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3.xml" ContentType="application/vnd.openxmlformats-officedocument.spreadsheetml.worksheet+xml"/>
  <Override PartName="/xl/worksheets/sheet6.xml" ContentType="application/vnd.openxmlformats-officedocument.spreadsheetml.worksheet+xml"/>
  <Override PartName="/xl/worksheets/sheet3.xml" ContentType="application/vnd.openxmlformats-officedocument.spreadsheetml.worksheet+xml"/>
  <Override PartName="/xl/worksheets/sheet17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firstSheet="3" activeTab="5"/>
  </bookViews>
  <sheets>
    <sheet sheetId="13" name="Version History" state="visible" r:id="rId4"/>
    <sheet sheetId="6" name="Product Inventory" state="hidden" r:id="rId5"/>
    <sheet sheetId="3" name="Product Component Model" state="visible" r:id="rId6"/>
    <sheet sheetId="17" name="Property Forms Usage" state="visible" r:id="rId7"/>
    <sheet sheetId="22" name="Forms View - MTG" state="hidden" r:id="rId8"/>
  </sheets>
  <definedNames>
    <definedName name="_xlnm._FilterDatabase">'Ref Connect Pull'!$A$1:$AK$367</definedName>
    <definedName name="DocumentTypes">'[1]Lookups'!$A$24:$A$28</definedName>
    <definedName name="YesNo">'[2]Lookups'!$A$1:$A$2</definedName>
    <definedName name="Z_37AA59C6_0AFD_4646_A27A_7FD4B0CB1896_.wvu.FilterData">'Ref Connect Pull'!$A$1:$AK$365</definedName>
    <definedName name="Z_58519987_0CD7_47B5_A20B_D32772E477EE_.wvu.FilterData">'Ref Connect Pull'!$A$1:$AK$365</definedName>
    <definedName name="Z_B8E01B74_FFE7_490F_86ED_D0FAACCE0ADE_.wvu.FilterData">'Ref Connect Pull'!$A$1:$AK$365</definedName>
    <definedName name="Z_E5C38017_4773_40FE_AD01_01FCE8E705D1_.wvu.FilterData">'Ref Connect Pull'!$A$1:$AK$365</definedName>
    <definedName name="Z_F0B51679_5BF8_4EC6_9D53_C2F096D77E0D_.wvu.FilterData">'Ref Connect Pull'!$A$1:$AK$365</definedName>
    <definedName name="Z_FDCFC1AB_AAAD_4DBC_8AA4_02903D39FC31_.wvu.FilterData">'Ref Connect Pull'!$A$1:$AK$365</definedName>
  </definedName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Q4" authorId="0">
      <text>
        <r>
          <rPr>
            <b/>
            <color indexed="81"/>
            <family val="2"/>
            <sz val="9"/>
            <rFont val="Tahoma"/>
          </rPr>
          <t>Vieira, Tulio:</t>
        </r>
        <r>
          <rPr>
            <color indexed="81"/>
            <family val="2"/>
            <sz val="9"/>
            <rFont val="Tahoma"/>
          </rPr>
          <t xml:space="preserve">
Use [+] above column BN to expand the list of states</t>
        </r>
      </text>
    </comment>
  </commentList>
</comments>
</file>

<file path=xl/sharedStrings.xml><?xml version="1.0" encoding="utf-8"?>
<sst xmlns="http://schemas.openxmlformats.org/spreadsheetml/2006/main" count="10953" uniqueCount="1569">
  <si>
    <t>VERSION HISTORY</t>
  </si>
  <si>
    <t>Client:</t>
  </si>
  <si>
    <t>Phase:</t>
  </si>
  <si>
    <t>DATE</t>
  </si>
  <si>
    <t>VERSION</t>
  </si>
  <si>
    <t>SUMMARY OF UPDATE</t>
  </si>
  <si>
    <t>NAME</t>
  </si>
  <si>
    <t>Created this example for you</t>
  </si>
  <si>
    <t>Tulio</t>
  </si>
  <si>
    <t>PRODUCT INVENTORY</t>
  </si>
  <si>
    <t>OWNERSHIP</t>
  </si>
  <si>
    <t xml:space="preserve">POLICY </t>
  </si>
  <si>
    <t>PRICING/ACTUARIAL</t>
  </si>
  <si>
    <t>UNDERWRITING</t>
  </si>
  <si>
    <t>DOCUMENTS</t>
  </si>
  <si>
    <t>CLAIMS</t>
  </si>
  <si>
    <t>BILLING</t>
  </si>
  <si>
    <t>CURRENT</t>
  </si>
  <si>
    <t>TARGET</t>
  </si>
  <si>
    <t>#</t>
  </si>
  <si>
    <t>PRODUCT OWNER</t>
  </si>
  <si>
    <t>PRODUCT</t>
  </si>
  <si>
    <t xml:space="preserve">POLICY  
PREMIUM</t>
  </si>
  <si>
    <t xml:space="preserve">POLICY COUNT
(Approximate)</t>
  </si>
  <si>
    <t xml:space="preserve">POLICY 
PROCESSING SYSTEM</t>
  </si>
  <si>
    <t xml:space="preserve">NUMBER OF 
RATING ALGORITHMS - STEPS</t>
  </si>
  <si>
    <t xml:space="preserve">NUMBER OF 
COVERAGES</t>
  </si>
  <si>
    <t xml:space="preserve">NUMBER OF 
WRITING COMPANIES</t>
  </si>
  <si>
    <t xml:space="preserve">NUMBER OF 
UNDERWRITING RULES</t>
  </si>
  <si>
    <t xml:space="preserve">NUMBER OF 
FORMS</t>
  </si>
  <si>
    <t xml:space="preserve">DOCUMENT
 STORAGE SYSTEM</t>
  </si>
  <si>
    <t xml:space="preserve">CLAIMS COUNTS
(2021 Annual)</t>
  </si>
  <si>
    <t xml:space="preserve">CLAIMS COUNTS
(Open as of June 2022)</t>
  </si>
  <si>
    <t xml:space="preserve">CLAIMS SYSTEM
SUPPORTED</t>
  </si>
  <si>
    <t xml:space="preserve">BILLING SYSTEM 
SUPPORTED</t>
  </si>
  <si>
    <t>Commercial Property Product</t>
  </si>
  <si>
    <t>500K</t>
  </si>
  <si>
    <t>PowerWriter</t>
  </si>
  <si>
    <t>Product #2</t>
  </si>
  <si>
    <t>2M</t>
  </si>
  <si>
    <t>Product #3</t>
  </si>
  <si>
    <t>Product #4</t>
  </si>
  <si>
    <t>Product #5</t>
  </si>
  <si>
    <t>Product #6</t>
  </si>
  <si>
    <t>Client Name:</t>
  </si>
  <si>
    <t>PRODUCT HEIRARCHY</t>
  </si>
  <si>
    <t>COVERAGE DETAILS</t>
  </si>
  <si>
    <t>STATE APPLICABILITY</t>
  </si>
  <si>
    <t>ID</t>
  </si>
  <si>
    <t>LOB</t>
  </si>
  <si>
    <t>COVERAGE</t>
  </si>
  <si>
    <t xml:space="preserve">SUB
COVERAGE</t>
  </si>
  <si>
    <t>COVERAGE FORM(S)</t>
  </si>
  <si>
    <t>FORM NUMBER</t>
  </si>
  <si>
    <t>EDITION DATE</t>
  </si>
  <si>
    <t xml:space="preserve">CLAIMS 
BASIS</t>
  </si>
  <si>
    <t>COVERAGE REQUIREMENT</t>
  </si>
  <si>
    <t xml:space="preserve">COVERAGE
SCOPE</t>
  </si>
  <si>
    <t xml:space="preserve">COVERAGE
EFFECT</t>
  </si>
  <si>
    <t>PREMIUM GENERATING?</t>
  </si>
  <si>
    <t>RATING BUREAU</t>
  </si>
  <si>
    <t>PROPRIETARY?</t>
  </si>
  <si>
    <t>CLAIMS EXPENSE W/I LIMIT?</t>
  </si>
  <si>
    <t>ALL 14</t>
  </si>
  <si>
    <t>AZ</t>
  </si>
  <si>
    <t>CO</t>
  </si>
  <si>
    <t>IL</t>
  </si>
  <si>
    <t>IN</t>
  </si>
  <si>
    <t>IA</t>
  </si>
  <si>
    <t>KS</t>
  </si>
  <si>
    <t>KY</t>
  </si>
  <si>
    <t>MI</t>
  </si>
  <si>
    <t>MN</t>
  </si>
  <si>
    <t>MO</t>
  </si>
  <si>
    <t>ND</t>
  </si>
  <si>
    <t>PA</t>
  </si>
  <si>
    <t>UT</t>
  </si>
  <si>
    <t>WI</t>
  </si>
  <si>
    <t>QUESTIONS / COMMENTS</t>
  </si>
  <si>
    <t>PRCOV001.0</t>
  </si>
  <si>
    <t>Monoline Building and Personal Property</t>
  </si>
  <si>
    <t>Commercial Property</t>
  </si>
  <si>
    <t>Building</t>
  </si>
  <si>
    <t/>
  </si>
  <si>
    <t>Building and Personal Property</t>
  </si>
  <si>
    <t>CP 00 10</t>
  </si>
  <si>
    <t>06/07</t>
  </si>
  <si>
    <t>PR.COV001.0</t>
  </si>
  <si>
    <t>Occurrence</t>
  </si>
  <si>
    <t>Mandatory</t>
  </si>
  <si>
    <t>First Party</t>
  </si>
  <si>
    <t>Grants Coverage</t>
  </si>
  <si>
    <t>Yes</t>
  </si>
  <si>
    <t>ISO</t>
  </si>
  <si>
    <t>No</t>
  </si>
  <si>
    <t>PR.COV001.1</t>
  </si>
  <si>
    <t>Preservation Of Property</t>
  </si>
  <si>
    <t>Optional</t>
  </si>
  <si>
    <t>Broadens</t>
  </si>
  <si>
    <t>PR.COV001.2</t>
  </si>
  <si>
    <t>Outdoor Signs</t>
  </si>
  <si>
    <r>
      <rPr>
        <b/>
        <color theme="1"/>
        <family val="2"/>
        <scheme val="minor"/>
        <sz val="11"/>
        <rFont val="Calibri"/>
      </rPr>
      <t>Additional Coverage Forms:</t>
    </r>
    <r>
      <rPr>
        <color theme="1"/>
        <family val="2"/>
        <scheme val="minor"/>
        <sz val="11"/>
        <rFont val="Calibri"/>
      </rPr>
      <t xml:space="preserve">
Outdoor Signs Endorsement,
Universal Wrap,
Human Services Wrap</t>
    </r>
  </si>
  <si>
    <t>PR.COV001.3</t>
  </si>
  <si>
    <t>Newly Acquired Or Constructed Property</t>
  </si>
  <si>
    <r>
      <rPr>
        <b/>
        <color theme="1"/>
        <family val="2"/>
        <scheme val="minor"/>
        <sz val="11"/>
        <rFont val="Calibri"/>
      </rPr>
      <t>Additional Coverage Forms:</t>
    </r>
    <r>
      <rPr>
        <color theme="1"/>
        <family val="2"/>
        <scheme val="minor"/>
        <sz val="11"/>
        <rFont val="Calibri"/>
      </rPr>
      <t xml:space="preserve">
Universal Wrap
Elite Universal Wrap</t>
    </r>
  </si>
  <si>
    <t>PR.COV001.4</t>
  </si>
  <si>
    <t>Increased Cost Of Construction</t>
  </si>
  <si>
    <r>
      <rPr>
        <b/>
        <color theme="1"/>
        <family val="2"/>
        <scheme val="minor"/>
        <sz val="11"/>
        <rFont val="Calibri"/>
      </rPr>
      <t xml:space="preserve">Additional Coverage Forms:
</t>
    </r>
    <r>
      <rPr>
        <color theme="1"/>
        <family val="2"/>
        <scheme val="minor"/>
        <sz val="11"/>
        <rFont val="Calibri"/>
      </rPr>
      <t>Ordinance or Law Coverage Endorsement, Universal WRAP, Human Services WRAP</t>
    </r>
    <r>
      <rPr>
        <color theme="1"/>
        <family val="2"/>
        <scheme val="minor"/>
        <sz val="11"/>
        <rFont val="Calibri"/>
      </rPr>
      <t>, Golf Course Wrap</t>
    </r>
  </si>
  <si>
    <t>PR.COV001.5</t>
  </si>
  <si>
    <t>Debris Removal</t>
  </si>
  <si>
    <t>PR.COV001.6</t>
  </si>
  <si>
    <t>Fire Department Service Charge</t>
  </si>
  <si>
    <t>PR.COV001.7</t>
  </si>
  <si>
    <t>Volcanic Eruption</t>
  </si>
  <si>
    <t>Earthquake and Volcanic Eruption Endorsement</t>
  </si>
  <si>
    <t>CP 10 40</t>
  </si>
  <si>
    <t>08/99</t>
  </si>
  <si>
    <t>PR.COV001.8</t>
  </si>
  <si>
    <t>Sprinkler Leakage</t>
  </si>
  <si>
    <t>02/19</t>
  </si>
  <si>
    <r>
      <rPr>
        <b/>
        <color theme="1"/>
        <family val="2"/>
        <scheme val="minor"/>
        <sz val="11"/>
        <rFont val="Calibri"/>
      </rPr>
      <t xml:space="preserve">Additional Coverage Forms:
</t>
    </r>
    <r>
      <rPr>
        <color theme="1"/>
        <family val="2"/>
        <scheme val="minor"/>
        <sz val="11"/>
        <rFont val="Calibri"/>
      </rPr>
      <t>Human Services WRAP</t>
    </r>
  </si>
  <si>
    <t>PR.COV001.9</t>
  </si>
  <si>
    <t>Utility Services</t>
  </si>
  <si>
    <t>Utility Services - Direct Damage Endorsement</t>
  </si>
  <si>
    <t>CP 04 17</t>
  </si>
  <si>
    <t>10/12</t>
  </si>
  <si>
    <t>PR.COV001.10</t>
  </si>
  <si>
    <t>Flood</t>
  </si>
  <si>
    <t>Flood Coverage Endorsement</t>
  </si>
  <si>
    <t>CP 10 65</t>
  </si>
  <si>
    <t>PR.COV001.11</t>
  </si>
  <si>
    <t>Outdoor Trees, Shrubs &amp; Plants</t>
  </si>
  <si>
    <t>Outdoor Trees, Shrubs &amp; Plants Endorsement</t>
  </si>
  <si>
    <t>CP 14 30</t>
  </si>
  <si>
    <r>
      <rPr>
        <b/>
        <color theme="1"/>
        <family val="2"/>
        <scheme val="minor"/>
        <sz val="11"/>
        <rFont val="Calibri"/>
      </rPr>
      <t>Additional Coverage Forms:</t>
    </r>
    <r>
      <rPr>
        <color theme="1"/>
        <family val="2"/>
        <scheme val="minor"/>
        <sz val="11"/>
        <rFont val="Calibri"/>
      </rPr>
      <t xml:space="preserve">
Universal Wrap Coverage Form, Elite Wrap Coverage Form, Human Services Wrap, Inn Wrap</t>
    </r>
    <r>
      <rPr>
        <color theme="1"/>
        <family val="2"/>
        <scheme val="minor"/>
        <sz val="11"/>
        <rFont val="Calibri"/>
      </rPr>
      <t>, Golf Course Wrap</t>
    </r>
  </si>
  <si>
    <t>PR.COV001.12</t>
  </si>
  <si>
    <t>Fences And Antennas</t>
  </si>
  <si>
    <t>CPT 90 99</t>
  </si>
  <si>
    <t>01/13</t>
  </si>
  <si>
    <r>
      <rPr>
        <b/>
        <color theme="1"/>
        <family val="2"/>
        <scheme val="minor"/>
        <sz val="11"/>
        <rFont val="Calibri"/>
      </rPr>
      <t>Additional Coverage Forms:</t>
    </r>
    <r>
      <rPr>
        <color theme="1"/>
        <family val="2"/>
        <scheme val="minor"/>
        <sz val="11"/>
        <rFont val="Calibri"/>
      </rPr>
      <t xml:space="preserve">
Universal Wrap Coverage Form
Elite Wrap Coverage Form
Human Services Wrap
Fences and Antennas</t>
    </r>
  </si>
  <si>
    <t>PR.COV001.13</t>
  </si>
  <si>
    <t>Green Upgrades</t>
  </si>
  <si>
    <t>Increased Cost of Loss and Related Expenses for Green Upgrades Endorsement</t>
  </si>
  <si>
    <t>CP 04 02</t>
  </si>
  <si>
    <t>PR.COV001.14</t>
  </si>
  <si>
    <t>Related Expenses</t>
  </si>
  <si>
    <t>PR.COV001.15</t>
  </si>
  <si>
    <t>Property Damage - Water Back-Up And Sump Overflow (Not Flood-Related)</t>
  </si>
  <si>
    <t>Water Back-up And Sump Overflow (Not Flood-Related) Endorsement</t>
  </si>
  <si>
    <t>CPE 06 96</t>
  </si>
  <si>
    <t>N/A</t>
  </si>
  <si>
    <t>PR.COV001.16</t>
  </si>
  <si>
    <t>Public Safety Service Charges</t>
  </si>
  <si>
    <t>Universal Wrap</t>
  </si>
  <si>
    <t>Amends</t>
  </si>
  <si>
    <r>
      <t xml:space="preserve">This coverage replaces Fire Department Service Charge with </t>
    </r>
    <r>
      <rPr>
        <b/>
        <u/>
        <color theme="1"/>
        <family val="2"/>
        <scheme val="minor"/>
        <sz val="11"/>
        <rFont val="Calibri"/>
      </rPr>
      <t>ALL</t>
    </r>
    <r>
      <rPr>
        <color theme="1"/>
        <family val="2"/>
        <scheme val="minor"/>
        <sz val="11"/>
        <rFont val="Calibri"/>
      </rPr>
      <t xml:space="preserve"> Public Service Charges.
</t>
    </r>
    <r>
      <rPr>
        <b/>
        <color theme="1"/>
        <family val="2"/>
        <scheme val="minor"/>
        <sz val="11"/>
        <rFont val="Calibri"/>
      </rPr>
      <t xml:space="preserve">Additional Coverage Forms:
</t>
    </r>
    <r>
      <rPr>
        <color theme="1"/>
        <family val="2"/>
        <scheme val="minor"/>
        <sz val="11"/>
        <rFont val="Calibri"/>
      </rPr>
      <t>Elite Universal WRAP, Human Services Wrap</t>
    </r>
  </si>
  <si>
    <t>PR.COV001.17</t>
  </si>
  <si>
    <t>Lock Replacement Due To Theft Of Keys Or Transmitters</t>
  </si>
  <si>
    <r>
      <rPr>
        <b/>
        <color theme="1"/>
        <family val="2"/>
        <scheme val="minor"/>
        <sz val="11"/>
        <rFont val="Calibri"/>
      </rPr>
      <t xml:space="preserve">Additional Coverage Forms:
</t>
    </r>
    <r>
      <rPr>
        <color theme="1"/>
        <family val="2"/>
        <scheme val="minor"/>
        <sz val="11"/>
        <rFont val="Calibri"/>
      </rPr>
      <t xml:space="preserve">Elite Universal Wrap Coverage Form
Human Services Wrap</t>
    </r>
  </si>
  <si>
    <t>PR.COV001.18</t>
  </si>
  <si>
    <t>Tenant Glass Breakage</t>
  </si>
  <si>
    <r>
      <rPr>
        <b/>
        <color theme="1"/>
        <family val="2"/>
        <scheme val="minor"/>
        <sz val="11"/>
        <rFont val="Calibri"/>
      </rPr>
      <t>Additional Coverage Forms:</t>
    </r>
    <r>
      <rPr>
        <color theme="1"/>
        <family val="2"/>
        <scheme val="minor"/>
        <sz val="11"/>
        <rFont val="Calibri"/>
      </rPr>
      <t xml:space="preserve">
Elite Wrap Coverage Form</t>
    </r>
  </si>
  <si>
    <t>PR.COV001.19</t>
  </si>
  <si>
    <t>Unscheduled Structures (Garages, Storage Buildings And Other Structures)</t>
  </si>
  <si>
    <t>PR.COV001.20</t>
  </si>
  <si>
    <t>Tenant Building</t>
  </si>
  <si>
    <t>PR.COV001.21</t>
  </si>
  <si>
    <t>Contract Penalty Costs</t>
  </si>
  <si>
    <t>Elite Universal Wrap</t>
  </si>
  <si>
    <t>CPT 79 99</t>
  </si>
  <si>
    <t>PR.COV001.22</t>
  </si>
  <si>
    <t>Realty Tax-Increased Assessment</t>
  </si>
  <si>
    <t>PR.COV001.23</t>
  </si>
  <si>
    <t>Security After Loss</t>
  </si>
  <si>
    <t>PR.COV001.24</t>
  </si>
  <si>
    <t>Vacancy Permit</t>
  </si>
  <si>
    <t>CP 04 50</t>
  </si>
  <si>
    <t>07/88</t>
  </si>
  <si>
    <t>PR.COV001.25</t>
  </si>
  <si>
    <t>Claim Data Or Inventory Expense</t>
  </si>
  <si>
    <t>Human Services Wrap</t>
  </si>
  <si>
    <t>CPT 35 00</t>
  </si>
  <si>
    <t>11/20</t>
  </si>
  <si>
    <r>
      <rPr>
        <b/>
        <color theme="1"/>
        <family val="2"/>
        <scheme val="minor"/>
        <sz val="11"/>
        <rFont val="Calibri"/>
      </rPr>
      <t>Additional Coverage Forms:</t>
    </r>
    <r>
      <rPr>
        <color theme="1"/>
        <family val="2"/>
        <scheme val="minor"/>
        <sz val="11"/>
        <rFont val="Calibri"/>
      </rPr>
      <t xml:space="preserve"> Golf Course Wrap</t>
    </r>
  </si>
  <si>
    <t>PR.COV001.26</t>
  </si>
  <si>
    <t>Swimming Pools And Inground Sprinkler Systems</t>
  </si>
  <si>
    <t>Golf Course Property Wrap</t>
  </si>
  <si>
    <t>CPT 48 00</t>
  </si>
  <si>
    <t>04/21</t>
  </si>
  <si>
    <t>PR.COV001.27</t>
  </si>
  <si>
    <t>Theft Of Telephone Or Dataline Services</t>
  </si>
  <si>
    <t>PR.COV002.0</t>
  </si>
  <si>
    <t>Ordinance or Law</t>
  </si>
  <si>
    <t>Ordinance Or Law</t>
  </si>
  <si>
    <t>Ordinance or Law Coverage Endorsement</t>
  </si>
  <si>
    <t>CP 04 05</t>
  </si>
  <si>
    <t>04/02</t>
  </si>
  <si>
    <t>Move down</t>
  </si>
  <si>
    <t>PR.COV002.1</t>
  </si>
  <si>
    <t>Coverage For Loss To The Undamaged Portion Of The Building</t>
  </si>
  <si>
    <t>09/17</t>
  </si>
  <si>
    <r>
      <rPr>
        <b/>
        <color theme="1"/>
        <family val="2"/>
        <scheme val="minor"/>
        <sz val="11"/>
        <rFont val="Calibri"/>
      </rPr>
      <t xml:space="preserve">Additional Coverage Forms:
</t>
    </r>
    <r>
      <rPr>
        <color theme="1"/>
        <family val="2"/>
        <scheme val="minor"/>
        <sz val="11"/>
        <rFont val="Calibri"/>
      </rPr>
      <t xml:space="preserve">Functional Building Valuation Endorsement,
Universal Wrap, Elite Wrap</t>
    </r>
  </si>
  <si>
    <t>PR.COV002.2</t>
  </si>
  <si>
    <t>Demolition Cost</t>
  </si>
  <si>
    <r>
      <rPr>
        <b/>
        <color theme="1"/>
        <family val="2"/>
        <scheme val="minor"/>
        <sz val="11"/>
        <rFont val="Calibri"/>
      </rPr>
      <t xml:space="preserve">Additional Coverage Forms:
</t>
    </r>
    <r>
      <rPr>
        <color theme="1"/>
        <family val="2"/>
        <scheme val="minor"/>
        <sz val="11"/>
        <rFont val="Calibri"/>
      </rPr>
      <t xml:space="preserve">Universal WRAP,
Elite Universal WRAP,
Human Services WRAP,
Golf Course Wrap</t>
    </r>
  </si>
  <si>
    <t>PR.COV002.3</t>
  </si>
  <si>
    <t>PR.COV003.0</t>
  </si>
  <si>
    <t>Business Personal Property</t>
  </si>
  <si>
    <t>PR.COV003.1</t>
  </si>
  <si>
    <t>PR.COV003.2</t>
  </si>
  <si>
    <r>
      <rPr>
        <b/>
        <color theme="1"/>
        <family val="2"/>
        <scheme val="minor"/>
        <sz val="11"/>
        <rFont val="Calibri"/>
      </rPr>
      <t>Additional Coverage Forms:</t>
    </r>
    <r>
      <rPr>
        <color theme="1"/>
        <family val="2"/>
        <scheme val="minor"/>
        <sz val="11"/>
        <rFont val="Calibri"/>
      </rPr>
      <t xml:space="preserve">
Outdoor Signs Endorsement, Universal Wrap, Human Services Wrap</t>
    </r>
  </si>
  <si>
    <t>PR.COV003.3</t>
  </si>
  <si>
    <r>
      <rPr>
        <b/>
        <color theme="1"/>
        <family val="2"/>
        <scheme val="minor"/>
        <sz val="11"/>
        <rFont val="Calibri"/>
      </rPr>
      <t>Additional Coverage Forms:</t>
    </r>
    <r>
      <rPr>
        <color theme="1"/>
        <family val="2"/>
        <scheme val="minor"/>
        <sz val="11"/>
        <rFont val="Calibri"/>
      </rPr>
      <t xml:space="preserve">
Universal Wrap, Elite Universal Wrap</t>
    </r>
  </si>
  <si>
    <t>PR.COV003.4</t>
  </si>
  <si>
    <t>Electronic Data</t>
  </si>
  <si>
    <t>PR.COV003.5</t>
  </si>
  <si>
    <t>Personal Effects And Property Of Others</t>
  </si>
  <si>
    <r>
      <t xml:space="preserve">Additional Coverage Forms:
</t>
    </r>
    <r>
      <rPr>
        <color theme="1"/>
        <family val="2"/>
        <scheme val="minor"/>
        <sz val="11"/>
        <rFont val="Calibri"/>
      </rPr>
      <t>Universal Wrap, Elite Universal Wrap</t>
    </r>
    <r>
      <rPr>
        <b/>
        <color theme="1"/>
        <family val="2"/>
        <scheme val="minor"/>
        <sz val="11"/>
        <rFont val="Calibri"/>
      </rPr>
      <t xml:space="preserve">, </t>
    </r>
    <r>
      <rPr>
        <color theme="1"/>
        <family val="2"/>
        <scheme val="minor"/>
        <sz val="11"/>
        <rFont val="Calibri"/>
      </rPr>
      <t>Human Services Wrap</t>
    </r>
    <r>
      <rPr>
        <b/>
        <color theme="1"/>
        <family val="2"/>
        <scheme val="minor"/>
        <sz val="11"/>
        <rFont val="Calibri"/>
      </rPr>
      <t xml:space="preserve">, </t>
    </r>
    <r>
      <rPr>
        <color theme="1"/>
        <family val="2"/>
        <scheme val="minor"/>
        <sz val="11"/>
        <rFont val="Calibri"/>
      </rPr>
      <t>Golf Course Wrap</t>
    </r>
  </si>
  <si>
    <t>PR.COV003.6</t>
  </si>
  <si>
    <t xml:space="preserve">Valuable Papers &amp; Records 
(Other Than Electronic Data)</t>
  </si>
  <si>
    <r>
      <t xml:space="preserve">Additional Coverage Forms:
</t>
    </r>
    <r>
      <rPr>
        <color theme="1"/>
        <family val="2"/>
        <scheme val="minor"/>
        <sz val="11"/>
        <rFont val="Calibri"/>
      </rPr>
      <t>Universal Wrap, Elite Universal Wrap, Human Services Wrap, Golf Course Wrap</t>
    </r>
  </si>
  <si>
    <t>PR.COV003.7</t>
  </si>
  <si>
    <t>Property Off-Premises</t>
  </si>
  <si>
    <r>
      <rPr>
        <b/>
        <color theme="1"/>
        <family val="2"/>
        <scheme val="minor"/>
        <sz val="11"/>
        <rFont val="Calibri"/>
      </rPr>
      <t xml:space="preserve">Additional Coverage Forms:
</t>
    </r>
    <r>
      <rPr>
        <color theme="1"/>
        <family val="2"/>
        <scheme val="minor"/>
        <sz val="11"/>
        <rFont val="Calibri"/>
      </rPr>
      <t xml:space="preserve">Universal Wrap
Human Services Wrap</t>
    </r>
  </si>
  <si>
    <t>PR.COV003.8</t>
  </si>
  <si>
    <t>Non-Owned Detached Trailers</t>
  </si>
  <si>
    <t>PR.COV003.9</t>
  </si>
  <si>
    <t>PR.COV003.10</t>
  </si>
  <si>
    <t>PR.COV003.11</t>
  </si>
  <si>
    <t>Computer</t>
  </si>
  <si>
    <t>Computer Amendatory Endorsement</t>
  </si>
  <si>
    <t>CPE 01 00</t>
  </si>
  <si>
    <t>PR.COV003.12</t>
  </si>
  <si>
    <t>PR.COV003.13</t>
  </si>
  <si>
    <t>Interruption Of Computer Operations</t>
  </si>
  <si>
    <t>PR.COV003.14</t>
  </si>
  <si>
    <t>False Pretense Computer</t>
  </si>
  <si>
    <t>PR.COV003.15</t>
  </si>
  <si>
    <t>Earthquake</t>
  </si>
  <si>
    <t>PR.COV003.16</t>
  </si>
  <si>
    <t>PR.COV003.17</t>
  </si>
  <si>
    <t>PR.COV003.18</t>
  </si>
  <si>
    <t>Spoilage</t>
  </si>
  <si>
    <t>Spoilage Coverage Endorsement</t>
  </si>
  <si>
    <t>CP 04 40</t>
  </si>
  <si>
    <t>12/20</t>
  </si>
  <si>
    <r>
      <rPr>
        <b/>
        <color theme="1"/>
        <family val="2"/>
        <scheme val="minor"/>
        <sz val="11"/>
        <rFont val="Calibri"/>
      </rPr>
      <t xml:space="preserve">Additional Coverage Forms: </t>
    </r>
    <r>
      <rPr>
        <color theme="1"/>
        <family val="2"/>
        <scheme val="minor"/>
        <sz val="11"/>
        <rFont val="Calibri"/>
      </rPr>
      <t xml:space="preserve">
Equipment Breakdown Wrap, Human Services Wrap, Golf Course Wrap</t>
    </r>
  </si>
  <si>
    <t>PR.COV003.19</t>
  </si>
  <si>
    <t>PR.COV003.20</t>
  </si>
  <si>
    <t>PR.COV003.21</t>
  </si>
  <si>
    <t>Brands And Labels</t>
  </si>
  <si>
    <t>Brands and Labels Endorsement</t>
  </si>
  <si>
    <t>CP 04 01</t>
  </si>
  <si>
    <t>10/00</t>
  </si>
  <si>
    <t>PR.COV003.22</t>
  </si>
  <si>
    <t>PR.COV003.23</t>
  </si>
  <si>
    <t>PR.COV003.24</t>
  </si>
  <si>
    <t>PR.COV003.25</t>
  </si>
  <si>
    <t>Power Outage</t>
  </si>
  <si>
    <t>Exclusion - Cyber Incident Property Endorsement</t>
  </si>
  <si>
    <t>CPE 10 75</t>
  </si>
  <si>
    <t>05/21</t>
  </si>
  <si>
    <t>Note - This Endorsement ties back to CP0440, HSB5000, CPT3500</t>
  </si>
  <si>
    <t>PR.COV003.26</t>
  </si>
  <si>
    <r>
      <rPr>
        <b/>
        <color theme="1"/>
        <family val="2"/>
        <scheme val="minor"/>
        <sz val="11"/>
        <rFont val="Calibri"/>
      </rPr>
      <t xml:space="preserve">Additional Coverage Forms:
</t>
    </r>
    <r>
      <rPr>
        <color theme="1"/>
        <family val="2"/>
        <scheme val="minor"/>
        <sz val="11"/>
        <rFont val="Calibri"/>
      </rPr>
      <t>Elite Universal Wrap, Human Services Wrap</t>
    </r>
  </si>
  <si>
    <t>PR.COV003.27</t>
  </si>
  <si>
    <t>Fine Arts At Described Premises</t>
  </si>
  <si>
    <t>PR.COV003.28</t>
  </si>
  <si>
    <t>Fire Extinguisher Recharge</t>
  </si>
  <si>
    <t>PR.COV003.29</t>
  </si>
  <si>
    <t>Accounts Receivable (Other Than Electronic Data)</t>
  </si>
  <si>
    <r>
      <rPr>
        <b/>
        <color theme="1"/>
        <family val="2"/>
        <scheme val="minor"/>
        <sz val="11"/>
        <rFont val="Calibri"/>
      </rPr>
      <t xml:space="preserve">Additional Coverage Forms:
</t>
    </r>
    <r>
      <rPr>
        <color theme="1"/>
        <family val="2"/>
        <scheme val="minor"/>
        <sz val="11"/>
        <rFont val="Calibri"/>
      </rPr>
      <t>Elite Universal Wrap, Human Services Wrap, Golf Course Wrap</t>
    </r>
  </si>
  <si>
    <t>PR.COV003.30</t>
  </si>
  <si>
    <t>Landlord Furnishings</t>
  </si>
  <si>
    <r>
      <rPr>
        <b/>
        <color theme="1"/>
        <family val="2"/>
        <scheme val="minor"/>
        <sz val="11"/>
        <rFont val="Calibri"/>
      </rPr>
      <t>Additional Coverage Forms:</t>
    </r>
    <r>
      <rPr>
        <color theme="1"/>
        <family val="2"/>
        <scheme val="minor"/>
        <sz val="11"/>
        <rFont val="Calibri"/>
      </rPr>
      <t xml:space="preserve">
Elite Universal Wrap</t>
    </r>
  </si>
  <si>
    <t>PR.COV003.31</t>
  </si>
  <si>
    <t>Theft Of Building Materials</t>
  </si>
  <si>
    <t>PR.COV003.32</t>
  </si>
  <si>
    <t>Removal Of Property To Prevent A Loss</t>
  </si>
  <si>
    <t>PR.COV003.33</t>
  </si>
  <si>
    <t>PR.COV003.34</t>
  </si>
  <si>
    <t>Property At Any Fair, Trade Show Or Exhibition</t>
  </si>
  <si>
    <r>
      <rPr>
        <b/>
        <color theme="1"/>
        <family val="2"/>
        <scheme val="minor"/>
        <sz val="11"/>
        <rFont val="Calibri"/>
      </rPr>
      <t xml:space="preserve">Additional Coverage Forms:
</t>
    </r>
    <r>
      <rPr>
        <color theme="1"/>
        <family val="2"/>
        <scheme val="minor"/>
        <sz val="11"/>
        <rFont val="Calibri"/>
      </rPr>
      <t>Universal Wrap, Elite Universal Wrap</t>
    </r>
  </si>
  <si>
    <t>PR.COV003.35</t>
  </si>
  <si>
    <t>Automated External Defibrillators</t>
  </si>
  <si>
    <t>PR.COV003.36</t>
  </si>
  <si>
    <t>Mobile Medical Equipment</t>
  </si>
  <si>
    <t>PR.COV003.37</t>
  </si>
  <si>
    <t>Limited International Coverage</t>
  </si>
  <si>
    <t>PR.COV003.38</t>
  </si>
  <si>
    <t>Builders’ Machinery, Tools And Equipment</t>
  </si>
  <si>
    <t>PR.COV003.39</t>
  </si>
  <si>
    <t>PR.COV003.40</t>
  </si>
  <si>
    <t>Valuation Of Donated Stock</t>
  </si>
  <si>
    <t>PR.COV003.41</t>
  </si>
  <si>
    <t>Employee, Volunteer And Your Portable Tools</t>
  </si>
  <si>
    <t>PR.COV003.42</t>
  </si>
  <si>
    <t>Deferred Payments</t>
  </si>
  <si>
    <t>PR.COV003.43</t>
  </si>
  <si>
    <t>Employee Tools</t>
  </si>
  <si>
    <t>Contractor and Services WRAP</t>
  </si>
  <si>
    <t>CPT 55 00</t>
  </si>
  <si>
    <r>
      <rPr>
        <b/>
        <color theme="1"/>
        <family val="2"/>
        <scheme val="minor"/>
        <sz val="11"/>
        <rFont val="Calibri"/>
      </rPr>
      <t>Additional Coverage Forms:</t>
    </r>
    <r>
      <rPr>
        <color theme="1"/>
        <family val="2"/>
        <scheme val="minor"/>
        <sz val="11"/>
        <rFont val="Calibri"/>
      </rPr>
      <t xml:space="preserve">
Universal Wrap</t>
    </r>
  </si>
  <si>
    <t>PR.COV003.44</t>
  </si>
  <si>
    <t>Installation - Jobsites</t>
  </si>
  <si>
    <t>PR.COV003.45</t>
  </si>
  <si>
    <t>PR.COV003.46</t>
  </si>
  <si>
    <t>Consequential Damage</t>
  </si>
  <si>
    <t>PR.COV003.47</t>
  </si>
  <si>
    <t>PR.COV004.0</t>
  </si>
  <si>
    <t>Personal Property of Others</t>
  </si>
  <si>
    <t>PRCOV004.1</t>
  </si>
  <si>
    <t>PRCOV004.2</t>
  </si>
  <si>
    <r>
      <rPr>
        <b/>
        <color theme="1"/>
        <family val="2"/>
        <scheme val="minor"/>
        <sz val="11"/>
        <rFont val="Calibri"/>
      </rPr>
      <t>Additional Coverage Forms:</t>
    </r>
    <r>
      <rPr>
        <color theme="1"/>
        <family val="2"/>
        <scheme val="minor"/>
        <sz val="11"/>
        <rFont val="Calibri"/>
      </rPr>
      <t xml:space="preserve">
Outdoor Signs Endorsement, Human Services Wrap</t>
    </r>
  </si>
  <si>
    <t>PRCOV004.3</t>
  </si>
  <si>
    <r>
      <rPr>
        <b/>
        <color theme="1"/>
        <family val="2"/>
        <scheme val="minor"/>
        <sz val="11"/>
        <rFont val="Calibri"/>
      </rPr>
      <t>Additional Coverage Forms:</t>
    </r>
    <r>
      <rPr>
        <color theme="1"/>
        <family val="2"/>
        <scheme val="minor"/>
        <sz val="11"/>
        <rFont val="Calibri"/>
      </rPr>
      <t xml:space="preserve"> Universal Wrap</t>
    </r>
  </si>
  <si>
    <t>PRCOV004.4</t>
  </si>
  <si>
    <t>PRCOV004.5</t>
  </si>
  <si>
    <t>PRCOV004.6</t>
  </si>
  <si>
    <t>PRCOV004.7</t>
  </si>
  <si>
    <t>PRCOV004.8</t>
  </si>
  <si>
    <r>
      <t xml:space="preserve">Additional Coverage Forms:
</t>
    </r>
    <r>
      <rPr>
        <color theme="1"/>
        <family val="2"/>
        <scheme val="minor"/>
        <sz val="11"/>
        <rFont val="Calibri"/>
      </rPr>
      <t>Human Services Wrap</t>
    </r>
  </si>
  <si>
    <t>PRCOV004.9</t>
  </si>
  <si>
    <t>PRCOV004.10</t>
  </si>
  <si>
    <t>PRCOV004.11</t>
  </si>
  <si>
    <t>PRCOV004.12</t>
  </si>
  <si>
    <t>PRCOV004.13</t>
  </si>
  <si>
    <t>Client Property - Theft By Employee</t>
  </si>
  <si>
    <t>Inn Wrap</t>
  </si>
  <si>
    <t>CPT 20 00</t>
  </si>
  <si>
    <r>
      <rPr>
        <b/>
        <color theme="1"/>
        <family val="2"/>
        <scheme val="minor"/>
        <sz val="11"/>
        <rFont val="Calibri"/>
      </rPr>
      <t xml:space="preserve">Additional Coverage Forms:
</t>
    </r>
    <r>
      <rPr>
        <color theme="1"/>
        <family val="2"/>
        <scheme val="minor"/>
        <sz val="11"/>
        <rFont val="Calibri"/>
      </rPr>
      <t>Elite Universal Wrap, Human Services Wrap, Contractor Wrap</t>
    </r>
    <r>
      <rPr>
        <color theme="1"/>
        <family val="2"/>
        <scheme val="minor"/>
        <sz val="11"/>
        <rFont val="Calibri"/>
      </rPr>
      <t>, Green Industry Contractor Wrap</t>
    </r>
  </si>
  <si>
    <t>PRCOV004.14</t>
  </si>
  <si>
    <t>Care, Custody Or Control Other Than Theft</t>
  </si>
  <si>
    <r>
      <rPr>
        <b/>
        <color theme="1"/>
        <family val="2"/>
        <scheme val="minor"/>
        <sz val="11"/>
        <rFont val="Calibri"/>
      </rPr>
      <t xml:space="preserve">Additional Coverage Forms:
</t>
    </r>
    <r>
      <rPr>
        <color theme="1"/>
        <family val="2"/>
        <scheme val="minor"/>
        <sz val="11"/>
        <rFont val="Calibri"/>
      </rPr>
      <t>Universal Wrap, Elite Universal Wrap, Human Services Wrap</t>
    </r>
  </si>
  <si>
    <t>PRCOV004.15</t>
  </si>
  <si>
    <t>PRCOV004.16</t>
  </si>
  <si>
    <t>PRCOV004.17</t>
  </si>
  <si>
    <t>PRCOV004.18</t>
  </si>
  <si>
    <t>PRCOV004.19</t>
  </si>
  <si>
    <t>PRCOV004.20</t>
  </si>
  <si>
    <t>PRCOV004.21</t>
  </si>
  <si>
    <t>Personal Property Of Golf Club Professionals</t>
  </si>
  <si>
    <t>PRCOV004.22</t>
  </si>
  <si>
    <t>Personal Property Of Members, Customers &amp; Guests</t>
  </si>
  <si>
    <t>PRCOV004.23</t>
  </si>
  <si>
    <t>PRCOV005.0</t>
  </si>
  <si>
    <t>Vehicles: Manufactured, Processed, or Warehoused</t>
  </si>
  <si>
    <t>PRCOV005.1</t>
  </si>
  <si>
    <t>PRCOV005.2</t>
  </si>
  <si>
    <t>PRCOV005.3</t>
  </si>
  <si>
    <t>PRCOV005.4</t>
  </si>
  <si>
    <t>PRCOV005.5</t>
  </si>
  <si>
    <t>PRCOV005.6</t>
  </si>
  <si>
    <t>PRCOV005.7</t>
  </si>
  <si>
    <t>PRCOV005.8</t>
  </si>
  <si>
    <t>PRCOV005.9</t>
  </si>
  <si>
    <t>PRCOV005.10</t>
  </si>
  <si>
    <t>PRCOV005.11</t>
  </si>
  <si>
    <t>PRCOV005.12</t>
  </si>
  <si>
    <t>PRCOV005.13</t>
  </si>
  <si>
    <t>PRCOV005.14</t>
  </si>
  <si>
    <t>PRCOV006.0</t>
  </si>
  <si>
    <t>Vehicles For Sale (Except Autos)</t>
  </si>
  <si>
    <t>PRCOV006.1</t>
  </si>
  <si>
    <t>PRCOV006.2</t>
  </si>
  <si>
    <t>PRCOV006.3</t>
  </si>
  <si>
    <t>PRCOV006.4</t>
  </si>
  <si>
    <t>PRCOV006.5</t>
  </si>
  <si>
    <t>PRCOV006.6</t>
  </si>
  <si>
    <t>PRCOV006.7</t>
  </si>
  <si>
    <t>PRCOV006.8</t>
  </si>
  <si>
    <t>PRCOV006.9</t>
  </si>
  <si>
    <t>PRCOV006.10</t>
  </si>
  <si>
    <t>PRCOV006.11</t>
  </si>
  <si>
    <t>PRCOV006.12</t>
  </si>
  <si>
    <t>PRCOV006.13</t>
  </si>
  <si>
    <t>PRCOV006.14</t>
  </si>
  <si>
    <t>PRCOV007.0</t>
  </si>
  <si>
    <t xml:space="preserve">Rowboats or Canoes 
(Out of Water)</t>
  </si>
  <si>
    <t>PRCOV007.1</t>
  </si>
  <si>
    <t>PRCOV007.2</t>
  </si>
  <si>
    <t>PRCOV007.3</t>
  </si>
  <si>
    <t>PRCOV007.4</t>
  </si>
  <si>
    <t>PRCOV007.5</t>
  </si>
  <si>
    <t>PRCOV007.6</t>
  </si>
  <si>
    <t>PRCOV007.7</t>
  </si>
  <si>
    <t>PRCOV007.8</t>
  </si>
  <si>
    <t>PRCOV007.9</t>
  </si>
  <si>
    <t>PRCOV007.10</t>
  </si>
  <si>
    <t>PRCOV007.11</t>
  </si>
  <si>
    <t>PRCOV007.12</t>
  </si>
  <si>
    <t>PRCOV007.13</t>
  </si>
  <si>
    <t>PRCOV007.14</t>
  </si>
  <si>
    <t>PRCOV008.0</t>
  </si>
  <si>
    <t>Trailers (Per Coverage Extension)</t>
  </si>
  <si>
    <t>PRCOV008.1</t>
  </si>
  <si>
    <t>PRCOV008.2</t>
  </si>
  <si>
    <t>PRCOV008.3</t>
  </si>
  <si>
    <t>PRCOV008.4</t>
  </si>
  <si>
    <t>PRCOV008.5</t>
  </si>
  <si>
    <t>PRCOV008.6</t>
  </si>
  <si>
    <t>PRCOV008.7</t>
  </si>
  <si>
    <t>PRCOV008.8</t>
  </si>
  <si>
    <t>PRCOV008.9</t>
  </si>
  <si>
    <t>PRCOV008.10</t>
  </si>
  <si>
    <t>PRCOV008.11</t>
  </si>
  <si>
    <t>PRCOV008.12</t>
  </si>
  <si>
    <t>PRCOV008.13</t>
  </si>
  <si>
    <t>PRCOV008.14</t>
  </si>
  <si>
    <t>PRCOV008.15</t>
  </si>
  <si>
    <t>PRCOV009.0</t>
  </si>
  <si>
    <t>Pollutant Cleanup &amp; Removal</t>
  </si>
  <si>
    <t>PRCOV0010.0</t>
  </si>
  <si>
    <t>Outdoor Property</t>
  </si>
  <si>
    <t>PRCOV0010.1</t>
  </si>
  <si>
    <t>PRCOV0010.2</t>
  </si>
  <si>
    <t>PRCOV0010.3</t>
  </si>
  <si>
    <t>PRCOV0010.4</t>
  </si>
  <si>
    <t>PRCOV0010.5</t>
  </si>
  <si>
    <t>PRCOV0010.6</t>
  </si>
  <si>
    <t>PRCOV0010.7</t>
  </si>
  <si>
    <t>PRCOV0010.8</t>
  </si>
  <si>
    <t>PRCOV0010.9</t>
  </si>
  <si>
    <t>PRCOV0010.10</t>
  </si>
  <si>
    <t>PRCOV0010.11</t>
  </si>
  <si>
    <t>PRCOV0010.12</t>
  </si>
  <si>
    <t>PRCOV0010.13</t>
  </si>
  <si>
    <t>PRCOV0010.14</t>
  </si>
  <si>
    <t>Debris Removal Caused By Windstorm</t>
  </si>
  <si>
    <t>PRCOV0010.15</t>
  </si>
  <si>
    <t>PRCOV0011.0</t>
  </si>
  <si>
    <t>Tank Leakage</t>
  </si>
  <si>
    <t>Tank Leakage and Product Contamination Wrap</t>
  </si>
  <si>
    <t>CPE 60 10</t>
  </si>
  <si>
    <t>19/08</t>
  </si>
  <si>
    <t>PRCOV0012.0</t>
  </si>
  <si>
    <t>Product Contamination</t>
  </si>
  <si>
    <t>PRCOV0013.0</t>
  </si>
  <si>
    <t>Domestic Animal Bailee Coverage</t>
  </si>
  <si>
    <t>Domestic Animal Bailee Coverage Endorsement</t>
  </si>
  <si>
    <t>CPE 90 00</t>
  </si>
  <si>
    <t>02/11</t>
  </si>
  <si>
    <t>PRCOV0014.0</t>
  </si>
  <si>
    <t>Advertising Expense or Rewards</t>
  </si>
  <si>
    <t>PRCOV0015.0</t>
  </si>
  <si>
    <t>Animal Disposal Expense</t>
  </si>
  <si>
    <t>PRCOV0016.0</t>
  </si>
  <si>
    <t>Animal Preservation Expense</t>
  </si>
  <si>
    <t>PRCOV0017.0</t>
  </si>
  <si>
    <t>Uncollectible Charges</t>
  </si>
  <si>
    <t>PRCOV0018.0</t>
  </si>
  <si>
    <t>Broadened Business Income</t>
  </si>
  <si>
    <r>
      <rPr>
        <b/>
        <color theme="1"/>
        <family val="2"/>
        <scheme val="minor"/>
        <sz val="11"/>
        <rFont val="Calibri"/>
      </rPr>
      <t>Additional Coverage Forms:</t>
    </r>
    <r>
      <rPr>
        <color theme="1"/>
        <family val="2"/>
        <scheme val="minor"/>
        <sz val="11"/>
        <rFont val="Calibri"/>
      </rPr>
      <t xml:space="preserve"> 
Elite Universal Wrap, Human Services Wrap, Inn Wrap</t>
    </r>
  </si>
  <si>
    <t>PRCOV0018.1</t>
  </si>
  <si>
    <t>Business Income And Extra Expense</t>
  </si>
  <si>
    <r>
      <rPr>
        <b/>
        <color theme="1"/>
        <family val="2"/>
        <scheme val="minor"/>
        <sz val="11"/>
        <rFont val="Calibri"/>
      </rPr>
      <t>Additional Coverage Forms:</t>
    </r>
    <r>
      <rPr>
        <color theme="1"/>
        <family val="2"/>
        <scheme val="minor"/>
        <sz val="11"/>
        <rFont val="Calibri"/>
      </rPr>
      <t xml:space="preserve"> 
Elite Universal Wrap, Human Services Wrap, Inn Wrap, Golf Course Wrap</t>
    </r>
  </si>
  <si>
    <t>PRCOV0018.2</t>
  </si>
  <si>
    <t>Civil Authority</t>
  </si>
  <si>
    <r>
      <rPr>
        <b/>
        <color theme="1"/>
        <family val="2"/>
        <scheme val="minor"/>
        <sz val="11"/>
        <rFont val="Calibri"/>
      </rPr>
      <t>Additional Coverage Forms:</t>
    </r>
    <r>
      <rPr>
        <color theme="1"/>
        <family val="2"/>
        <scheme val="minor"/>
        <sz val="11"/>
        <rFont val="Calibri"/>
      </rPr>
      <t xml:space="preserve"> 
Elite Universal Wrap, Human Services Wrap, Golf Course Wrap</t>
    </r>
  </si>
  <si>
    <t>PRCOV0018.3</t>
  </si>
  <si>
    <t>Lost Lease Protection</t>
  </si>
  <si>
    <r>
      <t xml:space="preserve">Additional Coverage Forms: 
</t>
    </r>
    <r>
      <rPr>
        <color theme="1"/>
        <family val="2"/>
        <scheme val="minor"/>
        <sz val="11"/>
        <rFont val="Calibri"/>
      </rPr>
      <t>Elite Universal Wrap, Human Services Wrap, Golf Course Wrap</t>
    </r>
  </si>
  <si>
    <t>PRCOV0018.4</t>
  </si>
  <si>
    <t>Dependent Property Income</t>
  </si>
  <si>
    <t>PRCOV0018.5</t>
  </si>
  <si>
    <t>Watercraft On Adjacent Waterways</t>
  </si>
  <si>
    <r>
      <rPr>
        <b/>
        <color theme="1"/>
        <family val="2"/>
        <scheme val="minor"/>
        <sz val="11"/>
        <rFont val="Calibri"/>
      </rPr>
      <t>Additional Coverage Forms:</t>
    </r>
    <r>
      <rPr>
        <color theme="1"/>
        <family val="2"/>
        <scheme val="minor"/>
        <sz val="11"/>
        <rFont val="Calibri"/>
      </rPr>
      <t xml:space="preserve"> Human Services Wrap</t>
    </r>
  </si>
  <si>
    <t>PRCOV0018.6</t>
  </si>
  <si>
    <t>Closed Circuit TV Revenue</t>
  </si>
  <si>
    <r>
      <t xml:space="preserve">The Broadened Business Income Coverage is introduced via the Universal Wrap, however, within the Manufactuer Wrap, they also introduce the Coverage, and underneath, they add in </t>
    </r>
    <r>
      <rPr>
        <b/>
        <color theme="1"/>
        <family val="2"/>
        <scheme val="minor"/>
        <sz val="11"/>
        <rFont val="Calibri"/>
      </rPr>
      <t>this Closed Circuit TV Revenue Sub-Coverage</t>
    </r>
    <r>
      <rPr>
        <color theme="1"/>
        <family val="2"/>
        <scheme val="minor"/>
        <sz val="11"/>
        <rFont val="Calibri"/>
      </rPr>
      <t>.</t>
    </r>
  </si>
  <si>
    <t>PRCOV0018.7</t>
  </si>
  <si>
    <t xml:space="preserve">Additional Coverage Forms:
Golf Course Wrap</t>
  </si>
  <si>
    <t>PRCOV0018.8</t>
  </si>
  <si>
    <t>Patent Infringement Expense Reimbursement</t>
  </si>
  <si>
    <t>Manufacturer Wrap</t>
  </si>
  <si>
    <t>CPT 60 00</t>
  </si>
  <si>
    <r>
      <t xml:space="preserve">The Broadened Business Income Coverage is introduced via the Universal Wrap, however, within the Manufactuer Wrap, they also introduce the Coverage, and underneath, they add in </t>
    </r>
    <r>
      <rPr>
        <b/>
        <color theme="1"/>
        <family val="2"/>
        <scheme val="minor"/>
        <sz val="11"/>
        <rFont val="Calibri"/>
      </rPr>
      <t>this</t>
    </r>
    <r>
      <rPr>
        <color theme="1"/>
        <family val="2"/>
        <scheme val="minor"/>
        <sz val="11"/>
        <rFont val="Calibri"/>
      </rPr>
      <t xml:space="preserve"> </t>
    </r>
    <r>
      <rPr>
        <b/>
        <color theme="1"/>
        <family val="2"/>
        <scheme val="minor"/>
        <sz val="11"/>
        <rFont val="Calibri"/>
      </rPr>
      <t>Patent Infringement Expense Reimbursement Sub-Coverage</t>
    </r>
    <r>
      <rPr>
        <color theme="1"/>
        <family val="2"/>
        <scheme val="minor"/>
        <sz val="11"/>
        <rFont val="Calibri"/>
      </rPr>
      <t>.</t>
    </r>
  </si>
  <si>
    <t>PRCOV0018.9</t>
  </si>
  <si>
    <t>Newly Acquired Locations Reinforced</t>
  </si>
  <si>
    <t>PRCOV0018.10</t>
  </si>
  <si>
    <t>Pollutant Cleanup</t>
  </si>
  <si>
    <t>PRCOV0018.11</t>
  </si>
  <si>
    <t>Transit Business Income</t>
  </si>
  <si>
    <t>PRCOV0019.0</t>
  </si>
  <si>
    <t>Computer and Funds Transfer Fraud</t>
  </si>
  <si>
    <t>PRCOV0020.0</t>
  </si>
  <si>
    <t>Employee Theft</t>
  </si>
  <si>
    <r>
      <rPr>
        <b/>
        <color theme="1"/>
        <family val="2"/>
        <scheme val="minor"/>
        <sz val="11"/>
        <rFont val="Calibri"/>
      </rPr>
      <t>Additional Coverage Forms:</t>
    </r>
    <r>
      <rPr>
        <color theme="1"/>
        <family val="2"/>
        <scheme val="minor"/>
        <sz val="11"/>
        <rFont val="Calibri"/>
      </rPr>
      <t xml:space="preserve">
Elite Universal Wrap, Golf Course Wrap</t>
    </r>
    <r>
      <rPr>
        <color theme="1"/>
        <family val="2"/>
        <scheme val="minor"/>
        <sz val="11"/>
        <rFont val="Calibri"/>
      </rPr>
      <t xml:space="preserve"> (includes Welfare and ERISA)</t>
    </r>
  </si>
  <si>
    <t>PRCOV0021.0</t>
  </si>
  <si>
    <t>Forgery or Alteration</t>
  </si>
  <si>
    <t>PRCOV0022.0</t>
  </si>
  <si>
    <t>Money And Securities</t>
  </si>
  <si>
    <t>PRCOV0023.0</t>
  </si>
  <si>
    <t>Money Orders and Counterfeit Money</t>
  </si>
  <si>
    <t>PRCOV0024.0</t>
  </si>
  <si>
    <t>Covered Crime Reward</t>
  </si>
  <si>
    <t>PRCOV0025.0</t>
  </si>
  <si>
    <t>PRCOV0026.0</t>
  </si>
  <si>
    <t>Catastrophe Employee Care Cost</t>
  </si>
  <si>
    <t>PRCOV0027.0</t>
  </si>
  <si>
    <t>PRCOV0028.0</t>
  </si>
  <si>
    <t>Emergency Vacating Expense</t>
  </si>
  <si>
    <r>
      <rPr>
        <b/>
        <color theme="1"/>
        <family val="2"/>
        <scheme val="minor"/>
        <sz val="11"/>
        <rFont val="Calibri"/>
      </rPr>
      <t>Additional Coverage Forms:</t>
    </r>
    <r>
      <rPr>
        <color theme="1"/>
        <family val="2"/>
        <scheme val="minor"/>
        <sz val="11"/>
        <rFont val="Calibri"/>
      </rPr>
      <t xml:space="preserve"> Human Services Wrap, Golf Course Wrap (as Emergency Evacuation Expense)</t>
    </r>
  </si>
  <si>
    <t>PRCOV0029.0</t>
  </si>
  <si>
    <t>Guest Accomodations</t>
  </si>
  <si>
    <t>PRCOV0030.0</t>
  </si>
  <si>
    <t>Guests' Property</t>
  </si>
  <si>
    <t>PRCOV0031.0</t>
  </si>
  <si>
    <t>Green Consultant Expense</t>
  </si>
  <si>
    <t>PRCOV0032.0</t>
  </si>
  <si>
    <t>Key Employee Replacement Expense</t>
  </si>
  <si>
    <t>PRCOV0033.0</t>
  </si>
  <si>
    <t>Accidental Discharge Clean-Up Expense</t>
  </si>
  <si>
    <t>Restaurant Wrap Coverage Form</t>
  </si>
  <si>
    <t>CPT 45 00</t>
  </si>
  <si>
    <t>PRCOV0034.0</t>
  </si>
  <si>
    <t>Restaurant Broadened Business Income</t>
  </si>
  <si>
    <t>PRCOV0034.1</t>
  </si>
  <si>
    <t>Accidental Discharge</t>
  </si>
  <si>
    <t>PRCOV0034.2</t>
  </si>
  <si>
    <t>Food Contamination</t>
  </si>
  <si>
    <t>PRCOV0034.3</t>
  </si>
  <si>
    <t>Off Premises Special Event Cancellation</t>
  </si>
  <si>
    <t>PRCOV0034.4</t>
  </si>
  <si>
    <t>Water Boil Order</t>
  </si>
  <si>
    <t>PRCOV0035.0</t>
  </si>
  <si>
    <t>Credit Card Slips</t>
  </si>
  <si>
    <t>PRCOV0035.1</t>
  </si>
  <si>
    <t>Forgery</t>
  </si>
  <si>
    <t>PRCOV0035.2</t>
  </si>
  <si>
    <t>Theft, Disappearance, Or Destruction</t>
  </si>
  <si>
    <t>PRCOV0036.0</t>
  </si>
  <si>
    <r>
      <t>Golf Ball Property Damage (</t>
    </r>
    <r>
      <rPr>
        <i/>
        <family val="2"/>
        <scheme val="minor"/>
        <sz val="11"/>
        <rFont val="Calibri"/>
      </rPr>
      <t>Premises Operations</t>
    </r>
    <r>
      <rPr>
        <family val="2"/>
        <scheme val="minor"/>
        <sz val="11"/>
        <rFont val="Calibri"/>
      </rPr>
      <t>)</t>
    </r>
  </si>
  <si>
    <t>PRCOV0037.0</t>
  </si>
  <si>
    <t>Equipment Breakdown</t>
  </si>
  <si>
    <t>Equipment Breakdown Wrap</t>
  </si>
  <si>
    <t>HSB 50 00</t>
  </si>
  <si>
    <t>PRCOV0037.1</t>
  </si>
  <si>
    <t>Expediting Expenses</t>
  </si>
  <si>
    <t>PRCOV0037.2</t>
  </si>
  <si>
    <t>Hazardous Substances</t>
  </si>
  <si>
    <t>PRCOV0037.3</t>
  </si>
  <si>
    <t>CFC Refrigerants</t>
  </si>
  <si>
    <t>PRCOV0037.4</t>
  </si>
  <si>
    <t>PRCOV0037.5</t>
  </si>
  <si>
    <t>PRCOV0037.6</t>
  </si>
  <si>
    <t>PRCOV0037.7</t>
  </si>
  <si>
    <t>Water Damage</t>
  </si>
  <si>
    <t>PRCOV0038.0</t>
  </si>
  <si>
    <t>Monoline Builders Risk</t>
  </si>
  <si>
    <t>Builders Risk Coverage Form</t>
  </si>
  <si>
    <t>CP 00 20</t>
  </si>
  <si>
    <t>Builders Risk</t>
  </si>
  <si>
    <t>PRCOV0038.1</t>
  </si>
  <si>
    <t>Building Under Construction</t>
  </si>
  <si>
    <t>PRCOV0038.2</t>
  </si>
  <si>
    <t>PRCOV0038.3</t>
  </si>
  <si>
    <t>PRCOV0038.4</t>
  </si>
  <si>
    <t>PRCOV0038.5</t>
  </si>
  <si>
    <t>Pollutant Clean-Up And Removal</t>
  </si>
  <si>
    <t>PRCOV0038.6</t>
  </si>
  <si>
    <t>Building Materials And Supplies Of Others</t>
  </si>
  <si>
    <t>PRCOV0038.7</t>
  </si>
  <si>
    <t>Sod, Trees, Shrubs And Plants</t>
  </si>
  <si>
    <t>PRCOV0038.8</t>
  </si>
  <si>
    <t>PRCOV0038.9</t>
  </si>
  <si>
    <t>PRCOV0038.10</t>
  </si>
  <si>
    <t>PRCOV0038.11</t>
  </si>
  <si>
    <t>PRCOV0038.12</t>
  </si>
  <si>
    <t>PRCOV0038.13</t>
  </si>
  <si>
    <t>Theft Of Building Materials, Fixtures, Machinery, Equipment</t>
  </si>
  <si>
    <t>Builders Risk – Theft of Building Materials, Fixtures, Machinery, Equipment Endorsement</t>
  </si>
  <si>
    <t>CP 11 21</t>
  </si>
  <si>
    <t>06/95</t>
  </si>
  <si>
    <t>**CP 1121 1012 is the latest</t>
  </si>
  <si>
    <t>PRCOV0038.14</t>
  </si>
  <si>
    <t>Builders Risk Renovations Endorsement</t>
  </si>
  <si>
    <t>CP 11 13</t>
  </si>
  <si>
    <t>PRCOV0039.0</t>
  </si>
  <si>
    <t>Monoline Business Income (and Extra Expense)</t>
  </si>
  <si>
    <t>Business Income and Extra Expense</t>
  </si>
  <si>
    <t>CP 00 30</t>
  </si>
  <si>
    <t>Business Income (and Extra Expense)</t>
  </si>
  <si>
    <t>PRCOV0039.1</t>
  </si>
  <si>
    <t>Rental Value</t>
  </si>
  <si>
    <t>PRCOV0039.2</t>
  </si>
  <si>
    <t>Extra Expense</t>
  </si>
  <si>
    <t>PRCOV0039.3</t>
  </si>
  <si>
    <t>Additional Limitation - Interruption Of Computer Operations</t>
  </si>
  <si>
    <t>PRCOV0039.4</t>
  </si>
  <si>
    <t>PRCOV0039.5</t>
  </si>
  <si>
    <t>Alterations And New Buildings</t>
  </si>
  <si>
    <t>PRCOV0039.6</t>
  </si>
  <si>
    <t>PRCOV0039.7</t>
  </si>
  <si>
    <t>Newly Acquired Locations</t>
  </si>
  <si>
    <t>PRCOV0039.8</t>
  </si>
  <si>
    <t>Utility Services - Time Element Endorsement</t>
  </si>
  <si>
    <t>CP 15 45</t>
  </si>
  <si>
    <t>PRCOV0039.9</t>
  </si>
  <si>
    <t>Business Interrruption - Water Back-Up And Sump Overflow (Not Flood-Related)</t>
  </si>
  <si>
    <t>PRCOV0039.10</t>
  </si>
  <si>
    <t xml:space="preserve">Business Income From Dependent
Properties – Broad Form Endorsement</t>
  </si>
  <si>
    <t>CP 15 08</t>
  </si>
  <si>
    <t>**Latest version is 10/12</t>
  </si>
  <si>
    <t>PRCOV0039.11</t>
  </si>
  <si>
    <t>PRCOV0039.12</t>
  </si>
  <si>
    <t>PRCOV0039.13</t>
  </si>
  <si>
    <t>Discretionary Payroll Expense</t>
  </si>
  <si>
    <t>Discretionary Payroll Expense Endorsement</t>
  </si>
  <si>
    <t>CP 15 04</t>
  </si>
  <si>
    <t>PRCOV0039.14</t>
  </si>
  <si>
    <t>Year 2000 Computer Related And Other Electronic Problems</t>
  </si>
  <si>
    <t>CP 15 57</t>
  </si>
  <si>
    <t>08/98</t>
  </si>
  <si>
    <t>PRCOV0039.15</t>
  </si>
  <si>
    <t>CPE 04 31</t>
  </si>
  <si>
    <t>PRCOV0039.16</t>
  </si>
  <si>
    <t>Off Premises Mobile Equipment</t>
  </si>
  <si>
    <t>Green Industry Services Wrap</t>
  </si>
  <si>
    <t>CPT 55 06</t>
  </si>
  <si>
    <t>PRCOV040.0</t>
  </si>
  <si>
    <t>Monoline Condominium Association</t>
  </si>
  <si>
    <t>Condominium Association</t>
  </si>
  <si>
    <t>CP 00 17</t>
  </si>
  <si>
    <t>PRCOV040.1</t>
  </si>
  <si>
    <t>PRCOV040.2</t>
  </si>
  <si>
    <t>PRCOV040.3</t>
  </si>
  <si>
    <r>
      <rPr>
        <b/>
        <color theme="1"/>
        <family val="2"/>
        <scheme val="minor"/>
        <sz val="11"/>
        <rFont val="Calibri"/>
      </rPr>
      <t>Additional Coverage Forms:</t>
    </r>
    <r>
      <rPr>
        <color theme="1"/>
        <family val="2"/>
        <scheme val="minor"/>
        <sz val="11"/>
        <rFont val="Calibri"/>
      </rPr>
      <t xml:space="preserve">
Ordinance or Law Coverage Endorsement</t>
    </r>
  </si>
  <si>
    <t>PRCOV040.4</t>
  </si>
  <si>
    <t>PRCOV040.5</t>
  </si>
  <si>
    <t>PRCOV040.6</t>
  </si>
  <si>
    <t>PRCOV040.7</t>
  </si>
  <si>
    <t>PRCOV040.8</t>
  </si>
  <si>
    <t>Sal - 10/7 - This should be Sprinkler Coverage</t>
  </si>
  <si>
    <t>PRCOV040.9</t>
  </si>
  <si>
    <t>Outdoor Signs Endorsement</t>
  </si>
  <si>
    <t>CP 14 40</t>
  </si>
  <si>
    <t>PRCOV040.10</t>
  </si>
  <si>
    <t>PRCOV040.11</t>
  </si>
  <si>
    <r>
      <rPr>
        <b/>
        <color theme="1"/>
        <family val="2"/>
        <scheme val="minor"/>
        <sz val="11"/>
        <rFont val="Calibri"/>
      </rPr>
      <t>Additional Coverage Forms:</t>
    </r>
    <r>
      <rPr>
        <color theme="1"/>
        <family val="2"/>
        <scheme val="minor"/>
        <sz val="11"/>
        <rFont val="Calibri"/>
      </rPr>
      <t xml:space="preserve">
Functional Building Valuation Endorsement</t>
    </r>
  </si>
  <si>
    <t>PRCOV040.12</t>
  </si>
  <si>
    <t>PRCOV040.13</t>
  </si>
  <si>
    <t>PRCOV040.14</t>
  </si>
  <si>
    <t>PRCOV040.15</t>
  </si>
  <si>
    <t>PRCOV040.16</t>
  </si>
  <si>
    <t>PRCOV040.17</t>
  </si>
  <si>
    <t>PRCOV040.18</t>
  </si>
  <si>
    <t>PRCOV040.19</t>
  </si>
  <si>
    <t>PRCOV041.0</t>
  </si>
  <si>
    <t>PRCOV041.1</t>
  </si>
  <si>
    <t>PRCOV041.2</t>
  </si>
  <si>
    <t>PRCOV041.3</t>
  </si>
  <si>
    <t>PRCOV041.4</t>
  </si>
  <si>
    <r>
      <t xml:space="preserve">Additional Coverage Forms:
</t>
    </r>
    <r>
      <rPr>
        <color theme="1"/>
        <family val="2"/>
        <scheme val="minor"/>
        <sz val="11"/>
        <rFont val="Calibri"/>
      </rPr>
      <t>Universal Wrap, Elite Universal Wrap</t>
    </r>
  </si>
  <si>
    <t>PRCOV041.5</t>
  </si>
  <si>
    <t>PRCOV041.6</t>
  </si>
  <si>
    <t>PRCOV041.7</t>
  </si>
  <si>
    <t>PRCOV041.8</t>
  </si>
  <si>
    <t>PRCOV041.9</t>
  </si>
  <si>
    <t>PRCOV041.10</t>
  </si>
  <si>
    <t>PRCOV041.11</t>
  </si>
  <si>
    <t>PRCOV041.12</t>
  </si>
  <si>
    <t>PRCOV041.13</t>
  </si>
  <si>
    <t>PRCOV041.14</t>
  </si>
  <si>
    <t>PRCOV041.15</t>
  </si>
  <si>
    <t>PRCOV041.16</t>
  </si>
  <si>
    <t>PRCOV041.17</t>
  </si>
  <si>
    <t>PRCOV041.18</t>
  </si>
  <si>
    <t>PRCOV041.19</t>
  </si>
  <si>
    <t>PRCOV041.20</t>
  </si>
  <si>
    <t>PRCOV042.0</t>
  </si>
  <si>
    <t>PRCOV042.1</t>
  </si>
  <si>
    <t>PRCOV042.2</t>
  </si>
  <si>
    <t>PRCOV042.3</t>
  </si>
  <si>
    <t>PRCOV042.4</t>
  </si>
  <si>
    <t>PRCOV042.5</t>
  </si>
  <si>
    <t>PRCOV042.6</t>
  </si>
  <si>
    <t>PRCOV042.7</t>
  </si>
  <si>
    <t>PRCOV042.8</t>
  </si>
  <si>
    <t>PRCOV042.9</t>
  </si>
  <si>
    <t>PRCOV042.10</t>
  </si>
  <si>
    <t>PRCOV042.11</t>
  </si>
  <si>
    <t>PRCOV043.0</t>
  </si>
  <si>
    <t>PRCOV044.0</t>
  </si>
  <si>
    <t>PRCOV044.1</t>
  </si>
  <si>
    <t>PRCOV044.2</t>
  </si>
  <si>
    <t>PRCOV044.3</t>
  </si>
  <si>
    <t>PRCOV044.4</t>
  </si>
  <si>
    <t>PRCOV044.5</t>
  </si>
  <si>
    <t>PRCOV044.6</t>
  </si>
  <si>
    <t>PRCOV044.7</t>
  </si>
  <si>
    <t>PRCOV044.8</t>
  </si>
  <si>
    <t>PRCOV044.9</t>
  </si>
  <si>
    <t>PRCOV045.0</t>
  </si>
  <si>
    <r>
      <rPr>
        <b/>
        <color theme="1"/>
        <family val="2"/>
        <scheme val="minor"/>
        <sz val="11"/>
        <rFont val="Calibri"/>
      </rPr>
      <t xml:space="preserve">Additional Coverage Forms:
</t>
    </r>
    <r>
      <rPr>
        <color theme="1"/>
        <family val="2"/>
        <scheme val="minor"/>
        <sz val="11"/>
        <rFont val="Calibri"/>
      </rPr>
      <t>Elite Universal Wrap, Golf Course Wrap</t>
    </r>
  </si>
  <si>
    <t>PRCOV046.0</t>
  </si>
  <si>
    <r>
      <rPr>
        <b/>
        <color theme="1"/>
        <family val="2"/>
        <scheme val="minor"/>
        <sz val="11"/>
        <rFont val="Calibri"/>
      </rPr>
      <t>Additional Coverage Forms:</t>
    </r>
    <r>
      <rPr>
        <color theme="1"/>
        <family val="2"/>
        <scheme val="minor"/>
        <sz val="11"/>
        <rFont val="Calibri"/>
      </rPr>
      <t xml:space="preserve"> Elite Wrap, </t>
    </r>
  </si>
  <si>
    <t>PRCOV046.1</t>
  </si>
  <si>
    <r>
      <rPr>
        <b/>
        <color theme="1"/>
        <family val="2"/>
        <scheme val="minor"/>
        <sz val="11"/>
        <rFont val="Calibri"/>
      </rPr>
      <t xml:space="preserve">Additional Coverage Forms:
</t>
    </r>
    <r>
      <rPr>
        <color theme="1"/>
        <family val="2"/>
        <scheme val="minor"/>
        <sz val="11"/>
        <rFont val="Calibri"/>
      </rPr>
      <t>Elite Universal Wrap</t>
    </r>
  </si>
  <si>
    <t>PRCOV046.2</t>
  </si>
  <si>
    <t>PRCOV046.3</t>
  </si>
  <si>
    <t>PRCOV047.0</t>
  </si>
  <si>
    <t>Business Income (Without Extra Expense)</t>
  </si>
  <si>
    <t>CP 00 32</t>
  </si>
  <si>
    <t>0607</t>
  </si>
  <si>
    <t>Pending confirmation if the below Products will be offered monoline. This PCM document currently assumes monoline.</t>
  </si>
  <si>
    <t>PRCOV047.1</t>
  </si>
  <si>
    <t>Business Income</t>
  </si>
  <si>
    <t>PRCOV047.2</t>
  </si>
  <si>
    <t>PRCOV047.3</t>
  </si>
  <si>
    <t>Expenses To Reduce Loss</t>
  </si>
  <si>
    <t>PRCOV047.4</t>
  </si>
  <si>
    <t>PRCOV047.5</t>
  </si>
  <si>
    <t>PRCOV047.6</t>
  </si>
  <si>
    <t>Extended Business Income - Business Income Other Than "Rental Value"</t>
  </si>
  <si>
    <t>PRCOV047.7</t>
  </si>
  <si>
    <t>Extended Business Income - "Rental Value"</t>
  </si>
  <si>
    <t>PRCOV047.8</t>
  </si>
  <si>
    <t>PRCOV047.9</t>
  </si>
  <si>
    <t>Newly Accquired Locations</t>
  </si>
  <si>
    <t>PRCOV047.10</t>
  </si>
  <si>
    <t>0917</t>
  </si>
  <si>
    <t>PRCOV047.11</t>
  </si>
  <si>
    <t>Extended Business Income</t>
  </si>
  <si>
    <t>Business Income Changes - Educational Institutions Endorsement</t>
  </si>
  <si>
    <t>CP 15 25</t>
  </si>
  <si>
    <t>1012</t>
  </si>
  <si>
    <t>PRCOV047.12</t>
  </si>
  <si>
    <t>Dependent Properties - Full Business Income Limits</t>
  </si>
  <si>
    <t>PRCOV047.13</t>
  </si>
  <si>
    <t>Dependent Properties - Limited</t>
  </si>
  <si>
    <t>CP 15 09</t>
  </si>
  <si>
    <t>PRCOV047.14</t>
  </si>
  <si>
    <t>PRCOV047.15</t>
  </si>
  <si>
    <t>PRCOV047.16</t>
  </si>
  <si>
    <t>PRCOV047.17</t>
  </si>
  <si>
    <t>Increased Period Of Restoration</t>
  </si>
  <si>
    <t>CP 15 31</t>
  </si>
  <si>
    <t>0402</t>
  </si>
  <si>
    <t>PRCOV047.18</t>
  </si>
  <si>
    <t>Collision</t>
  </si>
  <si>
    <t>Off Premises Interruption of Business - Vehicles and Mobile Equipment Endorsement</t>
  </si>
  <si>
    <t>CP 15 06</t>
  </si>
  <si>
    <t>0214</t>
  </si>
  <si>
    <t>PRCOV047.19</t>
  </si>
  <si>
    <t>1301</t>
  </si>
  <si>
    <t>PRCOV048.0</t>
  </si>
  <si>
    <t>CP 00 50</t>
  </si>
  <si>
    <t>PRCOV048.1</t>
  </si>
  <si>
    <t>PRCOV048.2</t>
  </si>
  <si>
    <t>PRCOV048.3</t>
  </si>
  <si>
    <t>PRCOV048.4</t>
  </si>
  <si>
    <t>PRCOV048.5</t>
  </si>
  <si>
    <t>PRCOV048.6</t>
  </si>
  <si>
    <t>PRCOV048.7</t>
  </si>
  <si>
    <t>PRCOV048.8</t>
  </si>
  <si>
    <t>PRCOV048.9</t>
  </si>
  <si>
    <t>PRCOV048.10</t>
  </si>
  <si>
    <t>Misc. Locations</t>
  </si>
  <si>
    <t xml:space="preserve">Extra Expense From Dependent
Properties Endorsement</t>
  </si>
  <si>
    <t>CP 15 34</t>
  </si>
  <si>
    <t>PRCOV049.0</t>
  </si>
  <si>
    <t>Legal Liability</t>
  </si>
  <si>
    <t>CP 00 40</t>
  </si>
  <si>
    <t>PRCOV049.1</t>
  </si>
  <si>
    <t>Defense Costs</t>
  </si>
  <si>
    <t>PRCOV049.2</t>
  </si>
  <si>
    <t>Newly Acquired Organizations</t>
  </si>
  <si>
    <t>PRCOV049.3</t>
  </si>
  <si>
    <t>Newly Acquired Property</t>
  </si>
  <si>
    <t>PRCOV049.4</t>
  </si>
  <si>
    <t>PRCOV049.5</t>
  </si>
  <si>
    <t>PRCOV049.6</t>
  </si>
  <si>
    <t>PRCOV050.0</t>
  </si>
  <si>
    <t>Leasehold Interest</t>
  </si>
  <si>
    <t>CP 00 60</t>
  </si>
  <si>
    <t>PRCOV050.1</t>
  </si>
  <si>
    <t>Tenants' Lease Interest</t>
  </si>
  <si>
    <t>PRCOV050.2</t>
  </si>
  <si>
    <t>Bonus Payments</t>
  </si>
  <si>
    <t>PRCOV050.3</t>
  </si>
  <si>
    <t>Improvements &amp; Betterments</t>
  </si>
  <si>
    <t>PRCOV050.4</t>
  </si>
  <si>
    <t>Prepaid Rent</t>
  </si>
  <si>
    <t>PRCOV051.0</t>
  </si>
  <si>
    <t>Mortgageholders E&amp;O</t>
  </si>
  <si>
    <t>Mortgageholder's Interest</t>
  </si>
  <si>
    <t>CP 00 70</t>
  </si>
  <si>
    <t>PRCOV051.1</t>
  </si>
  <si>
    <t>Mortgages Serviced For Others</t>
  </si>
  <si>
    <t>PRCOV051.2</t>
  </si>
  <si>
    <t>Collapse</t>
  </si>
  <si>
    <t>PRCOV051.3</t>
  </si>
  <si>
    <t>Limited Coverage For Fungus, Wet Rot, Dry Rot, And Bacteria</t>
  </si>
  <si>
    <t>PRCOV051.4</t>
  </si>
  <si>
    <t>PRCOV052.0</t>
  </si>
  <si>
    <t>Property Owned or Held in Trust</t>
  </si>
  <si>
    <t>PRCOV052.1</t>
  </si>
  <si>
    <t>PRCOV052.2</t>
  </si>
  <si>
    <t>PRCOV052.3</t>
  </si>
  <si>
    <t>PRCOV053.0</t>
  </si>
  <si>
    <t>Mortgageholder's Liability</t>
  </si>
  <si>
    <t>PRCOV053.1</t>
  </si>
  <si>
    <t>PRCOV053.2</t>
  </si>
  <si>
    <t>PRCOV053.3</t>
  </si>
  <si>
    <t>PRCOV053.4</t>
  </si>
  <si>
    <t>PRCOV054.0</t>
  </si>
  <si>
    <t>Real Estate Tax Liability</t>
  </si>
  <si>
    <t>PRCOV055.0</t>
  </si>
  <si>
    <t>Condo Commercial Unit-Owners</t>
  </si>
  <si>
    <t>CP 00 18</t>
  </si>
  <si>
    <t>PRCOV055.1</t>
  </si>
  <si>
    <t>PRCOV055.2</t>
  </si>
  <si>
    <t>PRCOV055.3</t>
  </si>
  <si>
    <t>PRCOV055.4</t>
  </si>
  <si>
    <t>PRCOV055.5</t>
  </si>
  <si>
    <t>PRCOV055.6</t>
  </si>
  <si>
    <t>PRCOV055.7</t>
  </si>
  <si>
    <t>PRCOV055.8</t>
  </si>
  <si>
    <t>PRCOV055.9</t>
  </si>
  <si>
    <t>PRCOV055.10</t>
  </si>
  <si>
    <t>PRCOV055.11</t>
  </si>
  <si>
    <t>PRCOV055.12</t>
  </si>
  <si>
    <t>Business Personal Property Temporarily In Portable Storage Units</t>
  </si>
  <si>
    <t>PRCOV055.13</t>
  </si>
  <si>
    <t>PRCOV055.14</t>
  </si>
  <si>
    <t>PRCOV055.15</t>
  </si>
  <si>
    <t>PRCOV055.16</t>
  </si>
  <si>
    <t>1220</t>
  </si>
  <si>
    <t>PRCOV055.17</t>
  </si>
  <si>
    <t>PRCOV055.18</t>
  </si>
  <si>
    <t>PRCOV055.19</t>
  </si>
  <si>
    <t>Loss Assessment</t>
  </si>
  <si>
    <t>Condo Commercial Unit-Owners Optional Coverages Endorsement</t>
  </si>
  <si>
    <t>CP 04 18</t>
  </si>
  <si>
    <t>PRCOV055.20</t>
  </si>
  <si>
    <t>Misc. Real Property</t>
  </si>
  <si>
    <t>PRCOV055.21</t>
  </si>
  <si>
    <t>PRCOV055.22</t>
  </si>
  <si>
    <t>PRCOV055.23</t>
  </si>
  <si>
    <t>Limitations On Coverage For Roof Surfacing</t>
  </si>
  <si>
    <t>Limitations on Coverage for Roof Surfacing Endorsement</t>
  </si>
  <si>
    <t>CP 10 36</t>
  </si>
  <si>
    <t>Restricts</t>
  </si>
  <si>
    <t>PRCOV055.24</t>
  </si>
  <si>
    <t>Vacancy Permit Endorsement</t>
  </si>
  <si>
    <t>0788</t>
  </si>
  <si>
    <t>PRCOV055.25</t>
  </si>
  <si>
    <t>PRCOV055.26</t>
  </si>
  <si>
    <t>PRCOV056.0</t>
  </si>
  <si>
    <t>PRCOV056.1</t>
  </si>
  <si>
    <t>PRCOV056.2</t>
  </si>
  <si>
    <t>PRCOV056.3</t>
  </si>
  <si>
    <t>PRCOV056.4</t>
  </si>
  <si>
    <t>PRCOV056.5</t>
  </si>
  <si>
    <t>PRCOV056.6</t>
  </si>
  <si>
    <t>PRCOV056.7</t>
  </si>
  <si>
    <t>PRCOV056.8</t>
  </si>
  <si>
    <t>PRCOV056.9</t>
  </si>
  <si>
    <t>PRCOV056.10</t>
  </si>
  <si>
    <t>PRCOV056.11</t>
  </si>
  <si>
    <t>PRCOV056.12</t>
  </si>
  <si>
    <t>PRCOV056.13</t>
  </si>
  <si>
    <t>PRCOV056.14</t>
  </si>
  <si>
    <t>Windstorm Or Hail</t>
  </si>
  <si>
    <t>Windstorm or Hail Percentage Deductible Endorsement</t>
  </si>
  <si>
    <t>CP 03 21</t>
  </si>
  <si>
    <t>Sal - Notes from Review w/ Rebecca and Peter 10/20: Remove as this doesn't buy back in Hurricane, it just adds a deductible.</t>
  </si>
  <si>
    <t>Vehicles for Sale (Except Autos)</t>
  </si>
  <si>
    <t>Trailers (Per Coverage Extensions)</t>
  </si>
  <si>
    <t>Form Type</t>
  </si>
  <si>
    <t>Form Number</t>
  </si>
  <si>
    <t>Form Name</t>
  </si>
  <si>
    <t>Category</t>
  </si>
  <si>
    <t>Proprietary or ISO</t>
  </si>
  <si>
    <t>Count of Forms</t>
  </si>
  <si>
    <t>PCM?</t>
  </si>
  <si>
    <t>Owner</t>
  </si>
  <si>
    <t>Comments</t>
  </si>
  <si>
    <t>Complete?</t>
  </si>
  <si>
    <t>Prop Or ISO</t>
  </si>
  <si>
    <t>PR</t>
  </si>
  <si>
    <t>CP 0090 0788</t>
  </si>
  <si>
    <t>COMMERCIAL PROPERTY CONDITIONS</t>
  </si>
  <si>
    <t>POLICY CONDITIONS</t>
  </si>
  <si>
    <t>CP 0140 0706</t>
  </si>
  <si>
    <t>EXCLUSION OF LOSS DUE TO VIRUS OR BACTERIA</t>
  </si>
  <si>
    <t>EXCLUSION</t>
  </si>
  <si>
    <t>Sal</t>
  </si>
  <si>
    <t>Proprietary</t>
  </si>
  <si>
    <t>?</t>
  </si>
  <si>
    <t>CP 1032 0808</t>
  </si>
  <si>
    <t>WATER EXCLUSION ENDORSEMENT</t>
  </si>
  <si>
    <t>X</t>
  </si>
  <si>
    <t>CP 1030 0607</t>
  </si>
  <si>
    <t>CAUSES OF LOSS – SPECIAL FORM</t>
  </si>
  <si>
    <t>CP 0010 0607</t>
  </si>
  <si>
    <t>BUILDING &amp; PERSONAL PROPERTY COVERAGE</t>
  </si>
  <si>
    <t>BASE COVERAGE FORM</t>
  </si>
  <si>
    <t>CPE 0100 2105</t>
  </si>
  <si>
    <t>COMPUTER AMENDATORY</t>
  </si>
  <si>
    <t>ENDORSEMENT</t>
  </si>
  <si>
    <t>CPE 1075 2105</t>
  </si>
  <si>
    <t>EXCLUSION – CYBER INCIDENTS PROPERTY</t>
  </si>
  <si>
    <t>**I believe this grants back: Spoiler Coverage (Power Outage) &amp; Computer Fraud</t>
  </si>
  <si>
    <t>CPT 9000 1301</t>
  </si>
  <si>
    <t>UNIVERSAL WRAP SCHEDULE</t>
  </si>
  <si>
    <t>**Just lists out limits that are being amended</t>
  </si>
  <si>
    <t>CPT 9099 1301</t>
  </si>
  <si>
    <t>UNIVERSAL WRAP COVERAGE FORM</t>
  </si>
  <si>
    <t>WRAP</t>
  </si>
  <si>
    <t>HSB 5000 1301</t>
  </si>
  <si>
    <t>EQUIPMENT BREAKDOWN WRAP CAUSES OF LOSS - BREAKDOWN</t>
  </si>
  <si>
    <t>OTHER COVERAGE FORM</t>
  </si>
  <si>
    <t>CP 1504 0607</t>
  </si>
  <si>
    <t>DISCRETIONARY PAYROLL EXPENSE</t>
  </si>
  <si>
    <t>**Schedules type of employees/max # of days</t>
  </si>
  <si>
    <t>CP 0030 0607</t>
  </si>
  <si>
    <t>BUSINESS INCOME AND EXTRA EXPENSE COVERAGE</t>
  </si>
  <si>
    <t>Rohit</t>
  </si>
  <si>
    <t>CPE 0696 1301</t>
  </si>
  <si>
    <t>Water Back-up And Sump Overflow (Not Flood-Related)</t>
  </si>
  <si>
    <t>CPE 1555 1301</t>
  </si>
  <si>
    <t>BUSINESS INCOME – ACTUAL LOSS SUSTAINED</t>
  </si>
  <si>
    <t>This form doesn't add coverage, it modifies the terms of coverage under Business Income (SS)</t>
  </si>
  <si>
    <t>CP 1556 0607</t>
  </si>
  <si>
    <t>BUSINESS INCOME CHANGES – BEGINNING OF THE PERIOD OF RESTORATION</t>
  </si>
  <si>
    <t>CPT 5500 1301</t>
  </si>
  <si>
    <t>CONTRACTOR AND SERVICES WRAP</t>
  </si>
  <si>
    <t>CP 0113 1002</t>
  </si>
  <si>
    <t>WISCONSIN CHANGES</t>
  </si>
  <si>
    <t>CP 1550 1185</t>
  </si>
  <si>
    <t>RADIO OR TELEVISION ANTENNAS – BUSINESS INCOME OR EXTRA EXPENSE</t>
  </si>
  <si>
    <t>CP 1218 0607</t>
  </si>
  <si>
    <t>LOSS PAYABLE PROVISIONS</t>
  </si>
  <si>
    <t>CP 0108 0520</t>
  </si>
  <si>
    <t>MINNESOTA CHANGES</t>
  </si>
  <si>
    <t>Can't find this form (SS)</t>
  </si>
  <si>
    <t>CP 0150 1000</t>
  </si>
  <si>
    <t>MINNESOTA CHANGES – REPLACEMENT COST PERSONAL PROPERTY</t>
  </si>
  <si>
    <t>Updates existing coverage</t>
  </si>
  <si>
    <t>CP 0149 0607</t>
  </si>
  <si>
    <t>ILLINOIS CHANGES – ARTIFICIALLY GENERATED ELECTRICAL CURRENT EXCLUSION</t>
  </si>
  <si>
    <t>CP 0157 0918</t>
  </si>
  <si>
    <t>MINNESOTA CHANGES - COINSURANCE</t>
  </si>
  <si>
    <t>CP 0128 0700</t>
  </si>
  <si>
    <t>MISSOURI – CALCULATION OF ADDITIONAL PREMIUM</t>
  </si>
  <si>
    <t>CP 1270 0996</t>
  </si>
  <si>
    <t>JOINT OR DISPUTED LOSS AGREEMENT</t>
  </si>
  <si>
    <t>* Requires a CP + Builders' Risk policy by different insurers - describes terms of how a loss to covered property will be payed</t>
  </si>
  <si>
    <t>CPE 1036 1305</t>
  </si>
  <si>
    <t>LIMITATIONS ON COVERAGE FOR ROOF SURFACING</t>
  </si>
  <si>
    <t>**This restricts coverage caused by wind/hail to the roof of the building</t>
  </si>
  <si>
    <t>CP 0166 0900</t>
  </si>
  <si>
    <t>KENTUCKY CHANGES</t>
  </si>
  <si>
    <t>CP 1040 0899</t>
  </si>
  <si>
    <t>EARTHQUAKE AND VOLCANIC ERUPTION ENDORSEMENT</t>
  </si>
  <si>
    <t>CP 0132 0120</t>
  </si>
  <si>
    <t>ARIZONA CHANGES</t>
  </si>
  <si>
    <t>CP 0146 0894</t>
  </si>
  <si>
    <t>This removes Fire Dept. Service Charge… from ALL Property Coverages</t>
  </si>
  <si>
    <t>CPE 0200 1301</t>
  </si>
  <si>
    <t>GREENHOUSE VALUATION AMENDMENT</t>
  </si>
  <si>
    <t>**This restricts certain coverage and terms applicable to Greenhouses only (ex: ACV doesn't apply, Coinsurance applies, terms to be covered are added - 'temp must be &gt; 40 degrees)</t>
  </si>
  <si>
    <t>CPT 7999 1301</t>
  </si>
  <si>
    <t>ELITE UNIVERSAL WRAP COVERAGE FORM</t>
  </si>
  <si>
    <t>CP 0120 0421</t>
  </si>
  <si>
    <t>MICHIGAN CHANGES</t>
  </si>
  <si>
    <t>CPT 7900 1301</t>
  </si>
  <si>
    <t>This is just a schedule for the Michigan Wrapper</t>
  </si>
  <si>
    <t>CPE 2411 1106</t>
  </si>
  <si>
    <t>MISSOURI CHANGES – LOSS NOTICE REQUIREMENTS</t>
  </si>
  <si>
    <t>OTHER (Notices, Dec, etc.)</t>
  </si>
  <si>
    <t>CP 1221 0208</t>
  </si>
  <si>
    <t>LOSS PAYABLE PROVISIONS - MINNESOTA</t>
  </si>
  <si>
    <t>CP 0114 1115</t>
  </si>
  <si>
    <t>NORTH DAKOTA CHANGES</t>
  </si>
  <si>
    <t>Valued Policies 2. might be good to double check with Rebecca</t>
  </si>
  <si>
    <t>CPT 4500 1301</t>
  </si>
  <si>
    <t>RESTAURANT WRAP</t>
  </si>
  <si>
    <t>CP 0152 0796</t>
  </si>
  <si>
    <t>INDIANA CHANGES – RIGHTS OF RECOVERY</t>
  </si>
  <si>
    <t>PLI 0963 1301</t>
  </si>
  <si>
    <t>INDIANA - NOTICE REGARDING MINE SUBSIDENCE COVERAGE</t>
  </si>
  <si>
    <t>Can't find this form - does this add coverage for IN?</t>
  </si>
  <si>
    <t>CPT 3500 2011</t>
  </si>
  <si>
    <t>HUMAN SERVICES PROPERTY WRAP</t>
  </si>
  <si>
    <t>CP 0120 0918</t>
  </si>
  <si>
    <t>CP 1211 1000</t>
  </si>
  <si>
    <t>BURGLARY AND ROBBERY PROTECTIVE SAFEGUARDS</t>
  </si>
  <si>
    <t>This is a provision, that the insured must maintain alarm systems</t>
  </si>
  <si>
    <t>CPT 7550 1301</t>
  </si>
  <si>
    <t>ELITE CONTRACTOR WRAP</t>
  </si>
  <si>
    <t>CP 1910 0695</t>
  </si>
  <si>
    <t>YOUR BUSINESS PERSONAL PROPERTY – SEPARATION OF COVERAGE</t>
  </si>
  <si>
    <t>CPT 6000 1301</t>
  </si>
  <si>
    <t>MANUFACTURER WRAP</t>
  </si>
  <si>
    <t>Only one new coverage, the rest are amended or limits are modified (SS)</t>
  </si>
  <si>
    <t>CP 0320 1092</t>
  </si>
  <si>
    <t>MULTIPLE DEDUCTIBLE FORM</t>
  </si>
  <si>
    <t>Rebecca, what do we do in this instance?</t>
  </si>
  <si>
    <t>CP 0440 0607</t>
  </si>
  <si>
    <t>SPOILAGE COVERAGE</t>
  </si>
  <si>
    <t>CP 1410 0695</t>
  </si>
  <si>
    <t>ADDITIONAL COVERED PROPERTY</t>
  </si>
  <si>
    <t>CP 0321 0607</t>
  </si>
  <si>
    <t>WINDSTORM OR HAIL PERCENTAGE DEDUCTIBLE</t>
  </si>
  <si>
    <t>CPT 7610 1301</t>
  </si>
  <si>
    <t>ELITE MANUFACTURING WRAP</t>
  </si>
  <si>
    <t>CP 0405 0402</t>
  </si>
  <si>
    <t>ORDINANCE OR LAW COVERAGE</t>
  </si>
  <si>
    <t>HEE 3435 1301</t>
  </si>
  <si>
    <t>BREAKDOWN COVERAGE MODIFICATION SCHEDULE –  METALS and MANUFACTURING</t>
  </si>
  <si>
    <t>CPT 2000 2011</t>
  </si>
  <si>
    <t>INN WRAP</t>
  </si>
  <si>
    <t>CP 1219 0607</t>
  </si>
  <si>
    <t>ADDITIONAL INSURED – BUILDING OWNER</t>
  </si>
  <si>
    <t>CP 1545 0607</t>
  </si>
  <si>
    <t>UTILITY SERVICES – TIME ELEMENT</t>
  </si>
  <si>
    <t>CP 1440 0607</t>
  </si>
  <si>
    <t>OUTDOOR SIGNS</t>
  </si>
  <si>
    <t>CPE 0431 1301</t>
  </si>
  <si>
    <t>FOOD CONTAMINATION</t>
  </si>
  <si>
    <t>This coverage is applicable to BI and BIEE. Should we include them under BI and BIEE</t>
  </si>
  <si>
    <t>CP 0417 0607</t>
  </si>
  <si>
    <t>UTILITY SERVICES – DIRECT DAMAGE</t>
  </si>
  <si>
    <t>CP 0101 0619</t>
  </si>
  <si>
    <t>KANSAS CHANGES</t>
  </si>
  <si>
    <t>CPE 4040 2104</t>
  </si>
  <si>
    <t>TREES - EXPANDED CAUSES OF LOSS</t>
  </si>
  <si>
    <t>Similar to CPE 0431 1301</t>
  </si>
  <si>
    <t>CPT 7450 1301</t>
  </si>
  <si>
    <t>ELITE RETAIL AND WHOLESALE WRAP</t>
  </si>
  <si>
    <t>CPE 4060 2104</t>
  </si>
  <si>
    <t>TREES SHRUBS AND PLANTS SUPPLEMENTAL DEBRIS REMOVAL</t>
  </si>
  <si>
    <t>COMMERCIAL PROPERTY and STANDARD PROPERTY</t>
  </si>
  <si>
    <t>CPE 0474 1301</t>
  </si>
  <si>
    <t>ADDITIONAL INTEREST ENDORSEMENT</t>
  </si>
  <si>
    <t>CP 1420 0788</t>
  </si>
  <si>
    <t>ADDITIONAL PROPERTY NOT COVERED</t>
  </si>
  <si>
    <t>This looks like a schedule of property not covered?  If so, I don't think this applies</t>
  </si>
  <si>
    <t>CPT 4800 2104</t>
  </si>
  <si>
    <t>GOLF COURSE PROPERTY WRAP</t>
  </si>
  <si>
    <t>CPT 5506 1301</t>
  </si>
  <si>
    <t>GREEN INDUSTRY CONTRACTOR WRAP</t>
  </si>
  <si>
    <t>CPE 9000 1102</t>
  </si>
  <si>
    <t>DOMESTIC ANIMAL BAILEE COVERAGE</t>
  </si>
  <si>
    <t>CP 0438 0607</t>
  </si>
  <si>
    <t>FUNCTIONAL BUILDING VALUATION</t>
  </si>
  <si>
    <t>HEE 1030 1301</t>
  </si>
  <si>
    <t>BREAKDOWN COVERAGE MODIFICATION SCHEDULE – PRINTING INDUSTRY</t>
  </si>
  <si>
    <t>HEE 1004 1301</t>
  </si>
  <si>
    <t>EQUIPMENT BREAKDOWN COVERAGE MODIFICATION SCHEDULE</t>
  </si>
  <si>
    <t>Just a schedule</t>
  </si>
  <si>
    <t>CP 1230 0695</t>
  </si>
  <si>
    <t>PEAK SEASON LIMIT OF INSURANCE</t>
  </si>
  <si>
    <t>Sub-limits scheduled property</t>
  </si>
  <si>
    <t>CPT 7905 1301</t>
  </si>
  <si>
    <t>ELITE UNIVERSAL WRAP SCHEDULE</t>
  </si>
  <si>
    <t>CP 0017 0607</t>
  </si>
  <si>
    <t>CONDOMINUM ASSOCIATION COVERAGE</t>
  </si>
  <si>
    <t>CPE 6010 1908</t>
  </si>
  <si>
    <t>TANK LEAKAGE AND PRODUCT CONTAMINATION</t>
  </si>
  <si>
    <t>CPE 6000 1908</t>
  </si>
  <si>
    <t>BEVERAGE MANUFACTURING COVERAGE ENDORSEMENT</t>
  </si>
  <si>
    <t>CP 0020 0607</t>
  </si>
  <si>
    <t>BUILDERS RISK COVERAGE</t>
  </si>
  <si>
    <t>CP 0050 0607</t>
  </si>
  <si>
    <t>EXTRA EXPENSE COVERAGE</t>
  </si>
  <si>
    <t>CPE 0018 1301</t>
  </si>
  <si>
    <t>CONDOMINIUM COMMERCIAL UNIT-OWNERS COVERAGE AMENDMENT</t>
  </si>
  <si>
    <t>CPE 0100 1301</t>
  </si>
  <si>
    <t>CP 0197 1105</t>
  </si>
  <si>
    <t>IOWA – STANDARD FIRE POLICY PROVISIONS</t>
  </si>
  <si>
    <t>I believe this is just a notice - didn't find coverage</t>
  </si>
  <si>
    <t>IL1201 1185 - PR</t>
  </si>
  <si>
    <t>Policy Changes</t>
  </si>
  <si>
    <t>CPT 7510 1301</t>
  </si>
  <si>
    <t>ELITE SERVICES WRAP</t>
  </si>
  <si>
    <t>CPT 7800 2104</t>
  </si>
  <si>
    <t>ELITE GOLF COURSE PROPERTY WRAP</t>
  </si>
  <si>
    <t>CP 1010 0607</t>
  </si>
  <si>
    <t>CAUSES OF LOSS – BASIC FORM</t>
  </si>
  <si>
    <t>CAUSES OF LOSS</t>
  </si>
  <si>
    <t>CP 0040 0607</t>
  </si>
  <si>
    <t>LEGAL LIABILITY COVERAGE</t>
  </si>
  <si>
    <t>CPE 0606 1001</t>
  </si>
  <si>
    <t>HEPATITIS A COVERAGE</t>
  </si>
  <si>
    <t>*Business Income - A.5.Additional Coverages: Adds Hep A Coverage</t>
  </si>
  <si>
    <t>CP 1020 0607</t>
  </si>
  <si>
    <t>CAUSES OF LOSS – BROAD FORM</t>
  </si>
  <si>
    <t>CP 1113 0695</t>
  </si>
  <si>
    <t>BUILDERS RISK RENOVATIONS</t>
  </si>
  <si>
    <t>CP 1415 0788</t>
  </si>
  <si>
    <t>ADDITIONAL BUILDING PROPERTY</t>
  </si>
  <si>
    <t>**Is this old?  Is this needed using the the new 1020 Builders Risk? This is just a schedule of buildings that are covered.</t>
  </si>
  <si>
    <t>CP 1310 0402</t>
  </si>
  <si>
    <t>VALUE REPORTING FORM</t>
  </si>
  <si>
    <t>CP 0415 1000</t>
  </si>
  <si>
    <t>DEBRIS REMOVAL ADDITIONAL INSURANCE</t>
  </si>
  <si>
    <t>*Increases Limits at specified locations</t>
  </si>
  <si>
    <t>CPT 7455 1301</t>
  </si>
  <si>
    <t>ELITE GROCERS VALUE WRAP</t>
  </si>
  <si>
    <t>CPE 1093 1305</t>
  </si>
  <si>
    <t>ROOF SURFACING – ACTUAL CASH VALUE LOSS SETTLEMENT</t>
  </si>
  <si>
    <t>*Roof Surfacing ACV Coverage?</t>
  </si>
  <si>
    <t>CP 9930 0695</t>
  </si>
  <si>
    <t>MANUFACTURER'S SELLING PRICE FINISHED "STOCK" ONLY</t>
  </si>
  <si>
    <t>Policy Conditions</t>
  </si>
  <si>
    <t>CP 0418 0607</t>
  </si>
  <si>
    <t>CONDOMINIUM COMMERCIAL UNIT-OWNERS OPTIONAL COVERAGES</t>
  </si>
  <si>
    <t>CP 1120 0607</t>
  </si>
  <si>
    <t>BUILDERS RISK – COLLAPSE DURING CONSTRUCTION</t>
  </si>
  <si>
    <t>* Adds Collapse to Builders Risk</t>
  </si>
  <si>
    <t>CP 1330 0607</t>
  </si>
  <si>
    <t>AGRICULTURAL PRODUCTS STORAGE</t>
  </si>
  <si>
    <t>CP 0443 1005</t>
  </si>
  <si>
    <t>MINNESOTA CHANGES – FUNCTIONAL BUILDING VALUATION</t>
  </si>
  <si>
    <t>CP 1121 0695</t>
  </si>
  <si>
    <t>BUILDERS RISK – THEFT OF BUILDING MATERIALS, FIXTURES, MACHINERY, EQUIPMENT</t>
  </si>
  <si>
    <t>CP 1450 1000</t>
  </si>
  <si>
    <t>RADIO OR TELEVISION ANTENNAS</t>
  </si>
  <si>
    <t>**Want to review this</t>
  </si>
  <si>
    <t>CP 1532 0607</t>
  </si>
  <si>
    <t>CIVIL AUTHORITY CHANGE(S)</t>
  </si>
  <si>
    <t>CP 0450 0788</t>
  </si>
  <si>
    <t>VACANCY PERMIT</t>
  </si>
  <si>
    <t>**Old, but looks like it grants Vacancy as a sub-cov of Building</t>
  </si>
  <si>
    <t>CP 0032 0607</t>
  </si>
  <si>
    <t>BUSINESS INCOME (WITHOUT EXTRA EXPENSE)</t>
  </si>
  <si>
    <t>CP 0407 1091</t>
  </si>
  <si>
    <t>POLLUTANT CLEAN UP AND REMOVAL ADDITIONAL AGGREGATE LIMIT OF INSURANCE</t>
  </si>
  <si>
    <t>CP 1045 0899</t>
  </si>
  <si>
    <t>EARTHQUAKE AND VOLCANIC ERUPTION ENDORSEMENT (SUB-LIMIT FORM)</t>
  </si>
  <si>
    <t>CP 1065 0607</t>
  </si>
  <si>
    <t>FLOOD COVERAGE ENDORSEMENT</t>
  </si>
  <si>
    <t>CP 1430 1000</t>
  </si>
  <si>
    <t>OUTDOOR TREES, SHRUBS AND PLANTS</t>
  </si>
  <si>
    <t>CP 1511 0788</t>
  </si>
  <si>
    <t>POWER, HEAT AND REFRIGERATION DEDUCTION</t>
  </si>
  <si>
    <t>CPE 6001 1908</t>
  </si>
  <si>
    <t>ILLINOIS BEVERAGE MANUFACTURING COVERAGE ENDORSEMENT</t>
  </si>
  <si>
    <t>CP 1508 0607</t>
  </si>
  <si>
    <t xml:space="preserve">BUSINESS INCOME FROM DEPENDENT
PROPERTIES – BROAD FORM</t>
  </si>
  <si>
    <t>**Sub-cov of Business Income - Adds Coverage for "Miscellaneous Locations"</t>
  </si>
  <si>
    <t>CP 1509 0607</t>
  </si>
  <si>
    <t>BUSINESS INCOME FROM DEPENDENT PROPERTIES – LIMITED FORM</t>
  </si>
  <si>
    <t>CP 0431 0402</t>
  </si>
  <si>
    <t>CHANGES – FUNGUS, WET ROT, DRY ROT AND BACTERIA</t>
  </si>
  <si>
    <t>CP 1056 0607</t>
  </si>
  <si>
    <t>SPRINKLER LEAKAGE EXCLUSION</t>
  </si>
  <si>
    <t>CP 1232 0607</t>
  </si>
  <si>
    <t>LIMITATION ON LOSS SETTLEMENT – BLANKET INSURANCE (MARGIN CLAUSE)</t>
  </si>
  <si>
    <t>ILE 0194 1204</t>
  </si>
  <si>
    <t>RESTRICTION IN COVERAGE ENDORSEMENT</t>
  </si>
  <si>
    <t>CP 0018 0607</t>
  </si>
  <si>
    <t>CONDO COMMERCIAL UNIT-OWNER'S COVERAGE</t>
  </si>
  <si>
    <t>CP 0901 0115</t>
  </si>
  <si>
    <t>ARIZONA - AMENDMENT OF TERRORISM EXCLUSION OR SUB-LIMIT (COMMERCIAL RESIDENTIAL PROPERTY)</t>
  </si>
  <si>
    <t>CP 1503 0607</t>
  </si>
  <si>
    <t>BUSINESS INCOME – LANDLORD AS ADDITIONAL INSURED (RENTAL VALUE)</t>
  </si>
  <si>
    <t>Not available for BOP/TC with SECURA</t>
  </si>
  <si>
    <t>CP 9902 0788</t>
  </si>
  <si>
    <t>MANUFACTURERS CONSEQUENTIAL LOSS ASSUMPTION</t>
  </si>
  <si>
    <t>CP 9905 0695</t>
  </si>
  <si>
    <t>DISTILLED SPIRITS AND WINES MARKET VALUE</t>
  </si>
  <si>
    <t>BPE 0689 1301</t>
  </si>
  <si>
    <t>REALTORS COVERAGE EXTENSION ENDORSEMENT</t>
  </si>
  <si>
    <t>CP 1033 0695</t>
  </si>
  <si>
    <t>THEFT EXCLUSION</t>
  </si>
  <si>
    <t>This modifies the Cause of Loss form and excludes Theft unless it's a result of Riot or Civil Commotion.  We'll handle this via forms specs.</t>
  </si>
  <si>
    <t>CP 1470 0607</t>
  </si>
  <si>
    <t>BUILDING GLASS -- TENANT'S POLICY</t>
  </si>
  <si>
    <t>CP 9931 0788</t>
  </si>
  <si>
    <t>MARKET VALUE – STOCK</t>
  </si>
  <si>
    <t>IL 1202 0197 - PR</t>
  </si>
  <si>
    <t>Kentucky Policy Changes</t>
  </si>
  <si>
    <t>IL 1204 1298 - PR</t>
  </si>
  <si>
    <t>Illinois Policy Changes</t>
  </si>
  <si>
    <t>CP 0060 0695</t>
  </si>
  <si>
    <t>LEASEHOLD INTEREST COVERAGE</t>
  </si>
  <si>
    <t>CP 1460 0788</t>
  </si>
  <si>
    <t>LEASED PROPERTY</t>
  </si>
  <si>
    <t>CPE 0610 1001</t>
  </si>
  <si>
    <t>GROCER PRODUCT CONTAMINATION</t>
  </si>
  <si>
    <t>CPE 1122 2111</t>
  </si>
  <si>
    <t>BUILDERS RISK - THEFT OF BUILDING MATERIALS, FIXTURES, MACHINERY, EQUIPMENT – MICHIGAN</t>
  </si>
  <si>
    <t>IL 1201 1185</t>
  </si>
  <si>
    <t>POLICY CHANGES</t>
  </si>
  <si>
    <t>CP 0151 0203</t>
  </si>
  <si>
    <t>IOWA CHANGES</t>
  </si>
  <si>
    <t>CP 0439 1090</t>
  </si>
  <si>
    <t>FUNCTIONAL PERSONAL PROPERTY VALUATION OTHER THAN STOCK</t>
  </si>
  <si>
    <t>CP 1054 0607</t>
  </si>
  <si>
    <t>WINDSTORM OR HAIL EXCLUSION</t>
  </si>
  <si>
    <t>CP 1525 1000</t>
  </si>
  <si>
    <t>BUSINESS INCOME CHANGES – EDUCATIONAL INSTITUTIONS</t>
  </si>
  <si>
    <t>CP 6005 1185</t>
  </si>
  <si>
    <t>LEASEHOLD INTEREST FACTORS FOR 5.0%</t>
  </si>
  <si>
    <t>This endorsement is a Rating table</t>
  </si>
  <si>
    <t>CP 9993 0195</t>
  </si>
  <si>
    <t>TENTATIVE RATE</t>
  </si>
  <si>
    <t>CPE 4115 1301</t>
  </si>
  <si>
    <t>KANSAS GOLF COURSES AND COUNTRY CLUBS TEES, GREENS AND CUT FAIRWAYS COVERAGE FORM</t>
  </si>
  <si>
    <t>CPT 3500 1301</t>
  </si>
  <si>
    <t>Newer version is available - CPT 3500 2011</t>
  </si>
  <si>
    <t>AGP 0184 1001</t>
  </si>
  <si>
    <t>WAIVER OF DEDUCTIBLE – COMMODITIES</t>
  </si>
  <si>
    <t>BUILDERS RISK</t>
  </si>
  <si>
    <t>CP 10 56 06 07</t>
  </si>
  <si>
    <t>Duplicate</t>
  </si>
  <si>
    <t>CP 0070 0607</t>
  </si>
  <si>
    <t>MORTGAGEHOLDERS ERRORS &amp; OMISSIONS COVERAGE</t>
  </si>
  <si>
    <t>CP 0108 0208</t>
  </si>
  <si>
    <t>Does this offer Ordinance or Law coverage?</t>
  </si>
  <si>
    <t>CP 0401 1000</t>
  </si>
  <si>
    <t>BRANDS AND LABELS</t>
  </si>
  <si>
    <t>CP 0438 1012</t>
  </si>
  <si>
    <t>CP 0460 1000</t>
  </si>
  <si>
    <t>VACANCY CHANGES</t>
  </si>
  <si>
    <t>CP 1036 1012</t>
  </si>
  <si>
    <t>CP 1055 0607</t>
  </si>
  <si>
    <t>VANDALISM EXCLUSION</t>
  </si>
  <si>
    <t>CP 1218 1012</t>
  </si>
  <si>
    <t>CP 1410 0788</t>
  </si>
  <si>
    <t>Old edition, superceded by edition 0695, already in PCM.</t>
  </si>
  <si>
    <t>CP 1507 1185</t>
  </si>
  <si>
    <t>EXPANDED LIMITS ON LOSS PAYMENT</t>
  </si>
  <si>
    <t>CP 1532 1000</t>
  </si>
  <si>
    <t>CIVIL AUTHORITY INCREASED COVERAGE PERIOD</t>
  </si>
  <si>
    <t>CP 6006 1185</t>
  </si>
  <si>
    <t>LEASEHOLD INTEREST FACTORS FOR 6.0%</t>
  </si>
  <si>
    <t>CP 9910 0788</t>
  </si>
  <si>
    <t>ALCOHOLIC BEVERAGES TAX EXCLUSION</t>
  </si>
  <si>
    <t>CPE 4000 1001</t>
  </si>
  <si>
    <t>GOLF COURSES AND COUNTRY CLUBS PROPERTY WRAP</t>
  </si>
  <si>
    <t>Newer version is available - CPT 4800 2104</t>
  </si>
  <si>
    <t>CPE 4040 1001</t>
  </si>
  <si>
    <t>GOLF COURSE TREES - EXPANDED CAUSES OF LOSS</t>
  </si>
  <si>
    <t>CPE 4060 1001</t>
  </si>
  <si>
    <t>GOLF COURSE TREES SHRUBS AND PLANTS DEBRIS REMOVAL</t>
  </si>
  <si>
    <t>CPT 2000 1301</t>
  </si>
  <si>
    <t>Newer version is available - CPT 2000 2011</t>
  </si>
  <si>
    <t>ALD 0001 1204</t>
  </si>
  <si>
    <t>COMMON POLICY DECLARATIONS</t>
  </si>
  <si>
    <t>ALD 9999 0711</t>
  </si>
  <si>
    <t>OFFICER SIGNATURE PAGE</t>
  </si>
  <si>
    <t>Waiver Of Deductible - Commodities</t>
  </si>
  <si>
    <t>CP 0080 0607</t>
  </si>
  <si>
    <t>TOBACCO SALES WAREHOUSES COVERAGE</t>
  </si>
  <si>
    <t>CP 0099 0607</t>
  </si>
  <si>
    <t>Standard Property Policy</t>
  </si>
  <si>
    <t>CP 0106 0896</t>
  </si>
  <si>
    <t>Minnesota Changes - Condominiums</t>
  </si>
  <si>
    <t>CP 0107 0695</t>
  </si>
  <si>
    <t>Condominium Additional Provisions</t>
  </si>
  <si>
    <t>CP 0114 0817</t>
  </si>
  <si>
    <t>North Dakota Changes</t>
  </si>
  <si>
    <t>CP 0121 0695</t>
  </si>
  <si>
    <t>Standard Fire Provisions</t>
  </si>
  <si>
    <t>CP 0157 0118</t>
  </si>
  <si>
    <t>CP 0194 1002</t>
  </si>
  <si>
    <t>CP 0402 0909</t>
  </si>
  <si>
    <t>INCREASED COST OF LOSS AND RELATED EXPENSEES FOR GREEN UPGRADES</t>
  </si>
  <si>
    <t>CP 0410 0607</t>
  </si>
  <si>
    <t>Electrical Apparatus</t>
  </si>
  <si>
    <t>CP 0410 0695</t>
  </si>
  <si>
    <t>Duplicate of CP 0410 0607, Not available for BOP/TC with SECURA</t>
  </si>
  <si>
    <t>CP 0425 1090</t>
  </si>
  <si>
    <t>NEWLY ACQUIRED OR CONSTRUCTED PROPERTY - INCREASED LIMIT</t>
  </si>
  <si>
    <t>Will check with Rebecca on this</t>
  </si>
  <si>
    <t>CP 0430 0607</t>
  </si>
  <si>
    <t>ELECTRONIC COMMERCE (E-COMMERCE)</t>
  </si>
  <si>
    <t>CP 0434 0607</t>
  </si>
  <si>
    <t>ELECTRONIC COMMERCE (E-COMMERCE) - ILLINOIS</t>
  </si>
  <si>
    <t>CP 0901 0108</t>
  </si>
  <si>
    <t>CP 1035 0695</t>
  </si>
  <si>
    <t>WATERCRAFT EXCLUSION</t>
  </si>
  <si>
    <t>CP 1041 0899</t>
  </si>
  <si>
    <t>EARTHQUAKE INCEPTION EXTENSION</t>
  </si>
  <si>
    <t>CP 1051 0788</t>
  </si>
  <si>
    <t>Grain Properties - Explosion Limitation</t>
  </si>
  <si>
    <t>CP 1052 0607</t>
  </si>
  <si>
    <t>BROKEN OR CRACKED GLASS EXCLUSION FORM</t>
  </si>
  <si>
    <t>CP 1060 0788</t>
  </si>
  <si>
    <t>MOLTEN MATERIAL</t>
  </si>
  <si>
    <t>CP 1070 0788</t>
  </si>
  <si>
    <t>PIER AND WHARF ADDITIONAL COVERED CAUSES OF LOSS</t>
  </si>
  <si>
    <t>CP 1105 0402</t>
  </si>
  <si>
    <t>BUILDERS RISK REPORTING FORM</t>
  </si>
  <si>
    <t>CP 1106 0607</t>
  </si>
  <si>
    <t>BUILDERS' RISK PREMIUM ADJUSTMENT FORM</t>
  </si>
  <si>
    <t>CP 1114 0788</t>
  </si>
  <si>
    <t>BUILDERS RISK - SEPARATE OR SUB-CONTRACTOR'S EXCLUSION</t>
  </si>
  <si>
    <t>CP 1115 0788</t>
  </si>
  <si>
    <t>BUILDERS RISK - SEPARATE OR SUB-CONTRACTORS COVERAGE</t>
  </si>
  <si>
    <t>CP 1320 0788</t>
  </si>
  <si>
    <t>Additional Locations - Special Coinsurance Provisions</t>
  </si>
  <si>
    <t>CP 1360 1000</t>
  </si>
  <si>
    <t>REPORT OF VALUES</t>
  </si>
  <si>
    <t>CP 1361 1185</t>
  </si>
  <si>
    <t>SUPPLEMENTAL REPORT OF VALUES</t>
  </si>
  <si>
    <t>CP 1370 1185</t>
  </si>
  <si>
    <t>MULTIPLE LOCATION/PREMIUM AND DISPERSION CREDIT APPLICATION</t>
  </si>
  <si>
    <t>This may be good to look at with Rebecca, I want her thoughts</t>
  </si>
  <si>
    <t>CP 1501 0402</t>
  </si>
  <si>
    <t>BUSINESS INCOME FROM DEPENDENT PROPERTIES - LIMITED INTERNATIONAL COVERAGE</t>
  </si>
  <si>
    <t>CP 1502 0402</t>
  </si>
  <si>
    <t>EXTRA EXPENSE FROM DEPENDENT PROPERTIES - LIMITED INTERNATIONAL COVERAGE</t>
  </si>
  <si>
    <t>CP 1506 0214</t>
  </si>
  <si>
    <t>OFF-PREMISES INTERRUPTINO OF BUSINESS - VEHICLES AND MOBILE EQUIPMENT</t>
  </si>
  <si>
    <t>This provides Collision coverage to scheduled property</t>
  </si>
  <si>
    <t>CP 1510 0607</t>
  </si>
  <si>
    <t>ORDINARY PAYROLL LIMITATION OR EXCLUSION</t>
  </si>
  <si>
    <t>CP 1513 0788</t>
  </si>
  <si>
    <t>SEASONAL LEASES - MONTHLY LIMITS ON LOSS PAYMENT</t>
  </si>
  <si>
    <t>CP 1515 0695</t>
  </si>
  <si>
    <t>BUSINESS INCOME REPORT/WORK SHEET</t>
  </si>
  <si>
    <t>This is supplemental information for BI Coverage, not granting cov.</t>
  </si>
  <si>
    <t>CP 1520 0695</t>
  </si>
  <si>
    <t>BUSINESS INCOME PREMIUM ADJUSTMENT</t>
  </si>
  <si>
    <t>This just alters Limits &amp; Premium on BI</t>
  </si>
  <si>
    <t>CP 1524 1000</t>
  </si>
  <si>
    <t>MINING PROPERTIES - BUSINESS INCOME</t>
  </si>
  <si>
    <t>CP 1531 0402</t>
  </si>
  <si>
    <t>ORDINANCE OR LAW - INCREASED PERIOD OF RESTORATION</t>
  </si>
  <si>
    <t>CP 1534 0607</t>
  </si>
  <si>
    <t>EXTRA EXPENSE FROM DEPENDENT PROPERTIES</t>
  </si>
  <si>
    <t>CP 1557 0898</t>
  </si>
  <si>
    <t>BUSINESS INCOME AND/OR EXTRA EXPENSE COVERAGE FOR YEAR 2000 COMPUTER-RELATED AND OTHER ELECTRONIC PROBLEMS</t>
  </si>
  <si>
    <t>Not sure if "YEAR 2000 COMPUTER-RELATED AND OTHER ELECTRONIC PROBLEMS" is a coverage</t>
  </si>
  <si>
    <t>CP 1615 0788</t>
  </si>
  <si>
    <t>STATEMENT OF VALUES</t>
  </si>
  <si>
    <t>CP 1798 1000</t>
  </si>
  <si>
    <t>CONDOMINIUM COMMERCIAL UNIT OWNERS CHANGES - STANDARD PROPERTY POLICY</t>
  </si>
  <si>
    <t>Deleted Building, changes definitions of BPP, etc..</t>
  </si>
  <si>
    <t>CP 1799 0695</t>
  </si>
  <si>
    <t>CONDOMINIUM ASSOCIATION CHANGES - STANDARD PROPERTY POLICY</t>
  </si>
  <si>
    <t>Changes definitions of Building, etc..</t>
  </si>
  <si>
    <t>CP 6007 1185</t>
  </si>
  <si>
    <t>LEASEHOLD INTEREST FACTORS FOR 7.0%</t>
  </si>
  <si>
    <t>CP 6008 1185</t>
  </si>
  <si>
    <t>LEASEHOLD INTEREST FACTORS FOR 8.0%</t>
  </si>
  <si>
    <t>CP 6009 1185</t>
  </si>
  <si>
    <t>LEASEHOLD INTEREST FACTORS FOR 9.0%</t>
  </si>
  <si>
    <t>CP 6010 1185</t>
  </si>
  <si>
    <t>LEASEHOLD INTEREST FACTORS FOR 10.0%</t>
  </si>
  <si>
    <t>CP 6011 0695</t>
  </si>
  <si>
    <t>LEASEHOLD INTEREST FACTORS FOR 11.0%</t>
  </si>
  <si>
    <t>CP 6012 1185</t>
  </si>
  <si>
    <t>LEASEHOLD INTEREST FACTORS FOR 12.0%</t>
  </si>
  <si>
    <t>CP 6013 1185</t>
  </si>
  <si>
    <t>LEASEHOLD INTEREST FACTORS FOR 13.0%</t>
  </si>
  <si>
    <t>CP 6014 1185</t>
  </si>
  <si>
    <t>LEASEHOLD INTEREST FACTORS FOR 14.0%</t>
  </si>
  <si>
    <t>CP 6015 1185</t>
  </si>
  <si>
    <t>LEASEHOLD INTEREST FACTORS FOR 15.0%</t>
  </si>
  <si>
    <t>CP 9920 0607</t>
  </si>
  <si>
    <t>CONTRIBUTING INSURANCE</t>
  </si>
  <si>
    <t>CP 9942 0788</t>
  </si>
  <si>
    <t>STORAGE OR REPAIRS LIMITED LIABILITY</t>
  </si>
  <si>
    <t>CP 9992 0607</t>
  </si>
  <si>
    <t>HOUSEHOLD PERSONAL PROPERTY COVERAGE</t>
  </si>
  <si>
    <t>CP 9993 1090</t>
  </si>
  <si>
    <t>Condominium Commercial Unit-Owners Coverage Amendment</t>
  </si>
  <si>
    <t>Food Contamination Endorsement</t>
  </si>
  <si>
    <t>Additional Interest Endorsement</t>
  </si>
  <si>
    <t>Hepatitis A Coverage</t>
  </si>
  <si>
    <t>Grocer Product Contamination</t>
  </si>
  <si>
    <t>Water Back-up and Sump Overflow</t>
  </si>
  <si>
    <t>Limitations on Coverage For Roof Surfacing</t>
  </si>
  <si>
    <t>Exclusion - Cyber Incidents Property</t>
  </si>
  <si>
    <t>Roof Surfacing - Actual Cash Value Loss Settlement</t>
  </si>
  <si>
    <t>Michigan Builder's Risk Amendatory</t>
  </si>
  <si>
    <t>Business Income - Actual Loss Sustained</t>
  </si>
  <si>
    <t>MISSOURI CHANGES - LOSS NOTICE REQUIREMENTS</t>
  </si>
  <si>
    <t>Trees - Expanded Causes of Loss</t>
  </si>
  <si>
    <t>Trees Shrubs and Plants Supplemental Debris Removal</t>
  </si>
  <si>
    <t>Kansas Golf Courses and Country Clubs Tees, Greens, and Cut Fairways Coverage Form</t>
  </si>
  <si>
    <t>Beverage Manufacturing Coverage Endorsement</t>
  </si>
  <si>
    <t>Illinois Beverage Manufacturing Coverage Endorsement</t>
  </si>
  <si>
    <t>Tank Leakage and Product Contamination</t>
  </si>
  <si>
    <t>This wrap's edition date is 1/2013, using the newer version 11/20 (SS)</t>
  </si>
  <si>
    <t>Elite Universal Wrap Schedule</t>
  </si>
  <si>
    <t>These is a higher limit WRAP that contains the same coverages as the Elite Universal WRAP</t>
  </si>
  <si>
    <t>Equipment Breakdown Coverage Modification Schedule</t>
  </si>
  <si>
    <t>Breakdown Coverage Modification Schedule - Printing Industry</t>
  </si>
  <si>
    <t xml:space="preserve">Breakdown Coverage Modification Schedule- Metals and Manufacturing </t>
  </si>
  <si>
    <t>IL 0017 1198</t>
  </si>
  <si>
    <t>COMMON POLICY CONDITIONS</t>
  </si>
  <si>
    <t>IL 0020 1185</t>
  </si>
  <si>
    <t>Effective Time Changes</t>
  </si>
  <si>
    <t>IL 0022 0587</t>
  </si>
  <si>
    <t>Effective Time Changes - Replacement of 12 Noon</t>
  </si>
  <si>
    <t>IL 0030 0106</t>
  </si>
  <si>
    <t>Exclusion Of Terrorism</t>
  </si>
  <si>
    <t>IL 0033 0107</t>
  </si>
  <si>
    <t>MISSOURI - DISCLOSURE OF PREMIUM THROUGH END OF YEAR FOR CERTIFIED ACTS OF TERRORISM COVERAGE (PURSUANT TO TERRORISM RISK INSURANCE ACT)</t>
  </si>
  <si>
    <t>IL 0034 0107</t>
  </si>
  <si>
    <t>MISSOURI - DISCLOSURE OF PREMIUM AND ESTIMATED PREMIUM FOR CERTIFIED ACTS OF TERRORISM COVERAGE (PURSUANT TO TERRORISM RISK INSURANCE ACT)</t>
  </si>
  <si>
    <t>IL 0101 0805</t>
  </si>
  <si>
    <t>MISSOURI CHANGES</t>
  </si>
  <si>
    <t>IL 0101 0422</t>
  </si>
  <si>
    <t>IL 0105 1008</t>
  </si>
  <si>
    <t>MISSOURI CHANGES - POLLUTION</t>
  </si>
  <si>
    <t>IL 0118 0505</t>
  </si>
  <si>
    <t>ILLINOIS CHANGES</t>
  </si>
  <si>
    <t>IL 0118 1010</t>
  </si>
  <si>
    <t>IL 0118 0217</t>
  </si>
  <si>
    <t>IL 0120 1013</t>
  </si>
  <si>
    <t>Pennsylvania Changes - Defense Costs</t>
  </si>
  <si>
    <t>IL 0156 1117</t>
  </si>
  <si>
    <t>INDIANA CHANGES - CONCEALMENT, MISREPRESENTATION OR FRAUD</t>
  </si>
  <si>
    <t>IL 0158 0908</t>
  </si>
  <si>
    <t>INDIANA CHANGES</t>
  </si>
  <si>
    <t>IL 0160 0116</t>
  </si>
  <si>
    <t>Kansas Changes - Concealment, Misrepresentation Or Fraud</t>
  </si>
  <si>
    <t>IL 0160 0907</t>
  </si>
  <si>
    <t>KANSAS CHANGES - CONCEALMENT, MISREPRESENTATION OR FRAUD</t>
  </si>
  <si>
    <t>IL 0162 0908</t>
  </si>
  <si>
    <t>Illinois Changes - Defense Costs</t>
  </si>
  <si>
    <t>IL 0162 1013</t>
  </si>
  <si>
    <t>IL 0165 0908</t>
  </si>
  <si>
    <t>NORTH DAKOTA CHANGES - EXAMINATION OF YOUR BOOKS AND RECORDS</t>
  </si>
  <si>
    <t>IL 0166 0907</t>
  </si>
  <si>
    <t>PENNSYLVANIA CHANGES - ACTUAL CASH VALUE</t>
  </si>
  <si>
    <t>IL 0169 0907</t>
  </si>
  <si>
    <t>COLORADO CHANGES - CONCEALMENT, MISREPRESENTATION OR FRAUD</t>
  </si>
  <si>
    <t>IL 0172 0907</t>
  </si>
  <si>
    <t>PENNSYLVANIA CHANGES</t>
  </si>
  <si>
    <t>IL 0192 0208</t>
  </si>
  <si>
    <t>INDIANA CHANGES - POLLUTION</t>
  </si>
  <si>
    <t>IL 0196 0208</t>
  </si>
  <si>
    <t>INDIANA CHANGES - AMENDMENT OF DEFINITION OF POLLUTANTS</t>
  </si>
  <si>
    <t>IL 0228 0907</t>
  </si>
  <si>
    <t>COLORADO CHANGES - CANCELLATION AND NONRENEWAL</t>
  </si>
  <si>
    <t>IL 0234 0908</t>
  </si>
  <si>
    <t>NORTH DAKOTA CHANGES - CANCELLATION AND NONRENEWAL</t>
  </si>
  <si>
    <t>IL 0245 0908</t>
  </si>
  <si>
    <t>MINNESOTA CHANGES - CANCELLATION AND NONRENEWAL</t>
  </si>
  <si>
    <t>IL 0246 0907</t>
  </si>
  <si>
    <t>PENNSYLVANIA CHANGES - CANCELLATION AND NONRENEWAL</t>
  </si>
  <si>
    <t>IL 0258 0112</t>
  </si>
  <si>
    <t>ARIZONA CHANGES - CANCELLATION AND NONRENEWAL</t>
  </si>
  <si>
    <t>IL 0258 0908</t>
  </si>
  <si>
    <t>IL 0261 0907</t>
  </si>
  <si>
    <t>KANSAS CHANGES - CANCELLATION AND NONRENEWAL</t>
  </si>
  <si>
    <t>IL 0263 0908</t>
  </si>
  <si>
    <t>KENTUCKY CHANGES - CANCELLATION AND NONRENEWAL</t>
  </si>
  <si>
    <t>IL 0274 0213</t>
  </si>
  <si>
    <t>MISSOURI CHANGES - CANCELLATION AND NONRENEWAL</t>
  </si>
  <si>
    <t>IL 0274 1008</t>
  </si>
  <si>
    <t>IL 0276 0908</t>
  </si>
  <si>
    <t>IOWA CHANGES - CANCELLATION AND NONRENEWAL</t>
  </si>
  <si>
    <t>IL 0283 1118</t>
  </si>
  <si>
    <t>WISCONSIN CHANGES - CANCELLATION AND NONRENEWAL</t>
  </si>
  <si>
    <t>IL 0284 0118</t>
  </si>
  <si>
    <t>ILLINOIS CHANGES - CANCELLATION AND NONRENEWAL</t>
  </si>
  <si>
    <t>IL 0402 1008</t>
  </si>
  <si>
    <t>MISSOURI CHANGES - AMENDMENT OF DEFINITION OF POLLUTANTS</t>
  </si>
  <si>
    <t>IL 0415 0498</t>
  </si>
  <si>
    <t>PROTECTIVE SAFEGUARDS</t>
  </si>
  <si>
    <t>IL 0903 0702</t>
  </si>
  <si>
    <t>MINE SUBSIDENCE SCHEDULE</t>
  </si>
  <si>
    <t>I couldn't find this in Ref Connect (TV)</t>
  </si>
  <si>
    <t>IL 0910 0702</t>
  </si>
  <si>
    <t>PENNSYLVANIA NOTICE</t>
  </si>
  <si>
    <t>IL 0912 0702</t>
  </si>
  <si>
    <t>ILLINOIS CHANGES - MINE SUBSIDENCE - NON-RESIDENTIAL BUILDING</t>
  </si>
  <si>
    <t>IL 0917 1185</t>
  </si>
  <si>
    <t>RESIDENT AGENT COUNTERSIGNATURE ENDORSEMENT</t>
  </si>
  <si>
    <t>IL 0925 0707</t>
  </si>
  <si>
    <t>KENTUCKY CHANGES - MINE SUBSIDENCE</t>
  </si>
  <si>
    <t>IL 0931 0117</t>
  </si>
  <si>
    <t>INDIANA CHANGES - COAL MINE SUBSIDENCE</t>
  </si>
  <si>
    <t>IL 0931 0702</t>
  </si>
  <si>
    <t>IL 0933 0702</t>
  </si>
  <si>
    <t>ILLINOIS CHANGES - MINE SUBSIDENCE LOSS ASSESSMENT</t>
  </si>
  <si>
    <t>IL 0934 0702</t>
  </si>
  <si>
    <t>ILLINOIS CHANGES - MINE SUBSIDENCE - RESIDENTIAL BUILDING</t>
  </si>
  <si>
    <t>IL 0935 0702</t>
  </si>
  <si>
    <t>EXCLUSION OF CERTAIN COMPUTER-RELATED LOSSES</t>
  </si>
  <si>
    <t>IL 0950 1102</t>
  </si>
  <si>
    <t>COVERAGE FOR CERTIFIED ACTS OF TERRORISM; CAP ON LOSSES</t>
  </si>
  <si>
    <t>IL 0951 1102</t>
  </si>
  <si>
    <t>REMOVAL OF EXCLUSION OF ACTS OF TERRORISM; CAP ON CERTAIN LOSSES</t>
  </si>
  <si>
    <t>IL 0952 0115</t>
  </si>
  <si>
    <t>Cap On Losses From Certified Acts Of Terrorism</t>
  </si>
  <si>
    <t>IL 0952 0308</t>
  </si>
  <si>
    <t>CAP ON LOSSES FROM CERTIFIED ACTS OF TERRORISM</t>
  </si>
  <si>
    <t>IL 0953 0108</t>
  </si>
  <si>
    <t>EXCLUSION OF CERTIFIED ACTS OF TERRORISM</t>
  </si>
  <si>
    <t>IL 0953 0115</t>
  </si>
  <si>
    <t>IL 0985 0108</t>
  </si>
  <si>
    <t>DISCLOSURE PURSUANT TO TERRORISM RISK INSURANCE ACT</t>
  </si>
  <si>
    <t>IL 0986 0308</t>
  </si>
  <si>
    <t>EXCLUSION OF CERTIFIED ACTS OF TERRORISM INVOLVING NUCLEAR, BIOLOGICAL, CHEMICAL OR RADIOLOGICAL TERRORISM; CAP ON COVERED CERTIFIED ACTS LOSSES</t>
  </si>
  <si>
    <t>IL 0987 0308</t>
  </si>
  <si>
    <t>LIMITATION OF COVERAGE FOR CERTIFIED ACTS OF TERRORISM (SUB-LIMIT ON ANNUAL AGGREGATE BASIS)</t>
  </si>
  <si>
    <t>Rebecca -- guidance on this?</t>
  </si>
  <si>
    <t>IL 0990 0108</t>
  </si>
  <si>
    <t>MISSOURI - DISCLOSURE PURSUANT TO TERRORISM RISK INSURANCE ACT</t>
  </si>
  <si>
    <t>IL 0995 0107</t>
  </si>
  <si>
    <t>CONDITIONAL EXCLUSION OF TERRORISM (RELATING TO DISPOSITION OF FEDERAL TERRORISM RISK INSURANCE ACT)</t>
  </si>
  <si>
    <t>IL 0998 0107</t>
  </si>
  <si>
    <t>DISCLOSURE OF PREMIUM THROUGH END OF YEAR FOR CERTIFIED ACTS OF TERRORISM COVERAGE (PURSUANT TO TERRORISM RISK INSURANCE ACT)</t>
  </si>
  <si>
    <t>IL 0999 0107</t>
  </si>
  <si>
    <t>DISCLOSURE OF PREMIUM AND ESTIMATED PREMIUM FOR CERTIFIED ACTS OF TERRORISM COVERAGE (PURSUANT TO TERRORISM RISK INSURANCE ACT)</t>
  </si>
  <si>
    <t>IL 1202 0197</t>
  </si>
  <si>
    <t>IL 1204 1298</t>
  </si>
  <si>
    <t>ILE 0020 2101</t>
  </si>
  <si>
    <t>SECURA Insurance Mutual Holding Company Participation Provisions</t>
  </si>
  <si>
    <t>ILE 0431 1301</t>
  </si>
  <si>
    <t>AMENDMENT OF DEFINITION OF POLLUTANTS</t>
  </si>
  <si>
    <t>ILE 1002 1910</t>
  </si>
  <si>
    <t>Company Contact Information - Policyholder Notice</t>
  </si>
  <si>
    <t>ILE 3001 0911</t>
  </si>
  <si>
    <t>ASSOCIATION ADVANTAGE</t>
  </si>
  <si>
    <t>ILE 4000 1204</t>
  </si>
  <si>
    <t>LIBERALIZATION</t>
  </si>
  <si>
    <t>ILE 4055 1004</t>
  </si>
  <si>
    <t>Key Employee Replacement Expense Coverage</t>
  </si>
  <si>
    <t>ILE 7000 0301</t>
  </si>
  <si>
    <t>MULTIPLE DEDUCTIBLE COORDINATION</t>
  </si>
  <si>
    <t>ILE 7002 1001</t>
  </si>
  <si>
    <t>Fully Earned Premium</t>
  </si>
  <si>
    <t>ILE 7003 1010</t>
  </si>
  <si>
    <t>Multi Term Target Premium</t>
  </si>
  <si>
    <t>ILG 1054 9208</t>
  </si>
  <si>
    <t>POLICYHOLDER NOTICE - MINNESOTA NOTICE CONCERNING POLICYHOLDER RIGHTS IN AN INSOLVENCY UNDER THE MINNESOTA INSURANCE GUARANTY ASSOCIATION LAW</t>
  </si>
  <si>
    <t>PLI 0002 0311</t>
  </si>
  <si>
    <t>ILLINOIS - NOTICE REGARDING FILING COMPLAINTS WITH THE DEPARTMENT OF JUSTICE</t>
  </si>
  <si>
    <t>PLI 0190 2101</t>
  </si>
  <si>
    <t>WISCONSIN - NOTICE REGARDING FILING COMPLAINTS WITH THE DEPARTMENT OF INSURANCE</t>
  </si>
  <si>
    <t>PLI 0962 1208</t>
  </si>
  <si>
    <t>INDIANA - NOTICE REGARDING FILING COMPLAINTS WITH THE DEPARTMENT OF INSURANCE</t>
  </si>
  <si>
    <t>PLI 2020 2101</t>
  </si>
  <si>
    <t>Notice Regarding Your Policies With SECURA</t>
  </si>
  <si>
    <t>PLI 2411 1201</t>
  </si>
  <si>
    <t>Missouri Notice of Schedule Rating Change</t>
  </si>
  <si>
    <t>PLI 4001 2021</t>
  </si>
  <si>
    <t>Disclosure Pursuant To Terrorism Risk Insurance Act Terrorism Coverage Notice</t>
  </si>
  <si>
    <t>PLI 4005 2021</t>
  </si>
  <si>
    <t>Disclosure Pursuant To Terrorism Risk Insurance Act Notice of Availability of Statutory Terrorism Coverage Resulting from Rejection of Coverage</t>
  </si>
  <si>
    <t>PLI 5037 0910</t>
  </si>
  <si>
    <t>IMPORTANT INFORMATION ABOUT YOUR POLICY - ACTUAL CASH VALUE</t>
  </si>
  <si>
    <t>PLI 5066 1301</t>
  </si>
  <si>
    <t>Important Notice to Policyholders - Estimated Rates</t>
  </si>
  <si>
    <t>PLI 7001 1009</t>
  </si>
  <si>
    <t>KENTUCKY NON-PROFIT 501(c)(3) EXEMPTION TO MUNICIPAL INSURANCE TAX AND PREMIUM SURCHARGE</t>
  </si>
  <si>
    <t>IL 0258 0421</t>
  </si>
  <si>
    <t>Arizona Changes - Cancellation And Nonrenewal</t>
  </si>
  <si>
    <t>IL 0272 1121</t>
  </si>
  <si>
    <t>INDIANA CHANGES - CANCELLATION AND NONRENEWAL</t>
  </si>
  <si>
    <t>Product Name</t>
  </si>
  <si>
    <t>BUSINESS INCOME (WITHOUT EXTRA EXPENSE) COVERAGE</t>
  </si>
  <si>
    <t>These are all duplicates of what Anna provided (TV)</t>
  </si>
  <si>
    <t>Restaurant Wrap</t>
  </si>
  <si>
    <t>Contractor and Services Wrap</t>
  </si>
  <si>
    <t>GREEN INDUSTRY WRAP</t>
  </si>
  <si>
    <t>Elite Retail and Wholesale Wrap</t>
  </si>
  <si>
    <t>Elite Services Wrap</t>
  </si>
  <si>
    <t>Elite Contractor Wrap</t>
  </si>
  <si>
    <t>Elite Golf Course Property Wrap</t>
  </si>
  <si>
    <t>Elite Manufacturing Wrap</t>
  </si>
  <si>
    <t>Elite Universal Wrap Coverage Form</t>
  </si>
  <si>
    <t>Universal Wrap Schedule</t>
  </si>
  <si>
    <t>Universal Wrap Coverage Form</t>
  </si>
  <si>
    <t>Equipment Breakdown Wrap-Causes of Loss - Breakdown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</si>
</sst>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_(* #,##0_);_(* (#,##0);_(* &quot;-&quot;??_);_(@_)"/>
  </numFmts>
  <fonts count="9" x14ac:knownFonts="1">
    <font>
      <color theme="1"/>
      <family val="2"/>
      <scheme val="minor"/>
      <sz val="11"/>
      <name val="Calibri"/>
    </font>
    <font>
      <b/>
      <color theme="0"/>
      <family val="2"/>
      <scheme val="minor"/>
      <sz val="12"/>
      <name val="Calibri"/>
    </font>
    <font>
      <b/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b/>
      <color theme="0"/>
      <family val="2"/>
      <scheme val="minor"/>
      <sz val="11"/>
      <name val="Calibri"/>
    </font>
    <font>
      <color theme="0"/>
      <family val="2"/>
      <scheme val="minor"/>
      <sz val="11"/>
      <name val="Calibri"/>
    </font>
    <font>
      <family val="2"/>
      <scheme val="minor"/>
      <sz val="11"/>
      <name val="Calibri"/>
    </font>
    <font>
      <b/>
      <color rgb="FFC00000"/>
      <family val="2"/>
      <scheme val="minor"/>
      <sz val="11"/>
      <name val="Calibri"/>
    </font>
    <font>
      <color rgb="FF000000"/>
      <family val="2"/>
      <scheme val="minor"/>
      <sz val="11"/>
      <name val="Calibri"/>
    </font>
  </fonts>
  <fills count="22">
    <fill>
      <patternFill patternType="none"/>
    </fill>
    <fill>
      <patternFill patternType="gray125"/>
    </fill>
    <fill>
      <patternFill patternType="solid">
        <fgColor rgb="FF7030A0"/>
        <bgColor rgb="FF000000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1499984740745262"/>
        <bgColor rgb="FF000000"/>
      </patternFill>
    </fill>
    <fill>
      <patternFill patternType="solid">
        <fgColor theme="3"/>
        <bgColor rgb="FF000000"/>
      </patternFill>
    </fill>
    <fill>
      <patternFill patternType="solid">
        <fgColor rgb="FF7030A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0.7999816888943144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theme="0" tint="-0.1499984740745262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 tint="-0.1499984740745262"/>
      </left>
      <right style="thin">
        <color theme="0" tint="-0.1499984740745262"/>
      </right>
      <top style="thin">
        <color theme="0" tint="-0.1499984740745262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9">
    <xf numFmtId="0" fontId="0" fillId="0" borderId="0" xfId="0"/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2" fillId="3" borderId="0" xfId="0" applyFont="1" applyFill="1" applyAlignment="1">
      <alignment horizontal="right"/>
    </xf>
    <xf numFmtId="164" fontId="3" fillId="4" borderId="0" xfId="0" applyNumberFormat="1" applyFont="1" applyFill="1"/>
    <xf numFmtId="164" fontId="1" fillId="4" borderId="0" xfId="0" applyNumberFormat="1" applyFont="1" applyFill="1"/>
    <xf numFmtId="164" fontId="3" fillId="4" borderId="0" xfId="0" applyNumberFormat="1" applyFont="1" applyFill="1" applyAlignment="1">
      <alignment horizontal="left"/>
    </xf>
    <xf numFmtId="0" fontId="1" fillId="4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14" fontId="4" fillId="5" borderId="3" xfId="0" applyNumberFormat="1" applyFont="1" applyFill="1" applyBorder="1" applyAlignment="1">
      <alignment horizontal="center" vertical="center"/>
    </xf>
    <xf numFmtId="164" fontId="4" fillId="5" borderId="3" xfId="0" applyNumberFormat="1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1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left"/>
    </xf>
    <xf numFmtId="14" fontId="0" fillId="0" borderId="3" xfId="0" applyNumberFormat="1" applyBorder="1" applyAlignment="1">
      <alignment horizontal="left"/>
    </xf>
    <xf numFmtId="0" fontId="0" fillId="0" borderId="3" xfId="0" applyBorder="1"/>
    <xf numFmtId="0" fontId="1" fillId="6" borderId="0" xfId="0" applyFont="1" applyFill="1"/>
    <xf numFmtId="0" fontId="5" fillId="6" borderId="0" xfId="0" applyFont="1" applyFill="1"/>
    <xf numFmtId="0" fontId="0" fillId="3" borderId="0" xfId="0" applyFill="1"/>
    <xf numFmtId="0" fontId="0" fillId="7" borderId="4" xfId="0" applyFill="1" applyBorder="1"/>
    <xf numFmtId="0" fontId="4" fillId="7" borderId="5" xfId="0" applyFont="1" applyFill="1" applyBorder="1" applyAlignment="1">
      <alignment horizontal="center"/>
    </xf>
    <xf numFmtId="0" fontId="4" fillId="7" borderId="6" xfId="0" applyFont="1" applyFill="1" applyBorder="1" applyAlignment="1">
      <alignment horizontal="center"/>
    </xf>
    <xf numFmtId="0" fontId="4" fillId="7" borderId="7" xfId="0" applyFont="1" applyFill="1" applyBorder="1" applyAlignment="1">
      <alignment horizontal="center"/>
    </xf>
    <xf numFmtId="0" fontId="0" fillId="7" borderId="8" xfId="0" applyFill="1" applyBorder="1"/>
    <xf numFmtId="0" fontId="0" fillId="7" borderId="3" xfId="0" applyFill="1" applyBorder="1"/>
    <xf numFmtId="0" fontId="2" fillId="8" borderId="5" xfId="0" applyFont="1" applyFill="1" applyBorder="1"/>
    <xf numFmtId="0" fontId="2" fillId="8" borderId="6" xfId="0" applyFont="1" applyFill="1" applyBorder="1"/>
    <xf numFmtId="0" fontId="2" fillId="8" borderId="7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4" fillId="9" borderId="9" xfId="0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4" fillId="9" borderId="0" xfId="0" applyFont="1" applyFill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8" borderId="0" xfId="0" applyFont="1" applyFill="1"/>
    <xf numFmtId="0" fontId="0" fillId="7" borderId="11" xfId="0" applyFill="1" applyBorder="1"/>
    <xf numFmtId="0" fontId="4" fillId="7" borderId="11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 wrapText="1"/>
    </xf>
    <xf numFmtId="0" fontId="2" fillId="8" borderId="7" xfId="0" applyFont="1" applyFill="1" applyBorder="1" applyAlignment="1">
      <alignment horizontal="center" wrapText="1"/>
    </xf>
    <xf numFmtId="0" fontId="2" fillId="8" borderId="6" xfId="0" applyFont="1" applyFill="1" applyBorder="1" applyAlignment="1">
      <alignment horizontal="center" wrapText="1"/>
    </xf>
    <xf numFmtId="0" fontId="2" fillId="8" borderId="7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0" fillId="11" borderId="12" xfId="0" applyFill="1" applyBorder="1"/>
    <xf numFmtId="0" fontId="0" fillId="11" borderId="13" xfId="0" applyFill="1" applyBorder="1"/>
    <xf numFmtId="165" fontId="0" fillId="11" borderId="13" xfId="0" applyNumberFormat="1" applyFill="1" applyBorder="1"/>
    <xf numFmtId="0" fontId="0" fillId="11" borderId="14" xfId="0" applyFill="1" applyBorder="1"/>
    <xf numFmtId="0" fontId="0" fillId="11" borderId="15" xfId="0" applyFill="1" applyBorder="1"/>
    <xf numFmtId="0" fontId="0" fillId="11" borderId="3" xfId="0" applyFill="1" applyBorder="1"/>
    <xf numFmtId="165" fontId="0" fillId="11" borderId="3" xfId="0" applyNumberFormat="1" applyFill="1" applyBorder="1"/>
    <xf numFmtId="0" fontId="0" fillId="11" borderId="16" xfId="0" applyFill="1" applyBorder="1"/>
    <xf numFmtId="0" fontId="0" fillId="11" borderId="17" xfId="0" applyFill="1" applyBorder="1"/>
    <xf numFmtId="0" fontId="0" fillId="11" borderId="18" xfId="0" applyFill="1" applyBorder="1"/>
    <xf numFmtId="165" fontId="0" fillId="11" borderId="18" xfId="0" applyNumberFormat="1" applyFill="1" applyBorder="1"/>
    <xf numFmtId="0" fontId="0" fillId="11" borderId="19" xfId="0" applyFill="1" applyBorder="1"/>
    <xf numFmtId="0" fontId="0" fillId="12" borderId="12" xfId="0" applyFill="1" applyBorder="1"/>
    <xf numFmtId="0" fontId="0" fillId="12" borderId="13" xfId="0" applyFill="1" applyBorder="1"/>
    <xf numFmtId="165" fontId="0" fillId="12" borderId="13" xfId="0" applyNumberFormat="1" applyFill="1" applyBorder="1"/>
    <xf numFmtId="0" fontId="0" fillId="12" borderId="14" xfId="0" applyFill="1" applyBorder="1"/>
    <xf numFmtId="0" fontId="0" fillId="12" borderId="15" xfId="0" applyFill="1" applyBorder="1"/>
    <xf numFmtId="0" fontId="0" fillId="12" borderId="3" xfId="0" applyFill="1" applyBorder="1"/>
    <xf numFmtId="165" fontId="0" fillId="12" borderId="3" xfId="0" applyNumberFormat="1" applyFill="1" applyBorder="1"/>
    <xf numFmtId="0" fontId="0" fillId="12" borderId="16" xfId="0" applyFill="1" applyBorder="1"/>
    <xf numFmtId="0" fontId="0" fillId="12" borderId="17" xfId="0" applyFill="1" applyBorder="1"/>
    <xf numFmtId="0" fontId="0" fillId="12" borderId="18" xfId="0" applyFill="1" applyBorder="1"/>
    <xf numFmtId="165" fontId="0" fillId="12" borderId="18" xfId="0" applyNumberFormat="1" applyFill="1" applyBorder="1"/>
    <xf numFmtId="0" fontId="0" fillId="12" borderId="19" xfId="0" applyFill="1" applyBorder="1"/>
    <xf numFmtId="0" fontId="0" fillId="13" borderId="12" xfId="0" applyFill="1" applyBorder="1"/>
    <xf numFmtId="0" fontId="0" fillId="13" borderId="13" xfId="0" applyFill="1" applyBorder="1"/>
    <xf numFmtId="165" fontId="0" fillId="13" borderId="13" xfId="0" applyNumberFormat="1" applyFill="1" applyBorder="1"/>
    <xf numFmtId="0" fontId="0" fillId="13" borderId="14" xfId="0" applyFill="1" applyBorder="1"/>
    <xf numFmtId="0" fontId="0" fillId="13" borderId="15" xfId="0" applyFill="1" applyBorder="1"/>
    <xf numFmtId="0" fontId="0" fillId="13" borderId="3" xfId="0" applyFill="1" applyBorder="1"/>
    <xf numFmtId="165" fontId="0" fillId="13" borderId="3" xfId="0" applyNumberFormat="1" applyFill="1" applyBorder="1"/>
    <xf numFmtId="0" fontId="0" fillId="13" borderId="16" xfId="0" applyFill="1" applyBorder="1"/>
    <xf numFmtId="0" fontId="0" fillId="13" borderId="17" xfId="0" applyFill="1" applyBorder="1"/>
    <xf numFmtId="0" fontId="0" fillId="13" borderId="18" xfId="0" applyFill="1" applyBorder="1"/>
    <xf numFmtId="165" fontId="0" fillId="13" borderId="18" xfId="0" applyNumberFormat="1" applyFill="1" applyBorder="1"/>
    <xf numFmtId="0" fontId="0" fillId="13" borderId="19" xfId="0" applyFill="1" applyBorder="1"/>
    <xf numFmtId="0" fontId="0" fillId="14" borderId="12" xfId="0" applyFill="1" applyBorder="1"/>
    <xf numFmtId="0" fontId="0" fillId="14" borderId="13" xfId="0" applyFill="1" applyBorder="1"/>
    <xf numFmtId="165" fontId="0" fillId="14" borderId="13" xfId="0" applyNumberFormat="1" applyFill="1" applyBorder="1"/>
    <xf numFmtId="0" fontId="0" fillId="14" borderId="14" xfId="0" applyFill="1" applyBorder="1"/>
    <xf numFmtId="0" fontId="0" fillId="14" borderId="15" xfId="0" applyFill="1" applyBorder="1"/>
    <xf numFmtId="0" fontId="0" fillId="14" borderId="3" xfId="0" applyFill="1" applyBorder="1"/>
    <xf numFmtId="165" fontId="0" fillId="14" borderId="3" xfId="0" applyNumberFormat="1" applyFill="1" applyBorder="1"/>
    <xf numFmtId="0" fontId="0" fillId="14" borderId="16" xfId="0" applyFill="1" applyBorder="1"/>
    <xf numFmtId="0" fontId="0" fillId="14" borderId="17" xfId="0" applyFill="1" applyBorder="1"/>
    <xf numFmtId="0" fontId="0" fillId="14" borderId="18" xfId="0" applyFill="1" applyBorder="1"/>
    <xf numFmtId="165" fontId="0" fillId="14" borderId="18" xfId="0" applyNumberFormat="1" applyFill="1" applyBorder="1"/>
    <xf numFmtId="0" fontId="0" fillId="14" borderId="19" xfId="0" applyFill="1" applyBorder="1"/>
    <xf numFmtId="0" fontId="0" fillId="15" borderId="12" xfId="0" applyFill="1" applyBorder="1"/>
    <xf numFmtId="0" fontId="0" fillId="15" borderId="13" xfId="0" applyFill="1" applyBorder="1"/>
    <xf numFmtId="165" fontId="0" fillId="15" borderId="13" xfId="0" applyNumberFormat="1" applyFill="1" applyBorder="1"/>
    <xf numFmtId="0" fontId="0" fillId="15" borderId="14" xfId="0" applyFill="1" applyBorder="1"/>
    <xf numFmtId="0" fontId="0" fillId="15" borderId="15" xfId="0" applyFill="1" applyBorder="1"/>
    <xf numFmtId="0" fontId="0" fillId="15" borderId="3" xfId="0" applyFill="1" applyBorder="1"/>
    <xf numFmtId="165" fontId="0" fillId="15" borderId="3" xfId="0" applyNumberFormat="1" applyFill="1" applyBorder="1"/>
    <xf numFmtId="0" fontId="0" fillId="15" borderId="16" xfId="0" applyFill="1" applyBorder="1"/>
    <xf numFmtId="0" fontId="0" fillId="15" borderId="17" xfId="0" applyFill="1" applyBorder="1"/>
    <xf numFmtId="0" fontId="0" fillId="15" borderId="18" xfId="0" applyFill="1" applyBorder="1"/>
    <xf numFmtId="165" fontId="0" fillId="15" borderId="18" xfId="0" applyNumberFormat="1" applyFill="1" applyBorder="1"/>
    <xf numFmtId="0" fontId="0" fillId="15" borderId="19" xfId="0" applyFill="1" applyBorder="1"/>
    <xf numFmtId="0" fontId="4" fillId="7" borderId="10" xfId="0" applyFont="1" applyFill="1" applyBorder="1" applyAlignment="1">
      <alignment horizontal="center"/>
    </xf>
    <xf numFmtId="0" fontId="0" fillId="16" borderId="12" xfId="0" applyFill="1" applyBorder="1"/>
    <xf numFmtId="0" fontId="0" fillId="16" borderId="13" xfId="0" applyFill="1" applyBorder="1"/>
    <xf numFmtId="165" fontId="0" fillId="16" borderId="13" xfId="0" applyNumberFormat="1" applyFill="1" applyBorder="1"/>
    <xf numFmtId="0" fontId="0" fillId="16" borderId="14" xfId="0" applyFill="1" applyBorder="1"/>
    <xf numFmtId="0" fontId="4" fillId="7" borderId="20" xfId="0" applyFont="1" applyFill="1" applyBorder="1" applyAlignment="1">
      <alignment horizontal="center"/>
    </xf>
    <xf numFmtId="0" fontId="0" fillId="16" borderId="15" xfId="0" applyFill="1" applyBorder="1"/>
    <xf numFmtId="0" fontId="0" fillId="16" borderId="3" xfId="0" applyFill="1" applyBorder="1"/>
    <xf numFmtId="165" fontId="0" fillId="16" borderId="3" xfId="0" applyNumberFormat="1" applyFill="1" applyBorder="1"/>
    <xf numFmtId="0" fontId="0" fillId="16" borderId="16" xfId="0" applyFill="1" applyBorder="1"/>
    <xf numFmtId="0" fontId="0" fillId="16" borderId="17" xfId="0" applyFill="1" applyBorder="1"/>
    <xf numFmtId="0" fontId="0" fillId="16" borderId="18" xfId="0" applyFill="1" applyBorder="1"/>
    <xf numFmtId="165" fontId="0" fillId="16" borderId="18" xfId="0" applyNumberFormat="1" applyFill="1" applyBorder="1"/>
    <xf numFmtId="0" fontId="0" fillId="16" borderId="19" xfId="0" applyFill="1" applyBorder="1"/>
    <xf numFmtId="0" fontId="0" fillId="7" borderId="7" xfId="0" applyFill="1" applyBorder="1"/>
    <xf numFmtId="0" fontId="0" fillId="7" borderId="5" xfId="0" applyFill="1" applyBorder="1"/>
    <xf numFmtId="0" fontId="0" fillId="7" borderId="6" xfId="0" applyFill="1" applyBorder="1"/>
    <xf numFmtId="0" fontId="0" fillId="7" borderId="10" xfId="0" applyFill="1" applyBorder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0" fillId="9" borderId="0" xfId="0" applyFill="1" applyAlignment="1">
      <alignment vertical="center"/>
    </xf>
    <xf numFmtId="0" fontId="4" fillId="9" borderId="21" xfId="0" applyFont="1" applyFill="1" applyBorder="1" applyAlignment="1">
      <alignment horizontal="center" vertical="center"/>
    </xf>
    <xf numFmtId="0" fontId="4" fillId="17" borderId="21" xfId="0" applyFont="1" applyFill="1" applyBorder="1" applyAlignment="1">
      <alignment horizontal="center" vertical="center"/>
    </xf>
    <xf numFmtId="0" fontId="4" fillId="18" borderId="22" xfId="0" applyFont="1" applyFill="1" applyBorder="1" applyAlignment="1">
      <alignment horizontal="center" vertical="center"/>
    </xf>
    <xf numFmtId="0" fontId="4" fillId="19" borderId="23" xfId="0" applyFont="1" applyFill="1" applyBorder="1" applyAlignment="1">
      <alignment horizontal="center" vertical="center" wrapText="1"/>
    </xf>
    <xf numFmtId="0" fontId="4" fillId="9" borderId="24" xfId="0" applyFont="1" applyFill="1" applyBorder="1" applyAlignment="1">
      <alignment horizontal="center" vertical="center"/>
    </xf>
    <xf numFmtId="0" fontId="4" fillId="9" borderId="25" xfId="0" applyFont="1" applyFill="1" applyBorder="1" applyAlignment="1">
      <alignment horizontal="center" vertical="center" wrapText="1"/>
    </xf>
    <xf numFmtId="0" fontId="4" fillId="9" borderId="25" xfId="0" applyFont="1" applyFill="1" applyBorder="1" applyAlignment="1">
      <alignment horizontal="center" vertical="center"/>
    </xf>
    <xf numFmtId="0" fontId="4" fillId="17" borderId="25" xfId="0" applyFont="1" applyFill="1" applyBorder="1" applyAlignment="1">
      <alignment horizontal="center" vertical="center" wrapText="1"/>
    </xf>
    <xf numFmtId="49" fontId="4" fillId="17" borderId="25" xfId="0" applyNumberFormat="1" applyFont="1" applyFill="1" applyBorder="1" applyAlignment="1">
      <alignment horizontal="center" vertical="center" wrapText="1"/>
    </xf>
    <xf numFmtId="0" fontId="4" fillId="18" borderId="26" xfId="0" applyFont="1" applyFill="1" applyBorder="1" applyAlignment="1">
      <alignment horizontal="center" vertical="center" wrapText="1"/>
    </xf>
    <xf numFmtId="0" fontId="4" fillId="19" borderId="27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6" fillId="0" borderId="3" xfId="0" applyFont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0" fontId="0" fillId="0" borderId="3" xfId="0" applyBorder="1" applyAlignment="1">
      <alignment vertical="center" wrapText="1"/>
    </xf>
    <xf numFmtId="49" fontId="0" fillId="0" borderId="3" xfId="0" applyNumberForma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2" fillId="0" borderId="3" xfId="0" applyFont="1" applyBorder="1" applyAlignment="1">
      <alignment vertical="center" wrapText="1"/>
    </xf>
    <xf numFmtId="0" fontId="0" fillId="13" borderId="3" xfId="0" applyFill="1" applyBorder="1" applyAlignment="1">
      <alignment vertical="center" wrapText="1"/>
    </xf>
    <xf numFmtId="0" fontId="0" fillId="0" borderId="28" xfId="0" applyBorder="1" applyAlignment="1">
      <alignment vertical="center"/>
    </xf>
    <xf numFmtId="0" fontId="6" fillId="0" borderId="3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0" fillId="0" borderId="3" xfId="0" applyBorder="1" applyAlignment="1">
      <alignment wrapText="1"/>
    </xf>
    <xf numFmtId="49" fontId="0" fillId="0" borderId="3" xfId="0" applyNumberFormat="1" applyBorder="1"/>
    <xf numFmtId="0" fontId="5" fillId="0" borderId="3" xfId="0" applyFont="1" applyBorder="1"/>
    <xf numFmtId="0" fontId="6" fillId="0" borderId="3" xfId="0" applyFont="1" applyBorder="1"/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49" fontId="0" fillId="0" borderId="0" xfId="0" applyNumberFormat="1"/>
    <xf numFmtId="0" fontId="0" fillId="13" borderId="0" xfId="0" applyFill="1" applyAlignment="1">
      <alignment vertical="center"/>
    </xf>
    <xf numFmtId="0" fontId="0" fillId="13" borderId="29" xfId="0" applyFill="1" applyBorder="1" applyAlignment="1">
      <alignment vertical="center"/>
    </xf>
    <xf numFmtId="0" fontId="5" fillId="13" borderId="29" xfId="0" applyFont="1" applyFill="1" applyBorder="1" applyAlignment="1">
      <alignment vertical="center" wrapText="1"/>
    </xf>
    <xf numFmtId="0" fontId="5" fillId="13" borderId="29" xfId="0" applyFont="1" applyFill="1" applyBorder="1" applyAlignment="1">
      <alignment vertical="center"/>
    </xf>
    <xf numFmtId="0" fontId="0" fillId="13" borderId="29" xfId="0" applyFill="1" applyBorder="1" applyAlignment="1">
      <alignment vertical="center" wrapText="1"/>
    </xf>
    <xf numFmtId="49" fontId="0" fillId="13" borderId="29" xfId="0" applyNumberFormat="1" applyFill="1" applyBorder="1" applyAlignment="1">
      <alignment vertical="center"/>
    </xf>
    <xf numFmtId="0" fontId="7" fillId="13" borderId="29" xfId="0" applyFont="1" applyFill="1" applyBorder="1" applyAlignment="1">
      <alignment horizontal="center" vertical="center"/>
    </xf>
    <xf numFmtId="0" fontId="0" fillId="13" borderId="3" xfId="0" applyFill="1" applyBorder="1" applyAlignment="1">
      <alignment vertical="center"/>
    </xf>
    <xf numFmtId="0" fontId="0" fillId="0" borderId="30" xfId="0" applyBorder="1"/>
    <xf numFmtId="0" fontId="7" fillId="0" borderId="28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0" fillId="13" borderId="31" xfId="0" applyFill="1" applyBorder="1"/>
    <xf numFmtId="0" fontId="5" fillId="0" borderId="31" xfId="0" applyFont="1" applyBorder="1" applyAlignment="1">
      <alignment wrapText="1"/>
    </xf>
    <xf numFmtId="0" fontId="0" fillId="0" borderId="31" xfId="0" applyBorder="1" applyAlignment="1">
      <alignment wrapText="1"/>
    </xf>
    <xf numFmtId="0" fontId="0" fillId="0" borderId="31" xfId="0" applyBorder="1"/>
    <xf numFmtId="0" fontId="0" fillId="0" borderId="1" xfId="0" applyBorder="1"/>
    <xf numFmtId="0" fontId="0" fillId="0" borderId="0" xfId="0" applyAlignment="1">
      <alignment horizontal="center"/>
    </xf>
    <xf numFmtId="0" fontId="4" fillId="14" borderId="3" xfId="0" applyFont="1" applyFill="1" applyBorder="1" applyAlignment="1">
      <alignment horizontal="center" vertical="center"/>
    </xf>
    <xf numFmtId="0" fontId="4" fillId="14" borderId="3" xfId="0" applyFont="1" applyFill="1" applyBorder="1" applyAlignment="1">
      <alignment horizontal="center" vertical="center" wrapText="1"/>
    </xf>
    <xf numFmtId="0" fontId="4" fillId="14" borderId="3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14" borderId="28" xfId="0" applyFont="1" applyFill="1" applyBorder="1" applyAlignment="1">
      <alignment horizontal="center" vertical="center"/>
    </xf>
    <xf numFmtId="0" fontId="4" fillId="20" borderId="3" xfId="0" applyFont="1" applyFill="1" applyBorder="1"/>
    <xf numFmtId="0" fontId="4" fillId="20" borderId="3" xfId="0" applyFont="1" applyFill="1" applyBorder="1" applyAlignment="1">
      <alignment wrapText="1"/>
    </xf>
    <xf numFmtId="0" fontId="4" fillId="20" borderId="30" xfId="0" applyFont="1" applyFill="1" applyBorder="1"/>
    <xf numFmtId="0" fontId="4" fillId="0" borderId="0" xfId="0" applyFont="1"/>
    <xf numFmtId="0" fontId="4" fillId="20" borderId="28" xfId="0" applyFont="1" applyFill="1" applyBorder="1" applyAlignment="1">
      <alignment horizontal="center"/>
    </xf>
    <xf numFmtId="0" fontId="8" fillId="0" borderId="3" xfId="0" applyFont="1" applyBorder="1"/>
    <xf numFmtId="0" fontId="8" fillId="0" borderId="30" xfId="0" applyFont="1" applyBorder="1"/>
    <xf numFmtId="3" fontId="8" fillId="0" borderId="3" xfId="0" applyNumberFormat="1" applyFont="1" applyBorder="1"/>
    <xf numFmtId="3" fontId="8" fillId="0" borderId="0" xfId="0" applyNumberFormat="1" applyFont="1"/>
    <xf numFmtId="0" fontId="0" fillId="0" borderId="28" xfId="0" applyBorder="1" applyAlignment="1">
      <alignment horizontal="center"/>
    </xf>
    <xf numFmtId="0" fontId="8" fillId="0" borderId="28" xfId="0" applyFont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/>
    <xf numFmtId="0" fontId="4" fillId="20" borderId="3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0" fillId="13" borderId="0" xfId="0" applyFill="1"/>
    <xf numFmtId="0" fontId="8" fillId="13" borderId="3" xfId="0" applyFont="1" applyFill="1" applyBorder="1"/>
    <xf numFmtId="3" fontId="8" fillId="13" borderId="3" xfId="0" applyNumberFormat="1" applyFont="1" applyFill="1" applyBorder="1"/>
    <xf numFmtId="0" fontId="0" fillId="13" borderId="3" xfId="0" applyFill="1" applyBorder="1" applyAlignment="1">
      <alignment horizontal="center"/>
    </xf>
    <xf numFmtId="0" fontId="8" fillId="13" borderId="3" xfId="0" applyFont="1" applyFill="1" applyBorder="1" applyAlignment="1">
      <alignment wrapText="1"/>
    </xf>
    <xf numFmtId="0" fontId="8" fillId="14" borderId="3" xfId="0" applyFont="1" applyFill="1" applyBorder="1"/>
    <xf numFmtId="0" fontId="0" fillId="14" borderId="3" xfId="0" applyFill="1" applyBorder="1" applyAlignment="1">
      <alignment horizontal="center"/>
    </xf>
    <xf numFmtId="0" fontId="8" fillId="14" borderId="3" xfId="0" applyFont="1" applyFill="1" applyBorder="1" applyAlignment="1">
      <alignment wrapText="1"/>
    </xf>
    <xf numFmtId="0" fontId="0" fillId="10" borderId="3" xfId="0" applyFill="1" applyBorder="1"/>
    <xf numFmtId="0" fontId="0" fillId="14" borderId="3" xfId="0" applyFill="1" applyBorder="1" applyAlignment="1">
      <alignment wrapText="1"/>
    </xf>
    <xf numFmtId="0" fontId="0" fillId="21" borderId="0" xfId="0" applyFill="1"/>
    <xf numFmtId="0" fontId="0" fillId="21" borderId="3" xfId="0" applyFill="1" applyBorder="1"/>
    <xf numFmtId="0" fontId="0" fillId="21" borderId="3" xfId="0" applyFill="1" applyBorder="1" applyAlignment="1">
      <alignment wrapText="1"/>
    </xf>
    <xf numFmtId="0" fontId="0" fillId="21" borderId="3" xfId="0" applyFill="1" applyBorder="1" applyAlignment="1">
      <alignment horizontal="center"/>
    </xf>
  </cellXfs>
  <cellStyles count="1">
    <cellStyle name="Normal" xfId="0" builtinId="0"/>
  </cellStyles>
  <dxfs count="12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3.xml"/><Relationship Id="rId5" Type="http://schemas.openxmlformats.org/officeDocument/2006/relationships/worksheet" Target="worksheets/sheet6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17.xml"/><Relationship Id="rId8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G478"/>
  <sheetViews>
    <sheetView workbookViewId="0" zoomScale="70" zoomScaleNormal="70">
      <pane xSplit="6" ySplit="5" topLeftCell="G6" activePane="bottomRight" state="frozen"/>
      <selection pane="bottomRight" activeCell="B9" sqref="B9"/>
    </sheetView>
  </sheetViews>
  <sheetFormatPr defaultRowHeight="14.5" outlineLevelRow="0" outlineLevelCol="1" x14ac:dyDescent="0.35" defaultColWidth="9.1796875" customHeight="1"/>
  <cols>
    <col min="1" max="1" width="16.1796875" style="124" customWidth="1"/>
    <col min="2" max="2" width="25.6328125" style="125" customWidth="1"/>
    <col min="3" max="3" width="25.6328125" style="124" customWidth="1"/>
    <col min="4" max="4" width="25.6328125" style="125" customWidth="1"/>
    <col min="5" max="5" width="46.90625" style="124" customWidth="1"/>
    <col min="6" max="6" width="28.54296875" style="125" customWidth="1"/>
    <col min="7" max="7" width="17.81640625" style="124" customWidth="1"/>
    <col min="8" max="8" width="16.6328125" style="124" customWidth="1"/>
    <col min="9" max="9" width="19.81640625" style="124" outlineLevel="1" collapsed="1" customWidth="1"/>
    <col min="10" max="10" width="19.54296875" style="124" outlineLevel="1" collapsed="1" customWidth="1"/>
    <col min="11" max="11" width="17.1796875" style="124" outlineLevel="1" collapsed="1" customWidth="1"/>
    <col min="12" max="12" width="16.54296875" style="124" outlineLevel="1" collapsed="1" customWidth="1"/>
    <col min="13" max="13" width="15.54296875" style="124" outlineLevel="1" collapsed="1" customWidth="1"/>
    <col min="14" max="14" width="11.453125" style="124" outlineLevel="1" collapsed="1" customWidth="1"/>
    <col min="15" max="15" width="13.54296875" style="124" outlineLevel="1" collapsed="1" customWidth="1"/>
    <col min="16" max="16" width="15.1796875" style="124" outlineLevel="1" collapsed="1" customWidth="1"/>
    <col min="17" max="31" width="4.453125" style="126" outlineLevel="1" collapsed="1" customWidth="1"/>
    <col min="32" max="32" width="47" style="125" customWidth="1"/>
    <col min="33" max="16384" width="9.1796875" style="124" customWidth="1"/>
  </cols>
  <sheetData>
    <row r="1" ht="15.5" customHeight="1" spans="1:32" s="124" customFormat="1" x14ac:dyDescent="0.25">
      <c r="A1" s="127"/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</row>
    <row r="2" spans="1:32" s="124" customFormat="1" x14ac:dyDescent="0.25">
      <c r="A2" s="128" t="s">
        <v>44</v>
      </c>
      <c r="B2" s="129"/>
      <c r="C2" s="130"/>
      <c r="D2" s="129"/>
      <c r="E2" s="130"/>
      <c r="F2" s="129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29"/>
    </row>
    <row r="3" spans="1:32" s="124" customFormat="1" x14ac:dyDescent="0.25">
      <c r="A3" s="128" t="s">
        <v>2</v>
      </c>
      <c r="B3" s="129"/>
      <c r="C3" s="130"/>
      <c r="D3" s="129"/>
      <c r="E3" s="130"/>
      <c r="F3" s="129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29"/>
    </row>
    <row r="4" ht="14" customHeight="1" spans="1:32" s="124" customFormat="1" x14ac:dyDescent="0.25">
      <c r="A4" s="132"/>
      <c r="B4" s="133" t="s">
        <v>45</v>
      </c>
      <c r="C4" s="133"/>
      <c r="D4" s="133"/>
      <c r="E4" s="133"/>
      <c r="F4" s="134" t="s">
        <v>46</v>
      </c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5" t="s">
        <v>47</v>
      </c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6"/>
    </row>
    <row r="5" ht="30.75" customHeight="1" spans="1:32" s="126" customFormat="1" x14ac:dyDescent="0.25">
      <c r="A5" s="137" t="s">
        <v>48</v>
      </c>
      <c r="B5" s="138" t="s">
        <v>21</v>
      </c>
      <c r="C5" s="139" t="s">
        <v>49</v>
      </c>
      <c r="D5" s="138" t="s">
        <v>50</v>
      </c>
      <c r="E5" s="138" t="s">
        <v>51</v>
      </c>
      <c r="F5" s="140" t="s">
        <v>52</v>
      </c>
      <c r="G5" s="140" t="s">
        <v>53</v>
      </c>
      <c r="H5" s="141" t="s">
        <v>54</v>
      </c>
      <c r="I5" s="140" t="s">
        <v>55</v>
      </c>
      <c r="J5" s="140" t="s">
        <v>56</v>
      </c>
      <c r="K5" s="140" t="s">
        <v>57</v>
      </c>
      <c r="L5" s="140" t="s">
        <v>58</v>
      </c>
      <c r="M5" s="140" t="s">
        <v>59</v>
      </c>
      <c r="N5" s="140" t="s">
        <v>60</v>
      </c>
      <c r="O5" s="140" t="s">
        <v>61</v>
      </c>
      <c r="P5" s="140" t="s">
        <v>62</v>
      </c>
      <c r="Q5" s="142" t="s">
        <v>63</v>
      </c>
      <c r="R5" s="142" t="s">
        <v>64</v>
      </c>
      <c r="S5" s="142" t="s">
        <v>65</v>
      </c>
      <c r="T5" s="142" t="s">
        <v>66</v>
      </c>
      <c r="U5" s="142" t="s">
        <v>67</v>
      </c>
      <c r="V5" s="142" t="s">
        <v>68</v>
      </c>
      <c r="W5" s="142" t="s">
        <v>69</v>
      </c>
      <c r="X5" s="142" t="s">
        <v>70</v>
      </c>
      <c r="Y5" s="142" t="s">
        <v>71</v>
      </c>
      <c r="Z5" s="142" t="s">
        <v>72</v>
      </c>
      <c r="AA5" s="142" t="s">
        <v>73</v>
      </c>
      <c r="AB5" s="142" t="s">
        <v>74</v>
      </c>
      <c r="AC5" s="142" t="s">
        <v>75</v>
      </c>
      <c r="AD5" s="142" t="s">
        <v>76</v>
      </c>
      <c r="AE5" s="142" t="s">
        <v>77</v>
      </c>
      <c r="AF5" s="143" t="s">
        <v>78</v>
      </c>
    </row>
    <row r="6" ht="29" customHeight="1" spans="1:32" x14ac:dyDescent="0.25">
      <c r="A6" s="144" t="s">
        <v>79</v>
      </c>
      <c r="B6" s="145" t="s">
        <v>80</v>
      </c>
      <c r="C6" s="146" t="s">
        <v>81</v>
      </c>
      <c r="D6" s="146" t="s">
        <v>82</v>
      </c>
      <c r="E6" s="146" t="s">
        <v>83</v>
      </c>
      <c r="F6" s="147" t="s">
        <v>84</v>
      </c>
      <c r="G6" s="144" t="s">
        <v>85</v>
      </c>
      <c r="H6" s="148" t="s">
        <v>86</v>
      </c>
      <c r="I6" s="144"/>
      <c r="J6" s="144"/>
      <c r="K6" s="144"/>
      <c r="L6" s="144"/>
      <c r="M6" s="144"/>
      <c r="N6" s="144"/>
      <c r="O6" s="144"/>
      <c r="P6" s="144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  <c r="AC6" s="149"/>
      <c r="AD6" s="149"/>
      <c r="AE6" s="149"/>
      <c r="AF6" s="147"/>
    </row>
    <row r="7" ht="29" customHeight="1" spans="1:32" x14ac:dyDescent="0.25">
      <c r="A7" s="144" t="s">
        <v>87</v>
      </c>
      <c r="B7" s="150" t="s">
        <v>80</v>
      </c>
      <c r="C7" s="151" t="s">
        <v>81</v>
      </c>
      <c r="D7" s="146" t="s">
        <v>82</v>
      </c>
      <c r="E7" s="146" t="s">
        <v>83</v>
      </c>
      <c r="F7" s="147" t="s">
        <v>84</v>
      </c>
      <c r="G7" s="144" t="s">
        <v>85</v>
      </c>
      <c r="H7" s="148" t="s">
        <v>86</v>
      </c>
      <c r="I7" s="144"/>
      <c r="J7" s="144"/>
      <c r="K7" s="144"/>
      <c r="L7" s="144"/>
      <c r="M7" s="144"/>
      <c r="N7" s="144"/>
      <c r="O7" s="144"/>
      <c r="P7" s="144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52"/>
      <c r="AE7" s="152"/>
      <c r="AF7" s="147"/>
    </row>
    <row r="8" ht="29" customHeight="1" spans="1:32" x14ac:dyDescent="0.25">
      <c r="A8" s="144" t="s">
        <v>87</v>
      </c>
      <c r="B8" s="150" t="s">
        <v>80</v>
      </c>
      <c r="C8" s="146" t="s">
        <v>81</v>
      </c>
      <c r="D8" s="147" t="s">
        <v>82</v>
      </c>
      <c r="E8" s="146" t="s">
        <v>83</v>
      </c>
      <c r="F8" s="147" t="s">
        <v>84</v>
      </c>
      <c r="G8" s="144" t="s">
        <v>85</v>
      </c>
      <c r="H8" s="148" t="s">
        <v>86</v>
      </c>
      <c r="I8" s="144" t="s">
        <v>88</v>
      </c>
      <c r="J8" s="144" t="s">
        <v>89</v>
      </c>
      <c r="K8" s="144" t="s">
        <v>90</v>
      </c>
      <c r="L8" s="144" t="s">
        <v>91</v>
      </c>
      <c r="M8" s="144" t="s">
        <v>92</v>
      </c>
      <c r="N8" s="144" t="s">
        <v>93</v>
      </c>
      <c r="O8" s="144" t="s">
        <v>94</v>
      </c>
      <c r="P8" s="144"/>
      <c r="Q8" s="152"/>
      <c r="R8" s="152"/>
      <c r="S8" s="152"/>
      <c r="T8" s="152"/>
      <c r="U8" s="152"/>
      <c r="V8" s="152"/>
      <c r="W8" s="152"/>
      <c r="X8" s="152"/>
      <c r="Y8" s="152"/>
      <c r="Z8" s="152"/>
      <c r="AA8" s="152"/>
      <c r="AB8" s="152"/>
      <c r="AC8" s="152"/>
      <c r="AD8" s="152"/>
      <c r="AE8" s="152"/>
      <c r="AF8" s="147"/>
    </row>
    <row r="9" ht="29" customHeight="1" spans="1:32" x14ac:dyDescent="0.25">
      <c r="A9" s="144" t="s">
        <v>95</v>
      </c>
      <c r="B9" s="150" t="s">
        <v>80</v>
      </c>
      <c r="C9" s="146" t="s">
        <v>81</v>
      </c>
      <c r="D9" s="150" t="s">
        <v>82</v>
      </c>
      <c r="E9" s="144" t="s">
        <v>96</v>
      </c>
      <c r="F9" s="147" t="s">
        <v>84</v>
      </c>
      <c r="G9" s="144" t="s">
        <v>85</v>
      </c>
      <c r="H9" s="148" t="s">
        <v>86</v>
      </c>
      <c r="I9" s="144" t="s">
        <v>88</v>
      </c>
      <c r="J9" s="144" t="s">
        <v>97</v>
      </c>
      <c r="K9" s="144" t="s">
        <v>90</v>
      </c>
      <c r="L9" s="144" t="s">
        <v>98</v>
      </c>
      <c r="M9" s="144"/>
      <c r="N9" s="144" t="s">
        <v>93</v>
      </c>
      <c r="O9" s="144" t="s">
        <v>94</v>
      </c>
      <c r="P9" s="144"/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52"/>
      <c r="AC9" s="152"/>
      <c r="AD9" s="152"/>
      <c r="AE9" s="152"/>
      <c r="AF9" s="147"/>
    </row>
    <row r="10" ht="58" customHeight="1" spans="1:32" x14ac:dyDescent="0.25">
      <c r="A10" s="144" t="s">
        <v>99</v>
      </c>
      <c r="B10" s="150" t="s">
        <v>80</v>
      </c>
      <c r="C10" s="146" t="s">
        <v>81</v>
      </c>
      <c r="D10" s="150" t="s">
        <v>82</v>
      </c>
      <c r="E10" s="144" t="s">
        <v>100</v>
      </c>
      <c r="F10" s="147" t="s">
        <v>84</v>
      </c>
      <c r="G10" s="144" t="s">
        <v>85</v>
      </c>
      <c r="H10" s="148" t="s">
        <v>86</v>
      </c>
      <c r="I10" s="144" t="s">
        <v>88</v>
      </c>
      <c r="J10" s="144" t="s">
        <v>97</v>
      </c>
      <c r="K10" s="144" t="s">
        <v>90</v>
      </c>
      <c r="L10" s="144" t="s">
        <v>98</v>
      </c>
      <c r="M10" s="144"/>
      <c r="N10" s="144" t="s">
        <v>93</v>
      </c>
      <c r="O10" s="144" t="s">
        <v>94</v>
      </c>
      <c r="P10" s="144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47" t="s">
        <v>101</v>
      </c>
    </row>
    <row r="11" ht="43.5" customHeight="1" spans="1:32" x14ac:dyDescent="0.25">
      <c r="A11" s="144" t="s">
        <v>102</v>
      </c>
      <c r="B11" s="150" t="s">
        <v>80</v>
      </c>
      <c r="C11" s="146" t="s">
        <v>81</v>
      </c>
      <c r="D11" s="150" t="s">
        <v>82</v>
      </c>
      <c r="E11" s="147" t="s">
        <v>103</v>
      </c>
      <c r="F11" s="147" t="s">
        <v>84</v>
      </c>
      <c r="G11" s="144" t="s">
        <v>85</v>
      </c>
      <c r="H11" s="148" t="s">
        <v>86</v>
      </c>
      <c r="I11" s="144" t="s">
        <v>88</v>
      </c>
      <c r="J11" s="144" t="s">
        <v>97</v>
      </c>
      <c r="K11" s="144" t="s">
        <v>90</v>
      </c>
      <c r="L11" s="144" t="s">
        <v>98</v>
      </c>
      <c r="M11" s="144"/>
      <c r="N11" s="144" t="s">
        <v>93</v>
      </c>
      <c r="O11" s="144" t="s">
        <v>94</v>
      </c>
      <c r="P11" s="144"/>
      <c r="Q11" s="152"/>
      <c r="R11" s="152"/>
      <c r="S11" s="152"/>
      <c r="T11" s="152"/>
      <c r="U11" s="152"/>
      <c r="V11" s="152"/>
      <c r="W11" s="152"/>
      <c r="X11" s="152"/>
      <c r="Y11" s="152"/>
      <c r="Z11" s="152"/>
      <c r="AA11" s="152"/>
      <c r="AB11" s="152"/>
      <c r="AC11" s="152"/>
      <c r="AD11" s="152"/>
      <c r="AE11" s="152"/>
      <c r="AF11" s="147" t="s">
        <v>104</v>
      </c>
    </row>
    <row r="12" ht="43.5" customHeight="1" spans="1:32" x14ac:dyDescent="0.25">
      <c r="A12" s="144" t="s">
        <v>105</v>
      </c>
      <c r="B12" s="150" t="s">
        <v>80</v>
      </c>
      <c r="C12" s="146" t="s">
        <v>81</v>
      </c>
      <c r="D12" s="150" t="s">
        <v>82</v>
      </c>
      <c r="E12" s="145" t="s">
        <v>106</v>
      </c>
      <c r="F12" s="147" t="s">
        <v>84</v>
      </c>
      <c r="G12" s="144" t="s">
        <v>85</v>
      </c>
      <c r="H12" s="148" t="s">
        <v>86</v>
      </c>
      <c r="I12" s="144" t="s">
        <v>88</v>
      </c>
      <c r="J12" s="144" t="s">
        <v>97</v>
      </c>
      <c r="K12" s="144" t="s">
        <v>90</v>
      </c>
      <c r="L12" s="144" t="s">
        <v>98</v>
      </c>
      <c r="M12" s="144"/>
      <c r="N12" s="144" t="s">
        <v>93</v>
      </c>
      <c r="O12" s="144" t="s">
        <v>94</v>
      </c>
      <c r="P12" s="144"/>
      <c r="Q12" s="152"/>
      <c r="R12" s="152"/>
      <c r="S12" s="152"/>
      <c r="T12" s="152"/>
      <c r="U12" s="152"/>
      <c r="V12" s="152"/>
      <c r="W12" s="152"/>
      <c r="X12" s="152"/>
      <c r="Y12" s="152"/>
      <c r="Z12" s="152"/>
      <c r="AA12" s="152"/>
      <c r="AB12" s="152"/>
      <c r="AC12" s="152"/>
      <c r="AD12" s="152"/>
      <c r="AE12" s="152"/>
      <c r="AF12" s="147" t="s">
        <v>107</v>
      </c>
    </row>
    <row r="13" ht="29" customHeight="1" spans="1:32" x14ac:dyDescent="0.25">
      <c r="A13" s="144" t="s">
        <v>108</v>
      </c>
      <c r="B13" s="150" t="s">
        <v>80</v>
      </c>
      <c r="C13" s="146" t="s">
        <v>81</v>
      </c>
      <c r="D13" s="150" t="s">
        <v>82</v>
      </c>
      <c r="E13" s="153" t="s">
        <v>109</v>
      </c>
      <c r="F13" s="147" t="s">
        <v>84</v>
      </c>
      <c r="G13" s="144" t="s">
        <v>85</v>
      </c>
      <c r="H13" s="148" t="s">
        <v>86</v>
      </c>
      <c r="I13" s="144" t="s">
        <v>88</v>
      </c>
      <c r="J13" s="144" t="s">
        <v>97</v>
      </c>
      <c r="K13" s="144" t="s">
        <v>90</v>
      </c>
      <c r="L13" s="144" t="s">
        <v>98</v>
      </c>
      <c r="M13" s="144"/>
      <c r="N13" s="144" t="s">
        <v>93</v>
      </c>
      <c r="O13" s="144" t="s">
        <v>94</v>
      </c>
      <c r="P13" s="144"/>
      <c r="Q13" s="152"/>
      <c r="R13" s="152"/>
      <c r="S13" s="152"/>
      <c r="T13" s="152"/>
      <c r="U13" s="152"/>
      <c r="V13" s="152"/>
      <c r="W13" s="152"/>
      <c r="X13" s="152"/>
      <c r="Y13" s="152"/>
      <c r="Z13" s="152"/>
      <c r="AA13" s="152"/>
      <c r="AB13" s="152"/>
      <c r="AC13" s="152"/>
      <c r="AD13" s="152"/>
      <c r="AE13" s="152"/>
      <c r="AF13" s="147"/>
    </row>
    <row r="14" ht="29" customHeight="1" spans="1:32" x14ac:dyDescent="0.25">
      <c r="A14" s="144" t="s">
        <v>110</v>
      </c>
      <c r="B14" s="150" t="s">
        <v>80</v>
      </c>
      <c r="C14" s="146" t="s">
        <v>81</v>
      </c>
      <c r="D14" s="150" t="s">
        <v>82</v>
      </c>
      <c r="E14" s="147" t="s">
        <v>111</v>
      </c>
      <c r="F14" s="147" t="s">
        <v>84</v>
      </c>
      <c r="G14" s="144" t="s">
        <v>85</v>
      </c>
      <c r="H14" s="148" t="s">
        <v>86</v>
      </c>
      <c r="I14" s="144" t="s">
        <v>88</v>
      </c>
      <c r="J14" s="144" t="s">
        <v>97</v>
      </c>
      <c r="K14" s="144" t="s">
        <v>90</v>
      </c>
      <c r="L14" s="144" t="s">
        <v>98</v>
      </c>
      <c r="M14" s="144"/>
      <c r="N14" s="144" t="s">
        <v>93</v>
      </c>
      <c r="O14" s="144" t="s">
        <v>94</v>
      </c>
      <c r="P14" s="144"/>
      <c r="Q14" s="152"/>
      <c r="R14" s="152"/>
      <c r="S14" s="152"/>
      <c r="T14" s="152"/>
      <c r="U14" s="152"/>
      <c r="V14" s="152"/>
      <c r="W14" s="152"/>
      <c r="X14" s="152"/>
      <c r="Y14" s="152"/>
      <c r="Z14" s="152"/>
      <c r="AA14" s="152"/>
      <c r="AB14" s="152"/>
      <c r="AC14" s="152"/>
      <c r="AD14" s="152"/>
      <c r="AE14" s="152"/>
      <c r="AF14" s="154"/>
    </row>
    <row r="15" ht="29" customHeight="1" spans="1:32" x14ac:dyDescent="0.25">
      <c r="A15" s="144" t="s">
        <v>112</v>
      </c>
      <c r="B15" s="150" t="s">
        <v>80</v>
      </c>
      <c r="C15" s="146" t="s">
        <v>81</v>
      </c>
      <c r="D15" s="150" t="s">
        <v>82</v>
      </c>
      <c r="E15" s="147" t="s">
        <v>113</v>
      </c>
      <c r="F15" s="147" t="s">
        <v>114</v>
      </c>
      <c r="G15" s="144" t="s">
        <v>115</v>
      </c>
      <c r="H15" s="148" t="s">
        <v>116</v>
      </c>
      <c r="I15" s="144" t="s">
        <v>88</v>
      </c>
      <c r="J15" s="144" t="s">
        <v>97</v>
      </c>
      <c r="K15" s="144" t="s">
        <v>90</v>
      </c>
      <c r="L15" s="144" t="s">
        <v>91</v>
      </c>
      <c r="M15" s="144" t="s">
        <v>92</v>
      </c>
      <c r="N15" s="144" t="s">
        <v>93</v>
      </c>
      <c r="O15" s="144" t="s">
        <v>94</v>
      </c>
      <c r="P15" s="144"/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152"/>
      <c r="AC15" s="152"/>
      <c r="AD15" s="152"/>
      <c r="AE15" s="152"/>
      <c r="AF15" s="147"/>
    </row>
    <row r="16" ht="29" customHeight="1" spans="1:32" x14ac:dyDescent="0.25">
      <c r="A16" s="144" t="s">
        <v>117</v>
      </c>
      <c r="B16" s="150" t="s">
        <v>80</v>
      </c>
      <c r="C16" s="146" t="s">
        <v>81</v>
      </c>
      <c r="D16" s="150" t="s">
        <v>82</v>
      </c>
      <c r="E16" s="147" t="s">
        <v>118</v>
      </c>
      <c r="F16" s="147" t="s">
        <v>114</v>
      </c>
      <c r="G16" s="144" t="s">
        <v>115</v>
      </c>
      <c r="H16" s="148" t="s">
        <v>119</v>
      </c>
      <c r="I16" s="144" t="s">
        <v>88</v>
      </c>
      <c r="J16" s="144" t="s">
        <v>97</v>
      </c>
      <c r="K16" s="144" t="s">
        <v>90</v>
      </c>
      <c r="L16" s="144" t="s">
        <v>91</v>
      </c>
      <c r="M16" s="144" t="s">
        <v>92</v>
      </c>
      <c r="N16" s="144" t="s">
        <v>93</v>
      </c>
      <c r="O16" s="144" t="s">
        <v>94</v>
      </c>
      <c r="P16" s="144"/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152"/>
      <c r="AB16" s="152"/>
      <c r="AC16" s="152"/>
      <c r="AD16" s="152"/>
      <c r="AE16" s="152"/>
      <c r="AF16" s="147" t="s">
        <v>120</v>
      </c>
    </row>
    <row r="17" ht="29" customHeight="1" spans="1:32" x14ac:dyDescent="0.25">
      <c r="A17" s="144" t="s">
        <v>121</v>
      </c>
      <c r="B17" s="150" t="s">
        <v>80</v>
      </c>
      <c r="C17" s="146" t="s">
        <v>81</v>
      </c>
      <c r="D17" s="150" t="s">
        <v>82</v>
      </c>
      <c r="E17" s="147" t="s">
        <v>122</v>
      </c>
      <c r="F17" s="147" t="s">
        <v>123</v>
      </c>
      <c r="G17" s="144" t="s">
        <v>124</v>
      </c>
      <c r="H17" s="148" t="s">
        <v>125</v>
      </c>
      <c r="I17" s="144" t="s">
        <v>88</v>
      </c>
      <c r="J17" s="144" t="s">
        <v>97</v>
      </c>
      <c r="K17" s="144" t="s">
        <v>90</v>
      </c>
      <c r="L17" s="144" t="s">
        <v>91</v>
      </c>
      <c r="M17" s="144" t="s">
        <v>92</v>
      </c>
      <c r="N17" s="144" t="s">
        <v>93</v>
      </c>
      <c r="O17" s="144" t="s">
        <v>94</v>
      </c>
      <c r="P17" s="144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152"/>
      <c r="AD17" s="152"/>
      <c r="AE17" s="152"/>
      <c r="AF17" s="147" t="s">
        <v>120</v>
      </c>
    </row>
    <row r="18" ht="29" customHeight="1" spans="1:32" x14ac:dyDescent="0.25">
      <c r="A18" s="144" t="s">
        <v>126</v>
      </c>
      <c r="B18" s="150" t="s">
        <v>80</v>
      </c>
      <c r="C18" s="146" t="s">
        <v>81</v>
      </c>
      <c r="D18" s="150" t="s">
        <v>82</v>
      </c>
      <c r="E18" s="147" t="s">
        <v>127</v>
      </c>
      <c r="F18" s="147" t="s">
        <v>128</v>
      </c>
      <c r="G18" s="144" t="s">
        <v>129</v>
      </c>
      <c r="H18" s="148" t="s">
        <v>125</v>
      </c>
      <c r="I18" s="144" t="s">
        <v>88</v>
      </c>
      <c r="J18" s="144" t="s">
        <v>97</v>
      </c>
      <c r="K18" s="144" t="s">
        <v>90</v>
      </c>
      <c r="L18" s="144" t="s">
        <v>91</v>
      </c>
      <c r="M18" s="144"/>
      <c r="N18" s="144" t="s">
        <v>93</v>
      </c>
      <c r="O18" s="144" t="s">
        <v>94</v>
      </c>
      <c r="P18" s="144"/>
      <c r="Q18" s="152"/>
      <c r="R18" s="152"/>
      <c r="S18" s="152"/>
      <c r="T18" s="152"/>
      <c r="U18" s="152"/>
      <c r="V18" s="152"/>
      <c r="W18" s="152"/>
      <c r="X18" s="152"/>
      <c r="Y18" s="152"/>
      <c r="Z18" s="152"/>
      <c r="AA18" s="152"/>
      <c r="AB18" s="152"/>
      <c r="AC18" s="152"/>
      <c r="AD18" s="152"/>
      <c r="AE18" s="152"/>
      <c r="AF18" s="147"/>
    </row>
    <row r="19" ht="58" customHeight="1" spans="1:32" x14ac:dyDescent="0.25">
      <c r="A19" s="144" t="s">
        <v>130</v>
      </c>
      <c r="B19" s="150" t="s">
        <v>80</v>
      </c>
      <c r="C19" s="146" t="s">
        <v>81</v>
      </c>
      <c r="D19" s="150" t="s">
        <v>82</v>
      </c>
      <c r="E19" s="147" t="s">
        <v>131</v>
      </c>
      <c r="F19" s="147" t="s">
        <v>132</v>
      </c>
      <c r="G19" s="144" t="s">
        <v>133</v>
      </c>
      <c r="H19" s="148" t="s">
        <v>125</v>
      </c>
      <c r="I19" s="144" t="s">
        <v>88</v>
      </c>
      <c r="J19" s="144" t="s">
        <v>97</v>
      </c>
      <c r="K19" s="144" t="s">
        <v>90</v>
      </c>
      <c r="L19" s="144" t="s">
        <v>91</v>
      </c>
      <c r="M19" s="144" t="s">
        <v>92</v>
      </c>
      <c r="N19" s="144" t="s">
        <v>93</v>
      </c>
      <c r="O19" s="144" t="s">
        <v>94</v>
      </c>
      <c r="P19" s="144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  <c r="AE19" s="152"/>
      <c r="AF19" s="147" t="s">
        <v>134</v>
      </c>
    </row>
    <row r="20" ht="72.5" customHeight="1" spans="1:32" x14ac:dyDescent="0.25">
      <c r="A20" s="144" t="s">
        <v>135</v>
      </c>
      <c r="B20" s="150" t="s">
        <v>80</v>
      </c>
      <c r="C20" s="146" t="s">
        <v>81</v>
      </c>
      <c r="D20" s="150" t="s">
        <v>82</v>
      </c>
      <c r="E20" s="147" t="s">
        <v>136</v>
      </c>
      <c r="F20" s="147" t="s">
        <v>132</v>
      </c>
      <c r="G20" s="144" t="s">
        <v>137</v>
      </c>
      <c r="H20" s="148" t="s">
        <v>138</v>
      </c>
      <c r="I20" s="144" t="s">
        <v>88</v>
      </c>
      <c r="J20" s="144" t="s">
        <v>97</v>
      </c>
      <c r="K20" s="144" t="s">
        <v>90</v>
      </c>
      <c r="L20" s="144" t="s">
        <v>91</v>
      </c>
      <c r="M20" s="144" t="s">
        <v>92</v>
      </c>
      <c r="N20" s="144" t="s">
        <v>93</v>
      </c>
      <c r="O20" s="144" t="s">
        <v>92</v>
      </c>
      <c r="P20" s="144"/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152"/>
      <c r="AB20" s="152"/>
      <c r="AC20" s="152"/>
      <c r="AD20" s="152"/>
      <c r="AE20" s="152"/>
      <c r="AF20" s="147" t="s">
        <v>139</v>
      </c>
    </row>
    <row r="21" ht="43.5" customHeight="1" spans="1:32" x14ac:dyDescent="0.25">
      <c r="A21" s="144" t="s">
        <v>140</v>
      </c>
      <c r="B21" s="150" t="s">
        <v>80</v>
      </c>
      <c r="C21" s="146" t="s">
        <v>81</v>
      </c>
      <c r="D21" s="150" t="s">
        <v>82</v>
      </c>
      <c r="E21" s="147" t="s">
        <v>141</v>
      </c>
      <c r="F21" s="147" t="s">
        <v>142</v>
      </c>
      <c r="G21" s="144" t="s">
        <v>143</v>
      </c>
      <c r="H21" s="148" t="s">
        <v>125</v>
      </c>
      <c r="I21" s="144" t="s">
        <v>88</v>
      </c>
      <c r="J21" s="144" t="s">
        <v>97</v>
      </c>
      <c r="K21" s="144" t="s">
        <v>90</v>
      </c>
      <c r="L21" s="144" t="s">
        <v>91</v>
      </c>
      <c r="M21" s="144" t="s">
        <v>92</v>
      </c>
      <c r="N21" s="144" t="s">
        <v>93</v>
      </c>
      <c r="O21" s="144" t="s">
        <v>94</v>
      </c>
      <c r="P21" s="144"/>
      <c r="Q21" s="152"/>
      <c r="R21" s="152"/>
      <c r="S21" s="152"/>
      <c r="T21" s="152"/>
      <c r="U21" s="152"/>
      <c r="V21" s="152"/>
      <c r="W21" s="152"/>
      <c r="X21" s="152"/>
      <c r="Y21" s="152"/>
      <c r="Z21" s="152"/>
      <c r="AA21" s="152"/>
      <c r="AB21" s="152"/>
      <c r="AC21" s="152"/>
      <c r="AD21" s="152"/>
      <c r="AE21" s="152"/>
      <c r="AF21" s="147"/>
    </row>
    <row r="22" ht="43.5" customHeight="1" spans="1:32" x14ac:dyDescent="0.25">
      <c r="A22" s="144" t="s">
        <v>144</v>
      </c>
      <c r="B22" s="150" t="s">
        <v>80</v>
      </c>
      <c r="C22" s="146" t="s">
        <v>81</v>
      </c>
      <c r="D22" s="150" t="s">
        <v>82</v>
      </c>
      <c r="E22" s="147" t="s">
        <v>145</v>
      </c>
      <c r="F22" s="147" t="s">
        <v>142</v>
      </c>
      <c r="G22" s="144" t="s">
        <v>143</v>
      </c>
      <c r="H22" s="148" t="s">
        <v>125</v>
      </c>
      <c r="I22" s="144" t="s">
        <v>88</v>
      </c>
      <c r="J22" s="144" t="s">
        <v>97</v>
      </c>
      <c r="K22" s="144" t="s">
        <v>90</v>
      </c>
      <c r="L22" s="144" t="s">
        <v>91</v>
      </c>
      <c r="M22" s="144" t="s">
        <v>92</v>
      </c>
      <c r="N22" s="144" t="s">
        <v>93</v>
      </c>
      <c r="O22" s="144" t="s">
        <v>94</v>
      </c>
      <c r="P22" s="144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47"/>
    </row>
    <row r="23" ht="43.5" customHeight="1" spans="1:32" x14ac:dyDescent="0.25">
      <c r="A23" s="144" t="s">
        <v>146</v>
      </c>
      <c r="B23" s="150" t="s">
        <v>80</v>
      </c>
      <c r="C23" s="146" t="s">
        <v>81</v>
      </c>
      <c r="D23" s="150" t="s">
        <v>82</v>
      </c>
      <c r="E23" s="147" t="s">
        <v>147</v>
      </c>
      <c r="F23" s="147" t="s">
        <v>148</v>
      </c>
      <c r="G23" s="144" t="s">
        <v>149</v>
      </c>
      <c r="H23" s="148" t="s">
        <v>138</v>
      </c>
      <c r="I23" s="144" t="s">
        <v>88</v>
      </c>
      <c r="J23" s="144" t="s">
        <v>97</v>
      </c>
      <c r="K23" s="144" t="s">
        <v>90</v>
      </c>
      <c r="L23" s="144" t="s">
        <v>98</v>
      </c>
      <c r="M23" s="144" t="s">
        <v>92</v>
      </c>
      <c r="N23" s="144" t="s">
        <v>150</v>
      </c>
      <c r="O23" s="144"/>
      <c r="P23" s="144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152"/>
      <c r="AE23" s="152"/>
      <c r="AF23" s="147"/>
    </row>
    <row r="24" ht="58" customHeight="1" spans="1:32" x14ac:dyDescent="0.25">
      <c r="A24" s="144" t="s">
        <v>151</v>
      </c>
      <c r="B24" s="150" t="s">
        <v>80</v>
      </c>
      <c r="C24" s="146" t="s">
        <v>81</v>
      </c>
      <c r="D24" s="150" t="s">
        <v>82</v>
      </c>
      <c r="E24" s="147" t="s">
        <v>152</v>
      </c>
      <c r="F24" s="147" t="s">
        <v>153</v>
      </c>
      <c r="G24" s="144" t="s">
        <v>137</v>
      </c>
      <c r="H24" s="148" t="s">
        <v>138</v>
      </c>
      <c r="I24" s="144" t="s">
        <v>88</v>
      </c>
      <c r="J24" s="144" t="s">
        <v>97</v>
      </c>
      <c r="K24" s="144" t="s">
        <v>90</v>
      </c>
      <c r="L24" s="144" t="s">
        <v>154</v>
      </c>
      <c r="M24" s="144"/>
      <c r="N24" s="144" t="s">
        <v>150</v>
      </c>
      <c r="O24" s="144" t="s">
        <v>92</v>
      </c>
      <c r="P24" s="144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152"/>
      <c r="AE24" s="152"/>
      <c r="AF24" s="147" t="s">
        <v>155</v>
      </c>
    </row>
    <row r="25" ht="43.5" customHeight="1" spans="1:32" x14ac:dyDescent="0.25">
      <c r="A25" s="144" t="s">
        <v>156</v>
      </c>
      <c r="B25" s="150" t="s">
        <v>80</v>
      </c>
      <c r="C25" s="146" t="s">
        <v>81</v>
      </c>
      <c r="D25" s="150" t="s">
        <v>82</v>
      </c>
      <c r="E25" s="147" t="s">
        <v>157</v>
      </c>
      <c r="F25" s="147" t="s">
        <v>153</v>
      </c>
      <c r="G25" s="144" t="s">
        <v>137</v>
      </c>
      <c r="H25" s="148" t="s">
        <v>138</v>
      </c>
      <c r="I25" s="144" t="s">
        <v>88</v>
      </c>
      <c r="J25" s="144" t="s">
        <v>97</v>
      </c>
      <c r="K25" s="144" t="s">
        <v>90</v>
      </c>
      <c r="L25" s="144" t="s">
        <v>154</v>
      </c>
      <c r="M25" s="144"/>
      <c r="N25" s="144" t="s">
        <v>150</v>
      </c>
      <c r="O25" s="144" t="s">
        <v>92</v>
      </c>
      <c r="P25" s="144"/>
      <c r="Q25" s="152"/>
      <c r="R25" s="152"/>
      <c r="S25" s="152"/>
      <c r="T25" s="152"/>
      <c r="U25" s="152"/>
      <c r="V25" s="152"/>
      <c r="W25" s="152"/>
      <c r="X25" s="152"/>
      <c r="Y25" s="152"/>
      <c r="Z25" s="152"/>
      <c r="AA25" s="152"/>
      <c r="AB25" s="152"/>
      <c r="AC25" s="152"/>
      <c r="AD25" s="152"/>
      <c r="AE25" s="152"/>
      <c r="AF25" s="147" t="s">
        <v>158</v>
      </c>
    </row>
    <row r="26" ht="29" customHeight="1" spans="1:32" x14ac:dyDescent="0.25">
      <c r="A26" s="144" t="s">
        <v>159</v>
      </c>
      <c r="B26" s="150" t="s">
        <v>80</v>
      </c>
      <c r="C26" s="146" t="s">
        <v>81</v>
      </c>
      <c r="D26" s="150" t="s">
        <v>82</v>
      </c>
      <c r="E26" s="147" t="s">
        <v>160</v>
      </c>
      <c r="F26" s="147" t="s">
        <v>153</v>
      </c>
      <c r="G26" s="144" t="s">
        <v>137</v>
      </c>
      <c r="H26" s="148" t="s">
        <v>138</v>
      </c>
      <c r="I26" s="144" t="s">
        <v>88</v>
      </c>
      <c r="J26" s="144" t="s">
        <v>97</v>
      </c>
      <c r="K26" s="144" t="s">
        <v>90</v>
      </c>
      <c r="L26" s="144" t="s">
        <v>91</v>
      </c>
      <c r="M26" s="144" t="s">
        <v>92</v>
      </c>
      <c r="N26" s="144" t="s">
        <v>150</v>
      </c>
      <c r="O26" s="144" t="s">
        <v>92</v>
      </c>
      <c r="P26" s="144"/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  <c r="AB26" s="152"/>
      <c r="AC26" s="152"/>
      <c r="AD26" s="152"/>
      <c r="AE26" s="152"/>
      <c r="AF26" s="147" t="s">
        <v>161</v>
      </c>
    </row>
    <row r="27" ht="29" customHeight="1" spans="1:32" x14ac:dyDescent="0.25">
      <c r="A27" s="144" t="s">
        <v>162</v>
      </c>
      <c r="B27" s="150" t="s">
        <v>80</v>
      </c>
      <c r="C27" s="146" t="s">
        <v>81</v>
      </c>
      <c r="D27" s="150" t="s">
        <v>82</v>
      </c>
      <c r="E27" s="147" t="s">
        <v>163</v>
      </c>
      <c r="F27" s="147" t="s">
        <v>153</v>
      </c>
      <c r="G27" s="144" t="s">
        <v>137</v>
      </c>
      <c r="H27" s="148" t="s">
        <v>138</v>
      </c>
      <c r="I27" s="144" t="s">
        <v>88</v>
      </c>
      <c r="J27" s="144" t="s">
        <v>97</v>
      </c>
      <c r="K27" s="144" t="s">
        <v>90</v>
      </c>
      <c r="L27" s="144" t="s">
        <v>91</v>
      </c>
      <c r="M27" s="144" t="s">
        <v>92</v>
      </c>
      <c r="N27" s="144" t="s">
        <v>150</v>
      </c>
      <c r="O27" s="144" t="s">
        <v>92</v>
      </c>
      <c r="P27" s="144"/>
      <c r="Q27" s="152"/>
      <c r="R27" s="152"/>
      <c r="S27" s="152"/>
      <c r="T27" s="152"/>
      <c r="U27" s="152"/>
      <c r="V27" s="152"/>
      <c r="W27" s="152"/>
      <c r="X27" s="152"/>
      <c r="Y27" s="152"/>
      <c r="Z27" s="152"/>
      <c r="AA27" s="152"/>
      <c r="AB27" s="152"/>
      <c r="AC27" s="152"/>
      <c r="AD27" s="152"/>
      <c r="AE27" s="152"/>
      <c r="AF27" s="147" t="s">
        <v>161</v>
      </c>
    </row>
    <row r="28" ht="29" customHeight="1" spans="1:32" x14ac:dyDescent="0.25">
      <c r="A28" s="144" t="s">
        <v>164</v>
      </c>
      <c r="B28" s="150" t="s">
        <v>80</v>
      </c>
      <c r="C28" s="146" t="s">
        <v>81</v>
      </c>
      <c r="D28" s="150" t="s">
        <v>82</v>
      </c>
      <c r="E28" s="147" t="s">
        <v>165</v>
      </c>
      <c r="F28" s="147" t="s">
        <v>153</v>
      </c>
      <c r="G28" s="144" t="s">
        <v>137</v>
      </c>
      <c r="H28" s="148" t="s">
        <v>138</v>
      </c>
      <c r="I28" s="144" t="s">
        <v>88</v>
      </c>
      <c r="J28" s="144" t="s">
        <v>97</v>
      </c>
      <c r="K28" s="144" t="s">
        <v>90</v>
      </c>
      <c r="L28" s="144" t="s">
        <v>91</v>
      </c>
      <c r="M28" s="144"/>
      <c r="N28" s="144" t="s">
        <v>150</v>
      </c>
      <c r="O28" s="144" t="s">
        <v>92</v>
      </c>
      <c r="P28" s="144"/>
      <c r="Q28" s="152"/>
      <c r="R28" s="152"/>
      <c r="S28" s="147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</row>
    <row r="29" ht="29" customHeight="1" spans="1:32" x14ac:dyDescent="0.25">
      <c r="A29" s="144" t="s">
        <v>166</v>
      </c>
      <c r="B29" s="150" t="s">
        <v>80</v>
      </c>
      <c r="C29" s="146" t="s">
        <v>81</v>
      </c>
      <c r="D29" s="150" t="s">
        <v>82</v>
      </c>
      <c r="E29" s="147" t="s">
        <v>167</v>
      </c>
      <c r="F29" s="147" t="s">
        <v>168</v>
      </c>
      <c r="G29" s="144" t="s">
        <v>169</v>
      </c>
      <c r="H29" s="148" t="s">
        <v>138</v>
      </c>
      <c r="I29" s="144" t="s">
        <v>88</v>
      </c>
      <c r="J29" s="144" t="s">
        <v>97</v>
      </c>
      <c r="K29" s="144" t="s">
        <v>90</v>
      </c>
      <c r="L29" s="144" t="s">
        <v>91</v>
      </c>
      <c r="M29" s="144"/>
      <c r="N29" s="144" t="s">
        <v>150</v>
      </c>
      <c r="O29" s="144" t="s">
        <v>92</v>
      </c>
      <c r="P29" s="144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2"/>
      <c r="AC29" s="152"/>
      <c r="AD29" s="152"/>
      <c r="AE29" s="152"/>
      <c r="AF29" s="147"/>
    </row>
    <row r="30" ht="29" customHeight="1" spans="1:32" x14ac:dyDescent="0.25">
      <c r="A30" s="144" t="s">
        <v>170</v>
      </c>
      <c r="B30" s="150" t="s">
        <v>80</v>
      </c>
      <c r="C30" s="146" t="s">
        <v>81</v>
      </c>
      <c r="D30" s="150" t="s">
        <v>82</v>
      </c>
      <c r="E30" s="147" t="s">
        <v>171</v>
      </c>
      <c r="F30" s="147" t="s">
        <v>168</v>
      </c>
      <c r="G30" s="144" t="s">
        <v>169</v>
      </c>
      <c r="H30" s="148" t="s">
        <v>138</v>
      </c>
      <c r="I30" s="144" t="s">
        <v>88</v>
      </c>
      <c r="J30" s="144" t="s">
        <v>97</v>
      </c>
      <c r="K30" s="144" t="s">
        <v>90</v>
      </c>
      <c r="L30" s="144" t="s">
        <v>91</v>
      </c>
      <c r="M30" s="144"/>
      <c r="N30" s="144" t="s">
        <v>150</v>
      </c>
      <c r="O30" s="144" t="s">
        <v>92</v>
      </c>
      <c r="P30" s="144"/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  <c r="AB30" s="152"/>
      <c r="AC30" s="152"/>
      <c r="AD30" s="152"/>
      <c r="AE30" s="152"/>
      <c r="AF30" s="147"/>
    </row>
    <row r="31" ht="29" customHeight="1" spans="1:32" x14ac:dyDescent="0.25">
      <c r="A31" s="144" t="s">
        <v>172</v>
      </c>
      <c r="B31" s="150" t="s">
        <v>80</v>
      </c>
      <c r="C31" s="146" t="s">
        <v>81</v>
      </c>
      <c r="D31" s="150" t="s">
        <v>82</v>
      </c>
      <c r="E31" s="147" t="s">
        <v>173</v>
      </c>
      <c r="F31" s="147" t="s">
        <v>168</v>
      </c>
      <c r="G31" s="144" t="s">
        <v>169</v>
      </c>
      <c r="H31" s="148" t="s">
        <v>138</v>
      </c>
      <c r="I31" s="144" t="s">
        <v>88</v>
      </c>
      <c r="J31" s="144" t="s">
        <v>97</v>
      </c>
      <c r="K31" s="144" t="s">
        <v>90</v>
      </c>
      <c r="L31" s="144" t="s">
        <v>91</v>
      </c>
      <c r="M31" s="144"/>
      <c r="N31" s="144" t="s">
        <v>150</v>
      </c>
      <c r="O31" s="144" t="s">
        <v>92</v>
      </c>
      <c r="P31" s="144"/>
      <c r="Q31" s="152"/>
      <c r="R31" s="152"/>
      <c r="S31" s="147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</row>
    <row r="32" ht="29" customHeight="1" spans="1:32" x14ac:dyDescent="0.25">
      <c r="A32" s="144" t="s">
        <v>174</v>
      </c>
      <c r="B32" s="150" t="s">
        <v>80</v>
      </c>
      <c r="C32" s="146" t="s">
        <v>81</v>
      </c>
      <c r="D32" s="150" t="s">
        <v>82</v>
      </c>
      <c r="E32" s="147" t="s">
        <v>175</v>
      </c>
      <c r="F32" s="147" t="s">
        <v>175</v>
      </c>
      <c r="G32" s="144" t="s">
        <v>176</v>
      </c>
      <c r="H32" s="148" t="s">
        <v>177</v>
      </c>
      <c r="I32" s="144" t="s">
        <v>88</v>
      </c>
      <c r="J32" s="144" t="s">
        <v>97</v>
      </c>
      <c r="K32" s="144" t="s">
        <v>90</v>
      </c>
      <c r="L32" s="144"/>
      <c r="M32" s="144"/>
      <c r="N32" s="144"/>
      <c r="O32" s="144"/>
      <c r="P32" s="144"/>
      <c r="Q32" s="152"/>
      <c r="R32" s="152"/>
      <c r="S32" s="147"/>
      <c r="T32" s="144"/>
      <c r="U32" s="144"/>
      <c r="V32" s="144"/>
      <c r="W32" s="144"/>
      <c r="X32" s="144"/>
      <c r="Y32" s="144"/>
      <c r="Z32" s="144"/>
      <c r="AA32" s="144"/>
      <c r="AB32" s="144"/>
      <c r="AC32" s="144"/>
      <c r="AD32" s="144"/>
      <c r="AE32" s="144"/>
      <c r="AF32" s="144"/>
    </row>
    <row r="33" ht="29" customHeight="1" spans="1:32" x14ac:dyDescent="0.25">
      <c r="A33" s="144" t="s">
        <v>178</v>
      </c>
      <c r="B33" s="150" t="s">
        <v>80</v>
      </c>
      <c r="C33" s="146" t="s">
        <v>81</v>
      </c>
      <c r="D33" s="150" t="s">
        <v>82</v>
      </c>
      <c r="E33" s="144" t="s">
        <v>179</v>
      </c>
      <c r="F33" s="147" t="s">
        <v>180</v>
      </c>
      <c r="G33" s="144" t="s">
        <v>181</v>
      </c>
      <c r="H33" s="148" t="s">
        <v>182</v>
      </c>
      <c r="I33" s="144" t="s">
        <v>88</v>
      </c>
      <c r="J33" s="144" t="s">
        <v>97</v>
      </c>
      <c r="K33" s="144" t="s">
        <v>90</v>
      </c>
      <c r="L33" s="144" t="s">
        <v>91</v>
      </c>
      <c r="M33" s="144"/>
      <c r="N33" s="144" t="s">
        <v>150</v>
      </c>
      <c r="O33" s="144" t="s">
        <v>92</v>
      </c>
      <c r="P33" s="144"/>
      <c r="Q33" s="152"/>
      <c r="R33" s="152"/>
      <c r="S33" s="152"/>
      <c r="T33" s="152"/>
      <c r="U33" s="152"/>
      <c r="V33" s="152"/>
      <c r="W33" s="152"/>
      <c r="X33" s="152"/>
      <c r="Y33" s="152"/>
      <c r="Z33" s="152"/>
      <c r="AA33" s="152"/>
      <c r="AB33" s="152"/>
      <c r="AC33" s="152"/>
      <c r="AD33" s="152"/>
      <c r="AE33" s="152"/>
      <c r="AF33" s="147" t="s">
        <v>183</v>
      </c>
    </row>
    <row r="34" ht="29" customHeight="1" spans="1:32" x14ac:dyDescent="0.25">
      <c r="A34" s="144" t="s">
        <v>184</v>
      </c>
      <c r="B34" s="150" t="s">
        <v>80</v>
      </c>
      <c r="C34" s="146" t="s">
        <v>81</v>
      </c>
      <c r="D34" s="150" t="s">
        <v>82</v>
      </c>
      <c r="E34" s="144" t="s">
        <v>185</v>
      </c>
      <c r="F34" s="147" t="s">
        <v>186</v>
      </c>
      <c r="G34" s="144" t="s">
        <v>187</v>
      </c>
      <c r="H34" s="148" t="s">
        <v>188</v>
      </c>
      <c r="I34" s="144"/>
      <c r="J34" s="144"/>
      <c r="K34" s="144"/>
      <c r="L34" s="144"/>
      <c r="M34" s="144"/>
      <c r="N34" s="144"/>
      <c r="O34" s="144"/>
      <c r="P34" s="144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52"/>
      <c r="AC34" s="152"/>
      <c r="AD34" s="152"/>
      <c r="AE34" s="152"/>
      <c r="AF34" s="147"/>
    </row>
    <row r="35" ht="29" customHeight="1" spans="1:32" x14ac:dyDescent="0.25">
      <c r="A35" s="144" t="s">
        <v>189</v>
      </c>
      <c r="B35" s="150" t="s">
        <v>80</v>
      </c>
      <c r="C35" s="146" t="s">
        <v>81</v>
      </c>
      <c r="D35" s="150" t="s">
        <v>82</v>
      </c>
      <c r="E35" s="144" t="s">
        <v>190</v>
      </c>
      <c r="F35" s="147" t="s">
        <v>186</v>
      </c>
      <c r="G35" s="144" t="s">
        <v>187</v>
      </c>
      <c r="H35" s="148" t="s">
        <v>188</v>
      </c>
      <c r="I35" s="144" t="s">
        <v>88</v>
      </c>
      <c r="J35" s="144" t="s">
        <v>97</v>
      </c>
      <c r="K35" s="144" t="s">
        <v>90</v>
      </c>
      <c r="L35" s="144" t="s">
        <v>91</v>
      </c>
      <c r="M35" s="144" t="s">
        <v>92</v>
      </c>
      <c r="N35" s="144" t="s">
        <v>150</v>
      </c>
      <c r="O35" s="144" t="s">
        <v>92</v>
      </c>
      <c r="P35" s="144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152"/>
      <c r="AE35" s="152"/>
      <c r="AF35" s="147"/>
    </row>
    <row r="36" ht="29" customHeight="1" spans="1:32" x14ac:dyDescent="0.25">
      <c r="A36" s="144" t="s">
        <v>191</v>
      </c>
      <c r="B36" s="150" t="s">
        <v>80</v>
      </c>
      <c r="C36" s="146" t="s">
        <v>81</v>
      </c>
      <c r="D36" s="147" t="s">
        <v>192</v>
      </c>
      <c r="E36" s="150" t="s">
        <v>193</v>
      </c>
      <c r="F36" s="147" t="s">
        <v>194</v>
      </c>
      <c r="G36" s="144" t="s">
        <v>195</v>
      </c>
      <c r="H36" s="148" t="s">
        <v>196</v>
      </c>
      <c r="I36" s="144" t="s">
        <v>88</v>
      </c>
      <c r="J36" s="144" t="s">
        <v>97</v>
      </c>
      <c r="K36" s="144" t="s">
        <v>90</v>
      </c>
      <c r="L36" s="144" t="s">
        <v>91</v>
      </c>
      <c r="M36" s="144" t="s">
        <v>92</v>
      </c>
      <c r="N36" s="144" t="s">
        <v>150</v>
      </c>
      <c r="O36" s="144" t="s">
        <v>92</v>
      </c>
      <c r="P36" s="144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152"/>
      <c r="AE36" s="152"/>
      <c r="AF36" s="147" t="s">
        <v>197</v>
      </c>
    </row>
    <row r="37" ht="43.5" customHeight="1" spans="1:32" x14ac:dyDescent="0.25">
      <c r="A37" s="144" t="s">
        <v>198</v>
      </c>
      <c r="B37" s="150" t="s">
        <v>80</v>
      </c>
      <c r="C37" s="146" t="s">
        <v>81</v>
      </c>
      <c r="D37" s="146" t="s">
        <v>192</v>
      </c>
      <c r="E37" s="147" t="s">
        <v>199</v>
      </c>
      <c r="F37" s="147" t="s">
        <v>194</v>
      </c>
      <c r="G37" s="144" t="s">
        <v>195</v>
      </c>
      <c r="H37" s="148" t="s">
        <v>200</v>
      </c>
      <c r="I37" s="144" t="s">
        <v>88</v>
      </c>
      <c r="J37" s="144" t="s">
        <v>97</v>
      </c>
      <c r="K37" s="144" t="s">
        <v>90</v>
      </c>
      <c r="L37" s="144" t="s">
        <v>91</v>
      </c>
      <c r="M37" s="144" t="s">
        <v>92</v>
      </c>
      <c r="N37" s="144" t="s">
        <v>93</v>
      </c>
      <c r="O37" s="144" t="s">
        <v>94</v>
      </c>
      <c r="P37" s="144"/>
      <c r="Q37" s="152"/>
      <c r="R37" s="152"/>
      <c r="S37" s="152"/>
      <c r="T37" s="152"/>
      <c r="U37" s="152"/>
      <c r="V37" s="152"/>
      <c r="W37" s="152"/>
      <c r="X37" s="152"/>
      <c r="Y37" s="152"/>
      <c r="Z37" s="152"/>
      <c r="AA37" s="152"/>
      <c r="AB37" s="152"/>
      <c r="AC37" s="152"/>
      <c r="AD37" s="152"/>
      <c r="AE37" s="152"/>
      <c r="AF37" s="147" t="s">
        <v>201</v>
      </c>
    </row>
    <row r="38" ht="72.5" customHeight="1" spans="1:32" x14ac:dyDescent="0.25">
      <c r="A38" s="144" t="s">
        <v>202</v>
      </c>
      <c r="B38" s="150" t="s">
        <v>80</v>
      </c>
      <c r="C38" s="146" t="s">
        <v>81</v>
      </c>
      <c r="D38" s="146" t="s">
        <v>192</v>
      </c>
      <c r="E38" s="147" t="s">
        <v>203</v>
      </c>
      <c r="F38" s="147" t="s">
        <v>194</v>
      </c>
      <c r="G38" s="144" t="s">
        <v>195</v>
      </c>
      <c r="H38" s="148" t="s">
        <v>200</v>
      </c>
      <c r="I38" s="144" t="s">
        <v>88</v>
      </c>
      <c r="J38" s="144" t="s">
        <v>97</v>
      </c>
      <c r="K38" s="144" t="s">
        <v>90</v>
      </c>
      <c r="L38" s="144" t="s">
        <v>91</v>
      </c>
      <c r="M38" s="144" t="s">
        <v>92</v>
      </c>
      <c r="N38" s="144" t="s">
        <v>93</v>
      </c>
      <c r="O38" s="144" t="s">
        <v>94</v>
      </c>
      <c r="P38" s="144"/>
      <c r="Q38" s="152"/>
      <c r="R38" s="152"/>
      <c r="S38" s="152"/>
      <c r="T38" s="152"/>
      <c r="U38" s="152"/>
      <c r="V38" s="152"/>
      <c r="W38" s="152"/>
      <c r="X38" s="152"/>
      <c r="Y38" s="152"/>
      <c r="Z38" s="152"/>
      <c r="AA38" s="152"/>
      <c r="AB38" s="152"/>
      <c r="AC38" s="152"/>
      <c r="AD38" s="152"/>
      <c r="AE38" s="152"/>
      <c r="AF38" s="147" t="s">
        <v>204</v>
      </c>
    </row>
    <row r="39" ht="72.5" customHeight="1" spans="1:32" x14ac:dyDescent="0.25">
      <c r="A39" s="144" t="s">
        <v>205</v>
      </c>
      <c r="B39" s="150" t="s">
        <v>80</v>
      </c>
      <c r="C39" s="146" t="s">
        <v>81</v>
      </c>
      <c r="D39" s="146" t="s">
        <v>192</v>
      </c>
      <c r="E39" s="147" t="s">
        <v>106</v>
      </c>
      <c r="F39" s="147" t="s">
        <v>194</v>
      </c>
      <c r="G39" s="144" t="s">
        <v>195</v>
      </c>
      <c r="H39" s="148" t="s">
        <v>200</v>
      </c>
      <c r="I39" s="144" t="s">
        <v>88</v>
      </c>
      <c r="J39" s="144" t="s">
        <v>97</v>
      </c>
      <c r="K39" s="144" t="s">
        <v>90</v>
      </c>
      <c r="L39" s="144" t="s">
        <v>91</v>
      </c>
      <c r="M39" s="144" t="s">
        <v>92</v>
      </c>
      <c r="N39" s="144" t="s">
        <v>93</v>
      </c>
      <c r="O39" s="144" t="s">
        <v>94</v>
      </c>
      <c r="P39" s="144"/>
      <c r="Q39" s="152"/>
      <c r="R39" s="152"/>
      <c r="S39" s="152"/>
      <c r="T39" s="152"/>
      <c r="U39" s="152"/>
      <c r="V39" s="152"/>
      <c r="W39" s="152"/>
      <c r="X39" s="152"/>
      <c r="Y39" s="152"/>
      <c r="Z39" s="152"/>
      <c r="AA39" s="152"/>
      <c r="AB39" s="152"/>
      <c r="AC39" s="152"/>
      <c r="AD39" s="152"/>
      <c r="AE39" s="152"/>
      <c r="AF39" s="147" t="s">
        <v>204</v>
      </c>
    </row>
    <row r="40" ht="29" customHeight="1" spans="1:32" x14ac:dyDescent="0.25">
      <c r="A40" s="144" t="s">
        <v>206</v>
      </c>
      <c r="B40" s="150" t="s">
        <v>80</v>
      </c>
      <c r="C40" s="146" t="s">
        <v>81</v>
      </c>
      <c r="D40" s="147" t="s">
        <v>207</v>
      </c>
      <c r="E40" s="146" t="s">
        <v>83</v>
      </c>
      <c r="F40" s="147" t="s">
        <v>84</v>
      </c>
      <c r="G40" s="144" t="s">
        <v>85</v>
      </c>
      <c r="H40" s="148" t="s">
        <v>86</v>
      </c>
      <c r="I40" s="144" t="s">
        <v>88</v>
      </c>
      <c r="J40" s="144" t="s">
        <v>89</v>
      </c>
      <c r="K40" s="144" t="s">
        <v>90</v>
      </c>
      <c r="L40" s="144" t="s">
        <v>91</v>
      </c>
      <c r="M40" s="144" t="s">
        <v>92</v>
      </c>
      <c r="N40" s="144" t="s">
        <v>93</v>
      </c>
      <c r="O40" s="144" t="s">
        <v>94</v>
      </c>
      <c r="P40" s="144"/>
      <c r="Q40" s="152"/>
      <c r="R40" s="152"/>
      <c r="S40" s="152"/>
      <c r="T40" s="152"/>
      <c r="U40" s="152"/>
      <c r="V40" s="152"/>
      <c r="W40" s="152"/>
      <c r="X40" s="152"/>
      <c r="Y40" s="152"/>
      <c r="Z40" s="152"/>
      <c r="AA40" s="152"/>
      <c r="AB40" s="152"/>
      <c r="AC40" s="152"/>
      <c r="AD40" s="152"/>
      <c r="AE40" s="152"/>
      <c r="AF40" s="147"/>
    </row>
    <row r="41" ht="29" customHeight="1" spans="1:32" x14ac:dyDescent="0.25">
      <c r="A41" s="144" t="s">
        <v>208</v>
      </c>
      <c r="B41" s="150" t="s">
        <v>80</v>
      </c>
      <c r="C41" s="146" t="s">
        <v>81</v>
      </c>
      <c r="D41" s="150" t="s">
        <v>207</v>
      </c>
      <c r="E41" s="144" t="s">
        <v>96</v>
      </c>
      <c r="F41" s="147" t="s">
        <v>84</v>
      </c>
      <c r="G41" s="144" t="s">
        <v>85</v>
      </c>
      <c r="H41" s="148" t="s">
        <v>86</v>
      </c>
      <c r="I41" s="144" t="s">
        <v>88</v>
      </c>
      <c r="J41" s="144" t="s">
        <v>97</v>
      </c>
      <c r="K41" s="144" t="s">
        <v>90</v>
      </c>
      <c r="L41" s="144" t="s">
        <v>98</v>
      </c>
      <c r="M41" s="144"/>
      <c r="N41" s="144" t="s">
        <v>93</v>
      </c>
      <c r="O41" s="144" t="s">
        <v>94</v>
      </c>
      <c r="P41" s="144"/>
      <c r="Q41" s="152"/>
      <c r="R41" s="152"/>
      <c r="S41" s="152"/>
      <c r="T41" s="152"/>
      <c r="U41" s="152"/>
      <c r="V41" s="152"/>
      <c r="W41" s="152"/>
      <c r="X41" s="152"/>
      <c r="Y41" s="152"/>
      <c r="Z41" s="152"/>
      <c r="AA41" s="152"/>
      <c r="AB41" s="152"/>
      <c r="AC41" s="152"/>
      <c r="AD41" s="152"/>
      <c r="AE41" s="152"/>
      <c r="AF41" s="147"/>
    </row>
    <row r="42" ht="43.5" customHeight="1" spans="1:32" x14ac:dyDescent="0.25">
      <c r="A42" s="144" t="s">
        <v>209</v>
      </c>
      <c r="B42" s="150" t="s">
        <v>80</v>
      </c>
      <c r="C42" s="146" t="s">
        <v>81</v>
      </c>
      <c r="D42" s="150" t="s">
        <v>207</v>
      </c>
      <c r="E42" s="144" t="s">
        <v>100</v>
      </c>
      <c r="F42" s="147" t="s">
        <v>84</v>
      </c>
      <c r="G42" s="144" t="s">
        <v>85</v>
      </c>
      <c r="H42" s="148" t="s">
        <v>86</v>
      </c>
      <c r="I42" s="144" t="s">
        <v>88</v>
      </c>
      <c r="J42" s="144" t="s">
        <v>97</v>
      </c>
      <c r="K42" s="144" t="s">
        <v>90</v>
      </c>
      <c r="L42" s="144" t="s">
        <v>98</v>
      </c>
      <c r="M42" s="144"/>
      <c r="N42" s="144" t="s">
        <v>93</v>
      </c>
      <c r="O42" s="144" t="s">
        <v>94</v>
      </c>
      <c r="P42" s="144"/>
      <c r="Q42" s="152"/>
      <c r="R42" s="152"/>
      <c r="S42" s="152"/>
      <c r="T42" s="152"/>
      <c r="U42" s="152"/>
      <c r="V42" s="152"/>
      <c r="W42" s="152"/>
      <c r="X42" s="152"/>
      <c r="Y42" s="152"/>
      <c r="Z42" s="152"/>
      <c r="AA42" s="152"/>
      <c r="AB42" s="152"/>
      <c r="AC42" s="152"/>
      <c r="AD42" s="152"/>
      <c r="AE42" s="152"/>
      <c r="AF42" s="147" t="s">
        <v>210</v>
      </c>
    </row>
    <row r="43" ht="29" customHeight="1" spans="1:32" x14ac:dyDescent="0.25">
      <c r="A43" s="144" t="s">
        <v>211</v>
      </c>
      <c r="B43" s="150" t="s">
        <v>80</v>
      </c>
      <c r="C43" s="146" t="s">
        <v>81</v>
      </c>
      <c r="D43" s="150" t="s">
        <v>207</v>
      </c>
      <c r="E43" s="147" t="s">
        <v>103</v>
      </c>
      <c r="F43" s="147" t="s">
        <v>84</v>
      </c>
      <c r="G43" s="144" t="s">
        <v>85</v>
      </c>
      <c r="H43" s="148" t="s">
        <v>86</v>
      </c>
      <c r="I43" s="144" t="s">
        <v>88</v>
      </c>
      <c r="J43" s="144" t="s">
        <v>97</v>
      </c>
      <c r="K43" s="144" t="s">
        <v>90</v>
      </c>
      <c r="L43" s="144" t="s">
        <v>98</v>
      </c>
      <c r="M43" s="144"/>
      <c r="N43" s="144" t="s">
        <v>93</v>
      </c>
      <c r="O43" s="144" t="s">
        <v>94</v>
      </c>
      <c r="P43" s="144"/>
      <c r="Q43" s="152"/>
      <c r="R43" s="152"/>
      <c r="S43" s="152"/>
      <c r="T43" s="152"/>
      <c r="U43" s="152"/>
      <c r="V43" s="152"/>
      <c r="W43" s="152"/>
      <c r="X43" s="152"/>
      <c r="Y43" s="152"/>
      <c r="Z43" s="152"/>
      <c r="AA43" s="152"/>
      <c r="AB43" s="152"/>
      <c r="AC43" s="152"/>
      <c r="AD43" s="152"/>
      <c r="AE43" s="152"/>
      <c r="AF43" s="147" t="s">
        <v>212</v>
      </c>
    </row>
    <row r="44" ht="29" customHeight="1" spans="1:32" x14ac:dyDescent="0.25">
      <c r="A44" s="144" t="s">
        <v>213</v>
      </c>
      <c r="B44" s="150" t="s">
        <v>80</v>
      </c>
      <c r="C44" s="146" t="s">
        <v>81</v>
      </c>
      <c r="D44" s="150" t="s">
        <v>207</v>
      </c>
      <c r="E44" s="144" t="s">
        <v>214</v>
      </c>
      <c r="F44" s="147" t="s">
        <v>84</v>
      </c>
      <c r="G44" s="144" t="s">
        <v>85</v>
      </c>
      <c r="H44" s="148" t="s">
        <v>86</v>
      </c>
      <c r="I44" s="144" t="s">
        <v>88</v>
      </c>
      <c r="J44" s="144" t="s">
        <v>97</v>
      </c>
      <c r="K44" s="144" t="s">
        <v>90</v>
      </c>
      <c r="L44" s="144" t="s">
        <v>98</v>
      </c>
      <c r="M44" s="144"/>
      <c r="N44" s="144" t="s">
        <v>93</v>
      </c>
      <c r="O44" s="144" t="s">
        <v>94</v>
      </c>
      <c r="P44" s="144"/>
      <c r="Q44" s="152"/>
      <c r="R44" s="152"/>
      <c r="S44" s="152"/>
      <c r="T44" s="152"/>
      <c r="U44" s="152"/>
      <c r="V44" s="152"/>
      <c r="W44" s="152"/>
      <c r="X44" s="152"/>
      <c r="Y44" s="152"/>
      <c r="Z44" s="152"/>
      <c r="AA44" s="152"/>
      <c r="AB44" s="152"/>
      <c r="AC44" s="152"/>
      <c r="AD44" s="152"/>
      <c r="AE44" s="152"/>
      <c r="AF44" s="147"/>
    </row>
    <row r="45" ht="43.5" customHeight="1" spans="1:32" x14ac:dyDescent="0.25">
      <c r="A45" s="144" t="s">
        <v>215</v>
      </c>
      <c r="B45" s="150" t="s">
        <v>80</v>
      </c>
      <c r="C45" s="146" t="s">
        <v>81</v>
      </c>
      <c r="D45" s="150" t="s">
        <v>207</v>
      </c>
      <c r="E45" s="147" t="s">
        <v>216</v>
      </c>
      <c r="F45" s="147" t="s">
        <v>84</v>
      </c>
      <c r="G45" s="144" t="s">
        <v>85</v>
      </c>
      <c r="H45" s="148" t="s">
        <v>86</v>
      </c>
      <c r="I45" s="144" t="s">
        <v>88</v>
      </c>
      <c r="J45" s="144" t="s">
        <v>97</v>
      </c>
      <c r="K45" s="144" t="s">
        <v>90</v>
      </c>
      <c r="L45" s="144" t="s">
        <v>98</v>
      </c>
      <c r="M45" s="144"/>
      <c r="N45" s="144" t="s">
        <v>93</v>
      </c>
      <c r="O45" s="144" t="s">
        <v>94</v>
      </c>
      <c r="P45" s="144"/>
      <c r="Q45" s="152"/>
      <c r="R45" s="152"/>
      <c r="S45" s="152"/>
      <c r="T45" s="152"/>
      <c r="U45" s="152"/>
      <c r="V45" s="152"/>
      <c r="W45" s="152"/>
      <c r="X45" s="152"/>
      <c r="Y45" s="152"/>
      <c r="Z45" s="152"/>
      <c r="AA45" s="152"/>
      <c r="AB45" s="152"/>
      <c r="AC45" s="152"/>
      <c r="AD45" s="152"/>
      <c r="AE45" s="152"/>
      <c r="AF45" s="155" t="s">
        <v>217</v>
      </c>
    </row>
    <row r="46" ht="43.5" customHeight="1" spans="1:32" x14ac:dyDescent="0.25">
      <c r="A46" s="144" t="s">
        <v>218</v>
      </c>
      <c r="B46" s="150" t="s">
        <v>80</v>
      </c>
      <c r="C46" s="146" t="s">
        <v>81</v>
      </c>
      <c r="D46" s="150" t="s">
        <v>207</v>
      </c>
      <c r="E46" s="147" t="s">
        <v>219</v>
      </c>
      <c r="F46" s="147" t="s">
        <v>84</v>
      </c>
      <c r="G46" s="144" t="s">
        <v>85</v>
      </c>
      <c r="H46" s="148" t="s">
        <v>86</v>
      </c>
      <c r="I46" s="144" t="s">
        <v>88</v>
      </c>
      <c r="J46" s="144" t="s">
        <v>97</v>
      </c>
      <c r="K46" s="144" t="s">
        <v>90</v>
      </c>
      <c r="L46" s="144" t="s">
        <v>98</v>
      </c>
      <c r="M46" s="144"/>
      <c r="N46" s="144" t="s">
        <v>93</v>
      </c>
      <c r="O46" s="144" t="s">
        <v>94</v>
      </c>
      <c r="P46" s="144"/>
      <c r="Q46" s="152"/>
      <c r="R46" s="152"/>
      <c r="S46" s="152"/>
      <c r="T46" s="152"/>
      <c r="U46" s="152"/>
      <c r="V46" s="152"/>
      <c r="W46" s="152"/>
      <c r="X46" s="152"/>
      <c r="Y46" s="152"/>
      <c r="Z46" s="152"/>
      <c r="AA46" s="152"/>
      <c r="AB46" s="152"/>
      <c r="AC46" s="152"/>
      <c r="AD46" s="152"/>
      <c r="AE46" s="152"/>
      <c r="AF46" s="155" t="s">
        <v>220</v>
      </c>
    </row>
    <row r="47" ht="43.5" customHeight="1" spans="1:32" x14ac:dyDescent="0.25">
      <c r="A47" s="144" t="s">
        <v>221</v>
      </c>
      <c r="B47" s="150" t="s">
        <v>80</v>
      </c>
      <c r="C47" s="146" t="s">
        <v>81</v>
      </c>
      <c r="D47" s="150" t="s">
        <v>207</v>
      </c>
      <c r="E47" s="147" t="s">
        <v>222</v>
      </c>
      <c r="F47" s="147" t="s">
        <v>84</v>
      </c>
      <c r="G47" s="144" t="s">
        <v>85</v>
      </c>
      <c r="H47" s="148" t="s">
        <v>86</v>
      </c>
      <c r="I47" s="144" t="s">
        <v>88</v>
      </c>
      <c r="J47" s="144" t="s">
        <v>97</v>
      </c>
      <c r="K47" s="144" t="s">
        <v>90</v>
      </c>
      <c r="L47" s="144" t="s">
        <v>98</v>
      </c>
      <c r="M47" s="144"/>
      <c r="N47" s="144" t="s">
        <v>93</v>
      </c>
      <c r="O47" s="144" t="s">
        <v>94</v>
      </c>
      <c r="P47" s="144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152"/>
      <c r="AE47" s="152"/>
      <c r="AF47" s="147" t="s">
        <v>223</v>
      </c>
    </row>
    <row r="48" ht="29" customHeight="1" spans="1:32" x14ac:dyDescent="0.25">
      <c r="A48" s="144" t="s">
        <v>224</v>
      </c>
      <c r="B48" s="150" t="s">
        <v>80</v>
      </c>
      <c r="C48" s="146" t="s">
        <v>81</v>
      </c>
      <c r="D48" s="150" t="s">
        <v>207</v>
      </c>
      <c r="E48" s="144" t="s">
        <v>225</v>
      </c>
      <c r="F48" s="147" t="s">
        <v>84</v>
      </c>
      <c r="G48" s="144" t="s">
        <v>85</v>
      </c>
      <c r="H48" s="148" t="s">
        <v>86</v>
      </c>
      <c r="I48" s="144" t="s">
        <v>88</v>
      </c>
      <c r="J48" s="144" t="s">
        <v>97</v>
      </c>
      <c r="K48" s="144" t="s">
        <v>90</v>
      </c>
      <c r="L48" s="144" t="s">
        <v>98</v>
      </c>
      <c r="M48" s="144"/>
      <c r="N48" s="144" t="s">
        <v>93</v>
      </c>
      <c r="O48" s="144" t="s">
        <v>94</v>
      </c>
      <c r="P48" s="144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152"/>
      <c r="AE48" s="152"/>
      <c r="AF48" s="147"/>
    </row>
    <row r="49" ht="29" customHeight="1" spans="1:32" x14ac:dyDescent="0.25">
      <c r="A49" s="144" t="s">
        <v>226</v>
      </c>
      <c r="B49" s="150" t="s">
        <v>80</v>
      </c>
      <c r="C49" s="146" t="s">
        <v>81</v>
      </c>
      <c r="D49" s="150" t="s">
        <v>207</v>
      </c>
      <c r="E49" s="153" t="s">
        <v>109</v>
      </c>
      <c r="F49" s="147" t="s">
        <v>84</v>
      </c>
      <c r="G49" s="144" t="s">
        <v>85</v>
      </c>
      <c r="H49" s="148" t="s">
        <v>86</v>
      </c>
      <c r="I49" s="144" t="s">
        <v>88</v>
      </c>
      <c r="J49" s="144" t="s">
        <v>97</v>
      </c>
      <c r="K49" s="144" t="s">
        <v>90</v>
      </c>
      <c r="L49" s="144" t="s">
        <v>98</v>
      </c>
      <c r="M49" s="144"/>
      <c r="N49" s="144" t="s">
        <v>93</v>
      </c>
      <c r="O49" s="144" t="s">
        <v>94</v>
      </c>
      <c r="P49" s="144"/>
      <c r="Q49" s="152"/>
      <c r="R49" s="152"/>
      <c r="S49" s="152"/>
      <c r="T49" s="152"/>
      <c r="U49" s="152"/>
      <c r="V49" s="152"/>
      <c r="W49" s="152"/>
      <c r="X49" s="152"/>
      <c r="Y49" s="152"/>
      <c r="Z49" s="152"/>
      <c r="AA49" s="152"/>
      <c r="AB49" s="152"/>
      <c r="AC49" s="152"/>
      <c r="AD49" s="152"/>
      <c r="AE49" s="152"/>
      <c r="AF49" s="147"/>
    </row>
    <row r="50" ht="29" customHeight="1" spans="1:32" x14ac:dyDescent="0.25">
      <c r="A50" s="144" t="s">
        <v>227</v>
      </c>
      <c r="B50" s="150" t="s">
        <v>80</v>
      </c>
      <c r="C50" s="146" t="s">
        <v>81</v>
      </c>
      <c r="D50" s="150" t="s">
        <v>207</v>
      </c>
      <c r="E50" s="147" t="s">
        <v>111</v>
      </c>
      <c r="F50" s="147" t="s">
        <v>84</v>
      </c>
      <c r="G50" s="144" t="s">
        <v>85</v>
      </c>
      <c r="H50" s="148" t="s">
        <v>86</v>
      </c>
      <c r="I50" s="144" t="s">
        <v>88</v>
      </c>
      <c r="J50" s="144" t="s">
        <v>97</v>
      </c>
      <c r="K50" s="144" t="s">
        <v>90</v>
      </c>
      <c r="L50" s="144" t="s">
        <v>98</v>
      </c>
      <c r="M50" s="144"/>
      <c r="N50" s="144" t="s">
        <v>93</v>
      </c>
      <c r="O50" s="144" t="s">
        <v>94</v>
      </c>
      <c r="P50" s="144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  <c r="AD50" s="152"/>
      <c r="AE50" s="152"/>
      <c r="AF50" s="147"/>
    </row>
    <row r="51" ht="29" customHeight="1" spans="1:32" x14ac:dyDescent="0.25">
      <c r="A51" s="144" t="s">
        <v>228</v>
      </c>
      <c r="B51" s="150" t="s">
        <v>80</v>
      </c>
      <c r="C51" s="146" t="s">
        <v>81</v>
      </c>
      <c r="D51" s="150" t="s">
        <v>207</v>
      </c>
      <c r="E51" s="147" t="s">
        <v>229</v>
      </c>
      <c r="F51" s="147" t="s">
        <v>230</v>
      </c>
      <c r="G51" s="144" t="s">
        <v>231</v>
      </c>
      <c r="H51" s="148" t="s">
        <v>138</v>
      </c>
      <c r="I51" s="144" t="s">
        <v>88</v>
      </c>
      <c r="J51" s="144" t="s">
        <v>97</v>
      </c>
      <c r="K51" s="144" t="s">
        <v>90</v>
      </c>
      <c r="L51" s="144" t="s">
        <v>154</v>
      </c>
      <c r="M51" s="144"/>
      <c r="N51" s="144" t="s">
        <v>150</v>
      </c>
      <c r="O51" s="144" t="s">
        <v>92</v>
      </c>
      <c r="P51" s="144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  <c r="AB51" s="152"/>
      <c r="AC51" s="152"/>
      <c r="AD51" s="152"/>
      <c r="AE51" s="152"/>
      <c r="AF51" s="147"/>
    </row>
    <row r="52" ht="29" customHeight="1" spans="1:32" x14ac:dyDescent="0.25">
      <c r="A52" s="144" t="s">
        <v>232</v>
      </c>
      <c r="B52" s="150" t="s">
        <v>80</v>
      </c>
      <c r="C52" s="146" t="s">
        <v>81</v>
      </c>
      <c r="D52" s="150" t="s">
        <v>207</v>
      </c>
      <c r="E52" s="147" t="s">
        <v>214</v>
      </c>
      <c r="F52" s="147" t="s">
        <v>230</v>
      </c>
      <c r="G52" s="144" t="s">
        <v>231</v>
      </c>
      <c r="H52" s="148" t="s">
        <v>138</v>
      </c>
      <c r="I52" s="144" t="s">
        <v>88</v>
      </c>
      <c r="J52" s="144" t="s">
        <v>97</v>
      </c>
      <c r="K52" s="144" t="s">
        <v>90</v>
      </c>
      <c r="L52" s="144" t="s">
        <v>154</v>
      </c>
      <c r="M52" s="144"/>
      <c r="N52" s="144" t="s">
        <v>150</v>
      </c>
      <c r="O52" s="144" t="s">
        <v>92</v>
      </c>
      <c r="P52" s="144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  <c r="AB52" s="152"/>
      <c r="AC52" s="152"/>
      <c r="AD52" s="152"/>
      <c r="AE52" s="152"/>
      <c r="AF52" s="147"/>
    </row>
    <row r="53" ht="29" customHeight="1" spans="1:32" x14ac:dyDescent="0.25">
      <c r="A53" s="144" t="s">
        <v>233</v>
      </c>
      <c r="B53" s="150" t="s">
        <v>80</v>
      </c>
      <c r="C53" s="146" t="s">
        <v>81</v>
      </c>
      <c r="D53" s="150" t="s">
        <v>207</v>
      </c>
      <c r="E53" s="147" t="s">
        <v>234</v>
      </c>
      <c r="F53" s="147" t="s">
        <v>230</v>
      </c>
      <c r="G53" s="144" t="s">
        <v>231</v>
      </c>
      <c r="H53" s="148" t="s">
        <v>138</v>
      </c>
      <c r="I53" s="144" t="s">
        <v>88</v>
      </c>
      <c r="J53" s="144" t="s">
        <v>97</v>
      </c>
      <c r="K53" s="144" t="s">
        <v>90</v>
      </c>
      <c r="L53" s="144" t="s">
        <v>154</v>
      </c>
      <c r="M53" s="144"/>
      <c r="N53" s="144" t="s">
        <v>150</v>
      </c>
      <c r="O53" s="144" t="s">
        <v>92</v>
      </c>
      <c r="P53" s="144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2"/>
      <c r="AB53" s="152"/>
      <c r="AC53" s="152"/>
      <c r="AD53" s="152"/>
      <c r="AE53" s="152"/>
      <c r="AF53" s="147"/>
    </row>
    <row r="54" ht="29" customHeight="1" spans="1:32" x14ac:dyDescent="0.25">
      <c r="A54" s="144" t="s">
        <v>235</v>
      </c>
      <c r="B54" s="150" t="s">
        <v>80</v>
      </c>
      <c r="C54" s="146" t="s">
        <v>81</v>
      </c>
      <c r="D54" s="150" t="s">
        <v>207</v>
      </c>
      <c r="E54" s="147" t="s">
        <v>236</v>
      </c>
      <c r="F54" s="147" t="s">
        <v>230</v>
      </c>
      <c r="G54" s="144" t="s">
        <v>231</v>
      </c>
      <c r="H54" s="148" t="s">
        <v>138</v>
      </c>
      <c r="I54" s="144" t="s">
        <v>88</v>
      </c>
      <c r="J54" s="144" t="s">
        <v>97</v>
      </c>
      <c r="K54" s="144" t="s">
        <v>90</v>
      </c>
      <c r="L54" s="144" t="s">
        <v>154</v>
      </c>
      <c r="M54" s="144"/>
      <c r="N54" s="144" t="s">
        <v>150</v>
      </c>
      <c r="O54" s="144" t="s">
        <v>92</v>
      </c>
      <c r="P54" s="144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47"/>
    </row>
    <row r="55" ht="29" customHeight="1" spans="1:32" x14ac:dyDescent="0.25">
      <c r="A55" s="144" t="s">
        <v>237</v>
      </c>
      <c r="B55" s="150" t="s">
        <v>80</v>
      </c>
      <c r="C55" s="146" t="s">
        <v>81</v>
      </c>
      <c r="D55" s="150" t="s">
        <v>207</v>
      </c>
      <c r="E55" s="147" t="s">
        <v>238</v>
      </c>
      <c r="F55" s="147" t="s">
        <v>114</v>
      </c>
      <c r="G55" s="144" t="s">
        <v>115</v>
      </c>
      <c r="H55" s="148" t="s">
        <v>119</v>
      </c>
      <c r="I55" s="144" t="s">
        <v>88</v>
      </c>
      <c r="J55" s="144" t="s">
        <v>97</v>
      </c>
      <c r="K55" s="144" t="s">
        <v>90</v>
      </c>
      <c r="L55" s="144" t="s">
        <v>91</v>
      </c>
      <c r="M55" s="144" t="s">
        <v>92</v>
      </c>
      <c r="N55" s="144" t="s">
        <v>93</v>
      </c>
      <c r="O55" s="144" t="s">
        <v>94</v>
      </c>
      <c r="P55" s="144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  <c r="AD55" s="152"/>
      <c r="AE55" s="152"/>
      <c r="AF55" s="147"/>
    </row>
    <row r="56" ht="29" customHeight="1" spans="1:32" x14ac:dyDescent="0.25">
      <c r="A56" s="144" t="s">
        <v>239</v>
      </c>
      <c r="B56" s="150" t="s">
        <v>80</v>
      </c>
      <c r="C56" s="146" t="s">
        <v>81</v>
      </c>
      <c r="D56" s="150" t="s">
        <v>207</v>
      </c>
      <c r="E56" s="147" t="s">
        <v>113</v>
      </c>
      <c r="F56" s="147" t="s">
        <v>114</v>
      </c>
      <c r="G56" s="144" t="s">
        <v>115</v>
      </c>
      <c r="H56" s="148" t="s">
        <v>119</v>
      </c>
      <c r="I56" s="144" t="s">
        <v>88</v>
      </c>
      <c r="J56" s="144" t="s">
        <v>97</v>
      </c>
      <c r="K56" s="144" t="s">
        <v>90</v>
      </c>
      <c r="L56" s="144" t="s">
        <v>91</v>
      </c>
      <c r="M56" s="144" t="s">
        <v>92</v>
      </c>
      <c r="N56" s="144" t="s">
        <v>93</v>
      </c>
      <c r="O56" s="144" t="s">
        <v>94</v>
      </c>
      <c r="P56" s="144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2"/>
      <c r="AC56" s="152"/>
      <c r="AD56" s="152"/>
      <c r="AE56" s="152"/>
      <c r="AF56" s="147"/>
    </row>
    <row r="57" ht="29" customHeight="1" spans="1:32" x14ac:dyDescent="0.25">
      <c r="A57" s="144" t="s">
        <v>240</v>
      </c>
      <c r="B57" s="150" t="s">
        <v>80</v>
      </c>
      <c r="C57" s="146" t="s">
        <v>81</v>
      </c>
      <c r="D57" s="150" t="s">
        <v>207</v>
      </c>
      <c r="E57" s="147" t="s">
        <v>118</v>
      </c>
      <c r="F57" s="147" t="s">
        <v>114</v>
      </c>
      <c r="G57" s="144" t="s">
        <v>115</v>
      </c>
      <c r="H57" s="148" t="s">
        <v>119</v>
      </c>
      <c r="I57" s="144" t="s">
        <v>88</v>
      </c>
      <c r="J57" s="144" t="s">
        <v>97</v>
      </c>
      <c r="K57" s="144" t="s">
        <v>90</v>
      </c>
      <c r="L57" s="144" t="s">
        <v>91</v>
      </c>
      <c r="M57" s="144" t="s">
        <v>92</v>
      </c>
      <c r="N57" s="144" t="s">
        <v>93</v>
      </c>
      <c r="O57" s="144" t="s">
        <v>94</v>
      </c>
      <c r="P57" s="144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2"/>
      <c r="AC57" s="152"/>
      <c r="AD57" s="152"/>
      <c r="AE57" s="152"/>
      <c r="AF57" s="147" t="s">
        <v>120</v>
      </c>
    </row>
    <row r="58" ht="43.5" customHeight="1" spans="1:32" x14ac:dyDescent="0.25">
      <c r="A58" s="144" t="s">
        <v>241</v>
      </c>
      <c r="B58" s="150" t="s">
        <v>80</v>
      </c>
      <c r="C58" s="146" t="s">
        <v>81</v>
      </c>
      <c r="D58" s="150" t="s">
        <v>207</v>
      </c>
      <c r="E58" s="147" t="s">
        <v>242</v>
      </c>
      <c r="F58" s="147" t="s">
        <v>243</v>
      </c>
      <c r="G58" s="144" t="s">
        <v>244</v>
      </c>
      <c r="H58" s="148" t="s">
        <v>245</v>
      </c>
      <c r="I58" s="144" t="s">
        <v>88</v>
      </c>
      <c r="J58" s="144" t="s">
        <v>97</v>
      </c>
      <c r="K58" s="144" t="s">
        <v>90</v>
      </c>
      <c r="L58" s="144" t="s">
        <v>91</v>
      </c>
      <c r="M58" s="144" t="s">
        <v>92</v>
      </c>
      <c r="N58" s="144" t="s">
        <v>93</v>
      </c>
      <c r="O58" s="144" t="s">
        <v>94</v>
      </c>
      <c r="P58" s="144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  <c r="AC58" s="152"/>
      <c r="AD58" s="152"/>
      <c r="AE58" s="152"/>
      <c r="AF58" s="147" t="s">
        <v>246</v>
      </c>
    </row>
    <row r="59" ht="29" customHeight="1" spans="1:32" x14ac:dyDescent="0.25">
      <c r="A59" s="144" t="s">
        <v>247</v>
      </c>
      <c r="B59" s="150" t="s">
        <v>80</v>
      </c>
      <c r="C59" s="146" t="s">
        <v>81</v>
      </c>
      <c r="D59" s="150" t="s">
        <v>207</v>
      </c>
      <c r="E59" s="147" t="s">
        <v>122</v>
      </c>
      <c r="F59" s="147" t="s">
        <v>123</v>
      </c>
      <c r="G59" s="144" t="s">
        <v>124</v>
      </c>
      <c r="H59" s="148" t="s">
        <v>125</v>
      </c>
      <c r="I59" s="144" t="s">
        <v>88</v>
      </c>
      <c r="J59" s="144" t="s">
        <v>97</v>
      </c>
      <c r="K59" s="144" t="s">
        <v>90</v>
      </c>
      <c r="L59" s="144" t="s">
        <v>91</v>
      </c>
      <c r="M59" s="144" t="s">
        <v>92</v>
      </c>
      <c r="N59" s="144" t="s">
        <v>93</v>
      </c>
      <c r="O59" s="144" t="s">
        <v>94</v>
      </c>
      <c r="P59" s="144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  <c r="AC59" s="152"/>
      <c r="AD59" s="152"/>
      <c r="AE59" s="152"/>
      <c r="AF59" s="147" t="s">
        <v>120</v>
      </c>
    </row>
    <row r="60" ht="29" customHeight="1" spans="1:32" x14ac:dyDescent="0.25">
      <c r="A60" s="144" t="s">
        <v>248</v>
      </c>
      <c r="B60" s="150" t="s">
        <v>80</v>
      </c>
      <c r="C60" s="146" t="s">
        <v>81</v>
      </c>
      <c r="D60" s="150" t="s">
        <v>207</v>
      </c>
      <c r="E60" s="147" t="s">
        <v>127</v>
      </c>
      <c r="F60" s="147" t="s">
        <v>128</v>
      </c>
      <c r="G60" s="144" t="s">
        <v>129</v>
      </c>
      <c r="H60" s="148" t="s">
        <v>125</v>
      </c>
      <c r="I60" s="144" t="s">
        <v>88</v>
      </c>
      <c r="J60" s="144" t="s">
        <v>97</v>
      </c>
      <c r="K60" s="144" t="s">
        <v>90</v>
      </c>
      <c r="L60" s="144" t="s">
        <v>91</v>
      </c>
      <c r="M60" s="144"/>
      <c r="N60" s="144" t="s">
        <v>93</v>
      </c>
      <c r="O60" s="144" t="s">
        <v>94</v>
      </c>
      <c r="P60" s="144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2"/>
      <c r="AC60" s="152"/>
      <c r="AD60" s="152"/>
      <c r="AE60" s="152"/>
      <c r="AF60" s="147"/>
    </row>
    <row r="61" ht="29" customHeight="1" spans="1:32" x14ac:dyDescent="0.25">
      <c r="A61" s="144" t="s">
        <v>249</v>
      </c>
      <c r="B61" s="150" t="s">
        <v>80</v>
      </c>
      <c r="C61" s="146" t="s">
        <v>81</v>
      </c>
      <c r="D61" s="150" t="s">
        <v>207</v>
      </c>
      <c r="E61" s="147" t="s">
        <v>250</v>
      </c>
      <c r="F61" s="147" t="s">
        <v>251</v>
      </c>
      <c r="G61" s="144" t="s">
        <v>252</v>
      </c>
      <c r="H61" s="148" t="s">
        <v>253</v>
      </c>
      <c r="I61" s="144" t="s">
        <v>88</v>
      </c>
      <c r="J61" s="144" t="s">
        <v>97</v>
      </c>
      <c r="K61" s="144" t="s">
        <v>90</v>
      </c>
      <c r="L61" s="144" t="s">
        <v>91</v>
      </c>
      <c r="M61" s="144" t="s">
        <v>92</v>
      </c>
      <c r="N61" s="144" t="s">
        <v>93</v>
      </c>
      <c r="O61" s="144" t="s">
        <v>94</v>
      </c>
      <c r="P61" s="144"/>
      <c r="Q61" s="152"/>
      <c r="R61" s="152"/>
      <c r="S61" s="147"/>
      <c r="T61" s="144"/>
      <c r="U61" s="144"/>
      <c r="V61" s="144"/>
      <c r="W61" s="144"/>
      <c r="X61" s="144"/>
      <c r="Y61" s="144"/>
      <c r="Z61" s="144"/>
      <c r="AA61" s="144"/>
      <c r="AB61" s="144"/>
      <c r="AC61" s="144"/>
      <c r="AD61" s="144"/>
      <c r="AE61" s="144"/>
      <c r="AF61" s="144"/>
    </row>
    <row r="62" ht="43.5" customHeight="1" spans="1:32" x14ac:dyDescent="0.25">
      <c r="A62" s="144" t="s">
        <v>254</v>
      </c>
      <c r="B62" s="150" t="s">
        <v>80</v>
      </c>
      <c r="C62" s="146" t="s">
        <v>81</v>
      </c>
      <c r="D62" s="150" t="s">
        <v>207</v>
      </c>
      <c r="E62" s="147" t="s">
        <v>141</v>
      </c>
      <c r="F62" s="147" t="s">
        <v>142</v>
      </c>
      <c r="G62" s="144" t="s">
        <v>143</v>
      </c>
      <c r="H62" s="148" t="s">
        <v>125</v>
      </c>
      <c r="I62" s="144" t="s">
        <v>88</v>
      </c>
      <c r="J62" s="144" t="s">
        <v>97</v>
      </c>
      <c r="K62" s="144" t="s">
        <v>90</v>
      </c>
      <c r="L62" s="144" t="s">
        <v>91</v>
      </c>
      <c r="M62" s="144"/>
      <c r="N62" s="144" t="s">
        <v>93</v>
      </c>
      <c r="O62" s="144" t="s">
        <v>94</v>
      </c>
      <c r="P62" s="144"/>
      <c r="Q62" s="152"/>
      <c r="R62" s="152"/>
      <c r="S62" s="147"/>
      <c r="T62" s="144"/>
      <c r="U62" s="144"/>
      <c r="V62" s="144"/>
      <c r="W62" s="144"/>
      <c r="X62" s="144"/>
      <c r="Y62" s="144"/>
      <c r="Z62" s="144"/>
      <c r="AA62" s="144"/>
      <c r="AB62" s="144"/>
      <c r="AC62" s="144"/>
      <c r="AD62" s="144"/>
      <c r="AE62" s="144"/>
      <c r="AF62" s="144"/>
    </row>
    <row r="63" ht="43.5" customHeight="1" spans="1:32" x14ac:dyDescent="0.25">
      <c r="A63" s="144" t="s">
        <v>255</v>
      </c>
      <c r="B63" s="150" t="s">
        <v>80</v>
      </c>
      <c r="C63" s="146" t="s">
        <v>81</v>
      </c>
      <c r="D63" s="150" t="s">
        <v>207</v>
      </c>
      <c r="E63" s="147" t="s">
        <v>145</v>
      </c>
      <c r="F63" s="147" t="s">
        <v>142</v>
      </c>
      <c r="G63" s="144" t="s">
        <v>143</v>
      </c>
      <c r="H63" s="148" t="s">
        <v>125</v>
      </c>
      <c r="I63" s="144" t="s">
        <v>88</v>
      </c>
      <c r="J63" s="144" t="s">
        <v>97</v>
      </c>
      <c r="K63" s="144" t="s">
        <v>90</v>
      </c>
      <c r="L63" s="144" t="s">
        <v>91</v>
      </c>
      <c r="M63" s="144"/>
      <c r="N63" s="144" t="s">
        <v>93</v>
      </c>
      <c r="O63" s="144" t="s">
        <v>94</v>
      </c>
      <c r="P63" s="144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47"/>
    </row>
    <row r="64" ht="43.5" customHeight="1" spans="1:32" x14ac:dyDescent="0.25">
      <c r="A64" s="144" t="s">
        <v>256</v>
      </c>
      <c r="B64" s="150" t="s">
        <v>80</v>
      </c>
      <c r="C64" s="146" t="s">
        <v>81</v>
      </c>
      <c r="D64" s="150" t="s">
        <v>207</v>
      </c>
      <c r="E64" s="147" t="s">
        <v>147</v>
      </c>
      <c r="F64" s="147" t="s">
        <v>148</v>
      </c>
      <c r="G64" s="144" t="s">
        <v>149</v>
      </c>
      <c r="H64" s="148" t="s">
        <v>138</v>
      </c>
      <c r="I64" s="144" t="s">
        <v>88</v>
      </c>
      <c r="J64" s="144" t="s">
        <v>97</v>
      </c>
      <c r="K64" s="144" t="s">
        <v>90</v>
      </c>
      <c r="L64" s="144" t="s">
        <v>91</v>
      </c>
      <c r="M64" s="144"/>
      <c r="N64" s="144" t="s">
        <v>93</v>
      </c>
      <c r="O64" s="144" t="s">
        <v>94</v>
      </c>
      <c r="P64" s="144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  <c r="AC64" s="152"/>
      <c r="AD64" s="152"/>
      <c r="AE64" s="152"/>
      <c r="AF64" s="147"/>
    </row>
    <row r="65" ht="29" customHeight="1" spans="1:32" x14ac:dyDescent="0.25">
      <c r="A65" s="144" t="s">
        <v>257</v>
      </c>
      <c r="B65" s="150" t="s">
        <v>80</v>
      </c>
      <c r="C65" s="146" t="s">
        <v>81</v>
      </c>
      <c r="D65" s="150" t="s">
        <v>207</v>
      </c>
      <c r="E65" s="147" t="s">
        <v>258</v>
      </c>
      <c r="F65" s="147" t="s">
        <v>259</v>
      </c>
      <c r="G65" s="144" t="s">
        <v>260</v>
      </c>
      <c r="H65" s="148" t="s">
        <v>261</v>
      </c>
      <c r="I65" s="144" t="s">
        <v>88</v>
      </c>
      <c r="J65" s="144" t="s">
        <v>97</v>
      </c>
      <c r="K65" s="144" t="s">
        <v>90</v>
      </c>
      <c r="L65" s="144" t="s">
        <v>154</v>
      </c>
      <c r="M65" s="144"/>
      <c r="N65" s="144" t="s">
        <v>150</v>
      </c>
      <c r="O65" s="144" t="s">
        <v>92</v>
      </c>
      <c r="P65" s="144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  <c r="AC65" s="152"/>
      <c r="AD65" s="152"/>
      <c r="AE65" s="152"/>
      <c r="AF65" s="147" t="s">
        <v>262</v>
      </c>
    </row>
    <row r="66" ht="29" customHeight="1" spans="1:32" x14ac:dyDescent="0.25">
      <c r="A66" s="144" t="s">
        <v>263</v>
      </c>
      <c r="B66" s="150" t="s">
        <v>80</v>
      </c>
      <c r="C66" s="146" t="s">
        <v>81</v>
      </c>
      <c r="D66" s="150" t="s">
        <v>207</v>
      </c>
      <c r="E66" s="147" t="s">
        <v>152</v>
      </c>
      <c r="F66" s="147" t="s">
        <v>153</v>
      </c>
      <c r="G66" s="144" t="s">
        <v>137</v>
      </c>
      <c r="H66" s="148" t="s">
        <v>138</v>
      </c>
      <c r="I66" s="144" t="s">
        <v>88</v>
      </c>
      <c r="J66" s="144" t="s">
        <v>97</v>
      </c>
      <c r="K66" s="144" t="s">
        <v>90</v>
      </c>
      <c r="L66" s="144" t="s">
        <v>154</v>
      </c>
      <c r="M66" s="144"/>
      <c r="N66" s="144" t="s">
        <v>150</v>
      </c>
      <c r="O66" s="144" t="s">
        <v>92</v>
      </c>
      <c r="P66" s="144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2"/>
      <c r="AE66" s="152"/>
      <c r="AF66" s="147" t="s">
        <v>264</v>
      </c>
    </row>
    <row r="67" ht="29" customHeight="1" spans="1:32" x14ac:dyDescent="0.25">
      <c r="A67" s="144" t="s">
        <v>265</v>
      </c>
      <c r="B67" s="150" t="s">
        <v>80</v>
      </c>
      <c r="C67" s="146" t="s">
        <v>81</v>
      </c>
      <c r="D67" s="150" t="s">
        <v>207</v>
      </c>
      <c r="E67" s="147" t="s">
        <v>266</v>
      </c>
      <c r="F67" s="147" t="s">
        <v>153</v>
      </c>
      <c r="G67" s="144" t="s">
        <v>137</v>
      </c>
      <c r="H67" s="148" t="s">
        <v>138</v>
      </c>
      <c r="I67" s="144" t="s">
        <v>88</v>
      </c>
      <c r="J67" s="144" t="s">
        <v>97</v>
      </c>
      <c r="K67" s="144" t="s">
        <v>90</v>
      </c>
      <c r="L67" s="144" t="s">
        <v>154</v>
      </c>
      <c r="M67" s="144"/>
      <c r="N67" s="144" t="s">
        <v>150</v>
      </c>
      <c r="O67" s="144" t="s">
        <v>92</v>
      </c>
      <c r="P67" s="144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2"/>
      <c r="AD67" s="152"/>
      <c r="AE67" s="152"/>
      <c r="AF67" s="147" t="s">
        <v>264</v>
      </c>
    </row>
    <row r="68" ht="29" customHeight="1" spans="1:32" x14ac:dyDescent="0.25">
      <c r="A68" s="144" t="s">
        <v>267</v>
      </c>
      <c r="B68" s="150" t="s">
        <v>80</v>
      </c>
      <c r="C68" s="146" t="s">
        <v>81</v>
      </c>
      <c r="D68" s="150" t="s">
        <v>207</v>
      </c>
      <c r="E68" s="147" t="s">
        <v>268</v>
      </c>
      <c r="F68" s="147" t="s">
        <v>153</v>
      </c>
      <c r="G68" s="144" t="s">
        <v>137</v>
      </c>
      <c r="H68" s="148" t="s">
        <v>138</v>
      </c>
      <c r="I68" s="144" t="s">
        <v>88</v>
      </c>
      <c r="J68" s="144" t="s">
        <v>97</v>
      </c>
      <c r="K68" s="144" t="s">
        <v>90</v>
      </c>
      <c r="L68" s="144" t="s">
        <v>154</v>
      </c>
      <c r="M68" s="144"/>
      <c r="N68" s="144" t="s">
        <v>150</v>
      </c>
      <c r="O68" s="144" t="s">
        <v>92</v>
      </c>
      <c r="P68" s="144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2"/>
      <c r="AD68" s="152"/>
      <c r="AE68" s="152"/>
      <c r="AF68" s="147" t="s">
        <v>264</v>
      </c>
    </row>
    <row r="69" ht="43.5" customHeight="1" spans="1:32" x14ac:dyDescent="0.25">
      <c r="A69" s="144" t="s">
        <v>269</v>
      </c>
      <c r="B69" s="150" t="s">
        <v>80</v>
      </c>
      <c r="C69" s="146" t="s">
        <v>81</v>
      </c>
      <c r="D69" s="150" t="s">
        <v>207</v>
      </c>
      <c r="E69" s="147" t="s">
        <v>270</v>
      </c>
      <c r="F69" s="147" t="s">
        <v>153</v>
      </c>
      <c r="G69" s="144" t="s">
        <v>137</v>
      </c>
      <c r="H69" s="148" t="s">
        <v>138</v>
      </c>
      <c r="I69" s="144" t="s">
        <v>88</v>
      </c>
      <c r="J69" s="144" t="s">
        <v>97</v>
      </c>
      <c r="K69" s="144" t="s">
        <v>90</v>
      </c>
      <c r="L69" s="144" t="s">
        <v>91</v>
      </c>
      <c r="M69" s="144"/>
      <c r="N69" s="144" t="s">
        <v>150</v>
      </c>
      <c r="O69" s="144" t="s">
        <v>92</v>
      </c>
      <c r="P69" s="144"/>
      <c r="Q69" s="152"/>
      <c r="R69" s="152"/>
      <c r="S69" s="147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4"/>
      <c r="AF69" s="147" t="s">
        <v>271</v>
      </c>
    </row>
    <row r="70" ht="29" customHeight="1" spans="1:32" x14ac:dyDescent="0.25">
      <c r="A70" s="144" t="s">
        <v>272</v>
      </c>
      <c r="B70" s="150" t="s">
        <v>80</v>
      </c>
      <c r="C70" s="146" t="s">
        <v>81</v>
      </c>
      <c r="D70" s="150" t="s">
        <v>207</v>
      </c>
      <c r="E70" s="147" t="s">
        <v>273</v>
      </c>
      <c r="F70" s="147" t="s">
        <v>153</v>
      </c>
      <c r="G70" s="144" t="s">
        <v>137</v>
      </c>
      <c r="H70" s="148" t="s">
        <v>138</v>
      </c>
      <c r="I70" s="144" t="s">
        <v>88</v>
      </c>
      <c r="J70" s="144" t="s">
        <v>97</v>
      </c>
      <c r="K70" s="144" t="s">
        <v>90</v>
      </c>
      <c r="L70" s="144" t="s">
        <v>91</v>
      </c>
      <c r="M70" s="144"/>
      <c r="N70" s="144" t="s">
        <v>150</v>
      </c>
      <c r="O70" s="144" t="s">
        <v>92</v>
      </c>
      <c r="P70" s="144"/>
      <c r="Q70" s="152"/>
      <c r="R70" s="152"/>
      <c r="S70" s="147"/>
      <c r="T70" s="144"/>
      <c r="U70" s="144"/>
      <c r="V70" s="144"/>
      <c r="W70" s="144"/>
      <c r="X70" s="144"/>
      <c r="Y70" s="144"/>
      <c r="Z70" s="144"/>
      <c r="AA70" s="144"/>
      <c r="AB70" s="144"/>
      <c r="AC70" s="144"/>
      <c r="AD70" s="144"/>
      <c r="AE70" s="144"/>
      <c r="AF70" s="147" t="s">
        <v>274</v>
      </c>
    </row>
    <row r="71" ht="43.5" customHeight="1" spans="1:32" x14ac:dyDescent="0.25">
      <c r="A71" s="144" t="s">
        <v>275</v>
      </c>
      <c r="B71" s="150" t="s">
        <v>80</v>
      </c>
      <c r="C71" s="146" t="s">
        <v>81</v>
      </c>
      <c r="D71" s="150" t="s">
        <v>207</v>
      </c>
      <c r="E71" s="147" t="s">
        <v>276</v>
      </c>
      <c r="F71" s="147" t="s">
        <v>153</v>
      </c>
      <c r="G71" s="144" t="s">
        <v>137</v>
      </c>
      <c r="H71" s="148" t="s">
        <v>138</v>
      </c>
      <c r="I71" s="144" t="s">
        <v>88</v>
      </c>
      <c r="J71" s="144" t="s">
        <v>97</v>
      </c>
      <c r="K71" s="144" t="s">
        <v>90</v>
      </c>
      <c r="L71" s="144" t="s">
        <v>91</v>
      </c>
      <c r="M71" s="144"/>
      <c r="N71" s="144" t="s">
        <v>150</v>
      </c>
      <c r="O71" s="144" t="s">
        <v>92</v>
      </c>
      <c r="P71" s="144"/>
      <c r="Q71" s="152"/>
      <c r="R71" s="152"/>
      <c r="S71" s="147"/>
      <c r="T71" s="144"/>
      <c r="U71" s="144"/>
      <c r="V71" s="144"/>
      <c r="W71" s="144"/>
      <c r="X71" s="144"/>
      <c r="Y71" s="144"/>
      <c r="Z71" s="144"/>
      <c r="AA71" s="144"/>
      <c r="AB71" s="144"/>
      <c r="AC71" s="144"/>
      <c r="AD71" s="144"/>
      <c r="AE71" s="144"/>
      <c r="AF71" s="147" t="s">
        <v>104</v>
      </c>
    </row>
    <row r="72" ht="29" customHeight="1" spans="1:32" x14ac:dyDescent="0.25">
      <c r="A72" s="144" t="s">
        <v>277</v>
      </c>
      <c r="B72" s="150" t="s">
        <v>80</v>
      </c>
      <c r="C72" s="146" t="s">
        <v>81</v>
      </c>
      <c r="D72" s="150" t="s">
        <v>207</v>
      </c>
      <c r="E72" s="147" t="s">
        <v>278</v>
      </c>
      <c r="F72" s="147" t="s">
        <v>153</v>
      </c>
      <c r="G72" s="144" t="s">
        <v>137</v>
      </c>
      <c r="H72" s="148" t="s">
        <v>138</v>
      </c>
      <c r="I72" s="144" t="s">
        <v>88</v>
      </c>
      <c r="J72" s="144" t="s">
        <v>97</v>
      </c>
      <c r="K72" s="144" t="s">
        <v>90</v>
      </c>
      <c r="L72" s="144" t="s">
        <v>91</v>
      </c>
      <c r="M72" s="144"/>
      <c r="N72" s="144" t="s">
        <v>150</v>
      </c>
      <c r="O72" s="144" t="s">
        <v>92</v>
      </c>
      <c r="P72" s="144"/>
      <c r="Q72" s="152"/>
      <c r="R72" s="152"/>
      <c r="S72" s="147"/>
      <c r="T72" s="144"/>
      <c r="U72" s="144"/>
      <c r="V72" s="144"/>
      <c r="W72" s="144"/>
      <c r="X72" s="144"/>
      <c r="Y72" s="144"/>
      <c r="Z72" s="144"/>
      <c r="AA72" s="144"/>
      <c r="AB72" s="144"/>
      <c r="AC72" s="144"/>
      <c r="AD72" s="144"/>
      <c r="AE72" s="144"/>
      <c r="AF72" s="144"/>
    </row>
    <row r="73" ht="29" customHeight="1" spans="1:32" x14ac:dyDescent="0.25">
      <c r="A73" s="144" t="s">
        <v>279</v>
      </c>
      <c r="B73" s="150" t="s">
        <v>80</v>
      </c>
      <c r="C73" s="146" t="s">
        <v>81</v>
      </c>
      <c r="D73" s="150" t="s">
        <v>207</v>
      </c>
      <c r="E73" s="147" t="s">
        <v>173</v>
      </c>
      <c r="F73" s="147" t="s">
        <v>168</v>
      </c>
      <c r="G73" s="144" t="s">
        <v>169</v>
      </c>
      <c r="H73" s="148" t="s">
        <v>138</v>
      </c>
      <c r="I73" s="144" t="s">
        <v>88</v>
      </c>
      <c r="J73" s="144" t="s">
        <v>97</v>
      </c>
      <c r="K73" s="144" t="s">
        <v>90</v>
      </c>
      <c r="L73" s="144" t="s">
        <v>91</v>
      </c>
      <c r="M73" s="144"/>
      <c r="N73" s="144" t="s">
        <v>150</v>
      </c>
      <c r="O73" s="144" t="s">
        <v>92</v>
      </c>
      <c r="P73" s="144"/>
      <c r="Q73" s="152"/>
      <c r="R73" s="152"/>
      <c r="S73" s="147"/>
      <c r="T73" s="144"/>
      <c r="U73" s="144"/>
      <c r="V73" s="144"/>
      <c r="W73" s="144"/>
      <c r="X73" s="144"/>
      <c r="Y73" s="144"/>
      <c r="Z73" s="144"/>
      <c r="AA73" s="144"/>
      <c r="AB73" s="144"/>
      <c r="AC73" s="144"/>
      <c r="AD73" s="144"/>
      <c r="AE73" s="144"/>
      <c r="AF73" s="144"/>
    </row>
    <row r="74" ht="29" customHeight="1" spans="1:32" x14ac:dyDescent="0.25">
      <c r="A74" s="144" t="s">
        <v>280</v>
      </c>
      <c r="B74" s="150" t="s">
        <v>80</v>
      </c>
      <c r="C74" s="146" t="s">
        <v>81</v>
      </c>
      <c r="D74" s="150" t="s">
        <v>207</v>
      </c>
      <c r="E74" s="144" t="s">
        <v>281</v>
      </c>
      <c r="F74" s="147" t="s">
        <v>153</v>
      </c>
      <c r="G74" s="144" t="s">
        <v>137</v>
      </c>
      <c r="H74" s="148" t="s">
        <v>138</v>
      </c>
      <c r="I74" s="144" t="s">
        <v>88</v>
      </c>
      <c r="J74" s="144" t="s">
        <v>97</v>
      </c>
      <c r="K74" s="144" t="s">
        <v>90</v>
      </c>
      <c r="L74" s="144" t="s">
        <v>91</v>
      </c>
      <c r="M74" s="144"/>
      <c r="N74" s="144" t="s">
        <v>150</v>
      </c>
      <c r="O74" s="144" t="s">
        <v>92</v>
      </c>
      <c r="P74" s="144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  <c r="AB74" s="152"/>
      <c r="AC74" s="152"/>
      <c r="AD74" s="152"/>
      <c r="AE74" s="152"/>
      <c r="AF74" s="147" t="s">
        <v>282</v>
      </c>
    </row>
    <row r="75" ht="29" customHeight="1" spans="1:32" x14ac:dyDescent="0.25">
      <c r="A75" s="144" t="s">
        <v>283</v>
      </c>
      <c r="B75" s="150" t="s">
        <v>80</v>
      </c>
      <c r="C75" s="146" t="s">
        <v>81</v>
      </c>
      <c r="D75" s="150" t="s">
        <v>207</v>
      </c>
      <c r="E75" s="147" t="s">
        <v>284</v>
      </c>
      <c r="F75" s="147" t="s">
        <v>180</v>
      </c>
      <c r="G75" s="144" t="s">
        <v>181</v>
      </c>
      <c r="H75" s="148" t="s">
        <v>182</v>
      </c>
      <c r="I75" s="144" t="s">
        <v>88</v>
      </c>
      <c r="J75" s="144" t="s">
        <v>97</v>
      </c>
      <c r="K75" s="144" t="s">
        <v>90</v>
      </c>
      <c r="L75" s="144" t="s">
        <v>91</v>
      </c>
      <c r="M75" s="144"/>
      <c r="N75" s="144" t="s">
        <v>150</v>
      </c>
      <c r="O75" s="144" t="s">
        <v>92</v>
      </c>
      <c r="P75" s="144"/>
      <c r="Q75" s="152"/>
      <c r="R75" s="152"/>
      <c r="S75" s="147"/>
      <c r="T75" s="144"/>
      <c r="U75" s="144"/>
      <c r="V75" s="144"/>
      <c r="W75" s="144"/>
      <c r="X75" s="144"/>
      <c r="Y75" s="144"/>
      <c r="Z75" s="144"/>
      <c r="AA75" s="144"/>
      <c r="AB75" s="144"/>
      <c r="AC75" s="144"/>
      <c r="AD75" s="144"/>
      <c r="AE75" s="144"/>
      <c r="AF75" s="144"/>
    </row>
    <row r="76" ht="29" customHeight="1" spans="1:32" x14ac:dyDescent="0.25">
      <c r="A76" s="144" t="s">
        <v>285</v>
      </c>
      <c r="B76" s="150" t="s">
        <v>80</v>
      </c>
      <c r="C76" s="146" t="s">
        <v>81</v>
      </c>
      <c r="D76" s="150" t="s">
        <v>207</v>
      </c>
      <c r="E76" s="144" t="s">
        <v>286</v>
      </c>
      <c r="F76" s="147" t="s">
        <v>180</v>
      </c>
      <c r="G76" s="144" t="s">
        <v>181</v>
      </c>
      <c r="H76" s="148" t="s">
        <v>182</v>
      </c>
      <c r="I76" s="144" t="s">
        <v>88</v>
      </c>
      <c r="J76" s="144" t="s">
        <v>97</v>
      </c>
      <c r="K76" s="144" t="s">
        <v>90</v>
      </c>
      <c r="L76" s="144" t="s">
        <v>91</v>
      </c>
      <c r="M76" s="144"/>
      <c r="N76" s="144" t="s">
        <v>150</v>
      </c>
      <c r="O76" s="144" t="s">
        <v>92</v>
      </c>
      <c r="P76" s="144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  <c r="AB76" s="152"/>
      <c r="AC76" s="152"/>
      <c r="AD76" s="152"/>
      <c r="AE76" s="152"/>
      <c r="AF76" s="147"/>
    </row>
    <row r="77" ht="29" customHeight="1" spans="1:32" x14ac:dyDescent="0.25">
      <c r="A77" s="144" t="s">
        <v>287</v>
      </c>
      <c r="B77" s="150" t="s">
        <v>80</v>
      </c>
      <c r="C77" s="146" t="s">
        <v>81</v>
      </c>
      <c r="D77" s="150" t="s">
        <v>207</v>
      </c>
      <c r="E77" s="144" t="s">
        <v>288</v>
      </c>
      <c r="F77" s="147" t="s">
        <v>180</v>
      </c>
      <c r="G77" s="144" t="s">
        <v>181</v>
      </c>
      <c r="H77" s="148" t="s">
        <v>182</v>
      </c>
      <c r="I77" s="144" t="s">
        <v>88</v>
      </c>
      <c r="J77" s="144" t="s">
        <v>97</v>
      </c>
      <c r="K77" s="144" t="s">
        <v>90</v>
      </c>
      <c r="L77" s="144" t="s">
        <v>91</v>
      </c>
      <c r="M77" s="144"/>
      <c r="N77" s="144" t="s">
        <v>150</v>
      </c>
      <c r="O77" s="144" t="s">
        <v>92</v>
      </c>
      <c r="P77" s="144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  <c r="AB77" s="152"/>
      <c r="AC77" s="152"/>
      <c r="AD77" s="152"/>
      <c r="AE77" s="152"/>
      <c r="AF77" s="147"/>
    </row>
    <row r="78" ht="29" customHeight="1" spans="1:32" x14ac:dyDescent="0.25">
      <c r="A78" s="144" t="s">
        <v>289</v>
      </c>
      <c r="B78" s="150" t="s">
        <v>80</v>
      </c>
      <c r="C78" s="146" t="s">
        <v>81</v>
      </c>
      <c r="D78" s="150" t="s">
        <v>207</v>
      </c>
      <c r="E78" s="144" t="s">
        <v>290</v>
      </c>
      <c r="F78" s="147" t="s">
        <v>180</v>
      </c>
      <c r="G78" s="144" t="s">
        <v>181</v>
      </c>
      <c r="H78" s="148" t="s">
        <v>182</v>
      </c>
      <c r="I78" s="144" t="s">
        <v>88</v>
      </c>
      <c r="J78" s="144" t="s">
        <v>97</v>
      </c>
      <c r="K78" s="144" t="s">
        <v>90</v>
      </c>
      <c r="L78" s="144" t="s">
        <v>91</v>
      </c>
      <c r="M78" s="144"/>
      <c r="N78" s="144" t="s">
        <v>150</v>
      </c>
      <c r="O78" s="144" t="s">
        <v>92</v>
      </c>
      <c r="P78" s="144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  <c r="AD78" s="152"/>
      <c r="AE78" s="152"/>
      <c r="AF78" s="147"/>
    </row>
    <row r="79" ht="29" customHeight="1" spans="1:32" x14ac:dyDescent="0.25">
      <c r="A79" s="144" t="s">
        <v>291</v>
      </c>
      <c r="B79" s="150" t="s">
        <v>80</v>
      </c>
      <c r="C79" s="146" t="s">
        <v>81</v>
      </c>
      <c r="D79" s="150" t="s">
        <v>207</v>
      </c>
      <c r="E79" s="144" t="s">
        <v>179</v>
      </c>
      <c r="F79" s="147" t="s">
        <v>180</v>
      </c>
      <c r="G79" s="144" t="s">
        <v>181</v>
      </c>
      <c r="H79" s="148" t="s">
        <v>182</v>
      </c>
      <c r="I79" s="144" t="s">
        <v>88</v>
      </c>
      <c r="J79" s="144" t="s">
        <v>97</v>
      </c>
      <c r="K79" s="144" t="s">
        <v>90</v>
      </c>
      <c r="L79" s="144" t="s">
        <v>91</v>
      </c>
      <c r="M79" s="144"/>
      <c r="N79" s="144" t="s">
        <v>150</v>
      </c>
      <c r="O79" s="144" t="s">
        <v>92</v>
      </c>
      <c r="P79" s="144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  <c r="AB79" s="152"/>
      <c r="AC79" s="152"/>
      <c r="AD79" s="152"/>
      <c r="AE79" s="152"/>
      <c r="AF79" s="147" t="s">
        <v>183</v>
      </c>
    </row>
    <row r="80" ht="29" customHeight="1" spans="1:32" x14ac:dyDescent="0.25">
      <c r="A80" s="144" t="s">
        <v>292</v>
      </c>
      <c r="B80" s="150" t="s">
        <v>80</v>
      </c>
      <c r="C80" s="146" t="s">
        <v>81</v>
      </c>
      <c r="D80" s="150" t="s">
        <v>207</v>
      </c>
      <c r="E80" s="144" t="s">
        <v>293</v>
      </c>
      <c r="F80" s="147" t="s">
        <v>180</v>
      </c>
      <c r="G80" s="144" t="s">
        <v>181</v>
      </c>
      <c r="H80" s="148" t="s">
        <v>182</v>
      </c>
      <c r="I80" s="144" t="s">
        <v>88</v>
      </c>
      <c r="J80" s="144" t="s">
        <v>97</v>
      </c>
      <c r="K80" s="144" t="s">
        <v>90</v>
      </c>
      <c r="L80" s="144" t="s">
        <v>91</v>
      </c>
      <c r="M80" s="144"/>
      <c r="N80" s="144" t="s">
        <v>150</v>
      </c>
      <c r="O80" s="144" t="s">
        <v>92</v>
      </c>
      <c r="P80" s="144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  <c r="AC80" s="152"/>
      <c r="AD80" s="152"/>
      <c r="AE80" s="152"/>
      <c r="AF80" s="147"/>
    </row>
    <row r="81" ht="29" customHeight="1" spans="1:32" x14ac:dyDescent="0.25">
      <c r="A81" s="144" t="s">
        <v>294</v>
      </c>
      <c r="B81" s="150" t="s">
        <v>80</v>
      </c>
      <c r="C81" s="146" t="s">
        <v>81</v>
      </c>
      <c r="D81" s="150" t="s">
        <v>207</v>
      </c>
      <c r="E81" s="144" t="s">
        <v>295</v>
      </c>
      <c r="F81" s="147" t="s">
        <v>180</v>
      </c>
      <c r="G81" s="144" t="s">
        <v>181</v>
      </c>
      <c r="H81" s="148" t="s">
        <v>182</v>
      </c>
      <c r="I81" s="144" t="s">
        <v>88</v>
      </c>
      <c r="J81" s="144" t="s">
        <v>97</v>
      </c>
      <c r="K81" s="144" t="s">
        <v>90</v>
      </c>
      <c r="L81" s="144" t="s">
        <v>91</v>
      </c>
      <c r="M81" s="144"/>
      <c r="N81" s="144" t="s">
        <v>150</v>
      </c>
      <c r="O81" s="144" t="s">
        <v>92</v>
      </c>
      <c r="P81" s="144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47"/>
    </row>
    <row r="82" ht="29" customHeight="1" spans="1:32" x14ac:dyDescent="0.25">
      <c r="A82" s="144" t="s">
        <v>296</v>
      </c>
      <c r="B82" s="150" t="s">
        <v>80</v>
      </c>
      <c r="C82" s="146" t="s">
        <v>81</v>
      </c>
      <c r="D82" s="150" t="s">
        <v>207</v>
      </c>
      <c r="E82" s="144" t="s">
        <v>297</v>
      </c>
      <c r="F82" s="147" t="s">
        <v>186</v>
      </c>
      <c r="G82" s="144" t="s">
        <v>187</v>
      </c>
      <c r="H82" s="148" t="s">
        <v>188</v>
      </c>
      <c r="I82" s="144" t="s">
        <v>88</v>
      </c>
      <c r="J82" s="144" t="s">
        <v>97</v>
      </c>
      <c r="K82" s="144" t="s">
        <v>90</v>
      </c>
      <c r="L82" s="144" t="s">
        <v>91</v>
      </c>
      <c r="M82" s="144"/>
      <c r="N82" s="144" t="s">
        <v>150</v>
      </c>
      <c r="O82" s="144" t="s">
        <v>92</v>
      </c>
      <c r="P82" s="144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  <c r="AC82" s="152"/>
      <c r="AD82" s="152"/>
      <c r="AE82" s="152"/>
      <c r="AF82" s="147"/>
    </row>
    <row r="83" ht="29" customHeight="1" spans="1:32" x14ac:dyDescent="0.25">
      <c r="A83" s="144" t="s">
        <v>298</v>
      </c>
      <c r="B83" s="150" t="s">
        <v>80</v>
      </c>
      <c r="C83" s="146" t="s">
        <v>81</v>
      </c>
      <c r="D83" s="150" t="s">
        <v>207</v>
      </c>
      <c r="E83" s="147" t="s">
        <v>299</v>
      </c>
      <c r="F83" s="147" t="s">
        <v>300</v>
      </c>
      <c r="G83" s="144" t="s">
        <v>301</v>
      </c>
      <c r="H83" s="148" t="s">
        <v>138</v>
      </c>
      <c r="I83" s="144" t="s">
        <v>88</v>
      </c>
      <c r="J83" s="144" t="s">
        <v>97</v>
      </c>
      <c r="K83" s="144" t="s">
        <v>90</v>
      </c>
      <c r="L83" s="144" t="s">
        <v>154</v>
      </c>
      <c r="M83" s="144"/>
      <c r="N83" s="144" t="s">
        <v>150</v>
      </c>
      <c r="O83" s="144" t="s">
        <v>92</v>
      </c>
      <c r="P83" s="144"/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  <c r="AB83" s="152"/>
      <c r="AC83" s="152"/>
      <c r="AD83" s="152"/>
      <c r="AE83" s="152"/>
      <c r="AF83" s="147" t="s">
        <v>302</v>
      </c>
    </row>
    <row r="84" ht="29" customHeight="1" spans="1:32" x14ac:dyDescent="0.25">
      <c r="A84" s="144" t="s">
        <v>303</v>
      </c>
      <c r="B84" s="150" t="s">
        <v>80</v>
      </c>
      <c r="C84" s="146" t="s">
        <v>81</v>
      </c>
      <c r="D84" s="150" t="s">
        <v>207</v>
      </c>
      <c r="E84" s="147" t="s">
        <v>304</v>
      </c>
      <c r="F84" s="147" t="s">
        <v>300</v>
      </c>
      <c r="G84" s="144" t="s">
        <v>301</v>
      </c>
      <c r="H84" s="148" t="s">
        <v>138</v>
      </c>
      <c r="I84" s="144" t="s">
        <v>88</v>
      </c>
      <c r="J84" s="144" t="s">
        <v>97</v>
      </c>
      <c r="K84" s="144" t="s">
        <v>90</v>
      </c>
      <c r="L84" s="144" t="s">
        <v>154</v>
      </c>
      <c r="M84" s="144"/>
      <c r="N84" s="144" t="s">
        <v>150</v>
      </c>
      <c r="O84" s="144" t="s">
        <v>92</v>
      </c>
      <c r="P84" s="144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152"/>
      <c r="AD84" s="152"/>
      <c r="AE84" s="152"/>
      <c r="AF84" s="147" t="s">
        <v>302</v>
      </c>
    </row>
    <row r="85" ht="29" customHeight="1" spans="1:32" x14ac:dyDescent="0.25">
      <c r="A85" s="144" t="s">
        <v>305</v>
      </c>
      <c r="B85" s="150" t="s">
        <v>80</v>
      </c>
      <c r="C85" s="146" t="s">
        <v>81</v>
      </c>
      <c r="D85" s="150" t="s">
        <v>207</v>
      </c>
      <c r="E85" s="147" t="s">
        <v>167</v>
      </c>
      <c r="F85" s="147" t="s">
        <v>168</v>
      </c>
      <c r="G85" s="144" t="s">
        <v>169</v>
      </c>
      <c r="H85" s="148" t="s">
        <v>138</v>
      </c>
      <c r="I85" s="144" t="s">
        <v>88</v>
      </c>
      <c r="J85" s="144" t="s">
        <v>97</v>
      </c>
      <c r="K85" s="144" t="s">
        <v>90</v>
      </c>
      <c r="L85" s="144" t="s">
        <v>91</v>
      </c>
      <c r="M85" s="144"/>
      <c r="N85" s="144" t="s">
        <v>150</v>
      </c>
      <c r="O85" s="144" t="s">
        <v>92</v>
      </c>
      <c r="P85" s="144"/>
      <c r="Q85" s="152"/>
      <c r="R85" s="152"/>
      <c r="S85" s="152"/>
      <c r="T85" s="152"/>
      <c r="U85" s="152"/>
      <c r="V85" s="152"/>
      <c r="W85" s="152"/>
      <c r="X85" s="152"/>
      <c r="Y85" s="152"/>
      <c r="Z85" s="152"/>
      <c r="AA85" s="152"/>
      <c r="AB85" s="152"/>
      <c r="AC85" s="152"/>
      <c r="AD85" s="152"/>
      <c r="AE85" s="152"/>
      <c r="AF85" s="147"/>
    </row>
    <row r="86" ht="29" customHeight="1" spans="1:32" x14ac:dyDescent="0.25">
      <c r="A86" s="144" t="s">
        <v>306</v>
      </c>
      <c r="B86" s="150" t="s">
        <v>80</v>
      </c>
      <c r="C86" s="146" t="s">
        <v>81</v>
      </c>
      <c r="D86" s="150" t="s">
        <v>207</v>
      </c>
      <c r="E86" s="147" t="s">
        <v>307</v>
      </c>
      <c r="F86" s="147" t="s">
        <v>186</v>
      </c>
      <c r="G86" s="144" t="s">
        <v>187</v>
      </c>
      <c r="H86" s="148" t="s">
        <v>188</v>
      </c>
      <c r="I86" s="144" t="s">
        <v>88</v>
      </c>
      <c r="J86" s="144" t="s">
        <v>97</v>
      </c>
      <c r="K86" s="144" t="s">
        <v>90</v>
      </c>
      <c r="L86" s="144" t="s">
        <v>91</v>
      </c>
      <c r="M86" s="144"/>
      <c r="N86" s="144" t="s">
        <v>150</v>
      </c>
      <c r="O86" s="144" t="s">
        <v>92</v>
      </c>
      <c r="P86" s="144"/>
      <c r="Q86" s="152"/>
      <c r="R86" s="152"/>
      <c r="S86" s="152"/>
      <c r="T86" s="152"/>
      <c r="U86" s="152"/>
      <c r="V86" s="152"/>
      <c r="W86" s="152"/>
      <c r="X86" s="152"/>
      <c r="Y86" s="152"/>
      <c r="Z86" s="152"/>
      <c r="AA86" s="152"/>
      <c r="AB86" s="152"/>
      <c r="AC86" s="152"/>
      <c r="AD86" s="152"/>
      <c r="AE86" s="152"/>
      <c r="AF86" s="147"/>
    </row>
    <row r="87" ht="29" customHeight="1" spans="1:32" x14ac:dyDescent="0.25">
      <c r="A87" s="144" t="s">
        <v>308</v>
      </c>
      <c r="B87" s="150" t="s">
        <v>80</v>
      </c>
      <c r="C87" s="146" t="s">
        <v>81</v>
      </c>
      <c r="D87" s="150" t="s">
        <v>207</v>
      </c>
      <c r="E87" s="147" t="s">
        <v>190</v>
      </c>
      <c r="F87" s="147" t="s">
        <v>186</v>
      </c>
      <c r="G87" s="144" t="s">
        <v>187</v>
      </c>
      <c r="H87" s="148" t="s">
        <v>188</v>
      </c>
      <c r="I87" s="144" t="s">
        <v>88</v>
      </c>
      <c r="J87" s="144" t="s">
        <v>97</v>
      </c>
      <c r="K87" s="144" t="s">
        <v>90</v>
      </c>
      <c r="L87" s="144" t="s">
        <v>91</v>
      </c>
      <c r="M87" s="144"/>
      <c r="N87" s="144" t="s">
        <v>150</v>
      </c>
      <c r="O87" s="144" t="s">
        <v>92</v>
      </c>
      <c r="P87" s="144"/>
      <c r="Q87" s="152"/>
      <c r="R87" s="152"/>
      <c r="S87" s="152"/>
      <c r="T87" s="152"/>
      <c r="U87" s="152"/>
      <c r="V87" s="152"/>
      <c r="W87" s="152"/>
      <c r="X87" s="152"/>
      <c r="Y87" s="152"/>
      <c r="Z87" s="152"/>
      <c r="AA87" s="152"/>
      <c r="AB87" s="152"/>
      <c r="AC87" s="152"/>
      <c r="AD87" s="152"/>
      <c r="AE87" s="152"/>
      <c r="AF87" s="147"/>
    </row>
    <row r="88" ht="14.5" customHeight="1" spans="1:32" x14ac:dyDescent="0.25">
      <c r="A88" s="144" t="s">
        <v>309</v>
      </c>
      <c r="B88" s="150" t="s">
        <v>80</v>
      </c>
      <c r="C88" s="150" t="s">
        <v>81</v>
      </c>
      <c r="D88" s="147" t="s">
        <v>310</v>
      </c>
      <c r="E88" s="146" t="s">
        <v>83</v>
      </c>
      <c r="F88" s="147" t="s">
        <v>84</v>
      </c>
      <c r="G88" s="144" t="s">
        <v>85</v>
      </c>
      <c r="H88" s="148" t="s">
        <v>86</v>
      </c>
      <c r="I88" s="144" t="s">
        <v>88</v>
      </c>
      <c r="J88" s="144" t="s">
        <v>89</v>
      </c>
      <c r="K88" s="144" t="s">
        <v>90</v>
      </c>
      <c r="L88" s="144" t="s">
        <v>91</v>
      </c>
      <c r="M88" s="144" t="s">
        <v>92</v>
      </c>
      <c r="N88" s="144" t="s">
        <v>93</v>
      </c>
      <c r="O88" s="144" t="s">
        <v>94</v>
      </c>
      <c r="P88" s="144"/>
      <c r="Q88" s="152"/>
      <c r="R88" s="152"/>
      <c r="S88" s="152"/>
      <c r="T88" s="152"/>
      <c r="U88" s="152"/>
      <c r="V88" s="152"/>
      <c r="W88" s="152"/>
      <c r="X88" s="152"/>
      <c r="Y88" s="152"/>
      <c r="Z88" s="152"/>
      <c r="AA88" s="152"/>
      <c r="AB88" s="152"/>
      <c r="AC88" s="152"/>
      <c r="AD88" s="152"/>
      <c r="AE88" s="152"/>
      <c r="AF88" s="147"/>
    </row>
    <row r="89" ht="29" customHeight="1" spans="1:32" x14ac:dyDescent="0.25">
      <c r="A89" s="144" t="s">
        <v>311</v>
      </c>
      <c r="B89" s="150" t="s">
        <v>80</v>
      </c>
      <c r="C89" s="146" t="s">
        <v>81</v>
      </c>
      <c r="D89" s="150" t="s">
        <v>310</v>
      </c>
      <c r="E89" s="144" t="s">
        <v>96</v>
      </c>
      <c r="F89" s="147" t="s">
        <v>84</v>
      </c>
      <c r="G89" s="144" t="s">
        <v>85</v>
      </c>
      <c r="H89" s="148" t="s">
        <v>86</v>
      </c>
      <c r="I89" s="144" t="s">
        <v>88</v>
      </c>
      <c r="J89" s="144" t="s">
        <v>97</v>
      </c>
      <c r="K89" s="144" t="s">
        <v>90</v>
      </c>
      <c r="L89" s="144" t="s">
        <v>98</v>
      </c>
      <c r="M89" s="144"/>
      <c r="N89" s="144" t="s">
        <v>93</v>
      </c>
      <c r="O89" s="144" t="s">
        <v>94</v>
      </c>
      <c r="P89" s="144"/>
      <c r="Q89" s="152"/>
      <c r="R89" s="152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152"/>
      <c r="AD89" s="152"/>
      <c r="AE89" s="152"/>
      <c r="AF89" s="147"/>
    </row>
    <row r="90" ht="29" customHeight="1" spans="1:32" x14ac:dyDescent="0.25">
      <c r="A90" s="144" t="s">
        <v>312</v>
      </c>
      <c r="B90" s="150" t="s">
        <v>80</v>
      </c>
      <c r="C90" s="146" t="s">
        <v>81</v>
      </c>
      <c r="D90" s="150" t="s">
        <v>310</v>
      </c>
      <c r="E90" s="144" t="s">
        <v>100</v>
      </c>
      <c r="F90" s="147" t="s">
        <v>84</v>
      </c>
      <c r="G90" s="144" t="s">
        <v>85</v>
      </c>
      <c r="H90" s="148" t="s">
        <v>86</v>
      </c>
      <c r="I90" s="144" t="s">
        <v>88</v>
      </c>
      <c r="J90" s="144" t="s">
        <v>97</v>
      </c>
      <c r="K90" s="144" t="s">
        <v>90</v>
      </c>
      <c r="L90" s="144" t="s">
        <v>98</v>
      </c>
      <c r="M90" s="144"/>
      <c r="N90" s="144" t="s">
        <v>93</v>
      </c>
      <c r="O90" s="144" t="s">
        <v>94</v>
      </c>
      <c r="P90" s="144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52"/>
      <c r="AD90" s="152"/>
      <c r="AE90" s="152"/>
      <c r="AF90" s="147" t="s">
        <v>313</v>
      </c>
    </row>
    <row r="91" ht="29" customHeight="1" spans="1:32" x14ac:dyDescent="0.25">
      <c r="A91" s="144" t="s">
        <v>314</v>
      </c>
      <c r="B91" s="150" t="s">
        <v>80</v>
      </c>
      <c r="C91" s="146" t="s">
        <v>81</v>
      </c>
      <c r="D91" s="150" t="s">
        <v>310</v>
      </c>
      <c r="E91" s="147" t="s">
        <v>222</v>
      </c>
      <c r="F91" s="147" t="s">
        <v>84</v>
      </c>
      <c r="G91" s="144" t="s">
        <v>85</v>
      </c>
      <c r="H91" s="148" t="s">
        <v>86</v>
      </c>
      <c r="I91" s="144" t="s">
        <v>88</v>
      </c>
      <c r="J91" s="144" t="s">
        <v>97</v>
      </c>
      <c r="K91" s="144" t="s">
        <v>90</v>
      </c>
      <c r="L91" s="144" t="s">
        <v>98</v>
      </c>
      <c r="M91" s="144"/>
      <c r="N91" s="144" t="s">
        <v>93</v>
      </c>
      <c r="O91" s="144" t="s">
        <v>94</v>
      </c>
      <c r="P91" s="144"/>
      <c r="Q91" s="152"/>
      <c r="R91" s="152"/>
      <c r="S91" s="152"/>
      <c r="T91" s="152"/>
      <c r="U91" s="152"/>
      <c r="V91" s="152"/>
      <c r="W91" s="152"/>
      <c r="X91" s="152"/>
      <c r="Y91" s="152"/>
      <c r="Z91" s="152"/>
      <c r="AA91" s="152"/>
      <c r="AB91" s="152"/>
      <c r="AC91" s="152"/>
      <c r="AD91" s="152"/>
      <c r="AE91" s="152"/>
      <c r="AF91" s="147" t="s">
        <v>315</v>
      </c>
    </row>
    <row r="92" ht="29" customHeight="1" spans="1:32" x14ac:dyDescent="0.25">
      <c r="A92" s="144" t="s">
        <v>316</v>
      </c>
      <c r="B92" s="150" t="s">
        <v>80</v>
      </c>
      <c r="C92" s="146" t="s">
        <v>81</v>
      </c>
      <c r="D92" s="150" t="s">
        <v>310</v>
      </c>
      <c r="E92" s="153" t="s">
        <v>109</v>
      </c>
      <c r="F92" s="147" t="s">
        <v>84</v>
      </c>
      <c r="G92" s="144" t="s">
        <v>85</v>
      </c>
      <c r="H92" s="148" t="s">
        <v>86</v>
      </c>
      <c r="I92" s="144" t="s">
        <v>88</v>
      </c>
      <c r="J92" s="144" t="s">
        <v>97</v>
      </c>
      <c r="K92" s="144" t="s">
        <v>90</v>
      </c>
      <c r="L92" s="144" t="s">
        <v>98</v>
      </c>
      <c r="M92" s="144"/>
      <c r="N92" s="144" t="s">
        <v>93</v>
      </c>
      <c r="O92" s="144" t="s">
        <v>94</v>
      </c>
      <c r="P92" s="144"/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152"/>
      <c r="AE92" s="152"/>
      <c r="AF92" s="147"/>
    </row>
    <row r="93" ht="29" customHeight="1" spans="1:32" x14ac:dyDescent="0.25">
      <c r="A93" s="144" t="s">
        <v>317</v>
      </c>
      <c r="B93" s="150" t="s">
        <v>80</v>
      </c>
      <c r="C93" s="146" t="s">
        <v>81</v>
      </c>
      <c r="D93" s="150" t="s">
        <v>310</v>
      </c>
      <c r="E93" s="147" t="s">
        <v>111</v>
      </c>
      <c r="F93" s="147" t="s">
        <v>84</v>
      </c>
      <c r="G93" s="144" t="s">
        <v>85</v>
      </c>
      <c r="H93" s="148" t="s">
        <v>86</v>
      </c>
      <c r="I93" s="144" t="s">
        <v>88</v>
      </c>
      <c r="J93" s="144" t="s">
        <v>97</v>
      </c>
      <c r="K93" s="144" t="s">
        <v>90</v>
      </c>
      <c r="L93" s="144" t="s">
        <v>98</v>
      </c>
      <c r="M93" s="144"/>
      <c r="N93" s="144" t="s">
        <v>93</v>
      </c>
      <c r="O93" s="144" t="s">
        <v>94</v>
      </c>
      <c r="P93" s="144"/>
      <c r="Q93" s="152"/>
      <c r="R93" s="152"/>
      <c r="S93" s="152"/>
      <c r="T93" s="152"/>
      <c r="U93" s="152"/>
      <c r="V93" s="152"/>
      <c r="W93" s="152"/>
      <c r="X93" s="152"/>
      <c r="Y93" s="152"/>
      <c r="Z93" s="152"/>
      <c r="AA93" s="152"/>
      <c r="AB93" s="152"/>
      <c r="AC93" s="152"/>
      <c r="AD93" s="152"/>
      <c r="AE93" s="152"/>
      <c r="AF93" s="147"/>
    </row>
    <row r="94" ht="29" customHeight="1" spans="1:32" x14ac:dyDescent="0.25">
      <c r="A94" s="144" t="s">
        <v>318</v>
      </c>
      <c r="B94" s="150" t="s">
        <v>80</v>
      </c>
      <c r="C94" s="146" t="s">
        <v>81</v>
      </c>
      <c r="D94" s="150" t="s">
        <v>310</v>
      </c>
      <c r="E94" s="147" t="s">
        <v>238</v>
      </c>
      <c r="F94" s="147" t="s">
        <v>114</v>
      </c>
      <c r="G94" s="144" t="s">
        <v>115</v>
      </c>
      <c r="H94" s="148" t="s">
        <v>119</v>
      </c>
      <c r="I94" s="144" t="s">
        <v>88</v>
      </c>
      <c r="J94" s="144" t="s">
        <v>97</v>
      </c>
      <c r="K94" s="144" t="s">
        <v>90</v>
      </c>
      <c r="L94" s="144" t="s">
        <v>91</v>
      </c>
      <c r="M94" s="144" t="s">
        <v>92</v>
      </c>
      <c r="N94" s="144" t="s">
        <v>93</v>
      </c>
      <c r="O94" s="144" t="s">
        <v>94</v>
      </c>
      <c r="P94" s="144"/>
      <c r="Q94" s="152"/>
      <c r="R94" s="152"/>
      <c r="S94" s="152"/>
      <c r="T94" s="152"/>
      <c r="U94" s="152"/>
      <c r="V94" s="152"/>
      <c r="W94" s="152"/>
      <c r="X94" s="152"/>
      <c r="Y94" s="152"/>
      <c r="Z94" s="152"/>
      <c r="AA94" s="152"/>
      <c r="AB94" s="152"/>
      <c r="AC94" s="152"/>
      <c r="AD94" s="152"/>
      <c r="AE94" s="152"/>
      <c r="AF94" s="147"/>
    </row>
    <row r="95" ht="29" customHeight="1" spans="1:32" x14ac:dyDescent="0.25">
      <c r="A95" s="144" t="s">
        <v>319</v>
      </c>
      <c r="B95" s="150" t="s">
        <v>80</v>
      </c>
      <c r="C95" s="146" t="s">
        <v>81</v>
      </c>
      <c r="D95" s="150" t="s">
        <v>310</v>
      </c>
      <c r="E95" s="147" t="s">
        <v>113</v>
      </c>
      <c r="F95" s="147" t="s">
        <v>114</v>
      </c>
      <c r="G95" s="144" t="s">
        <v>115</v>
      </c>
      <c r="H95" s="148" t="s">
        <v>119</v>
      </c>
      <c r="I95" s="144" t="s">
        <v>88</v>
      </c>
      <c r="J95" s="144" t="s">
        <v>97</v>
      </c>
      <c r="K95" s="144" t="s">
        <v>90</v>
      </c>
      <c r="L95" s="144" t="s">
        <v>91</v>
      </c>
      <c r="M95" s="144" t="s">
        <v>92</v>
      </c>
      <c r="N95" s="144" t="s">
        <v>93</v>
      </c>
      <c r="O95" s="144" t="s">
        <v>94</v>
      </c>
      <c r="P95" s="144"/>
      <c r="Q95" s="152"/>
      <c r="R95" s="152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52"/>
      <c r="AE95" s="152"/>
      <c r="AF95" s="147"/>
    </row>
    <row r="96" ht="29" customHeight="1" spans="1:32" x14ac:dyDescent="0.25">
      <c r="A96" s="144" t="s">
        <v>320</v>
      </c>
      <c r="B96" s="150" t="s">
        <v>80</v>
      </c>
      <c r="C96" s="146" t="s">
        <v>81</v>
      </c>
      <c r="D96" s="150" t="s">
        <v>310</v>
      </c>
      <c r="E96" s="147" t="s">
        <v>118</v>
      </c>
      <c r="F96" s="147" t="s">
        <v>114</v>
      </c>
      <c r="G96" s="144" t="s">
        <v>115</v>
      </c>
      <c r="H96" s="148" t="s">
        <v>119</v>
      </c>
      <c r="I96" s="144" t="s">
        <v>88</v>
      </c>
      <c r="J96" s="144" t="s">
        <v>97</v>
      </c>
      <c r="K96" s="144" t="s">
        <v>90</v>
      </c>
      <c r="L96" s="144" t="s">
        <v>91</v>
      </c>
      <c r="M96" s="144" t="s">
        <v>92</v>
      </c>
      <c r="N96" s="144" t="s">
        <v>93</v>
      </c>
      <c r="O96" s="144" t="s">
        <v>94</v>
      </c>
      <c r="P96" s="144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  <c r="AD96" s="152"/>
      <c r="AE96" s="152"/>
      <c r="AF96" s="155" t="s">
        <v>321</v>
      </c>
    </row>
    <row r="97" ht="29" customHeight="1" spans="1:32" x14ac:dyDescent="0.25">
      <c r="A97" s="144" t="s">
        <v>322</v>
      </c>
      <c r="B97" s="150" t="s">
        <v>80</v>
      </c>
      <c r="C97" s="146" t="s">
        <v>81</v>
      </c>
      <c r="D97" s="150" t="s">
        <v>310</v>
      </c>
      <c r="E97" s="147" t="s">
        <v>122</v>
      </c>
      <c r="F97" s="147" t="s">
        <v>123</v>
      </c>
      <c r="G97" s="144" t="s">
        <v>124</v>
      </c>
      <c r="H97" s="148" t="s">
        <v>125</v>
      </c>
      <c r="I97" s="144" t="s">
        <v>88</v>
      </c>
      <c r="J97" s="144" t="s">
        <v>97</v>
      </c>
      <c r="K97" s="144" t="s">
        <v>90</v>
      </c>
      <c r="L97" s="144" t="s">
        <v>91</v>
      </c>
      <c r="M97" s="144" t="s">
        <v>92</v>
      </c>
      <c r="N97" s="144" t="s">
        <v>93</v>
      </c>
      <c r="O97" s="144" t="s">
        <v>94</v>
      </c>
      <c r="P97" s="144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  <c r="AB97" s="152"/>
      <c r="AC97" s="152"/>
      <c r="AD97" s="152"/>
      <c r="AE97" s="152"/>
      <c r="AF97" s="147" t="s">
        <v>120</v>
      </c>
    </row>
    <row r="98" ht="29" customHeight="1" spans="1:32" x14ac:dyDescent="0.25">
      <c r="A98" s="144" t="s">
        <v>323</v>
      </c>
      <c r="B98" s="150" t="s">
        <v>80</v>
      </c>
      <c r="C98" s="146" t="s">
        <v>81</v>
      </c>
      <c r="D98" s="150" t="s">
        <v>310</v>
      </c>
      <c r="E98" s="147" t="s">
        <v>127</v>
      </c>
      <c r="F98" s="147" t="s">
        <v>128</v>
      </c>
      <c r="G98" s="144" t="s">
        <v>129</v>
      </c>
      <c r="H98" s="148" t="s">
        <v>125</v>
      </c>
      <c r="I98" s="144" t="s">
        <v>88</v>
      </c>
      <c r="J98" s="144" t="s">
        <v>97</v>
      </c>
      <c r="K98" s="144" t="s">
        <v>90</v>
      </c>
      <c r="L98" s="144" t="s">
        <v>91</v>
      </c>
      <c r="M98" s="144"/>
      <c r="N98" s="144" t="s">
        <v>93</v>
      </c>
      <c r="O98" s="144" t="s">
        <v>94</v>
      </c>
      <c r="P98" s="144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52"/>
      <c r="AF98" s="147"/>
    </row>
    <row r="99" ht="43.5" customHeight="1" spans="1:32" x14ac:dyDescent="0.25">
      <c r="A99" s="144" t="s">
        <v>324</v>
      </c>
      <c r="B99" s="150" t="s">
        <v>80</v>
      </c>
      <c r="C99" s="146" t="s">
        <v>81</v>
      </c>
      <c r="D99" s="150" t="s">
        <v>310</v>
      </c>
      <c r="E99" s="147" t="s">
        <v>147</v>
      </c>
      <c r="F99" s="147" t="s">
        <v>148</v>
      </c>
      <c r="G99" s="144" t="s">
        <v>149</v>
      </c>
      <c r="H99" s="148" t="s">
        <v>138</v>
      </c>
      <c r="I99" s="144" t="s">
        <v>88</v>
      </c>
      <c r="J99" s="144" t="s">
        <v>97</v>
      </c>
      <c r="K99" s="144" t="s">
        <v>90</v>
      </c>
      <c r="L99" s="144" t="s">
        <v>91</v>
      </c>
      <c r="M99" s="144"/>
      <c r="N99" s="144" t="s">
        <v>93</v>
      </c>
      <c r="O99" s="144" t="s">
        <v>94</v>
      </c>
      <c r="P99" s="144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52"/>
      <c r="AE99" s="152"/>
      <c r="AF99" s="147"/>
    </row>
    <row r="100" ht="29" customHeight="1" spans="1:32" x14ac:dyDescent="0.25">
      <c r="A100" s="144" t="s">
        <v>325</v>
      </c>
      <c r="B100" s="150" t="s">
        <v>80</v>
      </c>
      <c r="C100" s="146" t="s">
        <v>81</v>
      </c>
      <c r="D100" s="150" t="s">
        <v>310</v>
      </c>
      <c r="E100" s="147" t="s">
        <v>152</v>
      </c>
      <c r="F100" s="147" t="s">
        <v>153</v>
      </c>
      <c r="G100" s="144" t="s">
        <v>137</v>
      </c>
      <c r="H100" s="148" t="s">
        <v>138</v>
      </c>
      <c r="I100" s="144" t="s">
        <v>88</v>
      </c>
      <c r="J100" s="144" t="s">
        <v>97</v>
      </c>
      <c r="K100" s="144" t="s">
        <v>90</v>
      </c>
      <c r="L100" s="144" t="s">
        <v>154</v>
      </c>
      <c r="M100" s="144"/>
      <c r="N100" s="144" t="s">
        <v>150</v>
      </c>
      <c r="O100" s="144" t="s">
        <v>92</v>
      </c>
      <c r="P100" s="144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52"/>
      <c r="AD100" s="152"/>
      <c r="AE100" s="152"/>
      <c r="AF100" s="147" t="s">
        <v>264</v>
      </c>
    </row>
    <row r="101" ht="43.5" customHeight="1" spans="1:32" x14ac:dyDescent="0.25">
      <c r="A101" s="144" t="s">
        <v>326</v>
      </c>
      <c r="B101" s="150" t="s">
        <v>80</v>
      </c>
      <c r="C101" s="146" t="s">
        <v>81</v>
      </c>
      <c r="D101" s="150" t="s">
        <v>310</v>
      </c>
      <c r="E101" s="144" t="s">
        <v>327</v>
      </c>
      <c r="F101" s="147" t="s">
        <v>328</v>
      </c>
      <c r="G101" s="144" t="s">
        <v>329</v>
      </c>
      <c r="H101" s="148" t="s">
        <v>182</v>
      </c>
      <c r="I101" s="144" t="s">
        <v>88</v>
      </c>
      <c r="J101" s="144" t="s">
        <v>97</v>
      </c>
      <c r="K101" s="144" t="s">
        <v>90</v>
      </c>
      <c r="L101" s="144" t="s">
        <v>91</v>
      </c>
      <c r="M101" s="144"/>
      <c r="N101" s="144" t="s">
        <v>150</v>
      </c>
      <c r="O101" s="144" t="s">
        <v>92</v>
      </c>
      <c r="P101" s="144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52"/>
      <c r="AE101" s="152"/>
      <c r="AF101" s="147" t="s">
        <v>330</v>
      </c>
    </row>
    <row r="102" ht="43.5" customHeight="1" spans="1:32" x14ac:dyDescent="0.25">
      <c r="A102" s="144" t="s">
        <v>331</v>
      </c>
      <c r="B102" s="150" t="s">
        <v>80</v>
      </c>
      <c r="C102" s="146" t="s">
        <v>81</v>
      </c>
      <c r="D102" s="150" t="s">
        <v>310</v>
      </c>
      <c r="E102" s="144" t="s">
        <v>332</v>
      </c>
      <c r="F102" s="147" t="s">
        <v>84</v>
      </c>
      <c r="G102" s="144" t="s">
        <v>85</v>
      </c>
      <c r="H102" s="148" t="s">
        <v>86</v>
      </c>
      <c r="I102" s="144" t="s">
        <v>88</v>
      </c>
      <c r="J102" s="144" t="s">
        <v>97</v>
      </c>
      <c r="K102" s="144" t="s">
        <v>90</v>
      </c>
      <c r="L102" s="144" t="s">
        <v>91</v>
      </c>
      <c r="M102" s="144"/>
      <c r="N102" s="144" t="s">
        <v>150</v>
      </c>
      <c r="O102" s="144" t="s">
        <v>92</v>
      </c>
      <c r="P102" s="144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52"/>
      <c r="AE102" s="152"/>
      <c r="AF102" s="147" t="s">
        <v>333</v>
      </c>
    </row>
    <row r="103" ht="29" customHeight="1" spans="1:32" x14ac:dyDescent="0.25">
      <c r="A103" s="144" t="s">
        <v>334</v>
      </c>
      <c r="B103" s="150" t="s">
        <v>80</v>
      </c>
      <c r="C103" s="146" t="s">
        <v>81</v>
      </c>
      <c r="D103" s="150" t="s">
        <v>310</v>
      </c>
      <c r="E103" s="147" t="s">
        <v>278</v>
      </c>
      <c r="F103" s="147" t="s">
        <v>153</v>
      </c>
      <c r="G103" s="144" t="s">
        <v>137</v>
      </c>
      <c r="H103" s="148" t="s">
        <v>138</v>
      </c>
      <c r="I103" s="144" t="s">
        <v>88</v>
      </c>
      <c r="J103" s="144" t="s">
        <v>97</v>
      </c>
      <c r="K103" s="144" t="s">
        <v>90</v>
      </c>
      <c r="L103" s="144" t="s">
        <v>91</v>
      </c>
      <c r="M103" s="144"/>
      <c r="N103" s="144" t="s">
        <v>150</v>
      </c>
      <c r="O103" s="144" t="s">
        <v>92</v>
      </c>
      <c r="P103" s="144"/>
      <c r="Q103" s="152"/>
      <c r="R103" s="152"/>
      <c r="S103" s="147"/>
      <c r="T103" s="144"/>
      <c r="U103" s="144"/>
      <c r="V103" s="144"/>
      <c r="W103" s="144"/>
      <c r="X103" s="144"/>
      <c r="Y103" s="144"/>
      <c r="Z103" s="144"/>
      <c r="AA103" s="144"/>
      <c r="AB103" s="144"/>
      <c r="AC103" s="144"/>
      <c r="AD103" s="144"/>
      <c r="AE103" s="144"/>
      <c r="AF103" s="144"/>
    </row>
    <row r="104" ht="29" customHeight="1" spans="1:32" x14ac:dyDescent="0.25">
      <c r="A104" s="144" t="s">
        <v>335</v>
      </c>
      <c r="B104" s="150" t="s">
        <v>80</v>
      </c>
      <c r="C104" s="146" t="s">
        <v>81</v>
      </c>
      <c r="D104" s="150" t="s">
        <v>310</v>
      </c>
      <c r="E104" s="147" t="s">
        <v>167</v>
      </c>
      <c r="F104" s="147" t="s">
        <v>168</v>
      </c>
      <c r="G104" s="144" t="s">
        <v>169</v>
      </c>
      <c r="H104" s="148" t="s">
        <v>138</v>
      </c>
      <c r="I104" s="144" t="s">
        <v>88</v>
      </c>
      <c r="J104" s="144" t="s">
        <v>97</v>
      </c>
      <c r="K104" s="144" t="s">
        <v>90</v>
      </c>
      <c r="L104" s="144" t="s">
        <v>91</v>
      </c>
      <c r="M104" s="144"/>
      <c r="N104" s="144" t="s">
        <v>150</v>
      </c>
      <c r="O104" s="144" t="s">
        <v>92</v>
      </c>
      <c r="P104" s="144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52"/>
      <c r="AF104" s="147"/>
    </row>
    <row r="105" ht="29" customHeight="1" spans="1:32" x14ac:dyDescent="0.25">
      <c r="A105" s="144" t="s">
        <v>336</v>
      </c>
      <c r="B105" s="150" t="s">
        <v>80</v>
      </c>
      <c r="C105" s="146" t="s">
        <v>81</v>
      </c>
      <c r="D105" s="150" t="s">
        <v>310</v>
      </c>
      <c r="E105" s="147" t="s">
        <v>173</v>
      </c>
      <c r="F105" s="147" t="s">
        <v>168</v>
      </c>
      <c r="G105" s="144" t="s">
        <v>169</v>
      </c>
      <c r="H105" s="148" t="s">
        <v>138</v>
      </c>
      <c r="I105" s="144" t="s">
        <v>88</v>
      </c>
      <c r="J105" s="144" t="s">
        <v>97</v>
      </c>
      <c r="K105" s="144" t="s">
        <v>90</v>
      </c>
      <c r="L105" s="144" t="s">
        <v>91</v>
      </c>
      <c r="M105" s="144"/>
      <c r="N105" s="144" t="s">
        <v>150</v>
      </c>
      <c r="O105" s="144" t="s">
        <v>92</v>
      </c>
      <c r="P105" s="144"/>
      <c r="Q105" s="152"/>
      <c r="R105" s="152"/>
      <c r="S105" s="147"/>
      <c r="T105" s="144"/>
      <c r="U105" s="144"/>
      <c r="V105" s="144"/>
      <c r="W105" s="144"/>
      <c r="X105" s="144"/>
      <c r="Y105" s="144"/>
      <c r="Z105" s="144"/>
      <c r="AA105" s="144"/>
      <c r="AB105" s="144"/>
      <c r="AC105" s="144"/>
      <c r="AD105" s="144"/>
      <c r="AE105" s="144"/>
      <c r="AF105" s="144"/>
    </row>
    <row r="106" ht="29" customHeight="1" spans="1:32" x14ac:dyDescent="0.25">
      <c r="A106" s="144" t="s">
        <v>337</v>
      </c>
      <c r="B106" s="150" t="s">
        <v>80</v>
      </c>
      <c r="C106" s="146" t="s">
        <v>81</v>
      </c>
      <c r="D106" s="150" t="s">
        <v>310</v>
      </c>
      <c r="E106" s="144" t="s">
        <v>288</v>
      </c>
      <c r="F106" s="147" t="s">
        <v>180</v>
      </c>
      <c r="G106" s="144" t="s">
        <v>181</v>
      </c>
      <c r="H106" s="148" t="s">
        <v>182</v>
      </c>
      <c r="I106" s="144" t="s">
        <v>88</v>
      </c>
      <c r="J106" s="144" t="s">
        <v>97</v>
      </c>
      <c r="K106" s="144" t="s">
        <v>90</v>
      </c>
      <c r="L106" s="144" t="s">
        <v>91</v>
      </c>
      <c r="M106" s="144"/>
      <c r="N106" s="144" t="s">
        <v>150</v>
      </c>
      <c r="O106" s="144" t="s">
        <v>92</v>
      </c>
      <c r="P106" s="144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  <c r="AB106" s="152"/>
      <c r="AC106" s="152"/>
      <c r="AD106" s="152"/>
      <c r="AE106" s="152"/>
      <c r="AF106" s="147"/>
    </row>
    <row r="107" ht="29" customHeight="1" spans="1:32" x14ac:dyDescent="0.25">
      <c r="A107" s="144" t="s">
        <v>338</v>
      </c>
      <c r="B107" s="150" t="s">
        <v>80</v>
      </c>
      <c r="C107" s="146" t="s">
        <v>81</v>
      </c>
      <c r="D107" s="150" t="s">
        <v>310</v>
      </c>
      <c r="E107" s="144" t="s">
        <v>295</v>
      </c>
      <c r="F107" s="147" t="s">
        <v>180</v>
      </c>
      <c r="G107" s="144" t="s">
        <v>181</v>
      </c>
      <c r="H107" s="148" t="s">
        <v>182</v>
      </c>
      <c r="I107" s="144" t="s">
        <v>88</v>
      </c>
      <c r="J107" s="144" t="s">
        <v>97</v>
      </c>
      <c r="K107" s="144" t="s">
        <v>90</v>
      </c>
      <c r="L107" s="144" t="s">
        <v>91</v>
      </c>
      <c r="M107" s="144"/>
      <c r="N107" s="144" t="s">
        <v>150</v>
      </c>
      <c r="O107" s="144" t="s">
        <v>92</v>
      </c>
      <c r="P107" s="144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52"/>
      <c r="AD107" s="152"/>
      <c r="AE107" s="152"/>
      <c r="AF107" s="147"/>
    </row>
    <row r="108" ht="29" customHeight="1" spans="1:32" x14ac:dyDescent="0.25">
      <c r="A108" s="144" t="s">
        <v>339</v>
      </c>
      <c r="B108" s="150" t="s">
        <v>80</v>
      </c>
      <c r="C108" s="146" t="s">
        <v>81</v>
      </c>
      <c r="D108" s="150" t="s">
        <v>310</v>
      </c>
      <c r="E108" s="144" t="s">
        <v>179</v>
      </c>
      <c r="F108" s="147" t="s">
        <v>180</v>
      </c>
      <c r="G108" s="144" t="s">
        <v>181</v>
      </c>
      <c r="H108" s="148" t="s">
        <v>182</v>
      </c>
      <c r="I108" s="144" t="s">
        <v>88</v>
      </c>
      <c r="J108" s="144" t="s">
        <v>97</v>
      </c>
      <c r="K108" s="144" t="s">
        <v>90</v>
      </c>
      <c r="L108" s="144" t="s">
        <v>91</v>
      </c>
      <c r="M108" s="144"/>
      <c r="N108" s="144" t="s">
        <v>150</v>
      </c>
      <c r="O108" s="144" t="s">
        <v>92</v>
      </c>
      <c r="P108" s="144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  <c r="AB108" s="152"/>
      <c r="AC108" s="152"/>
      <c r="AD108" s="152"/>
      <c r="AE108" s="152"/>
      <c r="AF108" s="147" t="s">
        <v>183</v>
      </c>
    </row>
    <row r="109" ht="29" customHeight="1" spans="1:32" x14ac:dyDescent="0.25">
      <c r="A109" s="144" t="s">
        <v>340</v>
      </c>
      <c r="B109" s="150" t="s">
        <v>80</v>
      </c>
      <c r="C109" s="146" t="s">
        <v>81</v>
      </c>
      <c r="D109" s="150" t="s">
        <v>310</v>
      </c>
      <c r="E109" s="144" t="s">
        <v>341</v>
      </c>
      <c r="F109" s="147" t="s">
        <v>186</v>
      </c>
      <c r="G109" s="144" t="s">
        <v>187</v>
      </c>
      <c r="H109" s="148" t="s">
        <v>188</v>
      </c>
      <c r="I109" s="144"/>
      <c r="J109" s="144"/>
      <c r="K109" s="144"/>
      <c r="L109" s="144"/>
      <c r="M109" s="144"/>
      <c r="N109" s="144"/>
      <c r="O109" s="144"/>
      <c r="P109" s="144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  <c r="AB109" s="152"/>
      <c r="AC109" s="152"/>
      <c r="AD109" s="152"/>
      <c r="AE109" s="152"/>
      <c r="AF109" s="147"/>
    </row>
    <row r="110" ht="29" customHeight="1" spans="1:32" x14ac:dyDescent="0.25">
      <c r="A110" s="144" t="s">
        <v>342</v>
      </c>
      <c r="B110" s="150" t="s">
        <v>80</v>
      </c>
      <c r="C110" s="146" t="s">
        <v>81</v>
      </c>
      <c r="D110" s="150" t="s">
        <v>310</v>
      </c>
      <c r="E110" s="144" t="s">
        <v>343</v>
      </c>
      <c r="F110" s="147" t="s">
        <v>186</v>
      </c>
      <c r="G110" s="144" t="s">
        <v>187</v>
      </c>
      <c r="H110" s="148" t="s">
        <v>188</v>
      </c>
      <c r="I110" s="144"/>
      <c r="J110" s="144"/>
      <c r="K110" s="144"/>
      <c r="L110" s="144"/>
      <c r="M110" s="144"/>
      <c r="N110" s="144"/>
      <c r="O110" s="144"/>
      <c r="P110" s="144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52"/>
      <c r="AE110" s="152"/>
      <c r="AF110" s="147"/>
    </row>
    <row r="111" ht="29" customHeight="1" spans="1:32" x14ac:dyDescent="0.25">
      <c r="A111" s="144" t="s">
        <v>344</v>
      </c>
      <c r="B111" s="150" t="s">
        <v>80</v>
      </c>
      <c r="C111" s="146" t="s">
        <v>81</v>
      </c>
      <c r="D111" s="150" t="s">
        <v>310</v>
      </c>
      <c r="E111" s="144" t="s">
        <v>190</v>
      </c>
      <c r="F111" s="147" t="s">
        <v>186</v>
      </c>
      <c r="G111" s="144" t="s">
        <v>187</v>
      </c>
      <c r="H111" s="148" t="s">
        <v>188</v>
      </c>
      <c r="I111" s="144"/>
      <c r="J111" s="144"/>
      <c r="K111" s="144"/>
      <c r="L111" s="144"/>
      <c r="M111" s="144"/>
      <c r="N111" s="144"/>
      <c r="O111" s="144"/>
      <c r="P111" s="144"/>
      <c r="Q111" s="152"/>
      <c r="R111" s="152"/>
      <c r="S111" s="152"/>
      <c r="T111" s="152"/>
      <c r="U111" s="152"/>
      <c r="V111" s="152"/>
      <c r="W111" s="152"/>
      <c r="X111" s="152"/>
      <c r="Y111" s="152"/>
      <c r="Z111" s="152"/>
      <c r="AA111" s="152"/>
      <c r="AB111" s="152"/>
      <c r="AC111" s="152"/>
      <c r="AD111" s="152"/>
      <c r="AE111" s="152"/>
      <c r="AF111" s="147"/>
    </row>
    <row r="112" ht="29" customHeight="1" spans="1:32" x14ac:dyDescent="0.25">
      <c r="A112" s="144" t="s">
        <v>345</v>
      </c>
      <c r="B112" s="150" t="s">
        <v>80</v>
      </c>
      <c r="C112" s="150" t="s">
        <v>81</v>
      </c>
      <c r="D112" s="147" t="s">
        <v>346</v>
      </c>
      <c r="E112" s="146" t="s">
        <v>83</v>
      </c>
      <c r="F112" s="147" t="s">
        <v>84</v>
      </c>
      <c r="G112" s="144" t="s">
        <v>85</v>
      </c>
      <c r="H112" s="148" t="s">
        <v>86</v>
      </c>
      <c r="I112" s="144" t="s">
        <v>88</v>
      </c>
      <c r="J112" s="144" t="s">
        <v>89</v>
      </c>
      <c r="K112" s="144" t="s">
        <v>90</v>
      </c>
      <c r="L112" s="144" t="s">
        <v>91</v>
      </c>
      <c r="M112" s="144"/>
      <c r="N112" s="144" t="s">
        <v>93</v>
      </c>
      <c r="O112" s="144" t="s">
        <v>94</v>
      </c>
      <c r="P112" s="144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52"/>
      <c r="AD112" s="152"/>
      <c r="AE112" s="152"/>
      <c r="AF112" s="147"/>
    </row>
    <row r="113" ht="29" customHeight="1" spans="1:32" x14ac:dyDescent="0.25">
      <c r="A113" s="144" t="s">
        <v>347</v>
      </c>
      <c r="B113" s="150" t="s">
        <v>80</v>
      </c>
      <c r="C113" s="146" t="s">
        <v>81</v>
      </c>
      <c r="D113" s="150" t="s">
        <v>346</v>
      </c>
      <c r="E113" s="144" t="s">
        <v>96</v>
      </c>
      <c r="F113" s="147" t="s">
        <v>84</v>
      </c>
      <c r="G113" s="144" t="s">
        <v>85</v>
      </c>
      <c r="H113" s="148" t="s">
        <v>86</v>
      </c>
      <c r="I113" s="144" t="s">
        <v>88</v>
      </c>
      <c r="J113" s="144" t="s">
        <v>97</v>
      </c>
      <c r="K113" s="144" t="s">
        <v>90</v>
      </c>
      <c r="L113" s="144" t="s">
        <v>98</v>
      </c>
      <c r="M113" s="144"/>
      <c r="N113" s="144" t="s">
        <v>93</v>
      </c>
      <c r="O113" s="144" t="s">
        <v>94</v>
      </c>
      <c r="P113" s="144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  <c r="AA113" s="152"/>
      <c r="AB113" s="152"/>
      <c r="AC113" s="152"/>
      <c r="AD113" s="152"/>
      <c r="AE113" s="152"/>
      <c r="AF113" s="147"/>
    </row>
    <row r="114" ht="29" customHeight="1" spans="1:32" x14ac:dyDescent="0.25">
      <c r="A114" s="144" t="s">
        <v>348</v>
      </c>
      <c r="B114" s="150" t="s">
        <v>80</v>
      </c>
      <c r="C114" s="146" t="s">
        <v>81</v>
      </c>
      <c r="D114" s="150" t="s">
        <v>346</v>
      </c>
      <c r="E114" s="147" t="s">
        <v>222</v>
      </c>
      <c r="F114" s="147" t="s">
        <v>84</v>
      </c>
      <c r="G114" s="144" t="s">
        <v>85</v>
      </c>
      <c r="H114" s="148" t="s">
        <v>86</v>
      </c>
      <c r="I114" s="144" t="s">
        <v>88</v>
      </c>
      <c r="J114" s="144" t="s">
        <v>97</v>
      </c>
      <c r="K114" s="144" t="s">
        <v>90</v>
      </c>
      <c r="L114" s="144" t="s">
        <v>98</v>
      </c>
      <c r="M114" s="144"/>
      <c r="N114" s="144" t="s">
        <v>93</v>
      </c>
      <c r="O114" s="144" t="s">
        <v>94</v>
      </c>
      <c r="P114" s="144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  <c r="AA114" s="152"/>
      <c r="AB114" s="152"/>
      <c r="AC114" s="152"/>
      <c r="AD114" s="152"/>
      <c r="AE114" s="152"/>
      <c r="AF114" s="147" t="s">
        <v>315</v>
      </c>
    </row>
    <row r="115" ht="29" customHeight="1" spans="1:32" x14ac:dyDescent="0.25">
      <c r="A115" s="144" t="s">
        <v>349</v>
      </c>
      <c r="B115" s="150" t="s">
        <v>80</v>
      </c>
      <c r="C115" s="146" t="s">
        <v>81</v>
      </c>
      <c r="D115" s="150" t="s">
        <v>346</v>
      </c>
      <c r="E115" s="153" t="s">
        <v>109</v>
      </c>
      <c r="F115" s="147" t="s">
        <v>84</v>
      </c>
      <c r="G115" s="144" t="s">
        <v>85</v>
      </c>
      <c r="H115" s="148" t="s">
        <v>86</v>
      </c>
      <c r="I115" s="144" t="s">
        <v>88</v>
      </c>
      <c r="J115" s="144" t="s">
        <v>97</v>
      </c>
      <c r="K115" s="144" t="s">
        <v>90</v>
      </c>
      <c r="L115" s="144" t="s">
        <v>98</v>
      </c>
      <c r="M115" s="144"/>
      <c r="N115" s="144" t="s">
        <v>93</v>
      </c>
      <c r="O115" s="144" t="s">
        <v>94</v>
      </c>
      <c r="P115" s="144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52"/>
      <c r="AD115" s="152"/>
      <c r="AE115" s="152"/>
      <c r="AF115" s="147"/>
    </row>
    <row r="116" ht="29" customHeight="1" spans="1:32" x14ac:dyDescent="0.25">
      <c r="A116" s="144" t="s">
        <v>350</v>
      </c>
      <c r="B116" s="150" t="s">
        <v>80</v>
      </c>
      <c r="C116" s="146" t="s">
        <v>81</v>
      </c>
      <c r="D116" s="150" t="s">
        <v>346</v>
      </c>
      <c r="E116" s="147" t="s">
        <v>111</v>
      </c>
      <c r="F116" s="147" t="s">
        <v>84</v>
      </c>
      <c r="G116" s="144" t="s">
        <v>85</v>
      </c>
      <c r="H116" s="148" t="s">
        <v>86</v>
      </c>
      <c r="I116" s="144" t="s">
        <v>88</v>
      </c>
      <c r="J116" s="144" t="s">
        <v>97</v>
      </c>
      <c r="K116" s="144" t="s">
        <v>90</v>
      </c>
      <c r="L116" s="144" t="s">
        <v>98</v>
      </c>
      <c r="M116" s="144"/>
      <c r="N116" s="144" t="s">
        <v>93</v>
      </c>
      <c r="O116" s="144" t="s">
        <v>94</v>
      </c>
      <c r="P116" s="144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  <c r="AD116" s="152"/>
      <c r="AE116" s="152"/>
      <c r="AF116" s="147"/>
    </row>
    <row r="117" ht="29" customHeight="1" spans="1:32" x14ac:dyDescent="0.25">
      <c r="A117" s="144" t="s">
        <v>351</v>
      </c>
      <c r="B117" s="150" t="s">
        <v>80</v>
      </c>
      <c r="C117" s="146" t="s">
        <v>81</v>
      </c>
      <c r="D117" s="150" t="s">
        <v>346</v>
      </c>
      <c r="E117" s="147" t="s">
        <v>238</v>
      </c>
      <c r="F117" s="147" t="s">
        <v>114</v>
      </c>
      <c r="G117" s="144" t="s">
        <v>115</v>
      </c>
      <c r="H117" s="148" t="s">
        <v>119</v>
      </c>
      <c r="I117" s="144" t="s">
        <v>88</v>
      </c>
      <c r="J117" s="144" t="s">
        <v>97</v>
      </c>
      <c r="K117" s="144" t="s">
        <v>90</v>
      </c>
      <c r="L117" s="144" t="s">
        <v>91</v>
      </c>
      <c r="M117" s="144" t="s">
        <v>92</v>
      </c>
      <c r="N117" s="144" t="s">
        <v>93</v>
      </c>
      <c r="O117" s="144" t="s">
        <v>94</v>
      </c>
      <c r="P117" s="144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52"/>
      <c r="AE117" s="152"/>
      <c r="AF117" s="147"/>
    </row>
    <row r="118" ht="29" customHeight="1" spans="1:32" x14ac:dyDescent="0.25">
      <c r="A118" s="144" t="s">
        <v>352</v>
      </c>
      <c r="B118" s="150" t="s">
        <v>80</v>
      </c>
      <c r="C118" s="146" t="s">
        <v>81</v>
      </c>
      <c r="D118" s="150" t="s">
        <v>346</v>
      </c>
      <c r="E118" s="147" t="s">
        <v>113</v>
      </c>
      <c r="F118" s="147" t="s">
        <v>114</v>
      </c>
      <c r="G118" s="144" t="s">
        <v>115</v>
      </c>
      <c r="H118" s="148" t="s">
        <v>119</v>
      </c>
      <c r="I118" s="144" t="s">
        <v>88</v>
      </c>
      <c r="J118" s="144" t="s">
        <v>97</v>
      </c>
      <c r="K118" s="144" t="s">
        <v>90</v>
      </c>
      <c r="L118" s="144" t="s">
        <v>91</v>
      </c>
      <c r="M118" s="144" t="s">
        <v>92</v>
      </c>
      <c r="N118" s="144" t="s">
        <v>93</v>
      </c>
      <c r="O118" s="144" t="s">
        <v>94</v>
      </c>
      <c r="P118" s="144"/>
      <c r="Q118" s="152"/>
      <c r="R118" s="152"/>
      <c r="S118" s="152"/>
      <c r="T118" s="152"/>
      <c r="U118" s="152"/>
      <c r="V118" s="152"/>
      <c r="W118" s="152"/>
      <c r="X118" s="152"/>
      <c r="Y118" s="152"/>
      <c r="Z118" s="152"/>
      <c r="AA118" s="152"/>
      <c r="AB118" s="152"/>
      <c r="AC118" s="152"/>
      <c r="AD118" s="152"/>
      <c r="AE118" s="152"/>
      <c r="AF118" s="147"/>
    </row>
    <row r="119" ht="29" customHeight="1" spans="1:32" x14ac:dyDescent="0.25">
      <c r="A119" s="144" t="s">
        <v>353</v>
      </c>
      <c r="B119" s="150" t="s">
        <v>80</v>
      </c>
      <c r="C119" s="146" t="s">
        <v>81</v>
      </c>
      <c r="D119" s="150" t="s">
        <v>346</v>
      </c>
      <c r="E119" s="147" t="s">
        <v>118</v>
      </c>
      <c r="F119" s="147" t="s">
        <v>114</v>
      </c>
      <c r="G119" s="144" t="s">
        <v>115</v>
      </c>
      <c r="H119" s="148" t="s">
        <v>119</v>
      </c>
      <c r="I119" s="144" t="s">
        <v>88</v>
      </c>
      <c r="J119" s="144" t="s">
        <v>97</v>
      </c>
      <c r="K119" s="144" t="s">
        <v>90</v>
      </c>
      <c r="L119" s="144" t="s">
        <v>91</v>
      </c>
      <c r="M119" s="144" t="s">
        <v>92</v>
      </c>
      <c r="N119" s="144" t="s">
        <v>93</v>
      </c>
      <c r="O119" s="144" t="s">
        <v>94</v>
      </c>
      <c r="P119" s="144"/>
      <c r="Q119" s="152"/>
      <c r="R119" s="152"/>
      <c r="S119" s="152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  <c r="AD119" s="152"/>
      <c r="AE119" s="152"/>
      <c r="AF119" s="147"/>
    </row>
    <row r="120" ht="29" customHeight="1" spans="1:32" x14ac:dyDescent="0.25">
      <c r="A120" s="144" t="s">
        <v>354</v>
      </c>
      <c r="B120" s="150" t="s">
        <v>80</v>
      </c>
      <c r="C120" s="146" t="s">
        <v>81</v>
      </c>
      <c r="D120" s="150" t="s">
        <v>346</v>
      </c>
      <c r="E120" s="147" t="s">
        <v>122</v>
      </c>
      <c r="F120" s="147" t="s">
        <v>123</v>
      </c>
      <c r="G120" s="144" t="s">
        <v>124</v>
      </c>
      <c r="H120" s="148" t="s">
        <v>125</v>
      </c>
      <c r="I120" s="144" t="s">
        <v>88</v>
      </c>
      <c r="J120" s="144" t="s">
        <v>97</v>
      </c>
      <c r="K120" s="144" t="s">
        <v>90</v>
      </c>
      <c r="L120" s="144" t="s">
        <v>91</v>
      </c>
      <c r="M120" s="144" t="s">
        <v>92</v>
      </c>
      <c r="N120" s="144" t="s">
        <v>93</v>
      </c>
      <c r="O120" s="144" t="s">
        <v>94</v>
      </c>
      <c r="P120" s="144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  <c r="AA120" s="152"/>
      <c r="AB120" s="152"/>
      <c r="AC120" s="152"/>
      <c r="AD120" s="152"/>
      <c r="AE120" s="152"/>
      <c r="AF120" s="147"/>
    </row>
    <row r="121" ht="29" customHeight="1" spans="1:32" x14ac:dyDescent="0.25">
      <c r="A121" s="144" t="s">
        <v>355</v>
      </c>
      <c r="B121" s="150" t="s">
        <v>80</v>
      </c>
      <c r="C121" s="146" t="s">
        <v>81</v>
      </c>
      <c r="D121" s="150" t="s">
        <v>346</v>
      </c>
      <c r="E121" s="147" t="s">
        <v>127</v>
      </c>
      <c r="F121" s="147" t="s">
        <v>128</v>
      </c>
      <c r="G121" s="144" t="s">
        <v>129</v>
      </c>
      <c r="H121" s="148" t="s">
        <v>125</v>
      </c>
      <c r="I121" s="144" t="s">
        <v>88</v>
      </c>
      <c r="J121" s="144" t="s">
        <v>97</v>
      </c>
      <c r="K121" s="144" t="s">
        <v>90</v>
      </c>
      <c r="L121" s="144" t="s">
        <v>91</v>
      </c>
      <c r="M121" s="144"/>
      <c r="N121" s="144" t="s">
        <v>93</v>
      </c>
      <c r="O121" s="144" t="s">
        <v>94</v>
      </c>
      <c r="P121" s="144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  <c r="AA121" s="152"/>
      <c r="AB121" s="152"/>
      <c r="AC121" s="152"/>
      <c r="AD121" s="152"/>
      <c r="AE121" s="152"/>
      <c r="AF121" s="147"/>
    </row>
    <row r="122" ht="43.5" customHeight="1" spans="1:32" x14ac:dyDescent="0.25">
      <c r="A122" s="144" t="s">
        <v>356</v>
      </c>
      <c r="B122" s="150" t="s">
        <v>80</v>
      </c>
      <c r="C122" s="146" t="s">
        <v>81</v>
      </c>
      <c r="D122" s="150" t="s">
        <v>346</v>
      </c>
      <c r="E122" s="147" t="s">
        <v>147</v>
      </c>
      <c r="F122" s="147" t="s">
        <v>148</v>
      </c>
      <c r="G122" s="144" t="s">
        <v>149</v>
      </c>
      <c r="H122" s="148" t="s">
        <v>138</v>
      </c>
      <c r="I122" s="144" t="s">
        <v>88</v>
      </c>
      <c r="J122" s="144" t="s">
        <v>97</v>
      </c>
      <c r="K122" s="144" t="s">
        <v>90</v>
      </c>
      <c r="L122" s="144" t="s">
        <v>91</v>
      </c>
      <c r="M122" s="144"/>
      <c r="N122" s="144" t="s">
        <v>93</v>
      </c>
      <c r="O122" s="144" t="s">
        <v>94</v>
      </c>
      <c r="P122" s="144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  <c r="AA122" s="152"/>
      <c r="AB122" s="152"/>
      <c r="AC122" s="152"/>
      <c r="AD122" s="152"/>
      <c r="AE122" s="152"/>
      <c r="AF122" s="147"/>
    </row>
    <row r="123" ht="29" customHeight="1" spans="1:32" x14ac:dyDescent="0.25">
      <c r="A123" s="144" t="s">
        <v>357</v>
      </c>
      <c r="B123" s="150" t="s">
        <v>80</v>
      </c>
      <c r="C123" s="146" t="s">
        <v>81</v>
      </c>
      <c r="D123" s="150" t="s">
        <v>346</v>
      </c>
      <c r="E123" s="147" t="s">
        <v>278</v>
      </c>
      <c r="F123" s="147" t="s">
        <v>153</v>
      </c>
      <c r="G123" s="144" t="s">
        <v>137</v>
      </c>
      <c r="H123" s="148" t="s">
        <v>138</v>
      </c>
      <c r="I123" s="144" t="s">
        <v>88</v>
      </c>
      <c r="J123" s="144" t="s">
        <v>97</v>
      </c>
      <c r="K123" s="144" t="s">
        <v>90</v>
      </c>
      <c r="L123" s="144" t="s">
        <v>91</v>
      </c>
      <c r="M123" s="144"/>
      <c r="N123" s="144" t="s">
        <v>150</v>
      </c>
      <c r="O123" s="144" t="s">
        <v>92</v>
      </c>
      <c r="P123" s="144"/>
      <c r="Q123" s="152"/>
      <c r="R123" s="152"/>
      <c r="S123" s="147"/>
      <c r="T123" s="144"/>
      <c r="U123" s="144"/>
      <c r="V123" s="144"/>
      <c r="W123" s="144"/>
      <c r="X123" s="144"/>
      <c r="Y123" s="144"/>
      <c r="Z123" s="144"/>
      <c r="AA123" s="144"/>
      <c r="AB123" s="144"/>
      <c r="AC123" s="144"/>
      <c r="AD123" s="144"/>
      <c r="AE123" s="144"/>
      <c r="AF123" s="144"/>
    </row>
    <row r="124" ht="29" customHeight="1" spans="1:32" x14ac:dyDescent="0.25">
      <c r="A124" s="144" t="s">
        <v>358</v>
      </c>
      <c r="B124" s="150" t="s">
        <v>80</v>
      </c>
      <c r="C124" s="146" t="s">
        <v>81</v>
      </c>
      <c r="D124" s="150" t="s">
        <v>346</v>
      </c>
      <c r="E124" s="147" t="s">
        <v>167</v>
      </c>
      <c r="F124" s="147" t="s">
        <v>168</v>
      </c>
      <c r="G124" s="144" t="s">
        <v>169</v>
      </c>
      <c r="H124" s="148" t="s">
        <v>138</v>
      </c>
      <c r="I124" s="144" t="s">
        <v>88</v>
      </c>
      <c r="J124" s="144" t="s">
        <v>97</v>
      </c>
      <c r="K124" s="144" t="s">
        <v>90</v>
      </c>
      <c r="L124" s="144" t="s">
        <v>91</v>
      </c>
      <c r="M124" s="144"/>
      <c r="N124" s="144" t="s">
        <v>150</v>
      </c>
      <c r="O124" s="144" t="s">
        <v>92</v>
      </c>
      <c r="P124" s="144"/>
      <c r="Q124" s="152"/>
      <c r="R124" s="152"/>
      <c r="S124" s="152"/>
      <c r="T124" s="152"/>
      <c r="U124" s="152"/>
      <c r="V124" s="152"/>
      <c r="W124" s="152"/>
      <c r="X124" s="152"/>
      <c r="Y124" s="152"/>
      <c r="Z124" s="152"/>
      <c r="AA124" s="152"/>
      <c r="AB124" s="152"/>
      <c r="AC124" s="152"/>
      <c r="AD124" s="152"/>
      <c r="AE124" s="152"/>
      <c r="AF124" s="147"/>
    </row>
    <row r="125" ht="29" customHeight="1" spans="1:32" x14ac:dyDescent="0.25">
      <c r="A125" s="144" t="s">
        <v>359</v>
      </c>
      <c r="B125" s="150" t="s">
        <v>80</v>
      </c>
      <c r="C125" s="146" t="s">
        <v>81</v>
      </c>
      <c r="D125" s="150" t="s">
        <v>346</v>
      </c>
      <c r="E125" s="147" t="s">
        <v>173</v>
      </c>
      <c r="F125" s="147" t="s">
        <v>168</v>
      </c>
      <c r="G125" s="144" t="s">
        <v>169</v>
      </c>
      <c r="H125" s="148" t="s">
        <v>138</v>
      </c>
      <c r="I125" s="144" t="s">
        <v>88</v>
      </c>
      <c r="J125" s="144" t="s">
        <v>97</v>
      </c>
      <c r="K125" s="144" t="s">
        <v>90</v>
      </c>
      <c r="L125" s="144" t="s">
        <v>91</v>
      </c>
      <c r="M125" s="144"/>
      <c r="N125" s="144" t="s">
        <v>150</v>
      </c>
      <c r="O125" s="144" t="s">
        <v>92</v>
      </c>
      <c r="P125" s="144"/>
      <c r="Q125" s="152"/>
      <c r="R125" s="152"/>
      <c r="S125" s="147"/>
      <c r="T125" s="144"/>
      <c r="U125" s="144"/>
      <c r="V125" s="144"/>
      <c r="W125" s="144"/>
      <c r="X125" s="144"/>
      <c r="Y125" s="144"/>
      <c r="Z125" s="144"/>
      <c r="AA125" s="144"/>
      <c r="AB125" s="144"/>
      <c r="AC125" s="144"/>
      <c r="AD125" s="144"/>
      <c r="AE125" s="144"/>
      <c r="AF125" s="144"/>
    </row>
    <row r="126" ht="29" customHeight="1" spans="1:32" x14ac:dyDescent="0.25">
      <c r="A126" s="144" t="s">
        <v>360</v>
      </c>
      <c r="B126" s="150" t="s">
        <v>80</v>
      </c>
      <c r="C126" s="146" t="s">
        <v>81</v>
      </c>
      <c r="D126" s="150" t="s">
        <v>346</v>
      </c>
      <c r="E126" s="144" t="s">
        <v>179</v>
      </c>
      <c r="F126" s="147" t="s">
        <v>180</v>
      </c>
      <c r="G126" s="144" t="s">
        <v>181</v>
      </c>
      <c r="H126" s="148" t="s">
        <v>182</v>
      </c>
      <c r="I126" s="144" t="s">
        <v>88</v>
      </c>
      <c r="J126" s="144" t="s">
        <v>97</v>
      </c>
      <c r="K126" s="144" t="s">
        <v>90</v>
      </c>
      <c r="L126" s="144" t="s">
        <v>91</v>
      </c>
      <c r="M126" s="144"/>
      <c r="N126" s="144" t="s">
        <v>150</v>
      </c>
      <c r="O126" s="144" t="s">
        <v>92</v>
      </c>
      <c r="P126" s="144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  <c r="AA126" s="152"/>
      <c r="AB126" s="152"/>
      <c r="AC126" s="152"/>
      <c r="AD126" s="152"/>
      <c r="AE126" s="152"/>
      <c r="AF126" s="147" t="s">
        <v>183</v>
      </c>
    </row>
    <row r="127" ht="29" customHeight="1" spans="1:32" x14ac:dyDescent="0.25">
      <c r="A127" s="144" t="s">
        <v>361</v>
      </c>
      <c r="B127" s="150" t="s">
        <v>80</v>
      </c>
      <c r="C127" s="150" t="s">
        <v>81</v>
      </c>
      <c r="D127" s="147" t="s">
        <v>362</v>
      </c>
      <c r="E127" s="146" t="s">
        <v>83</v>
      </c>
      <c r="F127" s="147" t="s">
        <v>84</v>
      </c>
      <c r="G127" s="144" t="s">
        <v>85</v>
      </c>
      <c r="H127" s="148" t="s">
        <v>86</v>
      </c>
      <c r="I127" s="144" t="s">
        <v>88</v>
      </c>
      <c r="J127" s="144" t="s">
        <v>89</v>
      </c>
      <c r="K127" s="144" t="s">
        <v>90</v>
      </c>
      <c r="L127" s="144" t="s">
        <v>91</v>
      </c>
      <c r="M127" s="144"/>
      <c r="N127" s="144" t="s">
        <v>93</v>
      </c>
      <c r="O127" s="144" t="s">
        <v>94</v>
      </c>
      <c r="P127" s="144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  <c r="AA127" s="152"/>
      <c r="AB127" s="152"/>
      <c r="AC127" s="152"/>
      <c r="AD127" s="152"/>
      <c r="AE127" s="152"/>
      <c r="AF127" s="147"/>
    </row>
    <row r="128" ht="29" customHeight="1" spans="1:32" x14ac:dyDescent="0.25">
      <c r="A128" s="144" t="s">
        <v>363</v>
      </c>
      <c r="B128" s="150" t="s">
        <v>80</v>
      </c>
      <c r="C128" s="146" t="s">
        <v>81</v>
      </c>
      <c r="D128" s="150" t="s">
        <v>362</v>
      </c>
      <c r="E128" s="144" t="s">
        <v>96</v>
      </c>
      <c r="F128" s="147" t="s">
        <v>84</v>
      </c>
      <c r="G128" s="144" t="s">
        <v>85</v>
      </c>
      <c r="H128" s="148" t="s">
        <v>86</v>
      </c>
      <c r="I128" s="144" t="s">
        <v>88</v>
      </c>
      <c r="J128" s="144" t="s">
        <v>97</v>
      </c>
      <c r="K128" s="144" t="s">
        <v>90</v>
      </c>
      <c r="L128" s="144" t="s">
        <v>98</v>
      </c>
      <c r="M128" s="144"/>
      <c r="N128" s="144" t="s">
        <v>93</v>
      </c>
      <c r="O128" s="144" t="s">
        <v>94</v>
      </c>
      <c r="P128" s="144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  <c r="AA128" s="152"/>
      <c r="AB128" s="152"/>
      <c r="AC128" s="152"/>
      <c r="AD128" s="152"/>
      <c r="AE128" s="152"/>
      <c r="AF128" s="147"/>
    </row>
    <row r="129" ht="29" customHeight="1" spans="1:32" x14ac:dyDescent="0.25">
      <c r="A129" s="144" t="s">
        <v>364</v>
      </c>
      <c r="B129" s="150" t="s">
        <v>80</v>
      </c>
      <c r="C129" s="146" t="s">
        <v>81</v>
      </c>
      <c r="D129" s="150" t="s">
        <v>362</v>
      </c>
      <c r="E129" s="147" t="s">
        <v>222</v>
      </c>
      <c r="F129" s="147" t="s">
        <v>84</v>
      </c>
      <c r="G129" s="144" t="s">
        <v>85</v>
      </c>
      <c r="H129" s="148" t="s">
        <v>86</v>
      </c>
      <c r="I129" s="144" t="s">
        <v>88</v>
      </c>
      <c r="J129" s="144" t="s">
        <v>97</v>
      </c>
      <c r="K129" s="144" t="s">
        <v>90</v>
      </c>
      <c r="L129" s="144" t="s">
        <v>98</v>
      </c>
      <c r="M129" s="144"/>
      <c r="N129" s="144" t="s">
        <v>93</v>
      </c>
      <c r="O129" s="144" t="s">
        <v>94</v>
      </c>
      <c r="P129" s="144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  <c r="AA129" s="152"/>
      <c r="AB129" s="152"/>
      <c r="AC129" s="152"/>
      <c r="AD129" s="152"/>
      <c r="AE129" s="152"/>
      <c r="AF129" s="147" t="s">
        <v>315</v>
      </c>
    </row>
    <row r="130" ht="29" customHeight="1" spans="1:32" x14ac:dyDescent="0.25">
      <c r="A130" s="144" t="s">
        <v>365</v>
      </c>
      <c r="B130" s="150" t="s">
        <v>80</v>
      </c>
      <c r="C130" s="146" t="s">
        <v>81</v>
      </c>
      <c r="D130" s="150" t="s">
        <v>362</v>
      </c>
      <c r="E130" s="153" t="s">
        <v>109</v>
      </c>
      <c r="F130" s="147" t="s">
        <v>84</v>
      </c>
      <c r="G130" s="144" t="s">
        <v>85</v>
      </c>
      <c r="H130" s="148" t="s">
        <v>86</v>
      </c>
      <c r="I130" s="144" t="s">
        <v>88</v>
      </c>
      <c r="J130" s="144" t="s">
        <v>97</v>
      </c>
      <c r="K130" s="144" t="s">
        <v>90</v>
      </c>
      <c r="L130" s="144" t="s">
        <v>98</v>
      </c>
      <c r="M130" s="144"/>
      <c r="N130" s="144" t="s">
        <v>93</v>
      </c>
      <c r="O130" s="144" t="s">
        <v>94</v>
      </c>
      <c r="P130" s="144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  <c r="AA130" s="152"/>
      <c r="AB130" s="152"/>
      <c r="AC130" s="152"/>
      <c r="AD130" s="152"/>
      <c r="AE130" s="152"/>
      <c r="AF130" s="147"/>
    </row>
    <row r="131" ht="29" customHeight="1" spans="1:32" x14ac:dyDescent="0.25">
      <c r="A131" s="144" t="s">
        <v>366</v>
      </c>
      <c r="B131" s="150" t="s">
        <v>80</v>
      </c>
      <c r="C131" s="146" t="s">
        <v>81</v>
      </c>
      <c r="D131" s="150" t="s">
        <v>362</v>
      </c>
      <c r="E131" s="147" t="s">
        <v>111</v>
      </c>
      <c r="F131" s="147" t="s">
        <v>84</v>
      </c>
      <c r="G131" s="144" t="s">
        <v>85</v>
      </c>
      <c r="H131" s="148" t="s">
        <v>86</v>
      </c>
      <c r="I131" s="144" t="s">
        <v>88</v>
      </c>
      <c r="J131" s="144" t="s">
        <v>97</v>
      </c>
      <c r="K131" s="144" t="s">
        <v>90</v>
      </c>
      <c r="L131" s="144" t="s">
        <v>98</v>
      </c>
      <c r="M131" s="144"/>
      <c r="N131" s="144" t="s">
        <v>93</v>
      </c>
      <c r="O131" s="144" t="s">
        <v>94</v>
      </c>
      <c r="P131" s="144"/>
      <c r="Q131" s="152"/>
      <c r="R131" s="152"/>
      <c r="S131" s="152"/>
      <c r="T131" s="152"/>
      <c r="U131" s="152"/>
      <c r="V131" s="152"/>
      <c r="W131" s="152"/>
      <c r="X131" s="152"/>
      <c r="Y131" s="152"/>
      <c r="Z131" s="152"/>
      <c r="AA131" s="152"/>
      <c r="AB131" s="152"/>
      <c r="AC131" s="152"/>
      <c r="AD131" s="152"/>
      <c r="AE131" s="152"/>
      <c r="AF131" s="147"/>
    </row>
    <row r="132" ht="29" customHeight="1" spans="1:32" x14ac:dyDescent="0.25">
      <c r="A132" s="144" t="s">
        <v>367</v>
      </c>
      <c r="B132" s="150" t="s">
        <v>80</v>
      </c>
      <c r="C132" s="146" t="s">
        <v>81</v>
      </c>
      <c r="D132" s="150" t="s">
        <v>362</v>
      </c>
      <c r="E132" s="147" t="s">
        <v>238</v>
      </c>
      <c r="F132" s="147" t="s">
        <v>114</v>
      </c>
      <c r="G132" s="144" t="s">
        <v>115</v>
      </c>
      <c r="H132" s="148" t="s">
        <v>119</v>
      </c>
      <c r="I132" s="144" t="s">
        <v>88</v>
      </c>
      <c r="J132" s="144" t="s">
        <v>97</v>
      </c>
      <c r="K132" s="144" t="s">
        <v>90</v>
      </c>
      <c r="L132" s="144" t="s">
        <v>91</v>
      </c>
      <c r="M132" s="144" t="s">
        <v>92</v>
      </c>
      <c r="N132" s="144" t="s">
        <v>93</v>
      </c>
      <c r="O132" s="144" t="s">
        <v>94</v>
      </c>
      <c r="P132" s="144"/>
      <c r="Q132" s="152"/>
      <c r="R132" s="152"/>
      <c r="S132" s="152"/>
      <c r="T132" s="152"/>
      <c r="U132" s="152"/>
      <c r="V132" s="152"/>
      <c r="W132" s="152"/>
      <c r="X132" s="152"/>
      <c r="Y132" s="152"/>
      <c r="Z132" s="152"/>
      <c r="AA132" s="152"/>
      <c r="AB132" s="152"/>
      <c r="AC132" s="152"/>
      <c r="AD132" s="152"/>
      <c r="AE132" s="152"/>
      <c r="AF132" s="147"/>
    </row>
    <row r="133" ht="29" customHeight="1" spans="1:32" x14ac:dyDescent="0.25">
      <c r="A133" s="144" t="s">
        <v>368</v>
      </c>
      <c r="B133" s="150" t="s">
        <v>80</v>
      </c>
      <c r="C133" s="146" t="s">
        <v>81</v>
      </c>
      <c r="D133" s="150" t="s">
        <v>362</v>
      </c>
      <c r="E133" s="147" t="s">
        <v>113</v>
      </c>
      <c r="F133" s="147" t="s">
        <v>114</v>
      </c>
      <c r="G133" s="144" t="s">
        <v>115</v>
      </c>
      <c r="H133" s="148" t="s">
        <v>119</v>
      </c>
      <c r="I133" s="144" t="s">
        <v>88</v>
      </c>
      <c r="J133" s="144" t="s">
        <v>97</v>
      </c>
      <c r="K133" s="144" t="s">
        <v>90</v>
      </c>
      <c r="L133" s="144" t="s">
        <v>91</v>
      </c>
      <c r="M133" s="144" t="s">
        <v>92</v>
      </c>
      <c r="N133" s="144" t="s">
        <v>93</v>
      </c>
      <c r="O133" s="144" t="s">
        <v>94</v>
      </c>
      <c r="P133" s="144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  <c r="AA133" s="152"/>
      <c r="AB133" s="152"/>
      <c r="AC133" s="152"/>
      <c r="AD133" s="152"/>
      <c r="AE133" s="152"/>
      <c r="AF133" s="147"/>
    </row>
    <row r="134" ht="29" customHeight="1" spans="1:32" x14ac:dyDescent="0.25">
      <c r="A134" s="144" t="s">
        <v>369</v>
      </c>
      <c r="B134" s="150" t="s">
        <v>80</v>
      </c>
      <c r="C134" s="146" t="s">
        <v>81</v>
      </c>
      <c r="D134" s="150" t="s">
        <v>362</v>
      </c>
      <c r="E134" s="147" t="s">
        <v>118</v>
      </c>
      <c r="F134" s="147" t="s">
        <v>114</v>
      </c>
      <c r="G134" s="144" t="s">
        <v>115</v>
      </c>
      <c r="H134" s="148" t="s">
        <v>119</v>
      </c>
      <c r="I134" s="144" t="s">
        <v>88</v>
      </c>
      <c r="J134" s="144" t="s">
        <v>97</v>
      </c>
      <c r="K134" s="144" t="s">
        <v>90</v>
      </c>
      <c r="L134" s="144" t="s">
        <v>91</v>
      </c>
      <c r="M134" s="144" t="s">
        <v>92</v>
      </c>
      <c r="N134" s="144" t="s">
        <v>93</v>
      </c>
      <c r="O134" s="144" t="s">
        <v>94</v>
      </c>
      <c r="P134" s="144"/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  <c r="AA134" s="152"/>
      <c r="AB134" s="152"/>
      <c r="AC134" s="152"/>
      <c r="AD134" s="152"/>
      <c r="AE134" s="152"/>
      <c r="AF134" s="147"/>
    </row>
    <row r="135" ht="29" customHeight="1" spans="1:32" x14ac:dyDescent="0.25">
      <c r="A135" s="144" t="s">
        <v>370</v>
      </c>
      <c r="B135" s="150" t="s">
        <v>80</v>
      </c>
      <c r="C135" s="146" t="s">
        <v>81</v>
      </c>
      <c r="D135" s="150" t="s">
        <v>362</v>
      </c>
      <c r="E135" s="147" t="s">
        <v>122</v>
      </c>
      <c r="F135" s="147" t="s">
        <v>123</v>
      </c>
      <c r="G135" s="144" t="s">
        <v>124</v>
      </c>
      <c r="H135" s="148" t="s">
        <v>125</v>
      </c>
      <c r="I135" s="144" t="s">
        <v>88</v>
      </c>
      <c r="J135" s="144" t="s">
        <v>97</v>
      </c>
      <c r="K135" s="144" t="s">
        <v>90</v>
      </c>
      <c r="L135" s="144" t="s">
        <v>91</v>
      </c>
      <c r="M135" s="144" t="s">
        <v>92</v>
      </c>
      <c r="N135" s="144" t="s">
        <v>93</v>
      </c>
      <c r="O135" s="144" t="s">
        <v>94</v>
      </c>
      <c r="P135" s="144"/>
      <c r="Q135" s="152"/>
      <c r="R135" s="152"/>
      <c r="S135" s="152"/>
      <c r="T135" s="152"/>
      <c r="U135" s="152"/>
      <c r="V135" s="152"/>
      <c r="W135" s="152"/>
      <c r="X135" s="152"/>
      <c r="Y135" s="152"/>
      <c r="Z135" s="152"/>
      <c r="AA135" s="152"/>
      <c r="AB135" s="152"/>
      <c r="AC135" s="152"/>
      <c r="AD135" s="152"/>
      <c r="AE135" s="152"/>
      <c r="AF135" s="147"/>
    </row>
    <row r="136" ht="29" customHeight="1" spans="1:32" x14ac:dyDescent="0.25">
      <c r="A136" s="144" t="s">
        <v>371</v>
      </c>
      <c r="B136" s="150" t="s">
        <v>80</v>
      </c>
      <c r="C136" s="146" t="s">
        <v>81</v>
      </c>
      <c r="D136" s="150" t="s">
        <v>362</v>
      </c>
      <c r="E136" s="147" t="s">
        <v>127</v>
      </c>
      <c r="F136" s="147" t="s">
        <v>128</v>
      </c>
      <c r="G136" s="144" t="s">
        <v>129</v>
      </c>
      <c r="H136" s="148" t="s">
        <v>125</v>
      </c>
      <c r="I136" s="144" t="s">
        <v>88</v>
      </c>
      <c r="J136" s="144" t="s">
        <v>97</v>
      </c>
      <c r="K136" s="144" t="s">
        <v>90</v>
      </c>
      <c r="L136" s="144" t="s">
        <v>91</v>
      </c>
      <c r="M136" s="144"/>
      <c r="N136" s="144" t="s">
        <v>93</v>
      </c>
      <c r="O136" s="144" t="s">
        <v>94</v>
      </c>
      <c r="P136" s="144"/>
      <c r="Q136" s="152"/>
      <c r="R136" s="152"/>
      <c r="S136" s="152"/>
      <c r="T136" s="152"/>
      <c r="U136" s="152"/>
      <c r="V136" s="152"/>
      <c r="W136" s="152"/>
      <c r="X136" s="152"/>
      <c r="Y136" s="152"/>
      <c r="Z136" s="152"/>
      <c r="AA136" s="152"/>
      <c r="AB136" s="152"/>
      <c r="AC136" s="152"/>
      <c r="AD136" s="152"/>
      <c r="AE136" s="152"/>
      <c r="AF136" s="147"/>
    </row>
    <row r="137" ht="43.5" customHeight="1" spans="1:32" x14ac:dyDescent="0.25">
      <c r="A137" s="144" t="s">
        <v>372</v>
      </c>
      <c r="B137" s="150" t="s">
        <v>80</v>
      </c>
      <c r="C137" s="146" t="s">
        <v>81</v>
      </c>
      <c r="D137" s="150" t="s">
        <v>362</v>
      </c>
      <c r="E137" s="147" t="s">
        <v>147</v>
      </c>
      <c r="F137" s="147" t="s">
        <v>148</v>
      </c>
      <c r="G137" s="144" t="s">
        <v>149</v>
      </c>
      <c r="H137" s="148" t="s">
        <v>138</v>
      </c>
      <c r="I137" s="144" t="s">
        <v>88</v>
      </c>
      <c r="J137" s="144" t="s">
        <v>97</v>
      </c>
      <c r="K137" s="144" t="s">
        <v>90</v>
      </c>
      <c r="L137" s="144" t="s">
        <v>91</v>
      </c>
      <c r="M137" s="144"/>
      <c r="N137" s="144" t="s">
        <v>93</v>
      </c>
      <c r="O137" s="144" t="s">
        <v>94</v>
      </c>
      <c r="P137" s="144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  <c r="AD137" s="152"/>
      <c r="AE137" s="152"/>
      <c r="AF137" s="147"/>
    </row>
    <row r="138" ht="29" customHeight="1" spans="1:32" x14ac:dyDescent="0.25">
      <c r="A138" s="144" t="s">
        <v>373</v>
      </c>
      <c r="B138" s="150" t="s">
        <v>80</v>
      </c>
      <c r="C138" s="146" t="s">
        <v>81</v>
      </c>
      <c r="D138" s="150" t="s">
        <v>362</v>
      </c>
      <c r="E138" s="147" t="s">
        <v>278</v>
      </c>
      <c r="F138" s="147" t="s">
        <v>153</v>
      </c>
      <c r="G138" s="144" t="s">
        <v>137</v>
      </c>
      <c r="H138" s="148" t="s">
        <v>138</v>
      </c>
      <c r="I138" s="144" t="s">
        <v>88</v>
      </c>
      <c r="J138" s="144" t="s">
        <v>97</v>
      </c>
      <c r="K138" s="144" t="s">
        <v>90</v>
      </c>
      <c r="L138" s="144" t="s">
        <v>91</v>
      </c>
      <c r="M138" s="144"/>
      <c r="N138" s="144" t="s">
        <v>150</v>
      </c>
      <c r="O138" s="144" t="s">
        <v>92</v>
      </c>
      <c r="P138" s="144"/>
      <c r="Q138" s="152"/>
      <c r="R138" s="152"/>
      <c r="S138" s="147"/>
      <c r="T138" s="144"/>
      <c r="U138" s="144"/>
      <c r="V138" s="144"/>
      <c r="W138" s="144"/>
      <c r="X138" s="144"/>
      <c r="Y138" s="144"/>
      <c r="Z138" s="144"/>
      <c r="AA138" s="144"/>
      <c r="AB138" s="144"/>
      <c r="AC138" s="144"/>
      <c r="AD138" s="144"/>
      <c r="AE138" s="144"/>
      <c r="AF138" s="144"/>
    </row>
    <row r="139" ht="29" customHeight="1" spans="1:32" x14ac:dyDescent="0.25">
      <c r="A139" s="144" t="s">
        <v>374</v>
      </c>
      <c r="B139" s="150" t="s">
        <v>80</v>
      </c>
      <c r="C139" s="146" t="s">
        <v>81</v>
      </c>
      <c r="D139" s="150" t="s">
        <v>362</v>
      </c>
      <c r="E139" s="147" t="s">
        <v>167</v>
      </c>
      <c r="F139" s="147" t="s">
        <v>168</v>
      </c>
      <c r="G139" s="144" t="s">
        <v>169</v>
      </c>
      <c r="H139" s="148" t="s">
        <v>138</v>
      </c>
      <c r="I139" s="144" t="s">
        <v>88</v>
      </c>
      <c r="J139" s="144" t="s">
        <v>97</v>
      </c>
      <c r="K139" s="144" t="s">
        <v>90</v>
      </c>
      <c r="L139" s="144" t="s">
        <v>91</v>
      </c>
      <c r="M139" s="144"/>
      <c r="N139" s="144" t="s">
        <v>150</v>
      </c>
      <c r="O139" s="144" t="s">
        <v>92</v>
      </c>
      <c r="P139" s="144"/>
      <c r="Q139" s="152"/>
      <c r="R139" s="152"/>
      <c r="S139" s="152"/>
      <c r="T139" s="152"/>
      <c r="U139" s="152"/>
      <c r="V139" s="152"/>
      <c r="W139" s="152"/>
      <c r="X139" s="152"/>
      <c r="Y139" s="152"/>
      <c r="Z139" s="152"/>
      <c r="AA139" s="152"/>
      <c r="AB139" s="152"/>
      <c r="AC139" s="152"/>
      <c r="AD139" s="152"/>
      <c r="AE139" s="152"/>
      <c r="AF139" s="147"/>
    </row>
    <row r="140" ht="29" customHeight="1" spans="1:32" x14ac:dyDescent="0.25">
      <c r="A140" s="144" t="s">
        <v>375</v>
      </c>
      <c r="B140" s="150" t="s">
        <v>80</v>
      </c>
      <c r="C140" s="146" t="s">
        <v>81</v>
      </c>
      <c r="D140" s="150" t="s">
        <v>362</v>
      </c>
      <c r="E140" s="147" t="s">
        <v>173</v>
      </c>
      <c r="F140" s="147" t="s">
        <v>168</v>
      </c>
      <c r="G140" s="144" t="s">
        <v>169</v>
      </c>
      <c r="H140" s="148" t="s">
        <v>138</v>
      </c>
      <c r="I140" s="144" t="s">
        <v>88</v>
      </c>
      <c r="J140" s="144" t="s">
        <v>97</v>
      </c>
      <c r="K140" s="144" t="s">
        <v>90</v>
      </c>
      <c r="L140" s="144" t="s">
        <v>91</v>
      </c>
      <c r="M140" s="144"/>
      <c r="N140" s="144" t="s">
        <v>150</v>
      </c>
      <c r="O140" s="144" t="s">
        <v>92</v>
      </c>
      <c r="P140" s="144"/>
      <c r="Q140" s="152"/>
      <c r="R140" s="152"/>
      <c r="S140" s="147"/>
      <c r="T140" s="144"/>
      <c r="U140" s="144"/>
      <c r="V140" s="144"/>
      <c r="W140" s="144"/>
      <c r="X140" s="144"/>
      <c r="Y140" s="144"/>
      <c r="Z140" s="144"/>
      <c r="AA140" s="144"/>
      <c r="AB140" s="144"/>
      <c r="AC140" s="144"/>
      <c r="AD140" s="144"/>
      <c r="AE140" s="144"/>
      <c r="AF140" s="144"/>
    </row>
    <row r="141" ht="29" customHeight="1" spans="1:32" x14ac:dyDescent="0.25">
      <c r="A141" s="144" t="s">
        <v>376</v>
      </c>
      <c r="B141" s="150" t="s">
        <v>80</v>
      </c>
      <c r="C141" s="146" t="s">
        <v>81</v>
      </c>
      <c r="D141" s="150" t="s">
        <v>362</v>
      </c>
      <c r="E141" s="144" t="s">
        <v>179</v>
      </c>
      <c r="F141" s="147" t="s">
        <v>180</v>
      </c>
      <c r="G141" s="144" t="s">
        <v>181</v>
      </c>
      <c r="H141" s="148" t="s">
        <v>182</v>
      </c>
      <c r="I141" s="144" t="s">
        <v>88</v>
      </c>
      <c r="J141" s="144" t="s">
        <v>97</v>
      </c>
      <c r="K141" s="144" t="s">
        <v>90</v>
      </c>
      <c r="L141" s="144" t="s">
        <v>91</v>
      </c>
      <c r="M141" s="144"/>
      <c r="N141" s="144" t="s">
        <v>150</v>
      </c>
      <c r="O141" s="144" t="s">
        <v>92</v>
      </c>
      <c r="P141" s="144"/>
      <c r="Q141" s="152"/>
      <c r="R141" s="152"/>
      <c r="S141" s="152"/>
      <c r="T141" s="152"/>
      <c r="U141" s="152"/>
      <c r="V141" s="152"/>
      <c r="W141" s="152"/>
      <c r="X141" s="152"/>
      <c r="Y141" s="152"/>
      <c r="Z141" s="152"/>
      <c r="AA141" s="152"/>
      <c r="AB141" s="152"/>
      <c r="AC141" s="152"/>
      <c r="AD141" s="152"/>
      <c r="AE141" s="152"/>
      <c r="AF141" s="147" t="s">
        <v>183</v>
      </c>
    </row>
    <row r="142" ht="29" customHeight="1" spans="1:32" x14ac:dyDescent="0.25">
      <c r="A142" s="144" t="s">
        <v>377</v>
      </c>
      <c r="B142" s="150" t="s">
        <v>80</v>
      </c>
      <c r="C142" s="150" t="s">
        <v>81</v>
      </c>
      <c r="D142" s="147" t="s">
        <v>378</v>
      </c>
      <c r="E142" s="146" t="s">
        <v>83</v>
      </c>
      <c r="F142" s="147" t="s">
        <v>84</v>
      </c>
      <c r="G142" s="144" t="s">
        <v>85</v>
      </c>
      <c r="H142" s="148" t="s">
        <v>86</v>
      </c>
      <c r="I142" s="144" t="s">
        <v>88</v>
      </c>
      <c r="J142" s="144" t="s">
        <v>89</v>
      </c>
      <c r="K142" s="144" t="s">
        <v>90</v>
      </c>
      <c r="L142" s="144" t="s">
        <v>91</v>
      </c>
      <c r="M142" s="144"/>
      <c r="N142" s="144" t="s">
        <v>93</v>
      </c>
      <c r="O142" s="144" t="s">
        <v>94</v>
      </c>
      <c r="P142" s="144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  <c r="AA142" s="152"/>
      <c r="AB142" s="152"/>
      <c r="AC142" s="152"/>
      <c r="AD142" s="152"/>
      <c r="AE142" s="152"/>
      <c r="AF142" s="147"/>
    </row>
    <row r="143" ht="29" customHeight="1" spans="1:32" x14ac:dyDescent="0.25">
      <c r="A143" s="144" t="s">
        <v>379</v>
      </c>
      <c r="B143" s="150" t="s">
        <v>80</v>
      </c>
      <c r="C143" s="146" t="s">
        <v>81</v>
      </c>
      <c r="D143" s="150" t="s">
        <v>378</v>
      </c>
      <c r="E143" s="144" t="s">
        <v>96</v>
      </c>
      <c r="F143" s="147" t="s">
        <v>84</v>
      </c>
      <c r="G143" s="144" t="s">
        <v>85</v>
      </c>
      <c r="H143" s="148" t="s">
        <v>86</v>
      </c>
      <c r="I143" s="144" t="s">
        <v>88</v>
      </c>
      <c r="J143" s="144" t="s">
        <v>97</v>
      </c>
      <c r="K143" s="144" t="s">
        <v>90</v>
      </c>
      <c r="L143" s="144" t="s">
        <v>98</v>
      </c>
      <c r="M143" s="144"/>
      <c r="N143" s="144" t="s">
        <v>93</v>
      </c>
      <c r="O143" s="144" t="s">
        <v>94</v>
      </c>
      <c r="P143" s="144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  <c r="AA143" s="152"/>
      <c r="AB143" s="152"/>
      <c r="AC143" s="152"/>
      <c r="AD143" s="152"/>
      <c r="AE143" s="152"/>
      <c r="AF143" s="147"/>
    </row>
    <row r="144" ht="29" customHeight="1" spans="1:32" x14ac:dyDescent="0.25">
      <c r="A144" s="144" t="s">
        <v>380</v>
      </c>
      <c r="B144" s="150" t="s">
        <v>80</v>
      </c>
      <c r="C144" s="146" t="s">
        <v>81</v>
      </c>
      <c r="D144" s="150" t="s">
        <v>378</v>
      </c>
      <c r="E144" s="147" t="s">
        <v>222</v>
      </c>
      <c r="F144" s="147" t="s">
        <v>84</v>
      </c>
      <c r="G144" s="144" t="s">
        <v>85</v>
      </c>
      <c r="H144" s="148" t="s">
        <v>86</v>
      </c>
      <c r="I144" s="144" t="s">
        <v>88</v>
      </c>
      <c r="J144" s="144" t="s">
        <v>97</v>
      </c>
      <c r="K144" s="144" t="s">
        <v>90</v>
      </c>
      <c r="L144" s="144" t="s">
        <v>98</v>
      </c>
      <c r="M144" s="144"/>
      <c r="N144" s="144" t="s">
        <v>93</v>
      </c>
      <c r="O144" s="144" t="s">
        <v>94</v>
      </c>
      <c r="P144" s="144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  <c r="AA144" s="152"/>
      <c r="AB144" s="152"/>
      <c r="AC144" s="152"/>
      <c r="AD144" s="152"/>
      <c r="AE144" s="152"/>
      <c r="AF144" s="147" t="s">
        <v>315</v>
      </c>
    </row>
    <row r="145" ht="29" customHeight="1" spans="1:32" x14ac:dyDescent="0.25">
      <c r="A145" s="144" t="s">
        <v>381</v>
      </c>
      <c r="B145" s="150" t="s">
        <v>80</v>
      </c>
      <c r="C145" s="146" t="s">
        <v>81</v>
      </c>
      <c r="D145" s="150" t="s">
        <v>378</v>
      </c>
      <c r="E145" s="153" t="s">
        <v>109</v>
      </c>
      <c r="F145" s="147" t="s">
        <v>84</v>
      </c>
      <c r="G145" s="144" t="s">
        <v>85</v>
      </c>
      <c r="H145" s="148" t="s">
        <v>86</v>
      </c>
      <c r="I145" s="144" t="s">
        <v>88</v>
      </c>
      <c r="J145" s="144" t="s">
        <v>97</v>
      </c>
      <c r="K145" s="144" t="s">
        <v>90</v>
      </c>
      <c r="L145" s="144" t="s">
        <v>98</v>
      </c>
      <c r="M145" s="144"/>
      <c r="N145" s="144" t="s">
        <v>93</v>
      </c>
      <c r="O145" s="144" t="s">
        <v>94</v>
      </c>
      <c r="P145" s="144"/>
      <c r="Q145" s="152"/>
      <c r="R145" s="152"/>
      <c r="S145" s="152"/>
      <c r="T145" s="152"/>
      <c r="U145" s="152"/>
      <c r="V145" s="152"/>
      <c r="W145" s="152"/>
      <c r="X145" s="152"/>
      <c r="Y145" s="152"/>
      <c r="Z145" s="152"/>
      <c r="AA145" s="152"/>
      <c r="AB145" s="152"/>
      <c r="AC145" s="152"/>
      <c r="AD145" s="152"/>
      <c r="AE145" s="152"/>
      <c r="AF145" s="147"/>
    </row>
    <row r="146" ht="29" customHeight="1" spans="1:32" x14ac:dyDescent="0.25">
      <c r="A146" s="144" t="s">
        <v>382</v>
      </c>
      <c r="B146" s="150" t="s">
        <v>80</v>
      </c>
      <c r="C146" s="146" t="s">
        <v>81</v>
      </c>
      <c r="D146" s="150" t="s">
        <v>378</v>
      </c>
      <c r="E146" s="147" t="s">
        <v>111</v>
      </c>
      <c r="F146" s="147" t="s">
        <v>84</v>
      </c>
      <c r="G146" s="144" t="s">
        <v>85</v>
      </c>
      <c r="H146" s="148" t="s">
        <v>86</v>
      </c>
      <c r="I146" s="144" t="s">
        <v>88</v>
      </c>
      <c r="J146" s="144" t="s">
        <v>97</v>
      </c>
      <c r="K146" s="144" t="s">
        <v>90</v>
      </c>
      <c r="L146" s="144" t="s">
        <v>98</v>
      </c>
      <c r="M146" s="144"/>
      <c r="N146" s="144" t="s">
        <v>93</v>
      </c>
      <c r="O146" s="144" t="s">
        <v>94</v>
      </c>
      <c r="P146" s="144"/>
      <c r="Q146" s="152"/>
      <c r="R146" s="152"/>
      <c r="S146" s="152"/>
      <c r="T146" s="152"/>
      <c r="U146" s="152"/>
      <c r="V146" s="152"/>
      <c r="W146" s="152"/>
      <c r="X146" s="152"/>
      <c r="Y146" s="152"/>
      <c r="Z146" s="152"/>
      <c r="AA146" s="152"/>
      <c r="AB146" s="152"/>
      <c r="AC146" s="152"/>
      <c r="AD146" s="152"/>
      <c r="AE146" s="152"/>
      <c r="AF146" s="147"/>
    </row>
    <row r="147" ht="29" customHeight="1" spans="1:32" x14ac:dyDescent="0.25">
      <c r="A147" s="144" t="s">
        <v>383</v>
      </c>
      <c r="B147" s="150" t="s">
        <v>80</v>
      </c>
      <c r="C147" s="146" t="s">
        <v>81</v>
      </c>
      <c r="D147" s="150" t="s">
        <v>378</v>
      </c>
      <c r="E147" s="147" t="s">
        <v>238</v>
      </c>
      <c r="F147" s="147" t="s">
        <v>114</v>
      </c>
      <c r="G147" s="144" t="s">
        <v>115</v>
      </c>
      <c r="H147" s="148" t="s">
        <v>119</v>
      </c>
      <c r="I147" s="144" t="s">
        <v>88</v>
      </c>
      <c r="J147" s="144" t="s">
        <v>97</v>
      </c>
      <c r="K147" s="144" t="s">
        <v>90</v>
      </c>
      <c r="L147" s="144" t="s">
        <v>91</v>
      </c>
      <c r="M147" s="144" t="s">
        <v>92</v>
      </c>
      <c r="N147" s="144" t="s">
        <v>93</v>
      </c>
      <c r="O147" s="144" t="s">
        <v>94</v>
      </c>
      <c r="P147" s="144"/>
      <c r="Q147" s="152"/>
      <c r="R147" s="152"/>
      <c r="S147" s="152"/>
      <c r="T147" s="152"/>
      <c r="U147" s="152"/>
      <c r="V147" s="152"/>
      <c r="W147" s="152"/>
      <c r="X147" s="152"/>
      <c r="Y147" s="152"/>
      <c r="Z147" s="152"/>
      <c r="AA147" s="152"/>
      <c r="AB147" s="152"/>
      <c r="AC147" s="152"/>
      <c r="AD147" s="152"/>
      <c r="AE147" s="152"/>
      <c r="AF147" s="147"/>
    </row>
    <row r="148" ht="29" customHeight="1" spans="1:32" x14ac:dyDescent="0.25">
      <c r="A148" s="144" t="s">
        <v>384</v>
      </c>
      <c r="B148" s="150" t="s">
        <v>80</v>
      </c>
      <c r="C148" s="146" t="s">
        <v>81</v>
      </c>
      <c r="D148" s="150" t="s">
        <v>378</v>
      </c>
      <c r="E148" s="147" t="s">
        <v>113</v>
      </c>
      <c r="F148" s="147" t="s">
        <v>114</v>
      </c>
      <c r="G148" s="144" t="s">
        <v>115</v>
      </c>
      <c r="H148" s="148" t="s">
        <v>119</v>
      </c>
      <c r="I148" s="144" t="s">
        <v>88</v>
      </c>
      <c r="J148" s="144" t="s">
        <v>97</v>
      </c>
      <c r="K148" s="144" t="s">
        <v>90</v>
      </c>
      <c r="L148" s="144" t="s">
        <v>91</v>
      </c>
      <c r="M148" s="144" t="s">
        <v>92</v>
      </c>
      <c r="N148" s="144" t="s">
        <v>93</v>
      </c>
      <c r="O148" s="144" t="s">
        <v>94</v>
      </c>
      <c r="P148" s="144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  <c r="AA148" s="152"/>
      <c r="AB148" s="152"/>
      <c r="AC148" s="152"/>
      <c r="AD148" s="152"/>
      <c r="AE148" s="152"/>
      <c r="AF148" s="147"/>
    </row>
    <row r="149" ht="29" customHeight="1" spans="1:32" x14ac:dyDescent="0.25">
      <c r="A149" s="144" t="s">
        <v>385</v>
      </c>
      <c r="B149" s="150" t="s">
        <v>80</v>
      </c>
      <c r="C149" s="146" t="s">
        <v>81</v>
      </c>
      <c r="D149" s="150" t="s">
        <v>378</v>
      </c>
      <c r="E149" s="147" t="s">
        <v>118</v>
      </c>
      <c r="F149" s="147" t="s">
        <v>114</v>
      </c>
      <c r="G149" s="144" t="s">
        <v>115</v>
      </c>
      <c r="H149" s="148" t="s">
        <v>119</v>
      </c>
      <c r="I149" s="144" t="s">
        <v>88</v>
      </c>
      <c r="J149" s="144" t="s">
        <v>97</v>
      </c>
      <c r="K149" s="144" t="s">
        <v>90</v>
      </c>
      <c r="L149" s="144" t="s">
        <v>91</v>
      </c>
      <c r="M149" s="144" t="s">
        <v>92</v>
      </c>
      <c r="N149" s="144" t="s">
        <v>93</v>
      </c>
      <c r="O149" s="144" t="s">
        <v>94</v>
      </c>
      <c r="P149" s="144"/>
      <c r="Q149" s="152"/>
      <c r="R149" s="152"/>
      <c r="S149" s="152"/>
      <c r="T149" s="152"/>
      <c r="U149" s="152"/>
      <c r="V149" s="152"/>
      <c r="W149" s="152"/>
      <c r="X149" s="152"/>
      <c r="Y149" s="152"/>
      <c r="Z149" s="152"/>
      <c r="AA149" s="152"/>
      <c r="AB149" s="152"/>
      <c r="AC149" s="152"/>
      <c r="AD149" s="152"/>
      <c r="AE149" s="152"/>
      <c r="AF149" s="147"/>
    </row>
    <row r="150" ht="29" customHeight="1" spans="1:32" x14ac:dyDescent="0.25">
      <c r="A150" s="144" t="s">
        <v>386</v>
      </c>
      <c r="B150" s="150" t="s">
        <v>80</v>
      </c>
      <c r="C150" s="146" t="s">
        <v>81</v>
      </c>
      <c r="D150" s="150" t="s">
        <v>378</v>
      </c>
      <c r="E150" s="147" t="s">
        <v>122</v>
      </c>
      <c r="F150" s="147" t="s">
        <v>123</v>
      </c>
      <c r="G150" s="144" t="s">
        <v>124</v>
      </c>
      <c r="H150" s="148" t="s">
        <v>125</v>
      </c>
      <c r="I150" s="144" t="s">
        <v>88</v>
      </c>
      <c r="J150" s="144" t="s">
        <v>97</v>
      </c>
      <c r="K150" s="144" t="s">
        <v>90</v>
      </c>
      <c r="L150" s="144" t="s">
        <v>91</v>
      </c>
      <c r="M150" s="144" t="s">
        <v>92</v>
      </c>
      <c r="N150" s="144" t="s">
        <v>93</v>
      </c>
      <c r="O150" s="144" t="s">
        <v>94</v>
      </c>
      <c r="P150" s="144"/>
      <c r="Q150" s="152"/>
      <c r="R150" s="152"/>
      <c r="S150" s="152"/>
      <c r="T150" s="152"/>
      <c r="U150" s="152"/>
      <c r="V150" s="152"/>
      <c r="W150" s="152"/>
      <c r="X150" s="152"/>
      <c r="Y150" s="152"/>
      <c r="Z150" s="152"/>
      <c r="AA150" s="152"/>
      <c r="AB150" s="152"/>
      <c r="AC150" s="152"/>
      <c r="AD150" s="152"/>
      <c r="AE150" s="152"/>
      <c r="AF150" s="147"/>
    </row>
    <row r="151" ht="29" customHeight="1" spans="1:32" x14ac:dyDescent="0.25">
      <c r="A151" s="144" t="s">
        <v>387</v>
      </c>
      <c r="B151" s="150" t="s">
        <v>80</v>
      </c>
      <c r="C151" s="146" t="s">
        <v>81</v>
      </c>
      <c r="D151" s="150" t="s">
        <v>378</v>
      </c>
      <c r="E151" s="147" t="s">
        <v>127</v>
      </c>
      <c r="F151" s="147" t="s">
        <v>128</v>
      </c>
      <c r="G151" s="144" t="s">
        <v>129</v>
      </c>
      <c r="H151" s="148" t="s">
        <v>125</v>
      </c>
      <c r="I151" s="144" t="s">
        <v>88</v>
      </c>
      <c r="J151" s="144" t="s">
        <v>97</v>
      </c>
      <c r="K151" s="144" t="s">
        <v>90</v>
      </c>
      <c r="L151" s="144" t="s">
        <v>91</v>
      </c>
      <c r="M151" s="144"/>
      <c r="N151" s="144" t="s">
        <v>93</v>
      </c>
      <c r="O151" s="144" t="s">
        <v>94</v>
      </c>
      <c r="P151" s="144"/>
      <c r="Q151" s="152"/>
      <c r="R151" s="152"/>
      <c r="S151" s="152"/>
      <c r="T151" s="152"/>
      <c r="U151" s="152"/>
      <c r="V151" s="152"/>
      <c r="W151" s="152"/>
      <c r="X151" s="152"/>
      <c r="Y151" s="152"/>
      <c r="Z151" s="152"/>
      <c r="AA151" s="152"/>
      <c r="AB151" s="152"/>
      <c r="AC151" s="152"/>
      <c r="AD151" s="152"/>
      <c r="AE151" s="152"/>
      <c r="AF151" s="147"/>
    </row>
    <row r="152" ht="43.5" customHeight="1" spans="1:32" x14ac:dyDescent="0.25">
      <c r="A152" s="144" t="s">
        <v>388</v>
      </c>
      <c r="B152" s="150" t="s">
        <v>80</v>
      </c>
      <c r="C152" s="146" t="s">
        <v>81</v>
      </c>
      <c r="D152" s="150" t="s">
        <v>378</v>
      </c>
      <c r="E152" s="147" t="s">
        <v>147</v>
      </c>
      <c r="F152" s="147" t="s">
        <v>148</v>
      </c>
      <c r="G152" s="144" t="s">
        <v>149</v>
      </c>
      <c r="H152" s="148" t="s">
        <v>138</v>
      </c>
      <c r="I152" s="144" t="s">
        <v>88</v>
      </c>
      <c r="J152" s="144" t="s">
        <v>97</v>
      </c>
      <c r="K152" s="144" t="s">
        <v>90</v>
      </c>
      <c r="L152" s="144" t="s">
        <v>91</v>
      </c>
      <c r="M152" s="144"/>
      <c r="N152" s="144" t="s">
        <v>93</v>
      </c>
      <c r="O152" s="144" t="s">
        <v>94</v>
      </c>
      <c r="P152" s="144"/>
      <c r="Q152" s="152"/>
      <c r="R152" s="152"/>
      <c r="S152" s="152"/>
      <c r="T152" s="152"/>
      <c r="U152" s="152"/>
      <c r="V152" s="152"/>
      <c r="W152" s="152"/>
      <c r="X152" s="152"/>
      <c r="Y152" s="152"/>
      <c r="Z152" s="152"/>
      <c r="AA152" s="152"/>
      <c r="AB152" s="152"/>
      <c r="AC152" s="152"/>
      <c r="AD152" s="152"/>
      <c r="AE152" s="152"/>
      <c r="AF152" s="147"/>
    </row>
    <row r="153" ht="29" customHeight="1" spans="1:32" x14ac:dyDescent="0.25">
      <c r="A153" s="144" t="s">
        <v>389</v>
      </c>
      <c r="B153" s="150" t="s">
        <v>80</v>
      </c>
      <c r="C153" s="146" t="s">
        <v>81</v>
      </c>
      <c r="D153" s="150" t="s">
        <v>378</v>
      </c>
      <c r="E153" s="147" t="s">
        <v>278</v>
      </c>
      <c r="F153" s="147" t="s">
        <v>153</v>
      </c>
      <c r="G153" s="144" t="s">
        <v>137</v>
      </c>
      <c r="H153" s="148" t="s">
        <v>138</v>
      </c>
      <c r="I153" s="144" t="s">
        <v>88</v>
      </c>
      <c r="J153" s="144" t="s">
        <v>97</v>
      </c>
      <c r="K153" s="144" t="s">
        <v>90</v>
      </c>
      <c r="L153" s="144" t="s">
        <v>91</v>
      </c>
      <c r="M153" s="144"/>
      <c r="N153" s="144" t="s">
        <v>150</v>
      </c>
      <c r="O153" s="144" t="s">
        <v>92</v>
      </c>
      <c r="P153" s="144"/>
      <c r="Q153" s="152"/>
      <c r="R153" s="152"/>
      <c r="S153" s="152"/>
      <c r="T153" s="152"/>
      <c r="U153" s="152"/>
      <c r="V153" s="152"/>
      <c r="W153" s="152"/>
      <c r="X153" s="152"/>
      <c r="Y153" s="152"/>
      <c r="Z153" s="152"/>
      <c r="AA153" s="152"/>
      <c r="AB153" s="152"/>
      <c r="AC153" s="152"/>
      <c r="AD153" s="152"/>
      <c r="AE153" s="152"/>
      <c r="AF153" s="147"/>
    </row>
    <row r="154" ht="29" customHeight="1" spans="1:32" x14ac:dyDescent="0.25">
      <c r="A154" s="144" t="s">
        <v>390</v>
      </c>
      <c r="B154" s="150" t="s">
        <v>80</v>
      </c>
      <c r="C154" s="146" t="s">
        <v>81</v>
      </c>
      <c r="D154" s="150" t="s">
        <v>378</v>
      </c>
      <c r="E154" s="147" t="s">
        <v>167</v>
      </c>
      <c r="F154" s="147" t="s">
        <v>168</v>
      </c>
      <c r="G154" s="144" t="s">
        <v>169</v>
      </c>
      <c r="H154" s="148" t="s">
        <v>138</v>
      </c>
      <c r="I154" s="144" t="s">
        <v>88</v>
      </c>
      <c r="J154" s="144" t="s">
        <v>97</v>
      </c>
      <c r="K154" s="144" t="s">
        <v>90</v>
      </c>
      <c r="L154" s="144" t="s">
        <v>91</v>
      </c>
      <c r="M154" s="144"/>
      <c r="N154" s="144" t="s">
        <v>150</v>
      </c>
      <c r="O154" s="144" t="s">
        <v>92</v>
      </c>
      <c r="P154" s="144"/>
      <c r="Q154" s="152"/>
      <c r="R154" s="152"/>
      <c r="S154" s="152"/>
      <c r="T154" s="152"/>
      <c r="U154" s="152"/>
      <c r="V154" s="152"/>
      <c r="W154" s="152"/>
      <c r="X154" s="152"/>
      <c r="Y154" s="152"/>
      <c r="Z154" s="152"/>
      <c r="AA154" s="152"/>
      <c r="AB154" s="152"/>
      <c r="AC154" s="152"/>
      <c r="AD154" s="152"/>
      <c r="AE154" s="152"/>
      <c r="AF154" s="147"/>
    </row>
    <row r="155" ht="29" customHeight="1" spans="1:32" x14ac:dyDescent="0.25">
      <c r="A155" s="144" t="s">
        <v>391</v>
      </c>
      <c r="B155" s="150" t="s">
        <v>80</v>
      </c>
      <c r="C155" s="146" t="s">
        <v>81</v>
      </c>
      <c r="D155" s="150" t="s">
        <v>378</v>
      </c>
      <c r="E155" s="147" t="s">
        <v>173</v>
      </c>
      <c r="F155" s="147" t="s">
        <v>168</v>
      </c>
      <c r="G155" s="144" t="s">
        <v>169</v>
      </c>
      <c r="H155" s="148" t="s">
        <v>138</v>
      </c>
      <c r="I155" s="144" t="s">
        <v>88</v>
      </c>
      <c r="J155" s="144" t="s">
        <v>97</v>
      </c>
      <c r="K155" s="144" t="s">
        <v>90</v>
      </c>
      <c r="L155" s="144" t="s">
        <v>91</v>
      </c>
      <c r="M155" s="144"/>
      <c r="N155" s="144" t="s">
        <v>150</v>
      </c>
      <c r="O155" s="144" t="s">
        <v>92</v>
      </c>
      <c r="P155" s="144"/>
      <c r="Q155" s="152"/>
      <c r="R155" s="152"/>
      <c r="S155" s="147"/>
      <c r="T155" s="144"/>
      <c r="U155" s="144"/>
      <c r="V155" s="144"/>
      <c r="W155" s="144"/>
      <c r="X155" s="144"/>
      <c r="Y155" s="144"/>
      <c r="Z155" s="144"/>
      <c r="AA155" s="144"/>
      <c r="AB155" s="144"/>
      <c r="AC155" s="144"/>
      <c r="AD155" s="144"/>
      <c r="AE155" s="144"/>
      <c r="AF155" s="144"/>
    </row>
    <row r="156" ht="29" customHeight="1" spans="1:32" x14ac:dyDescent="0.25">
      <c r="A156" s="144" t="s">
        <v>392</v>
      </c>
      <c r="B156" s="150" t="s">
        <v>80</v>
      </c>
      <c r="C156" s="146" t="s">
        <v>81</v>
      </c>
      <c r="D156" s="150" t="s">
        <v>378</v>
      </c>
      <c r="E156" s="144" t="s">
        <v>179</v>
      </c>
      <c r="F156" s="147" t="s">
        <v>180</v>
      </c>
      <c r="G156" s="144" t="s">
        <v>181</v>
      </c>
      <c r="H156" s="148" t="s">
        <v>182</v>
      </c>
      <c r="I156" s="144" t="s">
        <v>88</v>
      </c>
      <c r="J156" s="144" t="s">
        <v>97</v>
      </c>
      <c r="K156" s="144" t="s">
        <v>90</v>
      </c>
      <c r="L156" s="144" t="s">
        <v>91</v>
      </c>
      <c r="M156" s="144"/>
      <c r="N156" s="144" t="s">
        <v>150</v>
      </c>
      <c r="O156" s="144" t="s">
        <v>92</v>
      </c>
      <c r="P156" s="144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  <c r="AB156" s="152"/>
      <c r="AC156" s="152"/>
      <c r="AD156" s="152"/>
      <c r="AE156" s="152"/>
      <c r="AF156" s="147" t="s">
        <v>183</v>
      </c>
    </row>
    <row r="157" ht="29" customHeight="1" spans="1:32" x14ac:dyDescent="0.25">
      <c r="A157" s="144" t="s">
        <v>393</v>
      </c>
      <c r="B157" s="150" t="s">
        <v>80</v>
      </c>
      <c r="C157" s="150" t="s">
        <v>81</v>
      </c>
      <c r="D157" s="147" t="s">
        <v>394</v>
      </c>
      <c r="E157" s="146" t="s">
        <v>83</v>
      </c>
      <c r="F157" s="147" t="s">
        <v>84</v>
      </c>
      <c r="G157" s="144" t="s">
        <v>85</v>
      </c>
      <c r="H157" s="148" t="s">
        <v>86</v>
      </c>
      <c r="I157" s="144" t="s">
        <v>88</v>
      </c>
      <c r="J157" s="144" t="s">
        <v>89</v>
      </c>
      <c r="K157" s="144" t="s">
        <v>90</v>
      </c>
      <c r="L157" s="144" t="s">
        <v>91</v>
      </c>
      <c r="M157" s="144"/>
      <c r="N157" s="144" t="s">
        <v>93</v>
      </c>
      <c r="O157" s="144" t="s">
        <v>94</v>
      </c>
      <c r="P157" s="144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  <c r="AB157" s="152"/>
      <c r="AC157" s="152"/>
      <c r="AD157" s="152"/>
      <c r="AE157" s="152"/>
      <c r="AF157" s="147"/>
    </row>
    <row r="158" ht="29" customHeight="1" spans="1:32" x14ac:dyDescent="0.25">
      <c r="A158" s="144" t="s">
        <v>395</v>
      </c>
      <c r="B158" s="150" t="s">
        <v>80</v>
      </c>
      <c r="C158" s="146" t="s">
        <v>81</v>
      </c>
      <c r="D158" s="150" t="s">
        <v>394</v>
      </c>
      <c r="E158" s="144" t="s">
        <v>96</v>
      </c>
      <c r="F158" s="147" t="s">
        <v>84</v>
      </c>
      <c r="G158" s="144" t="s">
        <v>85</v>
      </c>
      <c r="H158" s="148" t="s">
        <v>86</v>
      </c>
      <c r="I158" s="144" t="s">
        <v>88</v>
      </c>
      <c r="J158" s="144" t="s">
        <v>97</v>
      </c>
      <c r="K158" s="144" t="s">
        <v>90</v>
      </c>
      <c r="L158" s="144" t="s">
        <v>98</v>
      </c>
      <c r="M158" s="144"/>
      <c r="N158" s="144" t="s">
        <v>93</v>
      </c>
      <c r="O158" s="144" t="s">
        <v>94</v>
      </c>
      <c r="P158" s="144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47"/>
    </row>
    <row r="159" ht="29" customHeight="1" spans="1:32" x14ac:dyDescent="0.25">
      <c r="A159" s="144" t="s">
        <v>396</v>
      </c>
      <c r="B159" s="150" t="s">
        <v>80</v>
      </c>
      <c r="C159" s="146" t="s">
        <v>81</v>
      </c>
      <c r="D159" s="150" t="s">
        <v>394</v>
      </c>
      <c r="E159" s="147" t="s">
        <v>222</v>
      </c>
      <c r="F159" s="147" t="s">
        <v>84</v>
      </c>
      <c r="G159" s="144" t="s">
        <v>85</v>
      </c>
      <c r="H159" s="148" t="s">
        <v>86</v>
      </c>
      <c r="I159" s="144" t="s">
        <v>88</v>
      </c>
      <c r="J159" s="144" t="s">
        <v>97</v>
      </c>
      <c r="K159" s="144" t="s">
        <v>90</v>
      </c>
      <c r="L159" s="144" t="s">
        <v>98</v>
      </c>
      <c r="M159" s="144"/>
      <c r="N159" s="144" t="s">
        <v>93</v>
      </c>
      <c r="O159" s="144" t="s">
        <v>94</v>
      </c>
      <c r="P159" s="144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47" t="s">
        <v>315</v>
      </c>
    </row>
    <row r="160" ht="29" customHeight="1" spans="1:32" x14ac:dyDescent="0.25">
      <c r="A160" s="144" t="s">
        <v>397</v>
      </c>
      <c r="B160" s="150" t="s">
        <v>80</v>
      </c>
      <c r="C160" s="146" t="s">
        <v>81</v>
      </c>
      <c r="D160" s="150" t="s">
        <v>394</v>
      </c>
      <c r="E160" s="144" t="s">
        <v>225</v>
      </c>
      <c r="F160" s="147" t="s">
        <v>84</v>
      </c>
      <c r="G160" s="144" t="s">
        <v>85</v>
      </c>
      <c r="H160" s="148" t="s">
        <v>86</v>
      </c>
      <c r="I160" s="144" t="s">
        <v>88</v>
      </c>
      <c r="J160" s="144" t="s">
        <v>97</v>
      </c>
      <c r="K160" s="144" t="s">
        <v>90</v>
      </c>
      <c r="L160" s="144" t="s">
        <v>98</v>
      </c>
      <c r="M160" s="144"/>
      <c r="N160" s="144" t="s">
        <v>93</v>
      </c>
      <c r="O160" s="144" t="s">
        <v>94</v>
      </c>
      <c r="P160" s="144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47"/>
    </row>
    <row r="161" ht="29" customHeight="1" spans="1:32" x14ac:dyDescent="0.25">
      <c r="A161" s="144" t="s">
        <v>398</v>
      </c>
      <c r="B161" s="150" t="s">
        <v>80</v>
      </c>
      <c r="C161" s="146" t="s">
        <v>81</v>
      </c>
      <c r="D161" s="150" t="s">
        <v>394</v>
      </c>
      <c r="E161" s="153" t="s">
        <v>109</v>
      </c>
      <c r="F161" s="147" t="s">
        <v>84</v>
      </c>
      <c r="G161" s="144" t="s">
        <v>85</v>
      </c>
      <c r="H161" s="148" t="s">
        <v>86</v>
      </c>
      <c r="I161" s="144" t="s">
        <v>88</v>
      </c>
      <c r="J161" s="144" t="s">
        <v>97</v>
      </c>
      <c r="K161" s="144" t="s">
        <v>90</v>
      </c>
      <c r="L161" s="144" t="s">
        <v>98</v>
      </c>
      <c r="M161" s="144"/>
      <c r="N161" s="144" t="s">
        <v>93</v>
      </c>
      <c r="O161" s="144" t="s">
        <v>94</v>
      </c>
      <c r="P161" s="144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47"/>
    </row>
    <row r="162" ht="29" customHeight="1" spans="1:32" x14ac:dyDescent="0.25">
      <c r="A162" s="144" t="s">
        <v>399</v>
      </c>
      <c r="B162" s="150" t="s">
        <v>80</v>
      </c>
      <c r="C162" s="146" t="s">
        <v>81</v>
      </c>
      <c r="D162" s="150" t="s">
        <v>394</v>
      </c>
      <c r="E162" s="147" t="s">
        <v>111</v>
      </c>
      <c r="F162" s="147" t="s">
        <v>84</v>
      </c>
      <c r="G162" s="144" t="s">
        <v>85</v>
      </c>
      <c r="H162" s="148" t="s">
        <v>86</v>
      </c>
      <c r="I162" s="144" t="s">
        <v>88</v>
      </c>
      <c r="J162" s="144" t="s">
        <v>97</v>
      </c>
      <c r="K162" s="144" t="s">
        <v>90</v>
      </c>
      <c r="L162" s="144" t="s">
        <v>98</v>
      </c>
      <c r="M162" s="144"/>
      <c r="N162" s="144" t="s">
        <v>93</v>
      </c>
      <c r="O162" s="144" t="s">
        <v>94</v>
      </c>
      <c r="P162" s="144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47"/>
    </row>
    <row r="163" ht="29" customHeight="1" spans="1:32" x14ac:dyDescent="0.25">
      <c r="A163" s="144" t="s">
        <v>400</v>
      </c>
      <c r="B163" s="150" t="s">
        <v>80</v>
      </c>
      <c r="C163" s="146" t="s">
        <v>81</v>
      </c>
      <c r="D163" s="150" t="s">
        <v>394</v>
      </c>
      <c r="E163" s="147" t="s">
        <v>238</v>
      </c>
      <c r="F163" s="147" t="s">
        <v>114</v>
      </c>
      <c r="G163" s="144" t="s">
        <v>115</v>
      </c>
      <c r="H163" s="148" t="s">
        <v>119</v>
      </c>
      <c r="I163" s="144" t="s">
        <v>88</v>
      </c>
      <c r="J163" s="144" t="s">
        <v>97</v>
      </c>
      <c r="K163" s="144" t="s">
        <v>90</v>
      </c>
      <c r="L163" s="144" t="s">
        <v>91</v>
      </c>
      <c r="M163" s="144" t="s">
        <v>92</v>
      </c>
      <c r="N163" s="144" t="s">
        <v>93</v>
      </c>
      <c r="O163" s="144" t="s">
        <v>94</v>
      </c>
      <c r="P163" s="144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47"/>
    </row>
    <row r="164" ht="29" customHeight="1" spans="1:32" x14ac:dyDescent="0.25">
      <c r="A164" s="144" t="s">
        <v>401</v>
      </c>
      <c r="B164" s="150" t="s">
        <v>80</v>
      </c>
      <c r="C164" s="146" t="s">
        <v>81</v>
      </c>
      <c r="D164" s="150" t="s">
        <v>394</v>
      </c>
      <c r="E164" s="147" t="s">
        <v>113</v>
      </c>
      <c r="F164" s="147" t="s">
        <v>114</v>
      </c>
      <c r="G164" s="144" t="s">
        <v>115</v>
      </c>
      <c r="H164" s="148" t="s">
        <v>119</v>
      </c>
      <c r="I164" s="144" t="s">
        <v>88</v>
      </c>
      <c r="J164" s="144" t="s">
        <v>97</v>
      </c>
      <c r="K164" s="144" t="s">
        <v>90</v>
      </c>
      <c r="L164" s="144" t="s">
        <v>91</v>
      </c>
      <c r="M164" s="144" t="s">
        <v>92</v>
      </c>
      <c r="N164" s="144" t="s">
        <v>93</v>
      </c>
      <c r="O164" s="144" t="s">
        <v>94</v>
      </c>
      <c r="P164" s="144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47"/>
    </row>
    <row r="165" ht="29" customHeight="1" spans="1:32" x14ac:dyDescent="0.25">
      <c r="A165" s="144" t="s">
        <v>402</v>
      </c>
      <c r="B165" s="150" t="s">
        <v>80</v>
      </c>
      <c r="C165" s="146" t="s">
        <v>81</v>
      </c>
      <c r="D165" s="150" t="s">
        <v>394</v>
      </c>
      <c r="E165" s="147" t="s">
        <v>118</v>
      </c>
      <c r="F165" s="147" t="s">
        <v>114</v>
      </c>
      <c r="G165" s="144" t="s">
        <v>115</v>
      </c>
      <c r="H165" s="148" t="s">
        <v>119</v>
      </c>
      <c r="I165" s="144" t="s">
        <v>88</v>
      </c>
      <c r="J165" s="144" t="s">
        <v>97</v>
      </c>
      <c r="K165" s="144" t="s">
        <v>90</v>
      </c>
      <c r="L165" s="144" t="s">
        <v>91</v>
      </c>
      <c r="M165" s="144" t="s">
        <v>92</v>
      </c>
      <c r="N165" s="144" t="s">
        <v>93</v>
      </c>
      <c r="O165" s="144" t="s">
        <v>94</v>
      </c>
      <c r="P165" s="144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47"/>
    </row>
    <row r="166" ht="29" customHeight="1" spans="1:32" x14ac:dyDescent="0.25">
      <c r="A166" s="144" t="s">
        <v>403</v>
      </c>
      <c r="B166" s="150" t="s">
        <v>80</v>
      </c>
      <c r="C166" s="146" t="s">
        <v>81</v>
      </c>
      <c r="D166" s="150" t="s">
        <v>394</v>
      </c>
      <c r="E166" s="147" t="s">
        <v>122</v>
      </c>
      <c r="F166" s="147" t="s">
        <v>123</v>
      </c>
      <c r="G166" s="144" t="s">
        <v>124</v>
      </c>
      <c r="H166" s="148" t="s">
        <v>125</v>
      </c>
      <c r="I166" s="144" t="s">
        <v>88</v>
      </c>
      <c r="J166" s="144" t="s">
        <v>97</v>
      </c>
      <c r="K166" s="144" t="s">
        <v>90</v>
      </c>
      <c r="L166" s="144" t="s">
        <v>91</v>
      </c>
      <c r="M166" s="144" t="s">
        <v>92</v>
      </c>
      <c r="N166" s="144" t="s">
        <v>93</v>
      </c>
      <c r="O166" s="144" t="s">
        <v>94</v>
      </c>
      <c r="P166" s="144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47"/>
    </row>
    <row r="167" ht="29" customHeight="1" spans="1:32" x14ac:dyDescent="0.25">
      <c r="A167" s="144" t="s">
        <v>404</v>
      </c>
      <c r="B167" s="150" t="s">
        <v>80</v>
      </c>
      <c r="C167" s="146" t="s">
        <v>81</v>
      </c>
      <c r="D167" s="150" t="s">
        <v>394</v>
      </c>
      <c r="E167" s="147" t="s">
        <v>127</v>
      </c>
      <c r="F167" s="147" t="s">
        <v>128</v>
      </c>
      <c r="G167" s="144" t="s">
        <v>129</v>
      </c>
      <c r="H167" s="148" t="s">
        <v>125</v>
      </c>
      <c r="I167" s="144" t="s">
        <v>88</v>
      </c>
      <c r="J167" s="144" t="s">
        <v>97</v>
      </c>
      <c r="K167" s="144" t="s">
        <v>90</v>
      </c>
      <c r="L167" s="144" t="s">
        <v>91</v>
      </c>
      <c r="M167" s="144"/>
      <c r="N167" s="144" t="s">
        <v>93</v>
      </c>
      <c r="O167" s="144" t="s">
        <v>94</v>
      </c>
      <c r="P167" s="144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47"/>
    </row>
    <row r="168" ht="43.5" customHeight="1" spans="1:32" x14ac:dyDescent="0.25">
      <c r="A168" s="144" t="s">
        <v>405</v>
      </c>
      <c r="B168" s="150" t="s">
        <v>80</v>
      </c>
      <c r="C168" s="146" t="s">
        <v>81</v>
      </c>
      <c r="D168" s="150" t="s">
        <v>394</v>
      </c>
      <c r="E168" s="147" t="s">
        <v>147</v>
      </c>
      <c r="F168" s="147" t="s">
        <v>148</v>
      </c>
      <c r="G168" s="144" t="s">
        <v>149</v>
      </c>
      <c r="H168" s="148" t="s">
        <v>138</v>
      </c>
      <c r="I168" s="144" t="s">
        <v>88</v>
      </c>
      <c r="J168" s="144" t="s">
        <v>97</v>
      </c>
      <c r="K168" s="144" t="s">
        <v>90</v>
      </c>
      <c r="L168" s="144" t="s">
        <v>91</v>
      </c>
      <c r="M168" s="144"/>
      <c r="N168" s="144" t="s">
        <v>93</v>
      </c>
      <c r="O168" s="144" t="s">
        <v>94</v>
      </c>
      <c r="P168" s="144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47"/>
    </row>
    <row r="169" ht="29" customHeight="1" spans="1:32" x14ac:dyDescent="0.25">
      <c r="A169" s="144" t="s">
        <v>406</v>
      </c>
      <c r="B169" s="150" t="s">
        <v>80</v>
      </c>
      <c r="C169" s="146" t="s">
        <v>81</v>
      </c>
      <c r="D169" s="150" t="s">
        <v>394</v>
      </c>
      <c r="E169" s="147" t="s">
        <v>278</v>
      </c>
      <c r="F169" s="147" t="s">
        <v>153</v>
      </c>
      <c r="G169" s="144" t="s">
        <v>137</v>
      </c>
      <c r="H169" s="148" t="s">
        <v>138</v>
      </c>
      <c r="I169" s="144" t="s">
        <v>88</v>
      </c>
      <c r="J169" s="144" t="s">
        <v>97</v>
      </c>
      <c r="K169" s="144" t="s">
        <v>90</v>
      </c>
      <c r="L169" s="144" t="s">
        <v>91</v>
      </c>
      <c r="M169" s="144"/>
      <c r="N169" s="144" t="s">
        <v>150</v>
      </c>
      <c r="O169" s="144" t="s">
        <v>92</v>
      </c>
      <c r="P169" s="144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47"/>
    </row>
    <row r="170" ht="29" customHeight="1" spans="1:32" x14ac:dyDescent="0.25">
      <c r="A170" s="144" t="s">
        <v>407</v>
      </c>
      <c r="B170" s="150" t="s">
        <v>80</v>
      </c>
      <c r="C170" s="146" t="s">
        <v>81</v>
      </c>
      <c r="D170" s="150" t="s">
        <v>394</v>
      </c>
      <c r="E170" s="147" t="s">
        <v>167</v>
      </c>
      <c r="F170" s="147" t="s">
        <v>168</v>
      </c>
      <c r="G170" s="144" t="s">
        <v>169</v>
      </c>
      <c r="H170" s="148" t="s">
        <v>138</v>
      </c>
      <c r="I170" s="144" t="s">
        <v>88</v>
      </c>
      <c r="J170" s="144" t="s">
        <v>97</v>
      </c>
      <c r="K170" s="144" t="s">
        <v>90</v>
      </c>
      <c r="L170" s="144" t="s">
        <v>91</v>
      </c>
      <c r="M170" s="144"/>
      <c r="N170" s="144" t="s">
        <v>150</v>
      </c>
      <c r="O170" s="144" t="s">
        <v>92</v>
      </c>
      <c r="P170" s="144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47"/>
    </row>
    <row r="171" ht="29" customHeight="1" spans="1:32" x14ac:dyDescent="0.25">
      <c r="A171" s="144" t="s">
        <v>408</v>
      </c>
      <c r="B171" s="150" t="s">
        <v>80</v>
      </c>
      <c r="C171" s="146" t="s">
        <v>81</v>
      </c>
      <c r="D171" s="150" t="s">
        <v>394</v>
      </c>
      <c r="E171" s="147" t="s">
        <v>173</v>
      </c>
      <c r="F171" s="147" t="s">
        <v>168</v>
      </c>
      <c r="G171" s="144" t="s">
        <v>169</v>
      </c>
      <c r="H171" s="148" t="s">
        <v>138</v>
      </c>
      <c r="I171" s="144" t="s">
        <v>88</v>
      </c>
      <c r="J171" s="144" t="s">
        <v>97</v>
      </c>
      <c r="K171" s="144" t="s">
        <v>90</v>
      </c>
      <c r="L171" s="144" t="s">
        <v>91</v>
      </c>
      <c r="M171" s="144"/>
      <c r="N171" s="144" t="s">
        <v>150</v>
      </c>
      <c r="O171" s="144" t="s">
        <v>92</v>
      </c>
      <c r="P171" s="144"/>
      <c r="Q171" s="152"/>
      <c r="R171" s="152"/>
      <c r="S171" s="147"/>
      <c r="T171" s="144"/>
      <c r="U171" s="144"/>
      <c r="V171" s="144"/>
      <c r="W171" s="144"/>
      <c r="X171" s="144"/>
      <c r="Y171" s="144"/>
      <c r="Z171" s="144"/>
      <c r="AA171" s="144"/>
      <c r="AB171" s="144"/>
      <c r="AC171" s="144"/>
      <c r="AD171" s="144"/>
      <c r="AE171" s="144"/>
      <c r="AF171" s="144"/>
    </row>
    <row r="172" ht="29" customHeight="1" spans="1:32" x14ac:dyDescent="0.25">
      <c r="A172" s="144" t="s">
        <v>409</v>
      </c>
      <c r="B172" s="150" t="s">
        <v>80</v>
      </c>
      <c r="C172" s="146" t="s">
        <v>81</v>
      </c>
      <c r="D172" s="150" t="s">
        <v>394</v>
      </c>
      <c r="E172" s="144" t="s">
        <v>179</v>
      </c>
      <c r="F172" s="147" t="s">
        <v>180</v>
      </c>
      <c r="G172" s="144" t="s">
        <v>181</v>
      </c>
      <c r="H172" s="148" t="s">
        <v>182</v>
      </c>
      <c r="I172" s="144" t="s">
        <v>88</v>
      </c>
      <c r="J172" s="144" t="s">
        <v>97</v>
      </c>
      <c r="K172" s="144" t="s">
        <v>90</v>
      </c>
      <c r="L172" s="144" t="s">
        <v>91</v>
      </c>
      <c r="M172" s="144"/>
      <c r="N172" s="144" t="s">
        <v>150</v>
      </c>
      <c r="O172" s="144" t="s">
        <v>92</v>
      </c>
      <c r="P172" s="144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47" t="s">
        <v>183</v>
      </c>
    </row>
    <row r="173" ht="29" customHeight="1" spans="1:32" x14ac:dyDescent="0.25">
      <c r="A173" s="144" t="s">
        <v>410</v>
      </c>
      <c r="B173" s="150" t="s">
        <v>80</v>
      </c>
      <c r="C173" s="150" t="s">
        <v>81</v>
      </c>
      <c r="D173" s="147" t="s">
        <v>411</v>
      </c>
      <c r="E173" s="146" t="s">
        <v>83</v>
      </c>
      <c r="F173" s="147" t="s">
        <v>84</v>
      </c>
      <c r="G173" s="144" t="s">
        <v>85</v>
      </c>
      <c r="H173" s="148" t="s">
        <v>86</v>
      </c>
      <c r="I173" s="144" t="s">
        <v>88</v>
      </c>
      <c r="J173" s="144" t="s">
        <v>97</v>
      </c>
      <c r="K173" s="144" t="s">
        <v>90</v>
      </c>
      <c r="L173" s="144" t="s">
        <v>91</v>
      </c>
      <c r="M173" s="144"/>
      <c r="N173" s="144" t="s">
        <v>93</v>
      </c>
      <c r="O173" s="144" t="s">
        <v>94</v>
      </c>
      <c r="P173" s="144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47" t="s">
        <v>183</v>
      </c>
    </row>
    <row r="174" ht="29" customHeight="1" spans="1:32" x14ac:dyDescent="0.25">
      <c r="A174" s="144" t="s">
        <v>412</v>
      </c>
      <c r="B174" s="150" t="s">
        <v>80</v>
      </c>
      <c r="C174" s="150" t="s">
        <v>81</v>
      </c>
      <c r="D174" s="147" t="s">
        <v>413</v>
      </c>
      <c r="E174" s="146" t="s">
        <v>83</v>
      </c>
      <c r="F174" s="147" t="s">
        <v>84</v>
      </c>
      <c r="G174" s="144" t="s">
        <v>85</v>
      </c>
      <c r="H174" s="148" t="s">
        <v>86</v>
      </c>
      <c r="I174" s="144" t="s">
        <v>88</v>
      </c>
      <c r="J174" s="144" t="s">
        <v>97</v>
      </c>
      <c r="K174" s="144" t="s">
        <v>90</v>
      </c>
      <c r="L174" s="144" t="s">
        <v>91</v>
      </c>
      <c r="M174" s="144"/>
      <c r="N174" s="144" t="s">
        <v>93</v>
      </c>
      <c r="O174" s="144" t="s">
        <v>94</v>
      </c>
      <c r="P174" s="144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47" t="s">
        <v>183</v>
      </c>
    </row>
    <row r="175" ht="29" customHeight="1" spans="1:32" x14ac:dyDescent="0.25">
      <c r="A175" s="144" t="s">
        <v>414</v>
      </c>
      <c r="B175" s="150" t="s">
        <v>80</v>
      </c>
      <c r="C175" s="146" t="s">
        <v>81</v>
      </c>
      <c r="D175" s="150" t="s">
        <v>413</v>
      </c>
      <c r="E175" s="153" t="s">
        <v>109</v>
      </c>
      <c r="F175" s="147" t="s">
        <v>84</v>
      </c>
      <c r="G175" s="144" t="s">
        <v>85</v>
      </c>
      <c r="H175" s="148" t="s">
        <v>86</v>
      </c>
      <c r="I175" s="144" t="s">
        <v>88</v>
      </c>
      <c r="J175" s="144" t="s">
        <v>97</v>
      </c>
      <c r="K175" s="144" t="s">
        <v>90</v>
      </c>
      <c r="L175" s="144" t="s">
        <v>98</v>
      </c>
      <c r="M175" s="144"/>
      <c r="N175" s="144" t="s">
        <v>93</v>
      </c>
      <c r="O175" s="144" t="s">
        <v>94</v>
      </c>
      <c r="P175" s="144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47"/>
    </row>
    <row r="176" ht="29" customHeight="1" spans="1:32" x14ac:dyDescent="0.25">
      <c r="A176" s="144" t="s">
        <v>415</v>
      </c>
      <c r="B176" s="150" t="s">
        <v>80</v>
      </c>
      <c r="C176" s="146" t="s">
        <v>81</v>
      </c>
      <c r="D176" s="150" t="s">
        <v>413</v>
      </c>
      <c r="E176" s="144" t="s">
        <v>100</v>
      </c>
      <c r="F176" s="147" t="s">
        <v>84</v>
      </c>
      <c r="G176" s="144" t="s">
        <v>85</v>
      </c>
      <c r="H176" s="148" t="s">
        <v>86</v>
      </c>
      <c r="I176" s="144" t="s">
        <v>88</v>
      </c>
      <c r="J176" s="144" t="s">
        <v>97</v>
      </c>
      <c r="K176" s="144" t="s">
        <v>90</v>
      </c>
      <c r="L176" s="144" t="s">
        <v>98</v>
      </c>
      <c r="M176" s="144"/>
      <c r="N176" s="144" t="s">
        <v>93</v>
      </c>
      <c r="O176" s="144" t="s">
        <v>94</v>
      </c>
      <c r="P176" s="144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47" t="s">
        <v>313</v>
      </c>
    </row>
    <row r="177" ht="29" customHeight="1" spans="1:32" x14ac:dyDescent="0.25">
      <c r="A177" s="144" t="s">
        <v>416</v>
      </c>
      <c r="B177" s="150" t="s">
        <v>80</v>
      </c>
      <c r="C177" s="146" t="s">
        <v>81</v>
      </c>
      <c r="D177" s="150" t="s">
        <v>413</v>
      </c>
      <c r="E177" s="147" t="s">
        <v>111</v>
      </c>
      <c r="F177" s="147" t="s">
        <v>84</v>
      </c>
      <c r="G177" s="144" t="s">
        <v>85</v>
      </c>
      <c r="H177" s="148" t="s">
        <v>86</v>
      </c>
      <c r="I177" s="144" t="s">
        <v>88</v>
      </c>
      <c r="J177" s="144" t="s">
        <v>97</v>
      </c>
      <c r="K177" s="144" t="s">
        <v>90</v>
      </c>
      <c r="L177" s="144" t="s">
        <v>98</v>
      </c>
      <c r="M177" s="144"/>
      <c r="N177" s="144" t="s">
        <v>93</v>
      </c>
      <c r="O177" s="144" t="s">
        <v>94</v>
      </c>
      <c r="P177" s="144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47"/>
    </row>
    <row r="178" ht="29" customHeight="1" spans="1:32" x14ac:dyDescent="0.25">
      <c r="A178" s="144" t="s">
        <v>417</v>
      </c>
      <c r="B178" s="150" t="s">
        <v>80</v>
      </c>
      <c r="C178" s="146" t="s">
        <v>81</v>
      </c>
      <c r="D178" s="150" t="s">
        <v>413</v>
      </c>
      <c r="E178" s="147" t="s">
        <v>238</v>
      </c>
      <c r="F178" s="147" t="s">
        <v>114</v>
      </c>
      <c r="G178" s="144" t="s">
        <v>115</v>
      </c>
      <c r="H178" s="148" t="s">
        <v>119</v>
      </c>
      <c r="I178" s="144" t="s">
        <v>88</v>
      </c>
      <c r="J178" s="144" t="s">
        <v>97</v>
      </c>
      <c r="K178" s="144" t="s">
        <v>90</v>
      </c>
      <c r="L178" s="144" t="s">
        <v>91</v>
      </c>
      <c r="M178" s="144" t="s">
        <v>92</v>
      </c>
      <c r="N178" s="144" t="s">
        <v>93</v>
      </c>
      <c r="O178" s="144" t="s">
        <v>94</v>
      </c>
      <c r="P178" s="144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47"/>
    </row>
    <row r="179" ht="29" customHeight="1" spans="1:32" x14ac:dyDescent="0.25">
      <c r="A179" s="144" t="s">
        <v>418</v>
      </c>
      <c r="B179" s="150" t="s">
        <v>80</v>
      </c>
      <c r="C179" s="146" t="s">
        <v>81</v>
      </c>
      <c r="D179" s="150" t="s">
        <v>413</v>
      </c>
      <c r="E179" s="147" t="s">
        <v>113</v>
      </c>
      <c r="F179" s="147" t="s">
        <v>114</v>
      </c>
      <c r="G179" s="144" t="s">
        <v>115</v>
      </c>
      <c r="H179" s="148" t="s">
        <v>119</v>
      </c>
      <c r="I179" s="144" t="s">
        <v>88</v>
      </c>
      <c r="J179" s="144" t="s">
        <v>97</v>
      </c>
      <c r="K179" s="144" t="s">
        <v>90</v>
      </c>
      <c r="L179" s="144" t="s">
        <v>91</v>
      </c>
      <c r="M179" s="144" t="s">
        <v>92</v>
      </c>
      <c r="N179" s="144" t="s">
        <v>93</v>
      </c>
      <c r="O179" s="144" t="s">
        <v>94</v>
      </c>
      <c r="P179" s="144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47"/>
    </row>
    <row r="180" ht="29" customHeight="1" spans="1:32" x14ac:dyDescent="0.25">
      <c r="A180" s="144" t="s">
        <v>419</v>
      </c>
      <c r="B180" s="150" t="s">
        <v>80</v>
      </c>
      <c r="C180" s="146" t="s">
        <v>81</v>
      </c>
      <c r="D180" s="150" t="s">
        <v>413</v>
      </c>
      <c r="E180" s="147" t="s">
        <v>118</v>
      </c>
      <c r="F180" s="147" t="s">
        <v>114</v>
      </c>
      <c r="G180" s="144" t="s">
        <v>115</v>
      </c>
      <c r="H180" s="148" t="s">
        <v>119</v>
      </c>
      <c r="I180" s="144" t="s">
        <v>88</v>
      </c>
      <c r="J180" s="144" t="s">
        <v>97</v>
      </c>
      <c r="K180" s="144" t="s">
        <v>90</v>
      </c>
      <c r="L180" s="144" t="s">
        <v>91</v>
      </c>
      <c r="M180" s="144" t="s">
        <v>92</v>
      </c>
      <c r="N180" s="144" t="s">
        <v>93</v>
      </c>
      <c r="O180" s="144" t="s">
        <v>94</v>
      </c>
      <c r="P180" s="144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47"/>
    </row>
    <row r="181" ht="29" customHeight="1" spans="1:32" x14ac:dyDescent="0.25">
      <c r="A181" s="144" t="s">
        <v>420</v>
      </c>
      <c r="B181" s="150" t="s">
        <v>80</v>
      </c>
      <c r="C181" s="146" t="s">
        <v>81</v>
      </c>
      <c r="D181" s="150" t="s">
        <v>413</v>
      </c>
      <c r="E181" s="147" t="s">
        <v>122</v>
      </c>
      <c r="F181" s="147" t="s">
        <v>123</v>
      </c>
      <c r="G181" s="144" t="s">
        <v>124</v>
      </c>
      <c r="H181" s="148" t="s">
        <v>125</v>
      </c>
      <c r="I181" s="144" t="s">
        <v>88</v>
      </c>
      <c r="J181" s="144" t="s">
        <v>97</v>
      </c>
      <c r="K181" s="144" t="s">
        <v>90</v>
      </c>
      <c r="L181" s="144" t="s">
        <v>91</v>
      </c>
      <c r="M181" s="144" t="s">
        <v>92</v>
      </c>
      <c r="N181" s="144" t="s">
        <v>93</v>
      </c>
      <c r="O181" s="144" t="s">
        <v>94</v>
      </c>
      <c r="P181" s="144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47"/>
    </row>
    <row r="182" ht="29" customHeight="1" spans="1:32" x14ac:dyDescent="0.25">
      <c r="A182" s="144" t="s">
        <v>421</v>
      </c>
      <c r="B182" s="150" t="s">
        <v>80</v>
      </c>
      <c r="C182" s="146" t="s">
        <v>81</v>
      </c>
      <c r="D182" s="150" t="s">
        <v>413</v>
      </c>
      <c r="E182" s="147" t="s">
        <v>127</v>
      </c>
      <c r="F182" s="147" t="s">
        <v>128</v>
      </c>
      <c r="G182" s="144" t="s">
        <v>129</v>
      </c>
      <c r="H182" s="148" t="s">
        <v>125</v>
      </c>
      <c r="I182" s="144" t="s">
        <v>88</v>
      </c>
      <c r="J182" s="144" t="s">
        <v>97</v>
      </c>
      <c r="K182" s="144" t="s">
        <v>90</v>
      </c>
      <c r="L182" s="144" t="s">
        <v>91</v>
      </c>
      <c r="M182" s="144"/>
      <c r="N182" s="144" t="s">
        <v>93</v>
      </c>
      <c r="O182" s="144" t="s">
        <v>94</v>
      </c>
      <c r="P182" s="144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47"/>
    </row>
    <row r="183" ht="43.5" customHeight="1" spans="1:32" x14ac:dyDescent="0.25">
      <c r="A183" s="144" t="s">
        <v>422</v>
      </c>
      <c r="B183" s="150" t="s">
        <v>80</v>
      </c>
      <c r="C183" s="146" t="s">
        <v>81</v>
      </c>
      <c r="D183" s="150" t="s">
        <v>413</v>
      </c>
      <c r="E183" s="147" t="s">
        <v>141</v>
      </c>
      <c r="F183" s="147" t="s">
        <v>142</v>
      </c>
      <c r="G183" s="144" t="s">
        <v>143</v>
      </c>
      <c r="H183" s="148" t="s">
        <v>125</v>
      </c>
      <c r="I183" s="144" t="s">
        <v>88</v>
      </c>
      <c r="J183" s="144" t="s">
        <v>97</v>
      </c>
      <c r="K183" s="144" t="s">
        <v>90</v>
      </c>
      <c r="L183" s="144" t="s">
        <v>91</v>
      </c>
      <c r="M183" s="144" t="s">
        <v>92</v>
      </c>
      <c r="N183" s="144" t="s">
        <v>93</v>
      </c>
      <c r="O183" s="144" t="s">
        <v>94</v>
      </c>
      <c r="P183" s="144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47"/>
    </row>
    <row r="184" ht="43.5" customHeight="1" spans="1:32" x14ac:dyDescent="0.25">
      <c r="A184" s="144" t="s">
        <v>423</v>
      </c>
      <c r="B184" s="150" t="s">
        <v>80</v>
      </c>
      <c r="C184" s="146" t="s">
        <v>81</v>
      </c>
      <c r="D184" s="150" t="s">
        <v>413</v>
      </c>
      <c r="E184" s="147" t="s">
        <v>145</v>
      </c>
      <c r="F184" s="147" t="s">
        <v>142</v>
      </c>
      <c r="G184" s="144" t="s">
        <v>143</v>
      </c>
      <c r="H184" s="148" t="s">
        <v>125</v>
      </c>
      <c r="I184" s="144" t="s">
        <v>88</v>
      </c>
      <c r="J184" s="144" t="s">
        <v>97</v>
      </c>
      <c r="K184" s="144" t="s">
        <v>90</v>
      </c>
      <c r="L184" s="144" t="s">
        <v>91</v>
      </c>
      <c r="M184" s="144" t="s">
        <v>92</v>
      </c>
      <c r="N184" s="144" t="s">
        <v>93</v>
      </c>
      <c r="O184" s="144" t="s">
        <v>94</v>
      </c>
      <c r="P184" s="144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47"/>
    </row>
    <row r="185" ht="43.5" customHeight="1" spans="1:32" x14ac:dyDescent="0.25">
      <c r="A185" s="144" t="s">
        <v>424</v>
      </c>
      <c r="B185" s="150" t="s">
        <v>80</v>
      </c>
      <c r="C185" s="146" t="s">
        <v>81</v>
      </c>
      <c r="D185" s="150" t="s">
        <v>413</v>
      </c>
      <c r="E185" s="147" t="s">
        <v>147</v>
      </c>
      <c r="F185" s="147" t="s">
        <v>148</v>
      </c>
      <c r="G185" s="144" t="s">
        <v>149</v>
      </c>
      <c r="H185" s="148" t="s">
        <v>138</v>
      </c>
      <c r="I185" s="144" t="s">
        <v>88</v>
      </c>
      <c r="J185" s="144" t="s">
        <v>97</v>
      </c>
      <c r="K185" s="144" t="s">
        <v>90</v>
      </c>
      <c r="L185" s="144" t="s">
        <v>91</v>
      </c>
      <c r="M185" s="144"/>
      <c r="N185" s="144" t="s">
        <v>93</v>
      </c>
      <c r="O185" s="144" t="s">
        <v>94</v>
      </c>
      <c r="P185" s="144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47"/>
    </row>
    <row r="186" ht="29" customHeight="1" spans="1:32" x14ac:dyDescent="0.25">
      <c r="A186" s="144" t="s">
        <v>425</v>
      </c>
      <c r="B186" s="150" t="s">
        <v>80</v>
      </c>
      <c r="C186" s="146" t="s">
        <v>81</v>
      </c>
      <c r="D186" s="150" t="s">
        <v>413</v>
      </c>
      <c r="E186" s="147" t="s">
        <v>167</v>
      </c>
      <c r="F186" s="147" t="s">
        <v>168</v>
      </c>
      <c r="G186" s="144" t="s">
        <v>169</v>
      </c>
      <c r="H186" s="148" t="s">
        <v>138</v>
      </c>
      <c r="I186" s="144" t="s">
        <v>88</v>
      </c>
      <c r="J186" s="144" t="s">
        <v>97</v>
      </c>
      <c r="K186" s="144" t="s">
        <v>90</v>
      </c>
      <c r="L186" s="144" t="s">
        <v>91</v>
      </c>
      <c r="M186" s="144"/>
      <c r="N186" s="144" t="s">
        <v>150</v>
      </c>
      <c r="O186" s="144" t="s">
        <v>92</v>
      </c>
      <c r="P186" s="144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47"/>
    </row>
    <row r="187" ht="29" customHeight="1" spans="1:32" x14ac:dyDescent="0.25">
      <c r="A187" s="144" t="s">
        <v>426</v>
      </c>
      <c r="B187" s="150" t="s">
        <v>80</v>
      </c>
      <c r="C187" s="146" t="s">
        <v>81</v>
      </c>
      <c r="D187" s="150" t="s">
        <v>413</v>
      </c>
      <c r="E187" s="147" t="s">
        <v>173</v>
      </c>
      <c r="F187" s="147" t="s">
        <v>168</v>
      </c>
      <c r="G187" s="144" t="s">
        <v>169</v>
      </c>
      <c r="H187" s="148" t="s">
        <v>138</v>
      </c>
      <c r="I187" s="144" t="s">
        <v>88</v>
      </c>
      <c r="J187" s="144" t="s">
        <v>97</v>
      </c>
      <c r="K187" s="144" t="s">
        <v>90</v>
      </c>
      <c r="L187" s="144" t="s">
        <v>91</v>
      </c>
      <c r="M187" s="144"/>
      <c r="N187" s="144" t="s">
        <v>150</v>
      </c>
      <c r="O187" s="144" t="s">
        <v>92</v>
      </c>
      <c r="P187" s="144"/>
      <c r="Q187" s="152"/>
      <c r="R187" s="152"/>
      <c r="S187" s="147"/>
      <c r="T187" s="144"/>
      <c r="U187" s="144"/>
      <c r="V187" s="144"/>
      <c r="W187" s="144"/>
      <c r="X187" s="144"/>
      <c r="Y187" s="144"/>
      <c r="Z187" s="144"/>
      <c r="AA187" s="144"/>
      <c r="AB187" s="144"/>
      <c r="AC187" s="144"/>
      <c r="AD187" s="144"/>
      <c r="AE187" s="144"/>
      <c r="AF187" s="144"/>
    </row>
    <row r="188" ht="29" customHeight="1" spans="1:32" x14ac:dyDescent="0.25">
      <c r="A188" s="144" t="s">
        <v>427</v>
      </c>
      <c r="B188" s="150" t="s">
        <v>80</v>
      </c>
      <c r="C188" s="146" t="s">
        <v>81</v>
      </c>
      <c r="D188" s="150" t="s">
        <v>413</v>
      </c>
      <c r="E188" s="147" t="s">
        <v>428</v>
      </c>
      <c r="F188" s="147" t="s">
        <v>328</v>
      </c>
      <c r="G188" s="144" t="s">
        <v>329</v>
      </c>
      <c r="H188" s="148" t="s">
        <v>182</v>
      </c>
      <c r="I188" s="144"/>
      <c r="J188" s="144" t="s">
        <v>97</v>
      </c>
      <c r="K188" s="144" t="s">
        <v>90</v>
      </c>
      <c r="L188" s="144" t="s">
        <v>154</v>
      </c>
      <c r="M188" s="144"/>
      <c r="N188" s="144" t="s">
        <v>150</v>
      </c>
      <c r="O188" s="144" t="s">
        <v>92</v>
      </c>
      <c r="P188" s="144"/>
      <c r="Q188" s="152"/>
      <c r="R188" s="152"/>
      <c r="S188" s="147"/>
      <c r="T188" s="144"/>
      <c r="U188" s="144"/>
      <c r="V188" s="144"/>
      <c r="W188" s="144"/>
      <c r="X188" s="144"/>
      <c r="Y188" s="144"/>
      <c r="Z188" s="144"/>
      <c r="AA188" s="144"/>
      <c r="AB188" s="144"/>
      <c r="AC188" s="144"/>
      <c r="AD188" s="144"/>
      <c r="AE188" s="144"/>
      <c r="AF188" s="144"/>
    </row>
    <row r="189" ht="29" customHeight="1" spans="1:32" x14ac:dyDescent="0.25">
      <c r="A189" s="144" t="s">
        <v>429</v>
      </c>
      <c r="B189" s="150" t="s">
        <v>80</v>
      </c>
      <c r="C189" s="150" t="s">
        <v>81</v>
      </c>
      <c r="D189" s="150" t="s">
        <v>413</v>
      </c>
      <c r="E189" s="144" t="s">
        <v>179</v>
      </c>
      <c r="F189" s="147" t="s">
        <v>180</v>
      </c>
      <c r="G189" s="144" t="s">
        <v>181</v>
      </c>
      <c r="H189" s="148" t="s">
        <v>182</v>
      </c>
      <c r="I189" s="144" t="s">
        <v>88</v>
      </c>
      <c r="J189" s="144" t="s">
        <v>97</v>
      </c>
      <c r="K189" s="144" t="s">
        <v>90</v>
      </c>
      <c r="L189" s="144" t="s">
        <v>91</v>
      </c>
      <c r="M189" s="144"/>
      <c r="N189" s="144" t="s">
        <v>150</v>
      </c>
      <c r="O189" s="144" t="s">
        <v>92</v>
      </c>
      <c r="P189" s="144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47" t="s">
        <v>183</v>
      </c>
    </row>
    <row r="190" ht="29" customHeight="1" spans="1:32" x14ac:dyDescent="0.25">
      <c r="A190" s="144" t="s">
        <v>430</v>
      </c>
      <c r="B190" s="150" t="s">
        <v>80</v>
      </c>
      <c r="C190" s="150" t="s">
        <v>81</v>
      </c>
      <c r="D190" s="144" t="s">
        <v>431</v>
      </c>
      <c r="E190" s="146" t="s">
        <v>83</v>
      </c>
      <c r="F190" s="147" t="s">
        <v>432</v>
      </c>
      <c r="G190" s="144" t="s">
        <v>433</v>
      </c>
      <c r="H190" s="148" t="s">
        <v>434</v>
      </c>
      <c r="I190" s="144" t="s">
        <v>88</v>
      </c>
      <c r="J190" s="144" t="s">
        <v>97</v>
      </c>
      <c r="K190" s="144" t="s">
        <v>90</v>
      </c>
      <c r="L190" s="144" t="s">
        <v>91</v>
      </c>
      <c r="M190" s="144"/>
      <c r="N190" s="144" t="s">
        <v>150</v>
      </c>
      <c r="O190" s="144" t="s">
        <v>92</v>
      </c>
      <c r="P190" s="144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47"/>
    </row>
    <row r="191" ht="29" customHeight="1" spans="1:32" x14ac:dyDescent="0.25">
      <c r="A191" s="144" t="s">
        <v>435</v>
      </c>
      <c r="B191" s="150" t="s">
        <v>80</v>
      </c>
      <c r="C191" s="150" t="s">
        <v>81</v>
      </c>
      <c r="D191" s="144" t="s">
        <v>436</v>
      </c>
      <c r="E191" s="146" t="s">
        <v>83</v>
      </c>
      <c r="F191" s="147" t="s">
        <v>432</v>
      </c>
      <c r="G191" s="144" t="s">
        <v>433</v>
      </c>
      <c r="H191" s="148" t="s">
        <v>434</v>
      </c>
      <c r="I191" s="144" t="s">
        <v>88</v>
      </c>
      <c r="J191" s="144" t="s">
        <v>97</v>
      </c>
      <c r="K191" s="144" t="s">
        <v>90</v>
      </c>
      <c r="L191" s="144" t="s">
        <v>91</v>
      </c>
      <c r="M191" s="144"/>
      <c r="N191" s="144" t="s">
        <v>150</v>
      </c>
      <c r="O191" s="144" t="s">
        <v>92</v>
      </c>
      <c r="P191" s="144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47"/>
    </row>
    <row r="192" ht="29" customHeight="1" spans="1:32" x14ac:dyDescent="0.25">
      <c r="A192" s="144" t="s">
        <v>437</v>
      </c>
      <c r="B192" s="150" t="s">
        <v>80</v>
      </c>
      <c r="C192" s="146" t="s">
        <v>81</v>
      </c>
      <c r="D192" s="147" t="s">
        <v>438</v>
      </c>
      <c r="E192" s="146" t="s">
        <v>83</v>
      </c>
      <c r="F192" s="147" t="s">
        <v>439</v>
      </c>
      <c r="G192" s="144" t="s">
        <v>440</v>
      </c>
      <c r="H192" s="148" t="s">
        <v>441</v>
      </c>
      <c r="I192" s="144" t="s">
        <v>88</v>
      </c>
      <c r="J192" s="144" t="s">
        <v>97</v>
      </c>
      <c r="K192" s="144" t="s">
        <v>90</v>
      </c>
      <c r="L192" s="144" t="s">
        <v>91</v>
      </c>
      <c r="M192" s="144"/>
      <c r="N192" s="144" t="s">
        <v>150</v>
      </c>
      <c r="O192" s="144" t="s">
        <v>92</v>
      </c>
      <c r="P192" s="144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47"/>
    </row>
    <row r="193" ht="29" customHeight="1" spans="1:32" x14ac:dyDescent="0.25">
      <c r="A193" s="144" t="s">
        <v>442</v>
      </c>
      <c r="B193" s="150" t="s">
        <v>80</v>
      </c>
      <c r="C193" s="146" t="s">
        <v>81</v>
      </c>
      <c r="D193" s="147" t="s">
        <v>443</v>
      </c>
      <c r="E193" s="146" t="s">
        <v>83</v>
      </c>
      <c r="F193" s="147" t="s">
        <v>439</v>
      </c>
      <c r="G193" s="144" t="s">
        <v>440</v>
      </c>
      <c r="H193" s="148" t="s">
        <v>441</v>
      </c>
      <c r="I193" s="144" t="s">
        <v>88</v>
      </c>
      <c r="J193" s="144" t="s">
        <v>97</v>
      </c>
      <c r="K193" s="144" t="s">
        <v>90</v>
      </c>
      <c r="L193" s="144" t="s">
        <v>91</v>
      </c>
      <c r="M193" s="144"/>
      <c r="N193" s="144" t="s">
        <v>150</v>
      </c>
      <c r="O193" s="144" t="s">
        <v>92</v>
      </c>
      <c r="P193" s="144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47"/>
    </row>
    <row r="194" ht="29" customHeight="1" spans="1:32" x14ac:dyDescent="0.25">
      <c r="A194" s="144" t="s">
        <v>444</v>
      </c>
      <c r="B194" s="150" t="s">
        <v>80</v>
      </c>
      <c r="C194" s="146" t="s">
        <v>81</v>
      </c>
      <c r="D194" s="147" t="s">
        <v>445</v>
      </c>
      <c r="E194" s="146" t="s">
        <v>83</v>
      </c>
      <c r="F194" s="147" t="s">
        <v>439</v>
      </c>
      <c r="G194" s="144" t="s">
        <v>440</v>
      </c>
      <c r="H194" s="148" t="s">
        <v>441</v>
      </c>
      <c r="I194" s="144" t="s">
        <v>88</v>
      </c>
      <c r="J194" s="144" t="s">
        <v>97</v>
      </c>
      <c r="K194" s="144" t="s">
        <v>90</v>
      </c>
      <c r="L194" s="144" t="s">
        <v>91</v>
      </c>
      <c r="M194" s="144"/>
      <c r="N194" s="144" t="s">
        <v>150</v>
      </c>
      <c r="O194" s="144" t="s">
        <v>92</v>
      </c>
      <c r="P194" s="144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47"/>
    </row>
    <row r="195" ht="29" customHeight="1" spans="1:32" x14ac:dyDescent="0.25">
      <c r="A195" s="144" t="s">
        <v>446</v>
      </c>
      <c r="B195" s="150" t="s">
        <v>80</v>
      </c>
      <c r="C195" s="146" t="s">
        <v>81</v>
      </c>
      <c r="D195" s="147" t="s">
        <v>447</v>
      </c>
      <c r="E195" s="146" t="s">
        <v>83</v>
      </c>
      <c r="F195" s="147" t="s">
        <v>439</v>
      </c>
      <c r="G195" s="144" t="s">
        <v>440</v>
      </c>
      <c r="H195" s="148" t="s">
        <v>441</v>
      </c>
      <c r="I195" s="144" t="s">
        <v>88</v>
      </c>
      <c r="J195" s="144" t="s">
        <v>97</v>
      </c>
      <c r="K195" s="144" t="s">
        <v>90</v>
      </c>
      <c r="L195" s="144" t="s">
        <v>91</v>
      </c>
      <c r="M195" s="144"/>
      <c r="N195" s="144" t="s">
        <v>150</v>
      </c>
      <c r="O195" s="144" t="s">
        <v>92</v>
      </c>
      <c r="P195" s="144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47"/>
    </row>
    <row r="196" ht="29" customHeight="1" spans="1:32" x14ac:dyDescent="0.25">
      <c r="A196" s="144" t="s">
        <v>448</v>
      </c>
      <c r="B196" s="150" t="s">
        <v>80</v>
      </c>
      <c r="C196" s="150" t="s">
        <v>81</v>
      </c>
      <c r="D196" s="147" t="s">
        <v>449</v>
      </c>
      <c r="E196" s="146" t="s">
        <v>83</v>
      </c>
      <c r="F196" s="147" t="s">
        <v>439</v>
      </c>
      <c r="G196" s="144" t="s">
        <v>440</v>
      </c>
      <c r="H196" s="148" t="s">
        <v>441</v>
      </c>
      <c r="I196" s="144" t="s">
        <v>88</v>
      </c>
      <c r="J196" s="144" t="s">
        <v>97</v>
      </c>
      <c r="K196" s="144" t="s">
        <v>90</v>
      </c>
      <c r="L196" s="144" t="s">
        <v>91</v>
      </c>
      <c r="M196" s="144"/>
      <c r="N196" s="144" t="s">
        <v>150</v>
      </c>
      <c r="O196" s="144" t="s">
        <v>92</v>
      </c>
      <c r="P196" s="144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47"/>
    </row>
    <row r="197" ht="39" customHeight="1" spans="1:32" x14ac:dyDescent="0.25">
      <c r="A197" s="144" t="s">
        <v>450</v>
      </c>
      <c r="B197" s="150" t="s">
        <v>80</v>
      </c>
      <c r="C197" s="150" t="s">
        <v>81</v>
      </c>
      <c r="D197" s="147" t="s">
        <v>451</v>
      </c>
      <c r="E197" s="146" t="s">
        <v>83</v>
      </c>
      <c r="F197" s="147" t="s">
        <v>153</v>
      </c>
      <c r="G197" s="144" t="s">
        <v>137</v>
      </c>
      <c r="H197" s="148" t="s">
        <v>138</v>
      </c>
      <c r="I197" s="144" t="s">
        <v>88</v>
      </c>
      <c r="J197" s="144" t="s">
        <v>97</v>
      </c>
      <c r="K197" s="144" t="s">
        <v>90</v>
      </c>
      <c r="L197" s="144" t="s">
        <v>91</v>
      </c>
      <c r="M197" s="144"/>
      <c r="N197" s="144" t="s">
        <v>150</v>
      </c>
      <c r="O197" s="144" t="s">
        <v>92</v>
      </c>
      <c r="P197" s="144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47" t="s">
        <v>452</v>
      </c>
    </row>
    <row r="198" ht="43.5" customHeight="1" spans="1:32" x14ac:dyDescent="0.25">
      <c r="A198" s="144" t="s">
        <v>453</v>
      </c>
      <c r="B198" s="150" t="s">
        <v>80</v>
      </c>
      <c r="C198" s="150" t="s">
        <v>81</v>
      </c>
      <c r="D198" s="150" t="s">
        <v>451</v>
      </c>
      <c r="E198" s="144" t="s">
        <v>454</v>
      </c>
      <c r="F198" s="147" t="s">
        <v>153</v>
      </c>
      <c r="G198" s="144" t="s">
        <v>137</v>
      </c>
      <c r="H198" s="148" t="s">
        <v>138</v>
      </c>
      <c r="I198" s="144" t="s">
        <v>88</v>
      </c>
      <c r="J198" s="144" t="s">
        <v>97</v>
      </c>
      <c r="K198" s="144" t="s">
        <v>90</v>
      </c>
      <c r="L198" s="144" t="s">
        <v>91</v>
      </c>
      <c r="M198" s="144"/>
      <c r="N198" s="144" t="s">
        <v>150</v>
      </c>
      <c r="O198" s="144" t="s">
        <v>92</v>
      </c>
      <c r="P198" s="144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6" t="s">
        <v>455</v>
      </c>
    </row>
    <row r="199" ht="43.5" customHeight="1" spans="1:32" x14ac:dyDescent="0.25">
      <c r="A199" s="144" t="s">
        <v>456</v>
      </c>
      <c r="B199" s="150" t="s">
        <v>80</v>
      </c>
      <c r="C199" s="146" t="s">
        <v>81</v>
      </c>
      <c r="D199" s="150" t="s">
        <v>451</v>
      </c>
      <c r="E199" s="144" t="s">
        <v>457</v>
      </c>
      <c r="F199" s="147" t="s">
        <v>153</v>
      </c>
      <c r="G199" s="144" t="s">
        <v>137</v>
      </c>
      <c r="H199" s="148" t="s">
        <v>138</v>
      </c>
      <c r="I199" s="144" t="s">
        <v>88</v>
      </c>
      <c r="J199" s="144" t="s">
        <v>97</v>
      </c>
      <c r="K199" s="144" t="s">
        <v>90</v>
      </c>
      <c r="L199" s="144" t="s">
        <v>91</v>
      </c>
      <c r="M199" s="144"/>
      <c r="N199" s="144" t="s">
        <v>150</v>
      </c>
      <c r="O199" s="144" t="s">
        <v>92</v>
      </c>
      <c r="P199" s="144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47" t="s">
        <v>458</v>
      </c>
    </row>
    <row r="200" ht="43.5" customHeight="1" spans="1:32" x14ac:dyDescent="0.25">
      <c r="A200" s="144" t="s">
        <v>459</v>
      </c>
      <c r="B200" s="150" t="s">
        <v>80</v>
      </c>
      <c r="C200" s="146" t="s">
        <v>81</v>
      </c>
      <c r="D200" s="150" t="s">
        <v>451</v>
      </c>
      <c r="E200" s="144" t="s">
        <v>460</v>
      </c>
      <c r="F200" s="147" t="s">
        <v>153</v>
      </c>
      <c r="G200" s="144" t="s">
        <v>137</v>
      </c>
      <c r="H200" s="148" t="s">
        <v>138</v>
      </c>
      <c r="I200" s="144" t="s">
        <v>88</v>
      </c>
      <c r="J200" s="144" t="s">
        <v>97</v>
      </c>
      <c r="K200" s="144" t="s">
        <v>90</v>
      </c>
      <c r="L200" s="144" t="s">
        <v>91</v>
      </c>
      <c r="M200" s="144"/>
      <c r="N200" s="144" t="s">
        <v>150</v>
      </c>
      <c r="O200" s="144" t="s">
        <v>92</v>
      </c>
      <c r="P200" s="144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5" t="s">
        <v>461</v>
      </c>
    </row>
    <row r="201" ht="43.5" customHeight="1" spans="1:32" x14ac:dyDescent="0.25">
      <c r="A201" s="144" t="s">
        <v>462</v>
      </c>
      <c r="B201" s="150" t="s">
        <v>80</v>
      </c>
      <c r="C201" s="146" t="s">
        <v>81</v>
      </c>
      <c r="D201" s="150" t="s">
        <v>451</v>
      </c>
      <c r="E201" s="144" t="s">
        <v>463</v>
      </c>
      <c r="F201" s="147" t="s">
        <v>153</v>
      </c>
      <c r="G201" s="144" t="s">
        <v>137</v>
      </c>
      <c r="H201" s="148" t="s">
        <v>138</v>
      </c>
      <c r="I201" s="144" t="s">
        <v>88</v>
      </c>
      <c r="J201" s="144" t="s">
        <v>97</v>
      </c>
      <c r="K201" s="144" t="s">
        <v>90</v>
      </c>
      <c r="L201" s="144" t="s">
        <v>91</v>
      </c>
      <c r="M201" s="144"/>
      <c r="N201" s="144" t="s">
        <v>150</v>
      </c>
      <c r="O201" s="144" t="s">
        <v>92</v>
      </c>
      <c r="P201" s="144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5" t="s">
        <v>461</v>
      </c>
    </row>
    <row r="202" ht="29" customHeight="1" spans="1:32" x14ac:dyDescent="0.25">
      <c r="A202" s="144" t="s">
        <v>464</v>
      </c>
      <c r="B202" s="150" t="s">
        <v>80</v>
      </c>
      <c r="C202" s="146" t="s">
        <v>81</v>
      </c>
      <c r="D202" s="150" t="s">
        <v>451</v>
      </c>
      <c r="E202" s="144" t="s">
        <v>465</v>
      </c>
      <c r="F202" s="147" t="s">
        <v>328</v>
      </c>
      <c r="G202" s="144" t="s">
        <v>329</v>
      </c>
      <c r="H202" s="148" t="s">
        <v>182</v>
      </c>
      <c r="I202" s="144" t="s">
        <v>88</v>
      </c>
      <c r="J202" s="144" t="s">
        <v>97</v>
      </c>
      <c r="K202" s="144" t="s">
        <v>90</v>
      </c>
      <c r="L202" s="144" t="s">
        <v>91</v>
      </c>
      <c r="M202" s="144"/>
      <c r="N202" s="144" t="s">
        <v>150</v>
      </c>
      <c r="O202" s="144" t="s">
        <v>92</v>
      </c>
      <c r="P202" s="144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47" t="s">
        <v>466</v>
      </c>
    </row>
    <row r="203" ht="72.5" customHeight="1" spans="1:32" x14ac:dyDescent="0.25">
      <c r="A203" s="144" t="s">
        <v>467</v>
      </c>
      <c r="B203" s="150" t="s">
        <v>80</v>
      </c>
      <c r="C203" s="146" t="s">
        <v>81</v>
      </c>
      <c r="D203" s="150" t="s">
        <v>451</v>
      </c>
      <c r="E203" s="144" t="s">
        <v>468</v>
      </c>
      <c r="F203" s="147" t="s">
        <v>328</v>
      </c>
      <c r="G203" s="144" t="s">
        <v>329</v>
      </c>
      <c r="H203" s="148" t="s">
        <v>182</v>
      </c>
      <c r="I203" s="144" t="s">
        <v>88</v>
      </c>
      <c r="J203" s="144" t="s">
        <v>97</v>
      </c>
      <c r="K203" s="144" t="s">
        <v>90</v>
      </c>
      <c r="L203" s="144" t="s">
        <v>91</v>
      </c>
      <c r="M203" s="144"/>
      <c r="N203" s="144" t="s">
        <v>150</v>
      </c>
      <c r="O203" s="144" t="s">
        <v>92</v>
      </c>
      <c r="P203" s="144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6" t="s">
        <v>469</v>
      </c>
    </row>
    <row r="204" ht="29" customHeight="1" spans="1:32" x14ac:dyDescent="0.25">
      <c r="A204" s="144" t="s">
        <v>470</v>
      </c>
      <c r="B204" s="150" t="s">
        <v>80</v>
      </c>
      <c r="C204" s="146" t="s">
        <v>81</v>
      </c>
      <c r="D204" s="150" t="s">
        <v>451</v>
      </c>
      <c r="E204" s="144" t="s">
        <v>122</v>
      </c>
      <c r="F204" s="147" t="s">
        <v>180</v>
      </c>
      <c r="G204" s="144" t="s">
        <v>181</v>
      </c>
      <c r="H204" s="148" t="s">
        <v>182</v>
      </c>
      <c r="I204" s="144" t="s">
        <v>88</v>
      </c>
      <c r="J204" s="144" t="s">
        <v>97</v>
      </c>
      <c r="K204" s="144" t="s">
        <v>90</v>
      </c>
      <c r="L204" s="144" t="s">
        <v>154</v>
      </c>
      <c r="M204" s="144"/>
      <c r="N204" s="144" t="s">
        <v>150</v>
      </c>
      <c r="O204" s="144" t="s">
        <v>92</v>
      </c>
      <c r="P204" s="144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47" t="s">
        <v>471</v>
      </c>
    </row>
    <row r="205" ht="72.5" customHeight="1" spans="1:32" x14ac:dyDescent="0.25">
      <c r="A205" s="144" t="s">
        <v>472</v>
      </c>
      <c r="B205" s="150" t="s">
        <v>80</v>
      </c>
      <c r="C205" s="146" t="s">
        <v>81</v>
      </c>
      <c r="D205" s="150" t="s">
        <v>451</v>
      </c>
      <c r="E205" s="144" t="s">
        <v>473</v>
      </c>
      <c r="F205" s="147" t="s">
        <v>474</v>
      </c>
      <c r="G205" s="144" t="s">
        <v>475</v>
      </c>
      <c r="H205" s="148" t="s">
        <v>138</v>
      </c>
      <c r="I205" s="144" t="s">
        <v>88</v>
      </c>
      <c r="J205" s="144" t="s">
        <v>97</v>
      </c>
      <c r="K205" s="144" t="s">
        <v>90</v>
      </c>
      <c r="L205" s="144" t="s">
        <v>91</v>
      </c>
      <c r="M205" s="144"/>
      <c r="N205" s="144" t="s">
        <v>150</v>
      </c>
      <c r="O205" s="144" t="s">
        <v>92</v>
      </c>
      <c r="P205" s="144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6" t="s">
        <v>476</v>
      </c>
    </row>
    <row r="206" ht="29" customHeight="1" spans="1:32" x14ac:dyDescent="0.25">
      <c r="A206" s="144" t="s">
        <v>477</v>
      </c>
      <c r="B206" s="150" t="s">
        <v>80</v>
      </c>
      <c r="C206" s="146" t="s">
        <v>81</v>
      </c>
      <c r="D206" s="150" t="s">
        <v>451</v>
      </c>
      <c r="E206" s="144" t="s">
        <v>478</v>
      </c>
      <c r="F206" s="147" t="s">
        <v>186</v>
      </c>
      <c r="G206" s="144" t="s">
        <v>187</v>
      </c>
      <c r="H206" s="148" t="s">
        <v>188</v>
      </c>
      <c r="I206" s="144"/>
      <c r="J206" s="144"/>
      <c r="K206" s="144"/>
      <c r="L206" s="144"/>
      <c r="M206" s="144"/>
      <c r="N206" s="144"/>
      <c r="O206" s="144"/>
      <c r="P206" s="144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47"/>
    </row>
    <row r="207" ht="29" customHeight="1" spans="1:32" x14ac:dyDescent="0.25">
      <c r="A207" s="144" t="s">
        <v>479</v>
      </c>
      <c r="B207" s="150" t="s">
        <v>80</v>
      </c>
      <c r="C207" s="146" t="s">
        <v>81</v>
      </c>
      <c r="D207" s="150" t="s">
        <v>451</v>
      </c>
      <c r="E207" s="144" t="s">
        <v>480</v>
      </c>
      <c r="F207" s="147" t="s">
        <v>186</v>
      </c>
      <c r="G207" s="144" t="s">
        <v>187</v>
      </c>
      <c r="H207" s="148" t="s">
        <v>188</v>
      </c>
      <c r="I207" s="144"/>
      <c r="J207" s="144"/>
      <c r="K207" s="144"/>
      <c r="L207" s="144"/>
      <c r="M207" s="144"/>
      <c r="N207" s="144"/>
      <c r="O207" s="144"/>
      <c r="P207" s="144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47"/>
    </row>
    <row r="208" ht="29" customHeight="1" spans="1:32" x14ac:dyDescent="0.25">
      <c r="A208" s="144" t="s">
        <v>481</v>
      </c>
      <c r="B208" s="150" t="s">
        <v>80</v>
      </c>
      <c r="C208" s="150" t="s">
        <v>81</v>
      </c>
      <c r="D208" s="150" t="s">
        <v>451</v>
      </c>
      <c r="E208" s="144" t="s">
        <v>482</v>
      </c>
      <c r="F208" s="147" t="s">
        <v>186</v>
      </c>
      <c r="G208" s="144" t="s">
        <v>187</v>
      </c>
      <c r="H208" s="148" t="s">
        <v>188</v>
      </c>
      <c r="I208" s="144"/>
      <c r="J208" s="144"/>
      <c r="K208" s="144"/>
      <c r="L208" s="144"/>
      <c r="M208" s="144"/>
      <c r="N208" s="144"/>
      <c r="O208" s="144"/>
      <c r="P208" s="144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47"/>
    </row>
    <row r="209" ht="29" customHeight="1" spans="1:32" x14ac:dyDescent="0.25">
      <c r="A209" s="144" t="s">
        <v>483</v>
      </c>
      <c r="B209" s="150" t="s">
        <v>80</v>
      </c>
      <c r="C209" s="150" t="s">
        <v>81</v>
      </c>
      <c r="D209" s="147" t="s">
        <v>484</v>
      </c>
      <c r="E209" s="146" t="s">
        <v>83</v>
      </c>
      <c r="F209" s="147" t="s">
        <v>153</v>
      </c>
      <c r="G209" s="144" t="s">
        <v>137</v>
      </c>
      <c r="H209" s="148" t="s">
        <v>138</v>
      </c>
      <c r="I209" s="144" t="s">
        <v>88</v>
      </c>
      <c r="J209" s="144" t="s">
        <v>97</v>
      </c>
      <c r="K209" s="144" t="s">
        <v>90</v>
      </c>
      <c r="L209" s="144" t="s">
        <v>91</v>
      </c>
      <c r="M209" s="144"/>
      <c r="N209" s="144" t="s">
        <v>150</v>
      </c>
      <c r="O209" s="144" t="s">
        <v>92</v>
      </c>
      <c r="P209" s="144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47" t="s">
        <v>274</v>
      </c>
    </row>
    <row r="210" ht="43.5" customHeight="1" spans="1:32" x14ac:dyDescent="0.25">
      <c r="A210" s="144" t="s">
        <v>485</v>
      </c>
      <c r="B210" s="150" t="s">
        <v>80</v>
      </c>
      <c r="C210" s="150" t="s">
        <v>81</v>
      </c>
      <c r="D210" s="147" t="s">
        <v>486</v>
      </c>
      <c r="E210" s="146" t="s">
        <v>83</v>
      </c>
      <c r="F210" s="147" t="s">
        <v>153</v>
      </c>
      <c r="G210" s="144" t="s">
        <v>137</v>
      </c>
      <c r="H210" s="148" t="s">
        <v>138</v>
      </c>
      <c r="I210" s="144" t="s">
        <v>88</v>
      </c>
      <c r="J210" s="144" t="s">
        <v>97</v>
      </c>
      <c r="K210" s="144" t="s">
        <v>90</v>
      </c>
      <c r="L210" s="144" t="s">
        <v>91</v>
      </c>
      <c r="M210" s="144"/>
      <c r="N210" s="144" t="s">
        <v>150</v>
      </c>
      <c r="O210" s="144" t="s">
        <v>92</v>
      </c>
      <c r="P210" s="144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47" t="s">
        <v>487</v>
      </c>
    </row>
    <row r="211" ht="29" customHeight="1" spans="1:32" x14ac:dyDescent="0.25">
      <c r="A211" s="144" t="s">
        <v>488</v>
      </c>
      <c r="B211" s="150" t="s">
        <v>80</v>
      </c>
      <c r="C211" s="150" t="s">
        <v>81</v>
      </c>
      <c r="D211" s="147" t="s">
        <v>489</v>
      </c>
      <c r="E211" s="146" t="s">
        <v>83</v>
      </c>
      <c r="F211" s="147" t="s">
        <v>153</v>
      </c>
      <c r="G211" s="144" t="s">
        <v>137</v>
      </c>
      <c r="H211" s="148" t="s">
        <v>138</v>
      </c>
      <c r="I211" s="144" t="s">
        <v>88</v>
      </c>
      <c r="J211" s="144" t="s">
        <v>97</v>
      </c>
      <c r="K211" s="144" t="s">
        <v>90</v>
      </c>
      <c r="L211" s="144" t="s">
        <v>91</v>
      </c>
      <c r="M211" s="144"/>
      <c r="N211" s="144" t="s">
        <v>150</v>
      </c>
      <c r="O211" s="144" t="s">
        <v>92</v>
      </c>
      <c r="P211" s="144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47" t="s">
        <v>274</v>
      </c>
    </row>
    <row r="212" ht="29" customHeight="1" spans="1:32" x14ac:dyDescent="0.25">
      <c r="A212" s="144" t="s">
        <v>490</v>
      </c>
      <c r="B212" s="150" t="s">
        <v>80</v>
      </c>
      <c r="C212" s="150" t="s">
        <v>81</v>
      </c>
      <c r="D212" s="147" t="s">
        <v>491</v>
      </c>
      <c r="E212" s="146" t="s">
        <v>83</v>
      </c>
      <c r="F212" s="147" t="s">
        <v>153</v>
      </c>
      <c r="G212" s="144" t="s">
        <v>137</v>
      </c>
      <c r="H212" s="148" t="s">
        <v>138</v>
      </c>
      <c r="I212" s="144" t="s">
        <v>88</v>
      </c>
      <c r="J212" s="144" t="s">
        <v>97</v>
      </c>
      <c r="K212" s="144" t="s">
        <v>90</v>
      </c>
      <c r="L212" s="144" t="s">
        <v>91</v>
      </c>
      <c r="M212" s="144"/>
      <c r="N212" s="144" t="s">
        <v>150</v>
      </c>
      <c r="O212" s="144" t="s">
        <v>92</v>
      </c>
      <c r="P212" s="144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47" t="s">
        <v>274</v>
      </c>
    </row>
    <row r="213" ht="29" customHeight="1" spans="1:32" x14ac:dyDescent="0.25">
      <c r="A213" s="144" t="s">
        <v>492</v>
      </c>
      <c r="B213" s="150" t="s">
        <v>80</v>
      </c>
      <c r="C213" s="150" t="s">
        <v>81</v>
      </c>
      <c r="D213" s="147" t="s">
        <v>493</v>
      </c>
      <c r="E213" s="146" t="s">
        <v>83</v>
      </c>
      <c r="F213" s="147" t="s">
        <v>153</v>
      </c>
      <c r="G213" s="144" t="s">
        <v>137</v>
      </c>
      <c r="H213" s="148" t="s">
        <v>138</v>
      </c>
      <c r="I213" s="144" t="s">
        <v>88</v>
      </c>
      <c r="J213" s="144" t="s">
        <v>97</v>
      </c>
      <c r="K213" s="144" t="s">
        <v>90</v>
      </c>
      <c r="L213" s="144" t="s">
        <v>91</v>
      </c>
      <c r="M213" s="144"/>
      <c r="N213" s="144" t="s">
        <v>150</v>
      </c>
      <c r="O213" s="144" t="s">
        <v>92</v>
      </c>
      <c r="P213" s="144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47" t="s">
        <v>274</v>
      </c>
    </row>
    <row r="214" ht="29" customHeight="1" spans="1:32" x14ac:dyDescent="0.25">
      <c r="A214" s="144" t="s">
        <v>494</v>
      </c>
      <c r="B214" s="150" t="s">
        <v>80</v>
      </c>
      <c r="C214" s="150" t="s">
        <v>81</v>
      </c>
      <c r="D214" s="147" t="s">
        <v>495</v>
      </c>
      <c r="E214" s="146" t="s">
        <v>83</v>
      </c>
      <c r="F214" s="147" t="s">
        <v>153</v>
      </c>
      <c r="G214" s="144" t="s">
        <v>137</v>
      </c>
      <c r="H214" s="148" t="s">
        <v>138</v>
      </c>
      <c r="I214" s="144" t="s">
        <v>88</v>
      </c>
      <c r="J214" s="144" t="s">
        <v>97</v>
      </c>
      <c r="K214" s="144" t="s">
        <v>90</v>
      </c>
      <c r="L214" s="144" t="s">
        <v>91</v>
      </c>
      <c r="M214" s="144"/>
      <c r="N214" s="144" t="s">
        <v>150</v>
      </c>
      <c r="O214" s="144" t="s">
        <v>92</v>
      </c>
      <c r="P214" s="144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47" t="s">
        <v>274</v>
      </c>
    </row>
    <row r="215" ht="29" customHeight="1" spans="1:32" x14ac:dyDescent="0.25">
      <c r="A215" s="144" t="s">
        <v>496</v>
      </c>
      <c r="B215" s="150" t="s">
        <v>80</v>
      </c>
      <c r="C215" s="150" t="s">
        <v>81</v>
      </c>
      <c r="D215" s="147" t="s">
        <v>167</v>
      </c>
      <c r="E215" s="144" t="s">
        <v>83</v>
      </c>
      <c r="F215" s="147" t="s">
        <v>168</v>
      </c>
      <c r="G215" s="144" t="s">
        <v>169</v>
      </c>
      <c r="H215" s="148" t="s">
        <v>138</v>
      </c>
      <c r="I215" s="144" t="s">
        <v>88</v>
      </c>
      <c r="J215" s="144" t="s">
        <v>97</v>
      </c>
      <c r="K215" s="144" t="s">
        <v>90</v>
      </c>
      <c r="L215" s="144" t="s">
        <v>91</v>
      </c>
      <c r="M215" s="144"/>
      <c r="N215" s="144" t="s">
        <v>150</v>
      </c>
      <c r="O215" s="144" t="s">
        <v>92</v>
      </c>
      <c r="P215" s="144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47"/>
    </row>
    <row r="216" ht="29" customHeight="1" spans="1:32" x14ac:dyDescent="0.25">
      <c r="A216" s="144" t="s">
        <v>497</v>
      </c>
      <c r="B216" s="150" t="s">
        <v>80</v>
      </c>
      <c r="C216" s="150" t="s">
        <v>81</v>
      </c>
      <c r="D216" s="147" t="s">
        <v>498</v>
      </c>
      <c r="E216" s="146" t="s">
        <v>83</v>
      </c>
      <c r="F216" s="147" t="s">
        <v>168</v>
      </c>
      <c r="G216" s="144" t="s">
        <v>169</v>
      </c>
      <c r="H216" s="148" t="s">
        <v>138</v>
      </c>
      <c r="I216" s="144" t="s">
        <v>88</v>
      </c>
      <c r="J216" s="144" t="s">
        <v>97</v>
      </c>
      <c r="K216" s="144" t="s">
        <v>90</v>
      </c>
      <c r="L216" s="144" t="s">
        <v>91</v>
      </c>
      <c r="M216" s="144"/>
      <c r="N216" s="144" t="s">
        <v>150</v>
      </c>
      <c r="O216" s="144" t="s">
        <v>92</v>
      </c>
      <c r="P216" s="144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47"/>
    </row>
    <row r="217" ht="29" customHeight="1" spans="1:32" x14ac:dyDescent="0.25">
      <c r="A217" s="144" t="s">
        <v>499</v>
      </c>
      <c r="B217" s="150" t="s">
        <v>80</v>
      </c>
      <c r="C217" s="150" t="s">
        <v>81</v>
      </c>
      <c r="D217" s="147" t="s">
        <v>171</v>
      </c>
      <c r="E217" s="146" t="s">
        <v>83</v>
      </c>
      <c r="F217" s="147" t="s">
        <v>168</v>
      </c>
      <c r="G217" s="144" t="s">
        <v>169</v>
      </c>
      <c r="H217" s="148" t="s">
        <v>138</v>
      </c>
      <c r="I217" s="144" t="s">
        <v>88</v>
      </c>
      <c r="J217" s="144" t="s">
        <v>97</v>
      </c>
      <c r="K217" s="144" t="s">
        <v>90</v>
      </c>
      <c r="L217" s="144" t="s">
        <v>91</v>
      </c>
      <c r="M217" s="144"/>
      <c r="N217" s="144" t="s">
        <v>150</v>
      </c>
      <c r="O217" s="144" t="s">
        <v>92</v>
      </c>
      <c r="P217" s="144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47"/>
    </row>
    <row r="218" ht="29" customHeight="1" spans="1:32" x14ac:dyDescent="0.25">
      <c r="A218" s="144" t="s">
        <v>500</v>
      </c>
      <c r="B218" s="150" t="s">
        <v>80</v>
      </c>
      <c r="C218" s="150" t="s">
        <v>81</v>
      </c>
      <c r="D218" s="147" t="s">
        <v>501</v>
      </c>
      <c r="E218" s="146" t="s">
        <v>83</v>
      </c>
      <c r="F218" s="147" t="s">
        <v>328</v>
      </c>
      <c r="G218" s="144" t="s">
        <v>329</v>
      </c>
      <c r="H218" s="148" t="s">
        <v>182</v>
      </c>
      <c r="I218" s="144" t="s">
        <v>88</v>
      </c>
      <c r="J218" s="144" t="s">
        <v>97</v>
      </c>
      <c r="K218" s="144" t="s">
        <v>90</v>
      </c>
      <c r="L218" s="144" t="s">
        <v>91</v>
      </c>
      <c r="M218" s="144"/>
      <c r="N218" s="144" t="s">
        <v>150</v>
      </c>
      <c r="O218" s="144" t="s">
        <v>92</v>
      </c>
      <c r="P218" s="144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47" t="s">
        <v>502</v>
      </c>
    </row>
    <row r="219" ht="29" customHeight="1" spans="1:32" x14ac:dyDescent="0.25">
      <c r="A219" s="144" t="s">
        <v>503</v>
      </c>
      <c r="B219" s="150" t="s">
        <v>80</v>
      </c>
      <c r="C219" s="150" t="s">
        <v>81</v>
      </c>
      <c r="D219" s="147" t="s">
        <v>504</v>
      </c>
      <c r="E219" s="146" t="s">
        <v>83</v>
      </c>
      <c r="F219" s="147" t="s">
        <v>328</v>
      </c>
      <c r="G219" s="144" t="s">
        <v>329</v>
      </c>
      <c r="H219" s="148" t="s">
        <v>182</v>
      </c>
      <c r="I219" s="144" t="s">
        <v>88</v>
      </c>
      <c r="J219" s="144" t="s">
        <v>97</v>
      </c>
      <c r="K219" s="144" t="s">
        <v>90</v>
      </c>
      <c r="L219" s="144" t="s">
        <v>91</v>
      </c>
      <c r="M219" s="144"/>
      <c r="N219" s="144" t="s">
        <v>150</v>
      </c>
      <c r="O219" s="144" t="s">
        <v>92</v>
      </c>
      <c r="P219" s="144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47"/>
    </row>
    <row r="220" ht="29" customHeight="1" spans="1:32" x14ac:dyDescent="0.25">
      <c r="A220" s="144" t="s">
        <v>505</v>
      </c>
      <c r="B220" s="150" t="s">
        <v>80</v>
      </c>
      <c r="C220" s="150" t="s">
        <v>81</v>
      </c>
      <c r="D220" s="147" t="s">
        <v>506</v>
      </c>
      <c r="E220" s="146" t="s">
        <v>83</v>
      </c>
      <c r="F220" s="147" t="s">
        <v>328</v>
      </c>
      <c r="G220" s="144" t="s">
        <v>329</v>
      </c>
      <c r="H220" s="148" t="s">
        <v>182</v>
      </c>
      <c r="I220" s="144" t="s">
        <v>88</v>
      </c>
      <c r="J220" s="144" t="s">
        <v>97</v>
      </c>
      <c r="K220" s="144" t="s">
        <v>90</v>
      </c>
      <c r="L220" s="144" t="s">
        <v>91</v>
      </c>
      <c r="M220" s="144"/>
      <c r="N220" s="144" t="s">
        <v>150</v>
      </c>
      <c r="O220" s="144" t="s">
        <v>92</v>
      </c>
      <c r="P220" s="144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47"/>
    </row>
    <row r="221" ht="29" customHeight="1" spans="1:32" x14ac:dyDescent="0.25">
      <c r="A221" s="144" t="s">
        <v>507</v>
      </c>
      <c r="B221" s="150" t="s">
        <v>80</v>
      </c>
      <c r="C221" s="150" t="s">
        <v>81</v>
      </c>
      <c r="D221" s="147" t="s">
        <v>508</v>
      </c>
      <c r="E221" s="146" t="s">
        <v>83</v>
      </c>
      <c r="F221" s="147" t="s">
        <v>180</v>
      </c>
      <c r="G221" s="144" t="s">
        <v>181</v>
      </c>
      <c r="H221" s="148" t="s">
        <v>182</v>
      </c>
      <c r="I221" s="144" t="s">
        <v>88</v>
      </c>
      <c r="J221" s="144" t="s">
        <v>97</v>
      </c>
      <c r="K221" s="144" t="s">
        <v>90</v>
      </c>
      <c r="L221" s="144" t="s">
        <v>91</v>
      </c>
      <c r="M221" s="144"/>
      <c r="N221" s="144" t="s">
        <v>150</v>
      </c>
      <c r="O221" s="144" t="s">
        <v>92</v>
      </c>
      <c r="P221" s="144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47"/>
    </row>
    <row r="222" ht="29" customHeight="1" spans="1:32" x14ac:dyDescent="0.25">
      <c r="A222" s="144" t="s">
        <v>509</v>
      </c>
      <c r="B222" s="150" t="s">
        <v>80</v>
      </c>
      <c r="C222" s="150" t="s">
        <v>81</v>
      </c>
      <c r="D222" s="147" t="s">
        <v>510</v>
      </c>
      <c r="E222" s="146" t="s">
        <v>83</v>
      </c>
      <c r="F222" s="147" t="s">
        <v>180</v>
      </c>
      <c r="G222" s="144" t="s">
        <v>181</v>
      </c>
      <c r="H222" s="148" t="s">
        <v>182</v>
      </c>
      <c r="I222" s="144" t="s">
        <v>88</v>
      </c>
      <c r="J222" s="144" t="s">
        <v>97</v>
      </c>
      <c r="K222" s="144" t="s">
        <v>90</v>
      </c>
      <c r="L222" s="144" t="s">
        <v>91</v>
      </c>
      <c r="M222" s="144"/>
      <c r="N222" s="144" t="s">
        <v>150</v>
      </c>
      <c r="O222" s="144" t="s">
        <v>92</v>
      </c>
      <c r="P222" s="144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47"/>
    </row>
    <row r="223" ht="29" customHeight="1" spans="1:32" x14ac:dyDescent="0.25">
      <c r="A223" s="144" t="s">
        <v>511</v>
      </c>
      <c r="B223" s="150" t="s">
        <v>80</v>
      </c>
      <c r="C223" s="150" t="s">
        <v>81</v>
      </c>
      <c r="D223" s="147" t="s">
        <v>512</v>
      </c>
      <c r="E223" s="146" t="s">
        <v>83</v>
      </c>
      <c r="F223" s="147" t="s">
        <v>513</v>
      </c>
      <c r="G223" s="144" t="s">
        <v>514</v>
      </c>
      <c r="H223" s="148" t="s">
        <v>138</v>
      </c>
      <c r="I223" s="144" t="s">
        <v>88</v>
      </c>
      <c r="J223" s="144" t="s">
        <v>97</v>
      </c>
      <c r="K223" s="144" t="s">
        <v>90</v>
      </c>
      <c r="L223" s="144" t="s">
        <v>91</v>
      </c>
      <c r="M223" s="144"/>
      <c r="N223" s="144" t="s">
        <v>150</v>
      </c>
      <c r="O223" s="144" t="s">
        <v>92</v>
      </c>
      <c r="P223" s="144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47"/>
    </row>
    <row r="224" ht="29" customHeight="1" spans="1:32" x14ac:dyDescent="0.25">
      <c r="A224" s="144" t="s">
        <v>515</v>
      </c>
      <c r="B224" s="150" t="s">
        <v>80</v>
      </c>
      <c r="C224" s="150" t="s">
        <v>81</v>
      </c>
      <c r="D224" s="147" t="s">
        <v>516</v>
      </c>
      <c r="E224" s="146" t="s">
        <v>83</v>
      </c>
      <c r="F224" s="147" t="s">
        <v>513</v>
      </c>
      <c r="G224" s="144" t="s">
        <v>514</v>
      </c>
      <c r="H224" s="148" t="s">
        <v>138</v>
      </c>
      <c r="I224" s="144" t="s">
        <v>88</v>
      </c>
      <c r="J224" s="144" t="s">
        <v>97</v>
      </c>
      <c r="K224" s="144" t="s">
        <v>90</v>
      </c>
      <c r="L224" s="144" t="s">
        <v>91</v>
      </c>
      <c r="M224" s="144"/>
      <c r="N224" s="144" t="s">
        <v>150</v>
      </c>
      <c r="O224" s="144" t="s">
        <v>92</v>
      </c>
      <c r="P224" s="144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47"/>
    </row>
    <row r="225" ht="29" customHeight="1" spans="1:32" x14ac:dyDescent="0.25">
      <c r="A225" s="144" t="s">
        <v>517</v>
      </c>
      <c r="B225" s="150" t="s">
        <v>80</v>
      </c>
      <c r="C225" s="150" t="s">
        <v>81</v>
      </c>
      <c r="D225" s="150" t="s">
        <v>516</v>
      </c>
      <c r="E225" s="151" t="s">
        <v>518</v>
      </c>
      <c r="F225" s="147" t="s">
        <v>513</v>
      </c>
      <c r="G225" s="144" t="s">
        <v>514</v>
      </c>
      <c r="H225" s="148" t="s">
        <v>138</v>
      </c>
      <c r="I225" s="144" t="s">
        <v>88</v>
      </c>
      <c r="J225" s="144" t="s">
        <v>97</v>
      </c>
      <c r="K225" s="144" t="s">
        <v>90</v>
      </c>
      <c r="L225" s="144" t="s">
        <v>91</v>
      </c>
      <c r="M225" s="144"/>
      <c r="N225" s="144" t="s">
        <v>150</v>
      </c>
      <c r="O225" s="144" t="s">
        <v>92</v>
      </c>
      <c r="P225" s="144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47"/>
    </row>
    <row r="226" ht="29" customHeight="1" spans="1:32" x14ac:dyDescent="0.25">
      <c r="A226" s="144" t="s">
        <v>519</v>
      </c>
      <c r="B226" s="150" t="s">
        <v>80</v>
      </c>
      <c r="C226" s="146" t="s">
        <v>81</v>
      </c>
      <c r="D226" s="150" t="s">
        <v>516</v>
      </c>
      <c r="E226" s="151" t="s">
        <v>520</v>
      </c>
      <c r="F226" s="147" t="s">
        <v>513</v>
      </c>
      <c r="G226" s="144" t="s">
        <v>514</v>
      </c>
      <c r="H226" s="148" t="s">
        <v>138</v>
      </c>
      <c r="I226" s="144" t="s">
        <v>88</v>
      </c>
      <c r="J226" s="144" t="s">
        <v>97</v>
      </c>
      <c r="K226" s="144" t="s">
        <v>90</v>
      </c>
      <c r="L226" s="144" t="s">
        <v>91</v>
      </c>
      <c r="M226" s="144"/>
      <c r="N226" s="144" t="s">
        <v>150</v>
      </c>
      <c r="O226" s="144" t="s">
        <v>92</v>
      </c>
      <c r="P226" s="144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47"/>
    </row>
    <row r="227" ht="29" customHeight="1" spans="1:32" x14ac:dyDescent="0.25">
      <c r="A227" s="144" t="s">
        <v>521</v>
      </c>
      <c r="B227" s="150" t="s">
        <v>80</v>
      </c>
      <c r="C227" s="146" t="s">
        <v>81</v>
      </c>
      <c r="D227" s="150" t="s">
        <v>516</v>
      </c>
      <c r="E227" s="151" t="s">
        <v>522</v>
      </c>
      <c r="F227" s="147" t="s">
        <v>513</v>
      </c>
      <c r="G227" s="144" t="s">
        <v>514</v>
      </c>
      <c r="H227" s="148" t="s">
        <v>138</v>
      </c>
      <c r="I227" s="144" t="s">
        <v>88</v>
      </c>
      <c r="J227" s="144" t="s">
        <v>97</v>
      </c>
      <c r="K227" s="144" t="s">
        <v>90</v>
      </c>
      <c r="L227" s="144" t="s">
        <v>91</v>
      </c>
      <c r="M227" s="144"/>
      <c r="N227" s="144" t="s">
        <v>150</v>
      </c>
      <c r="O227" s="144" t="s">
        <v>92</v>
      </c>
      <c r="P227" s="144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47"/>
    </row>
    <row r="228" ht="29" customHeight="1" spans="1:32" x14ac:dyDescent="0.25">
      <c r="A228" s="144" t="s">
        <v>523</v>
      </c>
      <c r="B228" s="150" t="s">
        <v>80</v>
      </c>
      <c r="C228" s="150" t="s">
        <v>81</v>
      </c>
      <c r="D228" s="150" t="s">
        <v>516</v>
      </c>
      <c r="E228" s="151" t="s">
        <v>524</v>
      </c>
      <c r="F228" s="147" t="s">
        <v>513</v>
      </c>
      <c r="G228" s="144" t="s">
        <v>514</v>
      </c>
      <c r="H228" s="148" t="s">
        <v>138</v>
      </c>
      <c r="I228" s="144" t="s">
        <v>88</v>
      </c>
      <c r="J228" s="144" t="s">
        <v>97</v>
      </c>
      <c r="K228" s="144" t="s">
        <v>90</v>
      </c>
      <c r="L228" s="144" t="s">
        <v>91</v>
      </c>
      <c r="M228" s="144"/>
      <c r="N228" s="144" t="s">
        <v>150</v>
      </c>
      <c r="O228" s="144" t="s">
        <v>92</v>
      </c>
      <c r="P228" s="144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47"/>
    </row>
    <row r="229" ht="29" customHeight="1" spans="1:32" x14ac:dyDescent="0.25">
      <c r="A229" s="144" t="s">
        <v>525</v>
      </c>
      <c r="B229" s="150" t="s">
        <v>80</v>
      </c>
      <c r="C229" s="150" t="s">
        <v>81</v>
      </c>
      <c r="D229" s="147" t="s">
        <v>526</v>
      </c>
      <c r="E229" s="146" t="s">
        <v>83</v>
      </c>
      <c r="F229" s="147" t="s">
        <v>513</v>
      </c>
      <c r="G229" s="144" t="s">
        <v>514</v>
      </c>
      <c r="H229" s="148" t="s">
        <v>138</v>
      </c>
      <c r="I229" s="144" t="s">
        <v>88</v>
      </c>
      <c r="J229" s="144" t="s">
        <v>97</v>
      </c>
      <c r="K229" s="144" t="s">
        <v>90</v>
      </c>
      <c r="L229" s="144" t="s">
        <v>91</v>
      </c>
      <c r="M229" s="144"/>
      <c r="N229" s="144" t="s">
        <v>150</v>
      </c>
      <c r="O229" s="144" t="s">
        <v>92</v>
      </c>
      <c r="P229" s="144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47" t="s">
        <v>471</v>
      </c>
    </row>
    <row r="230" ht="29" customHeight="1" spans="1:32" x14ac:dyDescent="0.25">
      <c r="A230" s="144" t="s">
        <v>527</v>
      </c>
      <c r="B230" s="150" t="s">
        <v>80</v>
      </c>
      <c r="C230" s="150" t="s">
        <v>81</v>
      </c>
      <c r="D230" s="150" t="s">
        <v>526</v>
      </c>
      <c r="E230" s="151" t="s">
        <v>528</v>
      </c>
      <c r="F230" s="147" t="s">
        <v>513</v>
      </c>
      <c r="G230" s="144" t="s">
        <v>514</v>
      </c>
      <c r="H230" s="148" t="s">
        <v>138</v>
      </c>
      <c r="I230" s="144" t="s">
        <v>88</v>
      </c>
      <c r="J230" s="144" t="s">
        <v>97</v>
      </c>
      <c r="K230" s="144" t="s">
        <v>90</v>
      </c>
      <c r="L230" s="144" t="s">
        <v>91</v>
      </c>
      <c r="M230" s="144"/>
      <c r="N230" s="144" t="s">
        <v>150</v>
      </c>
      <c r="O230" s="144" t="s">
        <v>92</v>
      </c>
      <c r="P230" s="144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47" t="s">
        <v>471</v>
      </c>
    </row>
    <row r="231" ht="29" customHeight="1" spans="1:32" x14ac:dyDescent="0.25">
      <c r="A231" s="144" t="s">
        <v>529</v>
      </c>
      <c r="B231" s="150" t="s">
        <v>80</v>
      </c>
      <c r="C231" s="150" t="s">
        <v>81</v>
      </c>
      <c r="D231" s="150" t="s">
        <v>526</v>
      </c>
      <c r="E231" s="151" t="s">
        <v>530</v>
      </c>
      <c r="F231" s="147" t="s">
        <v>513</v>
      </c>
      <c r="G231" s="144" t="s">
        <v>514</v>
      </c>
      <c r="H231" s="148" t="s">
        <v>138</v>
      </c>
      <c r="I231" s="144" t="s">
        <v>88</v>
      </c>
      <c r="J231" s="144" t="s">
        <v>97</v>
      </c>
      <c r="K231" s="144" t="s">
        <v>90</v>
      </c>
      <c r="L231" s="144" t="s">
        <v>91</v>
      </c>
      <c r="M231" s="144"/>
      <c r="N231" s="144" t="s">
        <v>150</v>
      </c>
      <c r="O231" s="144" t="s">
        <v>92</v>
      </c>
      <c r="P231" s="144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47" t="s">
        <v>471</v>
      </c>
    </row>
    <row r="232" ht="29" customHeight="1" spans="1:32" x14ac:dyDescent="0.25">
      <c r="A232" s="144" t="s">
        <v>531</v>
      </c>
      <c r="B232" s="150" t="s">
        <v>80</v>
      </c>
      <c r="C232" s="150" t="s">
        <v>81</v>
      </c>
      <c r="D232" s="145" t="s">
        <v>532</v>
      </c>
      <c r="E232" s="151" t="s">
        <v>83</v>
      </c>
      <c r="F232" s="147" t="s">
        <v>186</v>
      </c>
      <c r="G232" s="144" t="s">
        <v>187</v>
      </c>
      <c r="H232" s="148" t="s">
        <v>188</v>
      </c>
      <c r="I232" s="144"/>
      <c r="J232" s="144"/>
      <c r="K232" s="144"/>
      <c r="L232" s="144"/>
      <c r="M232" s="144"/>
      <c r="N232" s="144"/>
      <c r="O232" s="144"/>
      <c r="P232" s="144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5"/>
    </row>
    <row r="233" ht="29" customHeight="1" spans="1:32" x14ac:dyDescent="0.25">
      <c r="A233" s="144" t="s">
        <v>533</v>
      </c>
      <c r="B233" s="150" t="s">
        <v>80</v>
      </c>
      <c r="C233" s="150" t="s">
        <v>81</v>
      </c>
      <c r="D233" s="147" t="s">
        <v>534</v>
      </c>
      <c r="E233" s="146" t="s">
        <v>83</v>
      </c>
      <c r="F233" s="147" t="s">
        <v>535</v>
      </c>
      <c r="G233" s="144" t="s">
        <v>536</v>
      </c>
      <c r="H233" s="148" t="s">
        <v>138</v>
      </c>
      <c r="I233" s="144" t="s">
        <v>88</v>
      </c>
      <c r="J233" s="144" t="s">
        <v>97</v>
      </c>
      <c r="K233" s="144" t="s">
        <v>90</v>
      </c>
      <c r="L233" s="144" t="s">
        <v>91</v>
      </c>
      <c r="M233" s="144"/>
      <c r="N233" s="144" t="s">
        <v>150</v>
      </c>
      <c r="O233" s="144" t="s">
        <v>92</v>
      </c>
      <c r="P233" s="144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47"/>
    </row>
    <row r="234" ht="29" customHeight="1" spans="1:32" x14ac:dyDescent="0.25">
      <c r="A234" s="144" t="s">
        <v>537</v>
      </c>
      <c r="B234" s="150" t="s">
        <v>80</v>
      </c>
      <c r="C234" s="150" t="s">
        <v>81</v>
      </c>
      <c r="D234" s="150" t="s">
        <v>534</v>
      </c>
      <c r="E234" s="144" t="s">
        <v>538</v>
      </c>
      <c r="F234" s="147" t="s">
        <v>535</v>
      </c>
      <c r="G234" s="144" t="s">
        <v>536</v>
      </c>
      <c r="H234" s="148" t="s">
        <v>138</v>
      </c>
      <c r="I234" s="144" t="s">
        <v>88</v>
      </c>
      <c r="J234" s="144" t="s">
        <v>97</v>
      </c>
      <c r="K234" s="144" t="s">
        <v>90</v>
      </c>
      <c r="L234" s="144"/>
      <c r="M234" s="144"/>
      <c r="N234" s="144" t="s">
        <v>150</v>
      </c>
      <c r="O234" s="144" t="s">
        <v>92</v>
      </c>
      <c r="P234" s="144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47"/>
    </row>
    <row r="235" ht="29" customHeight="1" spans="1:32" x14ac:dyDescent="0.25">
      <c r="A235" s="144" t="s">
        <v>539</v>
      </c>
      <c r="B235" s="150" t="s">
        <v>80</v>
      </c>
      <c r="C235" s="150" t="s">
        <v>81</v>
      </c>
      <c r="D235" s="150" t="s">
        <v>534</v>
      </c>
      <c r="E235" s="144" t="s">
        <v>540</v>
      </c>
      <c r="F235" s="147" t="s">
        <v>535</v>
      </c>
      <c r="G235" s="144" t="s">
        <v>536</v>
      </c>
      <c r="H235" s="148" t="s">
        <v>138</v>
      </c>
      <c r="I235" s="144" t="s">
        <v>88</v>
      </c>
      <c r="J235" s="144" t="s">
        <v>97</v>
      </c>
      <c r="K235" s="144" t="s">
        <v>90</v>
      </c>
      <c r="L235" s="144"/>
      <c r="M235" s="144"/>
      <c r="N235" s="144" t="s">
        <v>150</v>
      </c>
      <c r="O235" s="144" t="s">
        <v>92</v>
      </c>
      <c r="P235" s="144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47"/>
    </row>
    <row r="236" ht="29" customHeight="1" spans="1:32" x14ac:dyDescent="0.25">
      <c r="A236" s="144" t="s">
        <v>541</v>
      </c>
      <c r="B236" s="150" t="s">
        <v>80</v>
      </c>
      <c r="C236" s="146" t="s">
        <v>81</v>
      </c>
      <c r="D236" s="150" t="s">
        <v>534</v>
      </c>
      <c r="E236" s="144" t="s">
        <v>542</v>
      </c>
      <c r="F236" s="147" t="s">
        <v>535</v>
      </c>
      <c r="G236" s="144" t="s">
        <v>536</v>
      </c>
      <c r="H236" s="148" t="s">
        <v>138</v>
      </c>
      <c r="I236" s="144" t="s">
        <v>88</v>
      </c>
      <c r="J236" s="144" t="s">
        <v>97</v>
      </c>
      <c r="K236" s="144" t="s">
        <v>90</v>
      </c>
      <c r="L236" s="144"/>
      <c r="M236" s="144"/>
      <c r="N236" s="144" t="s">
        <v>150</v>
      </c>
      <c r="O236" s="144" t="s">
        <v>92</v>
      </c>
      <c r="P236" s="144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47"/>
    </row>
    <row r="237" ht="29" customHeight="1" spans="1:32" x14ac:dyDescent="0.25">
      <c r="A237" s="144" t="s">
        <v>543</v>
      </c>
      <c r="B237" s="150" t="s">
        <v>80</v>
      </c>
      <c r="C237" s="146" t="s">
        <v>81</v>
      </c>
      <c r="D237" s="150" t="s">
        <v>534</v>
      </c>
      <c r="E237" s="144" t="s">
        <v>454</v>
      </c>
      <c r="F237" s="147" t="s">
        <v>535</v>
      </c>
      <c r="G237" s="144" t="s">
        <v>536</v>
      </c>
      <c r="H237" s="148" t="s">
        <v>138</v>
      </c>
      <c r="I237" s="144" t="s">
        <v>88</v>
      </c>
      <c r="J237" s="144" t="s">
        <v>97</v>
      </c>
      <c r="K237" s="144" t="s">
        <v>90</v>
      </c>
      <c r="L237" s="144"/>
      <c r="M237" s="144"/>
      <c r="N237" s="144" t="s">
        <v>150</v>
      </c>
      <c r="O237" s="144" t="s">
        <v>92</v>
      </c>
      <c r="P237" s="144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47"/>
    </row>
    <row r="238" ht="29" customHeight="1" spans="1:32" x14ac:dyDescent="0.25">
      <c r="A238" s="144" t="s">
        <v>544</v>
      </c>
      <c r="B238" s="150" t="s">
        <v>80</v>
      </c>
      <c r="C238" s="146" t="s">
        <v>81</v>
      </c>
      <c r="D238" s="150" t="s">
        <v>534</v>
      </c>
      <c r="E238" s="144" t="s">
        <v>242</v>
      </c>
      <c r="F238" s="147" t="s">
        <v>535</v>
      </c>
      <c r="G238" s="144" t="s">
        <v>536</v>
      </c>
      <c r="H238" s="148" t="s">
        <v>138</v>
      </c>
      <c r="I238" s="144" t="s">
        <v>88</v>
      </c>
      <c r="J238" s="144" t="s">
        <v>97</v>
      </c>
      <c r="K238" s="144" t="s">
        <v>90</v>
      </c>
      <c r="L238" s="144"/>
      <c r="M238" s="144"/>
      <c r="N238" s="144" t="s">
        <v>150</v>
      </c>
      <c r="O238" s="144" t="s">
        <v>92</v>
      </c>
      <c r="P238" s="144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47"/>
    </row>
    <row r="239" ht="29" customHeight="1" spans="1:32" x14ac:dyDescent="0.25">
      <c r="A239" s="144" t="s">
        <v>545</v>
      </c>
      <c r="B239" s="150" t="s">
        <v>80</v>
      </c>
      <c r="C239" s="146" t="s">
        <v>81</v>
      </c>
      <c r="D239" s="150" t="s">
        <v>534</v>
      </c>
      <c r="E239" s="144" t="s">
        <v>122</v>
      </c>
      <c r="F239" s="147" t="s">
        <v>535</v>
      </c>
      <c r="G239" s="144" t="s">
        <v>536</v>
      </c>
      <c r="H239" s="148" t="s">
        <v>138</v>
      </c>
      <c r="I239" s="144" t="s">
        <v>88</v>
      </c>
      <c r="J239" s="144" t="s">
        <v>97</v>
      </c>
      <c r="K239" s="144" t="s">
        <v>90</v>
      </c>
      <c r="L239" s="144"/>
      <c r="M239" s="144"/>
      <c r="N239" s="144" t="s">
        <v>150</v>
      </c>
      <c r="O239" s="144" t="s">
        <v>92</v>
      </c>
      <c r="P239" s="144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47"/>
    </row>
    <row r="240" ht="29" customHeight="1" spans="1:32" x14ac:dyDescent="0.25">
      <c r="A240" s="144" t="s">
        <v>546</v>
      </c>
      <c r="B240" s="150" t="s">
        <v>80</v>
      </c>
      <c r="C240" s="146" t="s">
        <v>81</v>
      </c>
      <c r="D240" s="150" t="s">
        <v>534</v>
      </c>
      <c r="E240" s="144" t="s">
        <v>547</v>
      </c>
      <c r="F240" s="147" t="s">
        <v>535</v>
      </c>
      <c r="G240" s="144" t="s">
        <v>536</v>
      </c>
      <c r="H240" s="148" t="s">
        <v>138</v>
      </c>
      <c r="I240" s="144" t="s">
        <v>88</v>
      </c>
      <c r="J240" s="144" t="s">
        <v>97</v>
      </c>
      <c r="K240" s="144" t="s">
        <v>90</v>
      </c>
      <c r="L240" s="144"/>
      <c r="M240" s="144"/>
      <c r="N240" s="144" t="s">
        <v>150</v>
      </c>
      <c r="O240" s="144" t="s">
        <v>92</v>
      </c>
      <c r="P240" s="144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47"/>
    </row>
    <row r="241" spans="1:33" s="144" customFormat="1" x14ac:dyDescent="0.25">
      <c r="A241" s="144" t="s">
        <v>548</v>
      </c>
      <c r="B241" s="147" t="s">
        <v>549</v>
      </c>
      <c r="C241" s="146" t="s">
        <v>81</v>
      </c>
      <c r="D241" s="147"/>
      <c r="E241" s="146" t="s">
        <v>83</v>
      </c>
      <c r="F241" s="147" t="s">
        <v>550</v>
      </c>
      <c r="G241" s="144" t="s">
        <v>551</v>
      </c>
      <c r="H241" s="148" t="s">
        <v>86</v>
      </c>
      <c r="I241" s="144"/>
      <c r="J241" s="144"/>
      <c r="K241" s="144"/>
      <c r="L241" s="144"/>
      <c r="M241" s="144"/>
      <c r="O241" s="144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47"/>
      <c r="AG241" s="157"/>
    </row>
    <row r="242" spans="1:33" s="144" customFormat="1" x14ac:dyDescent="0.25">
      <c r="A242" s="144" t="s">
        <v>548</v>
      </c>
      <c r="B242" s="150" t="s">
        <v>549</v>
      </c>
      <c r="C242" s="144" t="s">
        <v>81</v>
      </c>
      <c r="D242" s="147"/>
      <c r="E242" s="146" t="s">
        <v>83</v>
      </c>
      <c r="F242" s="147" t="s">
        <v>550</v>
      </c>
      <c r="G242" s="144" t="s">
        <v>551</v>
      </c>
      <c r="H242" s="148" t="s">
        <v>86</v>
      </c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47"/>
      <c r="AG242" s="157"/>
    </row>
    <row r="243" spans="1:33" s="144" customFormat="1" x14ac:dyDescent="0.25">
      <c r="A243" s="144" t="s">
        <v>548</v>
      </c>
      <c r="B243" s="150" t="s">
        <v>549</v>
      </c>
      <c r="C243" s="146" t="s">
        <v>81</v>
      </c>
      <c r="D243" s="147" t="s">
        <v>552</v>
      </c>
      <c r="E243" s="146" t="s">
        <v>83</v>
      </c>
      <c r="F243" s="147" t="s">
        <v>552</v>
      </c>
      <c r="G243" s="144" t="s">
        <v>551</v>
      </c>
      <c r="H243" s="148" t="s">
        <v>86</v>
      </c>
      <c r="I243" s="144" t="s">
        <v>88</v>
      </c>
      <c r="J243" s="144" t="s">
        <v>97</v>
      </c>
      <c r="K243" s="144" t="s">
        <v>90</v>
      </c>
      <c r="L243" s="144" t="s">
        <v>91</v>
      </c>
      <c r="M243" s="144" t="s">
        <v>92</v>
      </c>
      <c r="N243" s="144" t="s">
        <v>93</v>
      </c>
      <c r="O243" s="144" t="s">
        <v>94</v>
      </c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47"/>
      <c r="AG243" s="157"/>
    </row>
    <row r="244" spans="1:33" s="144" customFormat="1" x14ac:dyDescent="0.25">
      <c r="A244" s="144" t="s">
        <v>553</v>
      </c>
      <c r="B244" s="150" t="s">
        <v>549</v>
      </c>
      <c r="C244" s="146" t="s">
        <v>81</v>
      </c>
      <c r="D244" s="150" t="s">
        <v>552</v>
      </c>
      <c r="E244" s="144" t="s">
        <v>554</v>
      </c>
      <c r="F244" s="147" t="s">
        <v>552</v>
      </c>
      <c r="G244" s="144" t="s">
        <v>551</v>
      </c>
      <c r="H244" s="148" t="s">
        <v>86</v>
      </c>
      <c r="I244" s="144" t="s">
        <v>88</v>
      </c>
      <c r="J244" s="144" t="s">
        <v>97</v>
      </c>
      <c r="K244" s="144" t="s">
        <v>90</v>
      </c>
      <c r="L244" s="144" t="s">
        <v>98</v>
      </c>
      <c r="N244" s="144" t="s">
        <v>93</v>
      </c>
      <c r="O244" s="144" t="s">
        <v>94</v>
      </c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47"/>
      <c r="AG244" s="157"/>
    </row>
    <row r="245" spans="1:33" s="144" customFormat="1" x14ac:dyDescent="0.25">
      <c r="A245" s="144" t="s">
        <v>555</v>
      </c>
      <c r="B245" s="150" t="s">
        <v>549</v>
      </c>
      <c r="C245" s="146" t="s">
        <v>81</v>
      </c>
      <c r="D245" s="150" t="s">
        <v>552</v>
      </c>
      <c r="E245" s="147" t="s">
        <v>109</v>
      </c>
      <c r="F245" s="147" t="s">
        <v>552</v>
      </c>
      <c r="G245" s="144" t="s">
        <v>551</v>
      </c>
      <c r="H245" s="148" t="s">
        <v>86</v>
      </c>
      <c r="I245" s="144" t="s">
        <v>88</v>
      </c>
      <c r="J245" s="144" t="s">
        <v>97</v>
      </c>
      <c r="K245" s="144" t="s">
        <v>90</v>
      </c>
      <c r="L245" s="144" t="s">
        <v>98</v>
      </c>
      <c r="N245" s="144" t="s">
        <v>93</v>
      </c>
      <c r="O245" s="144" t="s">
        <v>94</v>
      </c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47"/>
      <c r="AG245" s="157"/>
    </row>
    <row r="246" spans="1:33" s="144" customFormat="1" x14ac:dyDescent="0.25">
      <c r="A246" s="144" t="s">
        <v>556</v>
      </c>
      <c r="B246" s="150" t="s">
        <v>549</v>
      </c>
      <c r="C246" s="146" t="s">
        <v>81</v>
      </c>
      <c r="D246" s="150" t="s">
        <v>552</v>
      </c>
      <c r="E246" s="144" t="s">
        <v>96</v>
      </c>
      <c r="F246" s="147" t="s">
        <v>552</v>
      </c>
      <c r="G246" s="144" t="s">
        <v>551</v>
      </c>
      <c r="H246" s="148" t="s">
        <v>86</v>
      </c>
      <c r="I246" s="144" t="s">
        <v>88</v>
      </c>
      <c r="J246" s="144" t="s">
        <v>97</v>
      </c>
      <c r="K246" s="144" t="s">
        <v>90</v>
      </c>
      <c r="L246" s="144" t="s">
        <v>98</v>
      </c>
      <c r="N246" s="144" t="s">
        <v>93</v>
      </c>
      <c r="O246" s="144" t="s">
        <v>94</v>
      </c>
      <c r="Q246" s="152"/>
      <c r="R246" s="152"/>
      <c r="S246" s="152"/>
      <c r="T246" s="152"/>
      <c r="U246" s="152"/>
      <c r="V246" s="152"/>
      <c r="W246" s="152"/>
      <c r="X246" s="152"/>
      <c r="Y246" s="152"/>
      <c r="Z246" s="152"/>
      <c r="AA246" s="152"/>
      <c r="AB246" s="152"/>
      <c r="AC246" s="152"/>
      <c r="AD246" s="152"/>
      <c r="AE246" s="152"/>
      <c r="AF246" s="147"/>
      <c r="AG246" s="157"/>
    </row>
    <row r="247" spans="1:33" s="144" customFormat="1" x14ac:dyDescent="0.25">
      <c r="A247" s="144" t="s">
        <v>557</v>
      </c>
      <c r="B247" s="150" t="s">
        <v>549</v>
      </c>
      <c r="C247" s="146" t="s">
        <v>81</v>
      </c>
      <c r="D247" s="150" t="s">
        <v>552</v>
      </c>
      <c r="E247" s="147" t="s">
        <v>111</v>
      </c>
      <c r="F247" s="147" t="s">
        <v>552</v>
      </c>
      <c r="G247" s="144" t="s">
        <v>551</v>
      </c>
      <c r="H247" s="148" t="s">
        <v>86</v>
      </c>
      <c r="I247" s="144" t="s">
        <v>88</v>
      </c>
      <c r="J247" s="144" t="s">
        <v>97</v>
      </c>
      <c r="K247" s="144" t="s">
        <v>90</v>
      </c>
      <c r="L247" s="144" t="s">
        <v>98</v>
      </c>
      <c r="N247" s="144" t="s">
        <v>93</v>
      </c>
      <c r="O247" s="144" t="s">
        <v>94</v>
      </c>
      <c r="Q247" s="152"/>
      <c r="R247" s="152"/>
      <c r="S247" s="152"/>
      <c r="T247" s="152"/>
      <c r="U247" s="152"/>
      <c r="V247" s="152"/>
      <c r="W247" s="152"/>
      <c r="X247" s="152"/>
      <c r="Y247" s="152"/>
      <c r="Z247" s="152"/>
      <c r="AA247" s="152"/>
      <c r="AB247" s="152"/>
      <c r="AC247" s="152"/>
      <c r="AD247" s="152"/>
      <c r="AE247" s="152"/>
      <c r="AF247" s="147"/>
      <c r="AG247" s="157"/>
    </row>
    <row r="248" spans="1:33" s="144" customFormat="1" x14ac:dyDescent="0.25">
      <c r="A248" s="144" t="s">
        <v>558</v>
      </c>
      <c r="B248" s="150" t="s">
        <v>549</v>
      </c>
      <c r="C248" s="146" t="s">
        <v>81</v>
      </c>
      <c r="D248" s="150" t="s">
        <v>552</v>
      </c>
      <c r="E248" s="147" t="s">
        <v>559</v>
      </c>
      <c r="F248" s="147" t="s">
        <v>552</v>
      </c>
      <c r="G248" s="144" t="s">
        <v>551</v>
      </c>
      <c r="H248" s="148" t="s">
        <v>86</v>
      </c>
      <c r="I248" s="144" t="s">
        <v>88</v>
      </c>
      <c r="J248" s="144" t="s">
        <v>97</v>
      </c>
      <c r="K248" s="144" t="s">
        <v>90</v>
      </c>
      <c r="L248" s="144" t="s">
        <v>98</v>
      </c>
      <c r="N248" s="144" t="s">
        <v>93</v>
      </c>
      <c r="O248" s="144" t="s">
        <v>94</v>
      </c>
      <c r="Q248" s="152"/>
      <c r="R248" s="152"/>
      <c r="S248" s="152"/>
      <c r="T248" s="152"/>
      <c r="U248" s="152"/>
      <c r="V248" s="152"/>
      <c r="W248" s="152"/>
      <c r="X248" s="152"/>
      <c r="Y248" s="152"/>
      <c r="Z248" s="152"/>
      <c r="AA248" s="152"/>
      <c r="AB248" s="152"/>
      <c r="AC248" s="152"/>
      <c r="AD248" s="152"/>
      <c r="AE248" s="152"/>
      <c r="AF248" s="147"/>
      <c r="AG248" s="157"/>
    </row>
    <row r="249" spans="1:33" s="144" customFormat="1" x14ac:dyDescent="0.25">
      <c r="A249" s="144" t="s">
        <v>560</v>
      </c>
      <c r="B249" s="150" t="s">
        <v>549</v>
      </c>
      <c r="C249" s="146" t="s">
        <v>81</v>
      </c>
      <c r="D249" s="150" t="s">
        <v>552</v>
      </c>
      <c r="E249" s="147" t="s">
        <v>561</v>
      </c>
      <c r="F249" s="147" t="s">
        <v>552</v>
      </c>
      <c r="G249" s="144" t="s">
        <v>551</v>
      </c>
      <c r="H249" s="148" t="s">
        <v>86</v>
      </c>
      <c r="I249" s="144" t="s">
        <v>88</v>
      </c>
      <c r="J249" s="144" t="s">
        <v>97</v>
      </c>
      <c r="K249" s="144" t="s">
        <v>90</v>
      </c>
      <c r="L249" s="144" t="s">
        <v>98</v>
      </c>
      <c r="N249" s="144" t="s">
        <v>93</v>
      </c>
      <c r="O249" s="144" t="s">
        <v>94</v>
      </c>
      <c r="Q249" s="152"/>
      <c r="R249" s="152"/>
      <c r="S249" s="152"/>
      <c r="T249" s="152"/>
      <c r="U249" s="152"/>
      <c r="V249" s="152"/>
      <c r="W249" s="152"/>
      <c r="X249" s="152"/>
      <c r="Y249" s="152"/>
      <c r="Z249" s="152"/>
      <c r="AA249" s="152"/>
      <c r="AB249" s="152"/>
      <c r="AC249" s="152"/>
      <c r="AD249" s="152"/>
      <c r="AE249" s="152"/>
      <c r="AF249" s="147"/>
      <c r="AG249" s="157"/>
    </row>
    <row r="250" spans="1:33" s="144" customFormat="1" x14ac:dyDescent="0.25">
      <c r="A250" s="144" t="s">
        <v>562</v>
      </c>
      <c r="B250" s="150" t="s">
        <v>549</v>
      </c>
      <c r="C250" s="146" t="s">
        <v>81</v>
      </c>
      <c r="D250" s="150" t="s">
        <v>552</v>
      </c>
      <c r="E250" s="144" t="s">
        <v>563</v>
      </c>
      <c r="F250" s="147" t="s">
        <v>552</v>
      </c>
      <c r="G250" s="144" t="s">
        <v>551</v>
      </c>
      <c r="H250" s="148" t="s">
        <v>86</v>
      </c>
      <c r="I250" s="144" t="s">
        <v>88</v>
      </c>
      <c r="J250" s="144" t="s">
        <v>97</v>
      </c>
      <c r="K250" s="144" t="s">
        <v>90</v>
      </c>
      <c r="L250" s="144" t="s">
        <v>98</v>
      </c>
      <c r="N250" s="144" t="s">
        <v>93</v>
      </c>
      <c r="O250" s="144" t="s">
        <v>94</v>
      </c>
      <c r="Q250" s="152"/>
      <c r="R250" s="152"/>
      <c r="S250" s="152"/>
      <c r="T250" s="152"/>
      <c r="U250" s="152"/>
      <c r="V250" s="152"/>
      <c r="W250" s="152"/>
      <c r="X250" s="152"/>
      <c r="Y250" s="152"/>
      <c r="Z250" s="152"/>
      <c r="AA250" s="152"/>
      <c r="AB250" s="152"/>
      <c r="AC250" s="152"/>
      <c r="AD250" s="152"/>
      <c r="AE250" s="152"/>
      <c r="AF250" s="147"/>
      <c r="AG250" s="157"/>
    </row>
    <row r="251" ht="29" customHeight="1" spans="1:32" x14ac:dyDescent="0.25">
      <c r="A251" s="144" t="s">
        <v>564</v>
      </c>
      <c r="B251" s="150" t="s">
        <v>549</v>
      </c>
      <c r="C251" s="146" t="s">
        <v>81</v>
      </c>
      <c r="D251" s="150" t="s">
        <v>552</v>
      </c>
      <c r="E251" s="147" t="s">
        <v>238</v>
      </c>
      <c r="F251" s="147" t="s">
        <v>114</v>
      </c>
      <c r="G251" s="144" t="s">
        <v>115</v>
      </c>
      <c r="H251" s="148" t="s">
        <v>119</v>
      </c>
      <c r="I251" s="144" t="s">
        <v>88</v>
      </c>
      <c r="J251" s="144" t="s">
        <v>97</v>
      </c>
      <c r="K251" s="144" t="s">
        <v>90</v>
      </c>
      <c r="L251" s="144" t="s">
        <v>91</v>
      </c>
      <c r="M251" s="144" t="s">
        <v>92</v>
      </c>
      <c r="N251" s="144" t="s">
        <v>93</v>
      </c>
      <c r="O251" s="144" t="s">
        <v>94</v>
      </c>
      <c r="P251" s="144"/>
      <c r="Q251" s="152"/>
      <c r="R251" s="152"/>
      <c r="S251" s="152"/>
      <c r="T251" s="152"/>
      <c r="U251" s="152"/>
      <c r="V251" s="152"/>
      <c r="W251" s="152"/>
      <c r="X251" s="152"/>
      <c r="Y251" s="152"/>
      <c r="Z251" s="152"/>
      <c r="AA251" s="152"/>
      <c r="AB251" s="152"/>
      <c r="AC251" s="152"/>
      <c r="AD251" s="152"/>
      <c r="AE251" s="152"/>
      <c r="AF251" s="147"/>
    </row>
    <row r="252" ht="29" customHeight="1" spans="1:32" x14ac:dyDescent="0.25">
      <c r="A252" s="144" t="s">
        <v>565</v>
      </c>
      <c r="B252" s="150" t="s">
        <v>549</v>
      </c>
      <c r="C252" s="146" t="s">
        <v>81</v>
      </c>
      <c r="D252" s="150" t="s">
        <v>552</v>
      </c>
      <c r="E252" s="147" t="s">
        <v>113</v>
      </c>
      <c r="F252" s="147" t="s">
        <v>114</v>
      </c>
      <c r="G252" s="144" t="s">
        <v>115</v>
      </c>
      <c r="H252" s="148" t="s">
        <v>119</v>
      </c>
      <c r="I252" s="144" t="s">
        <v>88</v>
      </c>
      <c r="J252" s="144" t="s">
        <v>97</v>
      </c>
      <c r="K252" s="144" t="s">
        <v>90</v>
      </c>
      <c r="L252" s="144" t="s">
        <v>91</v>
      </c>
      <c r="M252" s="144" t="s">
        <v>92</v>
      </c>
      <c r="N252" s="144" t="s">
        <v>93</v>
      </c>
      <c r="O252" s="144" t="s">
        <v>94</v>
      </c>
      <c r="P252" s="144"/>
      <c r="Q252" s="152"/>
      <c r="R252" s="152"/>
      <c r="S252" s="152"/>
      <c r="T252" s="152"/>
      <c r="U252" s="152"/>
      <c r="V252" s="152"/>
      <c r="W252" s="152"/>
      <c r="X252" s="152"/>
      <c r="Y252" s="152"/>
      <c r="Z252" s="152"/>
      <c r="AA252" s="152"/>
      <c r="AB252" s="152"/>
      <c r="AC252" s="152"/>
      <c r="AD252" s="152"/>
      <c r="AE252" s="152"/>
      <c r="AF252" s="147"/>
    </row>
    <row r="253" ht="29" customHeight="1" spans="1:32" x14ac:dyDescent="0.25">
      <c r="A253" s="144" t="s">
        <v>566</v>
      </c>
      <c r="B253" s="150" t="s">
        <v>549</v>
      </c>
      <c r="C253" s="146" t="s">
        <v>81</v>
      </c>
      <c r="D253" s="150" t="s">
        <v>552</v>
      </c>
      <c r="E253" s="147" t="s">
        <v>118</v>
      </c>
      <c r="F253" s="147" t="s">
        <v>114</v>
      </c>
      <c r="G253" s="144" t="s">
        <v>115</v>
      </c>
      <c r="H253" s="148" t="s">
        <v>119</v>
      </c>
      <c r="I253" s="144" t="s">
        <v>88</v>
      </c>
      <c r="J253" s="144" t="s">
        <v>97</v>
      </c>
      <c r="K253" s="144" t="s">
        <v>90</v>
      </c>
      <c r="L253" s="144" t="s">
        <v>91</v>
      </c>
      <c r="M253" s="144" t="s">
        <v>92</v>
      </c>
      <c r="N253" s="144" t="s">
        <v>93</v>
      </c>
      <c r="O253" s="144" t="s">
        <v>94</v>
      </c>
      <c r="P253" s="144"/>
      <c r="Q253" s="152"/>
      <c r="R253" s="152"/>
      <c r="S253" s="152"/>
      <c r="T253" s="152"/>
      <c r="U253" s="152"/>
      <c r="V253" s="152"/>
      <c r="W253" s="152"/>
      <c r="X253" s="152"/>
      <c r="Y253" s="152"/>
      <c r="Z253" s="152"/>
      <c r="AA253" s="152"/>
      <c r="AB253" s="152"/>
      <c r="AC253" s="152"/>
      <c r="AD253" s="152"/>
      <c r="AE253" s="152"/>
      <c r="AF253" s="147"/>
    </row>
    <row r="254" ht="29" customHeight="1" spans="1:32" x14ac:dyDescent="0.25">
      <c r="A254" s="144" t="s">
        <v>567</v>
      </c>
      <c r="B254" s="150" t="s">
        <v>549</v>
      </c>
      <c r="C254" s="146" t="s">
        <v>81</v>
      </c>
      <c r="D254" s="150" t="s">
        <v>552</v>
      </c>
      <c r="E254" s="147" t="s">
        <v>122</v>
      </c>
      <c r="F254" s="147" t="s">
        <v>123</v>
      </c>
      <c r="G254" s="144" t="s">
        <v>124</v>
      </c>
      <c r="H254" s="148" t="s">
        <v>125</v>
      </c>
      <c r="I254" s="144" t="s">
        <v>88</v>
      </c>
      <c r="J254" s="144" t="s">
        <v>97</v>
      </c>
      <c r="K254" s="144" t="s">
        <v>90</v>
      </c>
      <c r="L254" s="144" t="s">
        <v>91</v>
      </c>
      <c r="M254" s="144" t="s">
        <v>92</v>
      </c>
      <c r="N254" s="144" t="s">
        <v>93</v>
      </c>
      <c r="O254" s="144" t="s">
        <v>94</v>
      </c>
      <c r="P254" s="144"/>
      <c r="Q254" s="152"/>
      <c r="R254" s="152"/>
      <c r="S254" s="152"/>
      <c r="T254" s="152"/>
      <c r="U254" s="152"/>
      <c r="V254" s="152"/>
      <c r="W254" s="152"/>
      <c r="X254" s="152"/>
      <c r="Y254" s="152"/>
      <c r="Z254" s="152"/>
      <c r="AA254" s="152"/>
      <c r="AB254" s="152"/>
      <c r="AC254" s="152"/>
      <c r="AD254" s="152"/>
      <c r="AE254" s="152"/>
      <c r="AF254" s="147"/>
    </row>
    <row r="255" ht="29" customHeight="1" spans="1:32" x14ac:dyDescent="0.25">
      <c r="A255" s="144" t="s">
        <v>568</v>
      </c>
      <c r="B255" s="150" t="s">
        <v>549</v>
      </c>
      <c r="C255" s="146" t="s">
        <v>81</v>
      </c>
      <c r="D255" s="150" t="s">
        <v>552</v>
      </c>
      <c r="E255" s="147" t="s">
        <v>131</v>
      </c>
      <c r="F255" s="147" t="s">
        <v>132</v>
      </c>
      <c r="G255" s="144" t="s">
        <v>133</v>
      </c>
      <c r="H255" s="148" t="s">
        <v>125</v>
      </c>
      <c r="I255" s="144" t="s">
        <v>88</v>
      </c>
      <c r="J255" s="144" t="s">
        <v>97</v>
      </c>
      <c r="K255" s="144" t="s">
        <v>90</v>
      </c>
      <c r="L255" s="144" t="s">
        <v>91</v>
      </c>
      <c r="M255" s="144" t="s">
        <v>92</v>
      </c>
      <c r="N255" s="144" t="s">
        <v>93</v>
      </c>
      <c r="O255" s="144" t="s">
        <v>94</v>
      </c>
      <c r="P255" s="144"/>
      <c r="Q255" s="152"/>
      <c r="R255" s="152"/>
      <c r="S255" s="152"/>
      <c r="T255" s="152"/>
      <c r="U255" s="152"/>
      <c r="V255" s="152"/>
      <c r="W255" s="152"/>
      <c r="X255" s="152"/>
      <c r="Y255" s="152"/>
      <c r="Z255" s="152"/>
      <c r="AA255" s="152"/>
      <c r="AB255" s="152"/>
      <c r="AC255" s="152"/>
      <c r="AD255" s="152"/>
      <c r="AE255" s="152"/>
      <c r="AF255" s="147"/>
    </row>
    <row r="256" ht="55.5" customHeight="1" spans="1:32" x14ac:dyDescent="0.25">
      <c r="A256" s="144" t="s">
        <v>569</v>
      </c>
      <c r="B256" s="150" t="s">
        <v>549</v>
      </c>
      <c r="C256" s="146" t="s">
        <v>81</v>
      </c>
      <c r="D256" s="150" t="s">
        <v>552</v>
      </c>
      <c r="E256" s="147" t="s">
        <v>570</v>
      </c>
      <c r="F256" s="147" t="s">
        <v>571</v>
      </c>
      <c r="G256" s="144" t="s">
        <v>572</v>
      </c>
      <c r="H256" s="148" t="s">
        <v>573</v>
      </c>
      <c r="I256" s="144" t="s">
        <v>88</v>
      </c>
      <c r="J256" s="144" t="s">
        <v>97</v>
      </c>
      <c r="K256" s="144" t="s">
        <v>90</v>
      </c>
      <c r="L256" s="144" t="s">
        <v>91</v>
      </c>
      <c r="M256" s="144"/>
      <c r="N256" s="144"/>
      <c r="O256" s="144" t="s">
        <v>94</v>
      </c>
      <c r="P256" s="144"/>
      <c r="Q256" s="152"/>
      <c r="R256" s="152"/>
      <c r="S256" s="152"/>
      <c r="T256" s="152"/>
      <c r="U256" s="152"/>
      <c r="V256" s="152"/>
      <c r="W256" s="152"/>
      <c r="X256" s="152"/>
      <c r="Y256" s="152"/>
      <c r="Z256" s="152"/>
      <c r="AA256" s="152"/>
      <c r="AB256" s="152"/>
      <c r="AC256" s="152"/>
      <c r="AD256" s="152"/>
      <c r="AE256" s="152"/>
      <c r="AF256" s="147" t="s">
        <v>574</v>
      </c>
    </row>
    <row r="257" ht="29" customHeight="1" spans="1:32" x14ac:dyDescent="0.25">
      <c r="A257" s="144" t="s">
        <v>575</v>
      </c>
      <c r="B257" s="150" t="s">
        <v>549</v>
      </c>
      <c r="C257" s="146" t="s">
        <v>81</v>
      </c>
      <c r="D257" s="150" t="s">
        <v>552</v>
      </c>
      <c r="E257" s="147" t="s">
        <v>554</v>
      </c>
      <c r="F257" s="147" t="s">
        <v>576</v>
      </c>
      <c r="G257" s="144" t="s">
        <v>577</v>
      </c>
      <c r="H257" s="148" t="s">
        <v>573</v>
      </c>
      <c r="I257" s="144" t="s">
        <v>88</v>
      </c>
      <c r="J257" s="144" t="s">
        <v>97</v>
      </c>
      <c r="K257" s="144" t="s">
        <v>90</v>
      </c>
      <c r="L257" s="144" t="s">
        <v>98</v>
      </c>
      <c r="M257" s="144"/>
      <c r="N257" s="144" t="s">
        <v>93</v>
      </c>
      <c r="O257" s="144" t="s">
        <v>94</v>
      </c>
      <c r="P257" s="144"/>
      <c r="Q257" s="152"/>
      <c r="R257" s="152"/>
      <c r="S257" s="152"/>
      <c r="T257" s="152"/>
      <c r="U257" s="152"/>
      <c r="V257" s="152"/>
      <c r="W257" s="152"/>
      <c r="X257" s="152"/>
      <c r="Y257" s="152"/>
      <c r="Z257" s="152"/>
      <c r="AA257" s="152"/>
      <c r="AB257" s="152"/>
      <c r="AC257" s="152"/>
      <c r="AD257" s="152"/>
      <c r="AE257" s="152"/>
      <c r="AF257" s="147"/>
    </row>
    <row r="258" ht="29" customHeight="1" spans="1:33" s="144" customFormat="1" x14ac:dyDescent="0.25">
      <c r="A258" s="144" t="s">
        <v>578</v>
      </c>
      <c r="B258" s="147" t="s">
        <v>579</v>
      </c>
      <c r="C258" s="146" t="s">
        <v>81</v>
      </c>
      <c r="E258" s="146" t="s">
        <v>83</v>
      </c>
      <c r="F258" s="147" t="s">
        <v>580</v>
      </c>
      <c r="G258" s="144" t="s">
        <v>581</v>
      </c>
      <c r="H258" s="148" t="s">
        <v>125</v>
      </c>
      <c r="X258" s="152"/>
      <c r="Y258" s="152"/>
      <c r="Z258" s="152"/>
      <c r="AA258" s="152"/>
      <c r="AB258" s="152"/>
      <c r="AC258" s="152"/>
      <c r="AD258" s="152"/>
      <c r="AE258" s="152"/>
      <c r="AF258" s="147"/>
      <c r="AG258" s="157"/>
    </row>
    <row r="259" ht="29" customHeight="1" spans="1:33" s="144" customFormat="1" x14ac:dyDescent="0.25">
      <c r="A259" s="144" t="s">
        <v>578</v>
      </c>
      <c r="B259" s="150" t="s">
        <v>579</v>
      </c>
      <c r="C259" s="147" t="s">
        <v>81</v>
      </c>
      <c r="D259" s="147"/>
      <c r="E259" s="146" t="s">
        <v>83</v>
      </c>
      <c r="F259" s="147" t="s">
        <v>580</v>
      </c>
      <c r="G259" s="144" t="s">
        <v>581</v>
      </c>
      <c r="H259" s="148" t="s">
        <v>125</v>
      </c>
      <c r="Q259" s="152"/>
      <c r="R259" s="152"/>
      <c r="S259" s="152"/>
      <c r="T259" s="152"/>
      <c r="U259" s="152"/>
      <c r="V259" s="152"/>
      <c r="W259" s="152"/>
      <c r="X259" s="152"/>
      <c r="Y259" s="152"/>
      <c r="Z259" s="152"/>
      <c r="AA259" s="152"/>
      <c r="AB259" s="152"/>
      <c r="AC259" s="152"/>
      <c r="AD259" s="152"/>
      <c r="AE259" s="152"/>
      <c r="AF259" s="147"/>
      <c r="AG259" s="157"/>
    </row>
    <row r="260" ht="29" customHeight="1" spans="1:33" s="144" customFormat="1" x14ac:dyDescent="0.25">
      <c r="A260" s="144" t="s">
        <v>578</v>
      </c>
      <c r="B260" s="150" t="s">
        <v>579</v>
      </c>
      <c r="C260" s="150" t="s">
        <v>81</v>
      </c>
      <c r="D260" s="147" t="s">
        <v>582</v>
      </c>
      <c r="E260" s="146" t="s">
        <v>83</v>
      </c>
      <c r="F260" s="147" t="s">
        <v>580</v>
      </c>
      <c r="G260" s="144" t="s">
        <v>581</v>
      </c>
      <c r="H260" s="148" t="s">
        <v>125</v>
      </c>
      <c r="I260" s="144" t="s">
        <v>88</v>
      </c>
      <c r="J260" s="144" t="s">
        <v>97</v>
      </c>
      <c r="K260" s="144" t="s">
        <v>90</v>
      </c>
      <c r="L260" s="144" t="s">
        <v>91</v>
      </c>
      <c r="M260" s="144" t="s">
        <v>92</v>
      </c>
      <c r="N260" s="144" t="s">
        <v>93</v>
      </c>
      <c r="O260" s="144" t="s">
        <v>94</v>
      </c>
      <c r="Q260" s="152"/>
      <c r="R260" s="152"/>
      <c r="S260" s="152"/>
      <c r="T260" s="152"/>
      <c r="U260" s="152"/>
      <c r="V260" s="152"/>
      <c r="W260" s="152"/>
      <c r="X260" s="152"/>
      <c r="Y260" s="152"/>
      <c r="Z260" s="152"/>
      <c r="AA260" s="152"/>
      <c r="AB260" s="152"/>
      <c r="AC260" s="152"/>
      <c r="AD260" s="152"/>
      <c r="AE260" s="152"/>
      <c r="AF260" s="147"/>
      <c r="AG260" s="157"/>
    </row>
    <row r="261" ht="29" customHeight="1" spans="1:33" s="144" customFormat="1" x14ac:dyDescent="0.25">
      <c r="A261" s="144" t="s">
        <v>583</v>
      </c>
      <c r="B261" s="150" t="s">
        <v>579</v>
      </c>
      <c r="C261" s="150" t="s">
        <v>81</v>
      </c>
      <c r="D261" s="150" t="s">
        <v>582</v>
      </c>
      <c r="E261" s="144" t="s">
        <v>584</v>
      </c>
      <c r="F261" s="147" t="s">
        <v>580</v>
      </c>
      <c r="G261" s="144" t="s">
        <v>581</v>
      </c>
      <c r="H261" s="148" t="s">
        <v>125</v>
      </c>
      <c r="I261" s="144" t="s">
        <v>88</v>
      </c>
      <c r="J261" s="144" t="s">
        <v>97</v>
      </c>
      <c r="K261" s="144" t="s">
        <v>90</v>
      </c>
      <c r="L261" s="144" t="s">
        <v>98</v>
      </c>
      <c r="N261" s="144" t="s">
        <v>93</v>
      </c>
      <c r="O261" s="144" t="s">
        <v>94</v>
      </c>
      <c r="Q261" s="152"/>
      <c r="R261" s="152"/>
      <c r="S261" s="152"/>
      <c r="T261" s="152"/>
      <c r="U261" s="152"/>
      <c r="V261" s="152"/>
      <c r="W261" s="152"/>
      <c r="X261" s="152"/>
      <c r="Y261" s="152"/>
      <c r="Z261" s="152"/>
      <c r="AA261" s="152"/>
      <c r="AB261" s="152"/>
      <c r="AC261" s="152"/>
      <c r="AD261" s="152"/>
      <c r="AE261" s="152"/>
      <c r="AF261" s="147"/>
      <c r="AG261" s="157"/>
    </row>
    <row r="262" ht="29" customHeight="1" spans="1:33" s="144" customFormat="1" x14ac:dyDescent="0.25">
      <c r="A262" s="144" t="s">
        <v>585</v>
      </c>
      <c r="B262" s="150" t="s">
        <v>579</v>
      </c>
      <c r="C262" s="150" t="s">
        <v>81</v>
      </c>
      <c r="D262" s="150" t="s">
        <v>582</v>
      </c>
      <c r="E262" s="144" t="s">
        <v>586</v>
      </c>
      <c r="F262" s="147" t="s">
        <v>580</v>
      </c>
      <c r="G262" s="144" t="s">
        <v>581</v>
      </c>
      <c r="H262" s="148" t="s">
        <v>125</v>
      </c>
      <c r="I262" s="144" t="s">
        <v>88</v>
      </c>
      <c r="J262" s="144" t="s">
        <v>97</v>
      </c>
      <c r="K262" s="144" t="s">
        <v>90</v>
      </c>
      <c r="L262" s="144" t="s">
        <v>98</v>
      </c>
      <c r="N262" s="144" t="s">
        <v>93</v>
      </c>
      <c r="O262" s="144" t="s">
        <v>94</v>
      </c>
      <c r="Q262" s="152"/>
      <c r="R262" s="152"/>
      <c r="S262" s="152"/>
      <c r="T262" s="152"/>
      <c r="U262" s="152"/>
      <c r="V262" s="152"/>
      <c r="W262" s="152"/>
      <c r="X262" s="152"/>
      <c r="Y262" s="152"/>
      <c r="Z262" s="152"/>
      <c r="AA262" s="152"/>
      <c r="AB262" s="152"/>
      <c r="AC262" s="152"/>
      <c r="AD262" s="152"/>
      <c r="AE262" s="152"/>
      <c r="AF262" s="147"/>
      <c r="AG262" s="157"/>
    </row>
    <row r="263" ht="29" customHeight="1" spans="1:33" s="144" customFormat="1" x14ac:dyDescent="0.25">
      <c r="A263" s="144" t="s">
        <v>587</v>
      </c>
      <c r="B263" s="150" t="s">
        <v>579</v>
      </c>
      <c r="C263" s="150" t="s">
        <v>81</v>
      </c>
      <c r="D263" s="150" t="s">
        <v>582</v>
      </c>
      <c r="E263" s="147" t="s">
        <v>588</v>
      </c>
      <c r="F263" s="147" t="s">
        <v>580</v>
      </c>
      <c r="G263" s="144" t="s">
        <v>581</v>
      </c>
      <c r="H263" s="148" t="s">
        <v>125</v>
      </c>
      <c r="I263" s="144" t="s">
        <v>88</v>
      </c>
      <c r="J263" s="144" t="s">
        <v>97</v>
      </c>
      <c r="K263" s="144" t="s">
        <v>90</v>
      </c>
      <c r="L263" s="144" t="s">
        <v>98</v>
      </c>
      <c r="N263" s="144" t="s">
        <v>93</v>
      </c>
      <c r="O263" s="144" t="s">
        <v>94</v>
      </c>
      <c r="Q263" s="152"/>
      <c r="R263" s="152"/>
      <c r="S263" s="152"/>
      <c r="T263" s="152"/>
      <c r="U263" s="152"/>
      <c r="V263" s="152"/>
      <c r="W263" s="152"/>
      <c r="X263" s="152"/>
      <c r="Y263" s="152"/>
      <c r="Z263" s="152"/>
      <c r="AA263" s="152"/>
      <c r="AB263" s="152"/>
      <c r="AC263" s="152"/>
      <c r="AD263" s="152"/>
      <c r="AE263" s="152"/>
      <c r="AF263" s="147"/>
      <c r="AG263" s="157"/>
    </row>
    <row r="264" ht="29" customHeight="1" spans="1:33" s="144" customFormat="1" x14ac:dyDescent="0.25">
      <c r="A264" s="144" t="s">
        <v>589</v>
      </c>
      <c r="B264" s="150" t="s">
        <v>579</v>
      </c>
      <c r="C264" s="150" t="s">
        <v>81</v>
      </c>
      <c r="D264" s="150" t="s">
        <v>582</v>
      </c>
      <c r="E264" s="144" t="s">
        <v>457</v>
      </c>
      <c r="F264" s="147" t="s">
        <v>580</v>
      </c>
      <c r="G264" s="144" t="s">
        <v>581</v>
      </c>
      <c r="H264" s="148" t="s">
        <v>125</v>
      </c>
      <c r="I264" s="144" t="s">
        <v>88</v>
      </c>
      <c r="J264" s="144" t="s">
        <v>97</v>
      </c>
      <c r="K264" s="144" t="s">
        <v>90</v>
      </c>
      <c r="L264" s="144" t="s">
        <v>98</v>
      </c>
      <c r="N264" s="144" t="s">
        <v>93</v>
      </c>
      <c r="O264" s="144" t="s">
        <v>94</v>
      </c>
      <c r="Q264" s="152"/>
      <c r="R264" s="152"/>
      <c r="S264" s="152"/>
      <c r="T264" s="152"/>
      <c r="U264" s="152"/>
      <c r="V264" s="152"/>
      <c r="W264" s="152"/>
      <c r="X264" s="152"/>
      <c r="Y264" s="152"/>
      <c r="Z264" s="152"/>
      <c r="AA264" s="152"/>
      <c r="AB264" s="152"/>
      <c r="AC264" s="152"/>
      <c r="AD264" s="152"/>
      <c r="AE264" s="152"/>
      <c r="AF264" s="147"/>
      <c r="AG264" s="157"/>
    </row>
    <row r="265" ht="29" customHeight="1" spans="1:33" s="144" customFormat="1" x14ac:dyDescent="0.25">
      <c r="A265" s="144" t="s">
        <v>590</v>
      </c>
      <c r="B265" s="150" t="s">
        <v>579</v>
      </c>
      <c r="C265" s="150" t="s">
        <v>81</v>
      </c>
      <c r="D265" s="150" t="s">
        <v>582</v>
      </c>
      <c r="E265" s="147" t="s">
        <v>591</v>
      </c>
      <c r="F265" s="147" t="s">
        <v>580</v>
      </c>
      <c r="G265" s="144" t="s">
        <v>581</v>
      </c>
      <c r="H265" s="148" t="s">
        <v>125</v>
      </c>
      <c r="I265" s="144" t="s">
        <v>88</v>
      </c>
      <c r="J265" s="144" t="s">
        <v>97</v>
      </c>
      <c r="K265" s="144" t="s">
        <v>90</v>
      </c>
      <c r="L265" s="144" t="s">
        <v>98</v>
      </c>
      <c r="N265" s="144" t="s">
        <v>93</v>
      </c>
      <c r="O265" s="144" t="s">
        <v>94</v>
      </c>
      <c r="Q265" s="152"/>
      <c r="R265" s="152"/>
      <c r="S265" s="152"/>
      <c r="T265" s="152"/>
      <c r="U265" s="152"/>
      <c r="V265" s="152"/>
      <c r="W265" s="152"/>
      <c r="X265" s="152"/>
      <c r="Y265" s="152"/>
      <c r="Z265" s="152"/>
      <c r="AA265" s="152"/>
      <c r="AB265" s="152"/>
      <c r="AC265" s="152"/>
      <c r="AD265" s="152"/>
      <c r="AE265" s="152"/>
      <c r="AF265" s="147"/>
      <c r="AG265" s="157"/>
    </row>
    <row r="266" ht="29" customHeight="1" spans="1:33" s="144" customFormat="1" x14ac:dyDescent="0.25">
      <c r="A266" s="144" t="s">
        <v>592</v>
      </c>
      <c r="B266" s="150" t="s">
        <v>579</v>
      </c>
      <c r="C266" s="150" t="s">
        <v>81</v>
      </c>
      <c r="D266" s="150" t="s">
        <v>582</v>
      </c>
      <c r="E266" s="147" t="s">
        <v>234</v>
      </c>
      <c r="F266" s="147" t="s">
        <v>580</v>
      </c>
      <c r="G266" s="144" t="s">
        <v>581</v>
      </c>
      <c r="H266" s="148" t="s">
        <v>125</v>
      </c>
      <c r="I266" s="144" t="s">
        <v>88</v>
      </c>
      <c r="J266" s="144" t="s">
        <v>97</v>
      </c>
      <c r="K266" s="144" t="s">
        <v>90</v>
      </c>
      <c r="L266" s="144" t="s">
        <v>98</v>
      </c>
      <c r="N266" s="144" t="s">
        <v>93</v>
      </c>
      <c r="O266" s="144" t="s">
        <v>94</v>
      </c>
      <c r="Q266" s="152"/>
      <c r="R266" s="152"/>
      <c r="S266" s="152"/>
      <c r="T266" s="152"/>
      <c r="U266" s="152"/>
      <c r="V266" s="152"/>
      <c r="W266" s="152"/>
      <c r="X266" s="152"/>
      <c r="Y266" s="152"/>
      <c r="Z266" s="152"/>
      <c r="AA266" s="152"/>
      <c r="AB266" s="152"/>
      <c r="AC266" s="152"/>
      <c r="AD266" s="152"/>
      <c r="AE266" s="152"/>
      <c r="AF266" s="147"/>
      <c r="AG266" s="157"/>
    </row>
    <row r="267" ht="29" customHeight="1" spans="1:33" s="144" customFormat="1" x14ac:dyDescent="0.25">
      <c r="A267" s="144" t="s">
        <v>593</v>
      </c>
      <c r="B267" s="150" t="s">
        <v>579</v>
      </c>
      <c r="C267" s="150" t="s">
        <v>81</v>
      </c>
      <c r="D267" s="150" t="s">
        <v>582</v>
      </c>
      <c r="E267" s="144" t="s">
        <v>594</v>
      </c>
      <c r="F267" s="147" t="s">
        <v>580</v>
      </c>
      <c r="G267" s="144" t="s">
        <v>581</v>
      </c>
      <c r="H267" s="148" t="s">
        <v>125</v>
      </c>
      <c r="I267" s="144" t="s">
        <v>88</v>
      </c>
      <c r="J267" s="144" t="s">
        <v>97</v>
      </c>
      <c r="K267" s="144" t="s">
        <v>90</v>
      </c>
      <c r="L267" s="144" t="s">
        <v>98</v>
      </c>
      <c r="N267" s="144" t="s">
        <v>93</v>
      </c>
      <c r="O267" s="144" t="s">
        <v>94</v>
      </c>
      <c r="Q267" s="152"/>
      <c r="R267" s="152"/>
      <c r="S267" s="152"/>
      <c r="T267" s="152"/>
      <c r="U267" s="152"/>
      <c r="V267" s="152"/>
      <c r="W267" s="152"/>
      <c r="X267" s="152"/>
      <c r="Y267" s="152"/>
      <c r="Z267" s="152"/>
      <c r="AA267" s="152"/>
      <c r="AB267" s="152"/>
      <c r="AC267" s="152"/>
      <c r="AD267" s="152"/>
      <c r="AE267" s="152"/>
      <c r="AF267" s="147"/>
      <c r="AG267" s="157"/>
    </row>
    <row r="268" ht="29" customHeight="1" spans="1:32" x14ac:dyDescent="0.25">
      <c r="A268" s="144" t="s">
        <v>595</v>
      </c>
      <c r="B268" s="150" t="s">
        <v>579</v>
      </c>
      <c r="C268" s="150" t="s">
        <v>81</v>
      </c>
      <c r="D268" s="150" t="s">
        <v>582</v>
      </c>
      <c r="E268" s="147" t="s">
        <v>122</v>
      </c>
      <c r="F268" s="147" t="s">
        <v>596</v>
      </c>
      <c r="G268" s="144" t="s">
        <v>597</v>
      </c>
      <c r="H268" s="148" t="s">
        <v>200</v>
      </c>
      <c r="I268" s="144" t="s">
        <v>88</v>
      </c>
      <c r="J268" s="144" t="s">
        <v>97</v>
      </c>
      <c r="K268" s="144" t="s">
        <v>90</v>
      </c>
      <c r="L268" s="144" t="s">
        <v>91</v>
      </c>
      <c r="M268" s="144" t="s">
        <v>92</v>
      </c>
      <c r="N268" s="144" t="s">
        <v>93</v>
      </c>
      <c r="O268" s="144" t="s">
        <v>94</v>
      </c>
      <c r="P268" s="144"/>
      <c r="Q268" s="152"/>
      <c r="R268" s="152"/>
      <c r="S268" s="152"/>
      <c r="T268" s="152"/>
      <c r="U268" s="152"/>
      <c r="V268" s="152"/>
      <c r="W268" s="152"/>
      <c r="X268" s="152"/>
      <c r="Y268" s="152"/>
      <c r="Z268" s="152"/>
      <c r="AA268" s="152"/>
      <c r="AB268" s="152"/>
      <c r="AC268" s="152"/>
      <c r="AD268" s="152"/>
      <c r="AE268" s="152"/>
      <c r="AF268" s="147"/>
    </row>
    <row r="269" ht="43.5" customHeight="1" spans="1:32" x14ac:dyDescent="0.25">
      <c r="A269" s="144" t="s">
        <v>598</v>
      </c>
      <c r="B269" s="150" t="s">
        <v>579</v>
      </c>
      <c r="C269" s="150" t="s">
        <v>81</v>
      </c>
      <c r="D269" s="150" t="s">
        <v>582</v>
      </c>
      <c r="E269" s="147" t="s">
        <v>599</v>
      </c>
      <c r="F269" s="147" t="s">
        <v>148</v>
      </c>
      <c r="G269" s="144" t="s">
        <v>149</v>
      </c>
      <c r="H269" s="148" t="s">
        <v>138</v>
      </c>
      <c r="I269" s="144" t="s">
        <v>88</v>
      </c>
      <c r="J269" s="144" t="s">
        <v>97</v>
      </c>
      <c r="K269" s="144" t="s">
        <v>90</v>
      </c>
      <c r="L269" s="144" t="s">
        <v>98</v>
      </c>
      <c r="M269" s="144" t="s">
        <v>92</v>
      </c>
      <c r="N269" s="144" t="s">
        <v>150</v>
      </c>
      <c r="O269" s="144"/>
      <c r="P269" s="144"/>
      <c r="Q269" s="152"/>
      <c r="R269" s="152"/>
      <c r="S269" s="152"/>
      <c r="T269" s="152"/>
      <c r="U269" s="152"/>
      <c r="V269" s="152"/>
      <c r="W269" s="152"/>
      <c r="X269" s="152"/>
      <c r="Y269" s="152"/>
      <c r="Z269" s="152"/>
      <c r="AA269" s="152"/>
      <c r="AB269" s="152"/>
      <c r="AC269" s="152"/>
      <c r="AD269" s="152"/>
      <c r="AE269" s="152"/>
      <c r="AF269" s="147"/>
    </row>
    <row r="270" ht="58" customHeight="1" spans="1:32" x14ac:dyDescent="0.25">
      <c r="A270" s="144" t="s">
        <v>600</v>
      </c>
      <c r="B270" s="150" t="s">
        <v>579</v>
      </c>
      <c r="C270" s="150" t="s">
        <v>81</v>
      </c>
      <c r="D270" s="150" t="s">
        <v>582</v>
      </c>
      <c r="E270" s="147" t="s">
        <v>463</v>
      </c>
      <c r="F270" s="147" t="s">
        <v>601</v>
      </c>
      <c r="G270" s="144" t="s">
        <v>602</v>
      </c>
      <c r="H270" s="148" t="s">
        <v>86</v>
      </c>
      <c r="I270" s="144" t="s">
        <v>88</v>
      </c>
      <c r="J270" s="144" t="s">
        <v>97</v>
      </c>
      <c r="K270" s="144" t="s">
        <v>90</v>
      </c>
      <c r="L270" s="144" t="s">
        <v>154</v>
      </c>
      <c r="M270" s="144"/>
      <c r="N270" s="144" t="s">
        <v>93</v>
      </c>
      <c r="O270" s="144" t="s">
        <v>94</v>
      </c>
      <c r="P270" s="144"/>
      <c r="Q270" s="152"/>
      <c r="R270" s="152"/>
      <c r="S270" s="152"/>
      <c r="T270" s="152"/>
      <c r="U270" s="152"/>
      <c r="V270" s="152"/>
      <c r="W270" s="152"/>
      <c r="X270" s="152"/>
      <c r="Y270" s="152"/>
      <c r="Z270" s="152"/>
      <c r="AA270" s="152"/>
      <c r="AB270" s="152"/>
      <c r="AC270" s="152"/>
      <c r="AD270" s="152"/>
      <c r="AE270" s="152"/>
      <c r="AF270" s="147" t="s">
        <v>603</v>
      </c>
    </row>
    <row r="271" ht="43.5" customHeight="1" spans="1:32" x14ac:dyDescent="0.25">
      <c r="A271" s="144" t="s">
        <v>604</v>
      </c>
      <c r="B271" s="150" t="s">
        <v>579</v>
      </c>
      <c r="C271" s="150" t="s">
        <v>81</v>
      </c>
      <c r="D271" s="150" t="s">
        <v>582</v>
      </c>
      <c r="E271" s="147" t="s">
        <v>141</v>
      </c>
      <c r="F271" s="147" t="s">
        <v>142</v>
      </c>
      <c r="G271" s="144" t="s">
        <v>143</v>
      </c>
      <c r="H271" s="148" t="s">
        <v>125</v>
      </c>
      <c r="I271" s="144" t="s">
        <v>88</v>
      </c>
      <c r="J271" s="144" t="s">
        <v>97</v>
      </c>
      <c r="K271" s="144" t="s">
        <v>90</v>
      </c>
      <c r="L271" s="144" t="s">
        <v>91</v>
      </c>
      <c r="M271" s="144" t="s">
        <v>92</v>
      </c>
      <c r="N271" s="144" t="s">
        <v>93</v>
      </c>
      <c r="O271" s="144" t="s">
        <v>94</v>
      </c>
      <c r="P271" s="144"/>
      <c r="Q271" s="152"/>
      <c r="R271" s="152"/>
      <c r="S271" s="152"/>
      <c r="T271" s="152"/>
      <c r="U271" s="152"/>
      <c r="V271" s="152"/>
      <c r="W271" s="152"/>
      <c r="X271" s="152"/>
      <c r="Y271" s="152"/>
      <c r="Z271" s="152"/>
      <c r="AA271" s="152"/>
      <c r="AB271" s="152"/>
      <c r="AC271" s="152"/>
      <c r="AD271" s="152"/>
      <c r="AE271" s="152"/>
      <c r="AF271" s="147"/>
    </row>
    <row r="272" ht="43.5" customHeight="1" spans="1:32" x14ac:dyDescent="0.25">
      <c r="A272" s="144" t="s">
        <v>605</v>
      </c>
      <c r="B272" s="150" t="s">
        <v>579</v>
      </c>
      <c r="C272" s="150" t="s">
        <v>81</v>
      </c>
      <c r="D272" s="150" t="s">
        <v>582</v>
      </c>
      <c r="E272" s="147" t="s">
        <v>145</v>
      </c>
      <c r="F272" s="147" t="s">
        <v>142</v>
      </c>
      <c r="G272" s="144" t="s">
        <v>143</v>
      </c>
      <c r="H272" s="148" t="s">
        <v>125</v>
      </c>
      <c r="I272" s="144" t="s">
        <v>88</v>
      </c>
      <c r="J272" s="144" t="s">
        <v>97</v>
      </c>
      <c r="K272" s="144" t="s">
        <v>90</v>
      </c>
      <c r="L272" s="144" t="s">
        <v>91</v>
      </c>
      <c r="M272" s="144" t="s">
        <v>92</v>
      </c>
      <c r="N272" s="144" t="s">
        <v>93</v>
      </c>
      <c r="O272" s="144" t="s">
        <v>94</v>
      </c>
      <c r="P272" s="144"/>
      <c r="Q272" s="152"/>
      <c r="R272" s="152"/>
      <c r="S272" s="152"/>
      <c r="T272" s="152"/>
      <c r="U272" s="152"/>
      <c r="V272" s="152"/>
      <c r="W272" s="152"/>
      <c r="X272" s="152"/>
      <c r="Y272" s="152"/>
      <c r="Z272" s="152"/>
      <c r="AA272" s="152"/>
      <c r="AB272" s="152"/>
      <c r="AC272" s="152"/>
      <c r="AD272" s="152"/>
      <c r="AE272" s="152"/>
      <c r="AF272" s="147"/>
    </row>
    <row r="273" ht="29" customHeight="1" spans="1:32" x14ac:dyDescent="0.25">
      <c r="A273" s="144" t="s">
        <v>606</v>
      </c>
      <c r="B273" s="150" t="s">
        <v>579</v>
      </c>
      <c r="C273" s="150" t="s">
        <v>81</v>
      </c>
      <c r="D273" s="150" t="s">
        <v>582</v>
      </c>
      <c r="E273" s="147" t="s">
        <v>607</v>
      </c>
      <c r="F273" s="147" t="s">
        <v>608</v>
      </c>
      <c r="G273" s="144" t="s">
        <v>609</v>
      </c>
      <c r="H273" s="148" t="s">
        <v>86</v>
      </c>
      <c r="I273" s="144" t="s">
        <v>88</v>
      </c>
      <c r="J273" s="144" t="s">
        <v>97</v>
      </c>
      <c r="K273" s="144" t="s">
        <v>90</v>
      </c>
      <c r="L273" s="144" t="s">
        <v>91</v>
      </c>
      <c r="M273" s="144" t="s">
        <v>92</v>
      </c>
      <c r="N273" s="144" t="s">
        <v>93</v>
      </c>
      <c r="O273" s="144" t="s">
        <v>94</v>
      </c>
      <c r="P273" s="144"/>
      <c r="Q273" s="152"/>
      <c r="R273" s="152"/>
      <c r="S273" s="152"/>
      <c r="T273" s="152"/>
      <c r="U273" s="152"/>
      <c r="V273" s="152"/>
      <c r="W273" s="152"/>
      <c r="X273" s="152"/>
      <c r="Y273" s="152"/>
      <c r="Z273" s="152"/>
      <c r="AA273" s="152"/>
      <c r="AB273" s="152"/>
      <c r="AC273" s="152"/>
      <c r="AD273" s="152"/>
      <c r="AE273" s="152"/>
      <c r="AF273" s="147"/>
    </row>
    <row r="274" ht="29" customHeight="1" spans="1:32" x14ac:dyDescent="0.25">
      <c r="A274" s="144" t="s">
        <v>610</v>
      </c>
      <c r="B274" s="150" t="s">
        <v>579</v>
      </c>
      <c r="C274" s="150" t="s">
        <v>81</v>
      </c>
      <c r="D274" s="150" t="s">
        <v>582</v>
      </c>
      <c r="E274" s="147" t="s">
        <v>611</v>
      </c>
      <c r="F274" s="147" t="s">
        <v>230</v>
      </c>
      <c r="G274" s="144" t="s">
        <v>612</v>
      </c>
      <c r="H274" s="148" t="s">
        <v>613</v>
      </c>
      <c r="I274" s="144" t="s">
        <v>88</v>
      </c>
      <c r="J274" s="144" t="s">
        <v>97</v>
      </c>
      <c r="K274" s="144" t="s">
        <v>90</v>
      </c>
      <c r="L274" s="144" t="s">
        <v>91</v>
      </c>
      <c r="M274" s="144" t="s">
        <v>94</v>
      </c>
      <c r="N274" s="144" t="s">
        <v>93</v>
      </c>
      <c r="O274" s="144" t="s">
        <v>94</v>
      </c>
      <c r="P274" s="144"/>
      <c r="Q274" s="152"/>
      <c r="R274" s="152"/>
      <c r="S274" s="152"/>
      <c r="T274" s="152"/>
      <c r="U274" s="152"/>
      <c r="V274" s="152"/>
      <c r="W274" s="152"/>
      <c r="X274" s="152"/>
      <c r="Y274" s="152"/>
      <c r="Z274" s="152"/>
      <c r="AA274" s="152"/>
      <c r="AB274" s="152"/>
      <c r="AC274" s="152"/>
      <c r="AD274" s="152"/>
      <c r="AE274" s="152"/>
      <c r="AF274" s="147"/>
    </row>
    <row r="275" ht="29" customHeight="1" spans="1:32" x14ac:dyDescent="0.25">
      <c r="A275" s="144" t="s">
        <v>614</v>
      </c>
      <c r="B275" s="150" t="s">
        <v>579</v>
      </c>
      <c r="C275" s="150" t="s">
        <v>81</v>
      </c>
      <c r="D275" s="150" t="s">
        <v>582</v>
      </c>
      <c r="E275" s="147" t="s">
        <v>520</v>
      </c>
      <c r="F275" s="147" t="s">
        <v>580</v>
      </c>
      <c r="G275" s="144" t="s">
        <v>615</v>
      </c>
      <c r="H275" s="148" t="s">
        <v>138</v>
      </c>
      <c r="I275" s="144" t="s">
        <v>88</v>
      </c>
      <c r="J275" s="144" t="s">
        <v>97</v>
      </c>
      <c r="K275" s="144" t="s">
        <v>90</v>
      </c>
      <c r="L275" s="144" t="s">
        <v>91</v>
      </c>
      <c r="M275" s="144"/>
      <c r="N275" s="144"/>
      <c r="O275" s="144" t="s">
        <v>92</v>
      </c>
      <c r="P275" s="144"/>
      <c r="Q275" s="152"/>
      <c r="R275" s="152"/>
      <c r="S275" s="152"/>
      <c r="T275" s="152"/>
      <c r="U275" s="152"/>
      <c r="V275" s="152"/>
      <c r="W275" s="152"/>
      <c r="X275" s="152"/>
      <c r="Y275" s="152"/>
      <c r="Z275" s="152"/>
      <c r="AA275" s="152"/>
      <c r="AB275" s="152"/>
      <c r="AC275" s="152"/>
      <c r="AD275" s="152"/>
      <c r="AE275" s="152"/>
      <c r="AF275" s="147"/>
    </row>
    <row r="276" ht="29" customHeight="1" spans="1:32" x14ac:dyDescent="0.25">
      <c r="A276" s="144" t="s">
        <v>616</v>
      </c>
      <c r="B276" s="150" t="s">
        <v>579</v>
      </c>
      <c r="C276" s="150" t="s">
        <v>81</v>
      </c>
      <c r="D276" s="150" t="s">
        <v>582</v>
      </c>
      <c r="E276" s="147" t="s">
        <v>617</v>
      </c>
      <c r="F276" s="147" t="s">
        <v>618</v>
      </c>
      <c r="G276" s="144" t="s">
        <v>619</v>
      </c>
      <c r="H276" s="148" t="s">
        <v>138</v>
      </c>
      <c r="I276" s="144"/>
      <c r="J276" s="144"/>
      <c r="K276" s="144"/>
      <c r="L276" s="144"/>
      <c r="M276" s="144"/>
      <c r="N276" s="144"/>
      <c r="O276" s="144"/>
      <c r="P276" s="144"/>
      <c r="Q276" s="152"/>
      <c r="R276" s="152"/>
      <c r="S276" s="152"/>
      <c r="T276" s="152"/>
      <c r="U276" s="152"/>
      <c r="V276" s="152"/>
      <c r="W276" s="152"/>
      <c r="X276" s="152"/>
      <c r="Y276" s="152"/>
      <c r="Z276" s="152"/>
      <c r="AA276" s="152"/>
      <c r="AB276" s="152"/>
      <c r="AC276" s="152"/>
      <c r="AD276" s="152"/>
      <c r="AE276" s="152"/>
      <c r="AF276" s="147"/>
    </row>
    <row r="277" ht="29" customHeight="1" spans="1:32" x14ac:dyDescent="0.25">
      <c r="A277" s="144" t="s">
        <v>620</v>
      </c>
      <c r="B277" s="147" t="s">
        <v>621</v>
      </c>
      <c r="C277" s="146" t="s">
        <v>81</v>
      </c>
      <c r="D277" s="144"/>
      <c r="E277" s="146" t="s">
        <v>83</v>
      </c>
      <c r="F277" s="147" t="s">
        <v>622</v>
      </c>
      <c r="G277" s="144" t="s">
        <v>623</v>
      </c>
      <c r="H277" s="148" t="s">
        <v>86</v>
      </c>
      <c r="I277" s="144"/>
      <c r="J277" s="144"/>
      <c r="K277" s="144"/>
      <c r="L277" s="144"/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  <c r="Y277" s="144"/>
      <c r="Z277" s="144"/>
      <c r="AA277" s="144"/>
      <c r="AB277" s="144"/>
      <c r="AC277" s="144"/>
      <c r="AD277" s="144"/>
      <c r="AE277" s="144"/>
      <c r="AF277" s="144"/>
    </row>
    <row r="278" ht="29" customHeight="1" spans="1:32" x14ac:dyDescent="0.25">
      <c r="A278" s="144" t="s">
        <v>620</v>
      </c>
      <c r="B278" s="150" t="s">
        <v>621</v>
      </c>
      <c r="C278" s="147" t="s">
        <v>81</v>
      </c>
      <c r="D278" s="147"/>
      <c r="E278" s="146" t="s">
        <v>83</v>
      </c>
      <c r="F278" s="147" t="s">
        <v>622</v>
      </c>
      <c r="G278" s="144" t="s">
        <v>623</v>
      </c>
      <c r="H278" s="148" t="s">
        <v>86</v>
      </c>
      <c r="I278" s="144"/>
      <c r="J278" s="144"/>
      <c r="K278" s="144"/>
      <c r="L278" s="144"/>
      <c r="M278" s="144"/>
      <c r="N278" s="144"/>
      <c r="O278" s="144"/>
      <c r="P278" s="144"/>
      <c r="Q278" s="152"/>
      <c r="R278" s="152"/>
      <c r="S278" s="152"/>
      <c r="T278" s="152"/>
      <c r="U278" s="152"/>
      <c r="V278" s="152"/>
      <c r="W278" s="152"/>
      <c r="X278" s="152"/>
      <c r="Y278" s="152"/>
      <c r="Z278" s="152"/>
      <c r="AA278" s="152"/>
      <c r="AB278" s="152"/>
      <c r="AC278" s="152"/>
      <c r="AD278" s="152"/>
      <c r="AE278" s="152"/>
      <c r="AF278" s="147"/>
    </row>
    <row r="279" ht="29" customHeight="1" spans="1:32" x14ac:dyDescent="0.25">
      <c r="A279" s="144" t="s">
        <v>620</v>
      </c>
      <c r="B279" s="150" t="s">
        <v>621</v>
      </c>
      <c r="C279" s="150" t="s">
        <v>81</v>
      </c>
      <c r="D279" s="147" t="s">
        <v>82</v>
      </c>
      <c r="E279" s="146" t="s">
        <v>83</v>
      </c>
      <c r="F279" s="147" t="s">
        <v>622</v>
      </c>
      <c r="G279" s="144" t="s">
        <v>623</v>
      </c>
      <c r="H279" s="148" t="s">
        <v>86</v>
      </c>
      <c r="I279" s="144" t="s">
        <v>88</v>
      </c>
      <c r="J279" s="144" t="s">
        <v>97</v>
      </c>
      <c r="K279" s="144" t="s">
        <v>90</v>
      </c>
      <c r="L279" s="144" t="s">
        <v>91</v>
      </c>
      <c r="M279" s="144" t="s">
        <v>92</v>
      </c>
      <c r="N279" s="144" t="s">
        <v>93</v>
      </c>
      <c r="O279" s="144" t="s">
        <v>94</v>
      </c>
      <c r="P279" s="144"/>
      <c r="Q279" s="152"/>
      <c r="R279" s="152"/>
      <c r="S279" s="152"/>
      <c r="T279" s="152"/>
      <c r="U279" s="152"/>
      <c r="V279" s="152"/>
      <c r="W279" s="152"/>
      <c r="X279" s="152"/>
      <c r="Y279" s="152"/>
      <c r="Z279" s="152"/>
      <c r="AA279" s="152"/>
      <c r="AB279" s="152"/>
      <c r="AC279" s="152"/>
      <c r="AD279" s="152"/>
      <c r="AE279" s="152"/>
      <c r="AF279" s="147"/>
    </row>
    <row r="280" ht="29" customHeight="1" spans="1:32" x14ac:dyDescent="0.25">
      <c r="A280" s="144" t="s">
        <v>624</v>
      </c>
      <c r="B280" s="150" t="s">
        <v>621</v>
      </c>
      <c r="C280" s="150" t="s">
        <v>81</v>
      </c>
      <c r="D280" s="150" t="s">
        <v>82</v>
      </c>
      <c r="E280" s="144" t="s">
        <v>96</v>
      </c>
      <c r="F280" s="147" t="s">
        <v>622</v>
      </c>
      <c r="G280" s="144" t="s">
        <v>623</v>
      </c>
      <c r="H280" s="148" t="s">
        <v>86</v>
      </c>
      <c r="I280" s="144" t="s">
        <v>88</v>
      </c>
      <c r="J280" s="144" t="s">
        <v>97</v>
      </c>
      <c r="K280" s="144" t="s">
        <v>90</v>
      </c>
      <c r="L280" s="144" t="s">
        <v>98</v>
      </c>
      <c r="M280" s="144"/>
      <c r="N280" s="144" t="s">
        <v>93</v>
      </c>
      <c r="O280" s="144" t="s">
        <v>94</v>
      </c>
      <c r="P280" s="144"/>
      <c r="Q280" s="152"/>
      <c r="R280" s="152"/>
      <c r="S280" s="152"/>
      <c r="T280" s="152"/>
      <c r="U280" s="152"/>
      <c r="V280" s="152"/>
      <c r="W280" s="152"/>
      <c r="X280" s="152"/>
      <c r="Y280" s="152"/>
      <c r="Z280" s="152"/>
      <c r="AA280" s="152"/>
      <c r="AB280" s="152"/>
      <c r="AC280" s="152"/>
      <c r="AD280" s="152"/>
      <c r="AE280" s="152"/>
      <c r="AF280" s="147"/>
    </row>
    <row r="281" ht="29" customHeight="1" spans="1:32" x14ac:dyDescent="0.25">
      <c r="A281" s="144" t="s">
        <v>625</v>
      </c>
      <c r="B281" s="150" t="s">
        <v>621</v>
      </c>
      <c r="C281" s="150" t="s">
        <v>81</v>
      </c>
      <c r="D281" s="150" t="s">
        <v>82</v>
      </c>
      <c r="E281" s="147" t="s">
        <v>103</v>
      </c>
      <c r="F281" s="147" t="s">
        <v>622</v>
      </c>
      <c r="G281" s="144" t="s">
        <v>623</v>
      </c>
      <c r="H281" s="148" t="s">
        <v>86</v>
      </c>
      <c r="I281" s="144" t="s">
        <v>88</v>
      </c>
      <c r="J281" s="144" t="s">
        <v>97</v>
      </c>
      <c r="K281" s="144" t="s">
        <v>90</v>
      </c>
      <c r="L281" s="144" t="s">
        <v>98</v>
      </c>
      <c r="M281" s="144"/>
      <c r="N281" s="144" t="s">
        <v>93</v>
      </c>
      <c r="O281" s="144" t="s">
        <v>94</v>
      </c>
      <c r="P281" s="144"/>
      <c r="Q281" s="152"/>
      <c r="R281" s="152"/>
      <c r="S281" s="152"/>
      <c r="T281" s="152"/>
      <c r="U281" s="152"/>
      <c r="V281" s="152"/>
      <c r="W281" s="152"/>
      <c r="X281" s="152"/>
      <c r="Y281" s="152"/>
      <c r="Z281" s="152"/>
      <c r="AA281" s="152"/>
      <c r="AB281" s="152"/>
      <c r="AC281" s="152"/>
      <c r="AD281" s="152"/>
      <c r="AE281" s="152"/>
      <c r="AF281" s="147"/>
    </row>
    <row r="282" ht="29" customHeight="1" spans="1:32" x14ac:dyDescent="0.25">
      <c r="A282" s="144" t="s">
        <v>626</v>
      </c>
      <c r="B282" s="150" t="s">
        <v>621</v>
      </c>
      <c r="C282" s="150" t="s">
        <v>81</v>
      </c>
      <c r="D282" s="150" t="s">
        <v>82</v>
      </c>
      <c r="E282" s="147" t="s">
        <v>106</v>
      </c>
      <c r="F282" s="147" t="s">
        <v>622</v>
      </c>
      <c r="G282" s="144" t="s">
        <v>623</v>
      </c>
      <c r="H282" s="148" t="s">
        <v>86</v>
      </c>
      <c r="I282" s="144" t="s">
        <v>88</v>
      </c>
      <c r="J282" s="144" t="s">
        <v>97</v>
      </c>
      <c r="K282" s="144" t="s">
        <v>90</v>
      </c>
      <c r="L282" s="144" t="s">
        <v>98</v>
      </c>
      <c r="M282" s="144"/>
      <c r="N282" s="144" t="s">
        <v>93</v>
      </c>
      <c r="O282" s="144" t="s">
        <v>94</v>
      </c>
      <c r="P282" s="144"/>
      <c r="Q282" s="152"/>
      <c r="R282" s="152"/>
      <c r="S282" s="152"/>
      <c r="T282" s="152"/>
      <c r="U282" s="152"/>
      <c r="V282" s="152"/>
      <c r="W282" s="152"/>
      <c r="X282" s="152"/>
      <c r="Y282" s="152"/>
      <c r="Z282" s="152"/>
      <c r="AA282" s="152"/>
      <c r="AB282" s="152"/>
      <c r="AC282" s="152"/>
      <c r="AD282" s="152"/>
      <c r="AE282" s="152"/>
      <c r="AF282" s="147" t="s">
        <v>627</v>
      </c>
    </row>
    <row r="283" ht="29" customHeight="1" spans="1:32" x14ac:dyDescent="0.25">
      <c r="A283" s="144" t="s">
        <v>628</v>
      </c>
      <c r="B283" s="150" t="s">
        <v>621</v>
      </c>
      <c r="C283" s="150" t="s">
        <v>81</v>
      </c>
      <c r="D283" s="150" t="s">
        <v>82</v>
      </c>
      <c r="E283" s="153" t="s">
        <v>109</v>
      </c>
      <c r="F283" s="147" t="s">
        <v>622</v>
      </c>
      <c r="G283" s="144" t="s">
        <v>623</v>
      </c>
      <c r="H283" s="148" t="s">
        <v>86</v>
      </c>
      <c r="I283" s="144" t="s">
        <v>88</v>
      </c>
      <c r="J283" s="144" t="s">
        <v>97</v>
      </c>
      <c r="K283" s="144" t="s">
        <v>90</v>
      </c>
      <c r="L283" s="144" t="s">
        <v>98</v>
      </c>
      <c r="M283" s="144"/>
      <c r="N283" s="144" t="s">
        <v>93</v>
      </c>
      <c r="O283" s="144" t="s">
        <v>94</v>
      </c>
      <c r="P283" s="144"/>
      <c r="Q283" s="152"/>
      <c r="R283" s="152"/>
      <c r="S283" s="152"/>
      <c r="T283" s="152"/>
      <c r="U283" s="152"/>
      <c r="V283" s="152"/>
      <c r="W283" s="152"/>
      <c r="X283" s="152"/>
      <c r="Y283" s="152"/>
      <c r="Z283" s="152"/>
      <c r="AA283" s="152"/>
      <c r="AB283" s="152"/>
      <c r="AC283" s="152"/>
      <c r="AD283" s="152"/>
      <c r="AE283" s="152"/>
      <c r="AF283" s="147"/>
    </row>
    <row r="284" ht="29" customHeight="1" spans="1:32" x14ac:dyDescent="0.25">
      <c r="A284" s="144" t="s">
        <v>629</v>
      </c>
      <c r="B284" s="150" t="s">
        <v>621</v>
      </c>
      <c r="C284" s="150" t="s">
        <v>81</v>
      </c>
      <c r="D284" s="150" t="s">
        <v>82</v>
      </c>
      <c r="E284" s="147" t="s">
        <v>111</v>
      </c>
      <c r="F284" s="147" t="s">
        <v>622</v>
      </c>
      <c r="G284" s="144" t="s">
        <v>623</v>
      </c>
      <c r="H284" s="148" t="s">
        <v>86</v>
      </c>
      <c r="I284" s="144" t="s">
        <v>88</v>
      </c>
      <c r="J284" s="144" t="s">
        <v>97</v>
      </c>
      <c r="K284" s="144" t="s">
        <v>90</v>
      </c>
      <c r="L284" s="144" t="s">
        <v>98</v>
      </c>
      <c r="M284" s="144"/>
      <c r="N284" s="144" t="s">
        <v>93</v>
      </c>
      <c r="O284" s="144" t="s">
        <v>94</v>
      </c>
      <c r="P284" s="144"/>
      <c r="Q284" s="152"/>
      <c r="R284" s="152"/>
      <c r="S284" s="152"/>
      <c r="T284" s="152"/>
      <c r="U284" s="152"/>
      <c r="V284" s="152"/>
      <c r="W284" s="152"/>
      <c r="X284" s="152"/>
      <c r="Y284" s="152"/>
      <c r="Z284" s="152"/>
      <c r="AA284" s="152"/>
      <c r="AB284" s="152"/>
      <c r="AC284" s="152"/>
      <c r="AD284" s="152"/>
      <c r="AE284" s="152"/>
      <c r="AF284" s="147"/>
    </row>
    <row r="285" ht="29" customHeight="1" spans="1:32" x14ac:dyDescent="0.25">
      <c r="A285" s="144" t="s">
        <v>630</v>
      </c>
      <c r="B285" s="150" t="s">
        <v>621</v>
      </c>
      <c r="C285" s="150" t="s">
        <v>81</v>
      </c>
      <c r="D285" s="150" t="s">
        <v>82</v>
      </c>
      <c r="E285" s="147" t="s">
        <v>238</v>
      </c>
      <c r="F285" s="147" t="s">
        <v>114</v>
      </c>
      <c r="G285" s="144" t="s">
        <v>115</v>
      </c>
      <c r="H285" s="148" t="s">
        <v>119</v>
      </c>
      <c r="I285" s="144" t="s">
        <v>88</v>
      </c>
      <c r="J285" s="144" t="s">
        <v>97</v>
      </c>
      <c r="K285" s="144" t="s">
        <v>90</v>
      </c>
      <c r="L285" s="144" t="s">
        <v>91</v>
      </c>
      <c r="M285" s="144" t="s">
        <v>92</v>
      </c>
      <c r="N285" s="144" t="s">
        <v>93</v>
      </c>
      <c r="O285" s="144" t="s">
        <v>94</v>
      </c>
      <c r="P285" s="144"/>
      <c r="Q285" s="152"/>
      <c r="R285" s="152"/>
      <c r="S285" s="152"/>
      <c r="T285" s="152"/>
      <c r="U285" s="152"/>
      <c r="V285" s="152"/>
      <c r="W285" s="152"/>
      <c r="X285" s="152"/>
      <c r="Y285" s="152"/>
      <c r="Z285" s="152"/>
      <c r="AA285" s="152"/>
      <c r="AB285" s="152"/>
      <c r="AC285" s="152"/>
      <c r="AD285" s="152"/>
      <c r="AE285" s="152"/>
      <c r="AF285" s="147"/>
    </row>
    <row r="286" ht="29" customHeight="1" spans="1:32" x14ac:dyDescent="0.25">
      <c r="A286" s="144" t="s">
        <v>631</v>
      </c>
      <c r="B286" s="150" t="s">
        <v>621</v>
      </c>
      <c r="C286" s="150" t="s">
        <v>81</v>
      </c>
      <c r="D286" s="150" t="s">
        <v>82</v>
      </c>
      <c r="E286" s="147" t="s">
        <v>113</v>
      </c>
      <c r="F286" s="147" t="s">
        <v>114</v>
      </c>
      <c r="G286" s="144" t="s">
        <v>115</v>
      </c>
      <c r="H286" s="148" t="s">
        <v>119</v>
      </c>
      <c r="I286" s="144" t="s">
        <v>88</v>
      </c>
      <c r="J286" s="144" t="s">
        <v>97</v>
      </c>
      <c r="K286" s="144" t="s">
        <v>90</v>
      </c>
      <c r="L286" s="144" t="s">
        <v>91</v>
      </c>
      <c r="M286" s="144" t="s">
        <v>92</v>
      </c>
      <c r="N286" s="144" t="s">
        <v>93</v>
      </c>
      <c r="O286" s="144" t="s">
        <v>94</v>
      </c>
      <c r="P286" s="144"/>
      <c r="Q286" s="152"/>
      <c r="R286" s="152"/>
      <c r="S286" s="152"/>
      <c r="T286" s="152"/>
      <c r="U286" s="152"/>
      <c r="V286" s="152"/>
      <c r="W286" s="152"/>
      <c r="X286" s="152"/>
      <c r="Y286" s="152"/>
      <c r="Z286" s="152"/>
      <c r="AA286" s="152"/>
      <c r="AB286" s="152"/>
      <c r="AC286" s="152"/>
      <c r="AD286" s="152"/>
      <c r="AE286" s="152"/>
      <c r="AF286" s="147"/>
    </row>
    <row r="287" ht="29" customHeight="1" spans="1:32" x14ac:dyDescent="0.25">
      <c r="A287" s="144" t="s">
        <v>632</v>
      </c>
      <c r="B287" s="150" t="s">
        <v>621</v>
      </c>
      <c r="C287" s="150" t="s">
        <v>81</v>
      </c>
      <c r="D287" s="150" t="s">
        <v>82</v>
      </c>
      <c r="E287" s="147" t="s">
        <v>118</v>
      </c>
      <c r="F287" s="147" t="s">
        <v>114</v>
      </c>
      <c r="G287" s="144" t="s">
        <v>115</v>
      </c>
      <c r="H287" s="148" t="s">
        <v>119</v>
      </c>
      <c r="I287" s="144" t="s">
        <v>88</v>
      </c>
      <c r="J287" s="144" t="s">
        <v>97</v>
      </c>
      <c r="K287" s="144" t="s">
        <v>90</v>
      </c>
      <c r="L287" s="144" t="s">
        <v>91</v>
      </c>
      <c r="M287" s="144" t="s">
        <v>92</v>
      </c>
      <c r="N287" s="144" t="s">
        <v>93</v>
      </c>
      <c r="O287" s="144" t="s">
        <v>94</v>
      </c>
      <c r="P287" s="144"/>
      <c r="Q287" s="152"/>
      <c r="R287" s="152"/>
      <c r="S287" s="152"/>
      <c r="T287" s="152"/>
      <c r="U287" s="152"/>
      <c r="V287" s="152"/>
      <c r="W287" s="152"/>
      <c r="X287" s="152"/>
      <c r="Y287" s="152"/>
      <c r="Z287" s="152"/>
      <c r="AA287" s="152"/>
      <c r="AB287" s="152"/>
      <c r="AC287" s="152"/>
      <c r="AD287" s="152"/>
      <c r="AE287" s="152"/>
      <c r="AF287" s="147" t="s">
        <v>633</v>
      </c>
    </row>
    <row r="288" ht="29" customHeight="1" spans="1:32" x14ac:dyDescent="0.25">
      <c r="A288" s="144" t="s">
        <v>634</v>
      </c>
      <c r="B288" s="150" t="s">
        <v>621</v>
      </c>
      <c r="C288" s="150" t="s">
        <v>81</v>
      </c>
      <c r="D288" s="150" t="s">
        <v>82</v>
      </c>
      <c r="E288" s="147" t="s">
        <v>100</v>
      </c>
      <c r="F288" s="147" t="s">
        <v>635</v>
      </c>
      <c r="G288" s="144" t="s">
        <v>636</v>
      </c>
      <c r="H288" s="148" t="s">
        <v>86</v>
      </c>
      <c r="I288" s="144" t="s">
        <v>88</v>
      </c>
      <c r="J288" s="144" t="s">
        <v>97</v>
      </c>
      <c r="K288" s="144" t="s">
        <v>90</v>
      </c>
      <c r="L288" s="144" t="s">
        <v>91</v>
      </c>
      <c r="M288" s="144" t="s">
        <v>92</v>
      </c>
      <c r="N288" s="144" t="s">
        <v>93</v>
      </c>
      <c r="O288" s="144" t="s">
        <v>94</v>
      </c>
      <c r="P288" s="144"/>
      <c r="Q288" s="152"/>
      <c r="R288" s="152"/>
      <c r="S288" s="152"/>
      <c r="T288" s="152"/>
      <c r="U288" s="152"/>
      <c r="V288" s="152"/>
      <c r="W288" s="152"/>
      <c r="X288" s="152"/>
      <c r="Y288" s="152"/>
      <c r="Z288" s="152"/>
      <c r="AA288" s="152"/>
      <c r="AB288" s="152"/>
      <c r="AC288" s="152"/>
      <c r="AD288" s="152"/>
      <c r="AE288" s="152"/>
      <c r="AF288" s="147" t="s">
        <v>302</v>
      </c>
    </row>
    <row r="289" ht="29" customHeight="1" spans="1:32" x14ac:dyDescent="0.25">
      <c r="A289" s="144" t="s">
        <v>637</v>
      </c>
      <c r="B289" s="150" t="s">
        <v>621</v>
      </c>
      <c r="C289" s="150" t="s">
        <v>81</v>
      </c>
      <c r="D289" s="150" t="s">
        <v>82</v>
      </c>
      <c r="E289" s="147" t="s">
        <v>122</v>
      </c>
      <c r="F289" s="147" t="s">
        <v>123</v>
      </c>
      <c r="G289" s="144" t="s">
        <v>124</v>
      </c>
      <c r="H289" s="148" t="s">
        <v>125</v>
      </c>
      <c r="I289" s="144" t="s">
        <v>88</v>
      </c>
      <c r="J289" s="144" t="s">
        <v>97</v>
      </c>
      <c r="K289" s="144" t="s">
        <v>90</v>
      </c>
      <c r="L289" s="144" t="s">
        <v>91</v>
      </c>
      <c r="M289" s="144" t="s">
        <v>92</v>
      </c>
      <c r="N289" s="144" t="s">
        <v>93</v>
      </c>
      <c r="O289" s="144" t="s">
        <v>94</v>
      </c>
      <c r="P289" s="144"/>
      <c r="Q289" s="152"/>
      <c r="R289" s="152"/>
      <c r="S289" s="152"/>
      <c r="T289" s="152"/>
      <c r="U289" s="152"/>
      <c r="V289" s="152"/>
      <c r="W289" s="152"/>
      <c r="X289" s="152"/>
      <c r="Y289" s="152"/>
      <c r="Z289" s="152"/>
      <c r="AA289" s="152"/>
      <c r="AB289" s="152"/>
      <c r="AC289" s="152"/>
      <c r="AD289" s="152"/>
      <c r="AE289" s="152"/>
      <c r="AF289" s="147"/>
    </row>
    <row r="290" ht="29" customHeight="1" spans="1:32" x14ac:dyDescent="0.25">
      <c r="A290" s="144" t="s">
        <v>638</v>
      </c>
      <c r="B290" s="150" t="s">
        <v>621</v>
      </c>
      <c r="C290" s="150" t="s">
        <v>81</v>
      </c>
      <c r="D290" s="150" t="s">
        <v>82</v>
      </c>
      <c r="E290" s="147" t="s">
        <v>199</v>
      </c>
      <c r="F290" s="147" t="s">
        <v>194</v>
      </c>
      <c r="G290" s="144" t="s">
        <v>195</v>
      </c>
      <c r="H290" s="148" t="s">
        <v>200</v>
      </c>
      <c r="I290" s="144" t="s">
        <v>88</v>
      </c>
      <c r="J290" s="144" t="s">
        <v>97</v>
      </c>
      <c r="K290" s="144" t="s">
        <v>90</v>
      </c>
      <c r="L290" s="144" t="s">
        <v>91</v>
      </c>
      <c r="M290" s="144" t="s">
        <v>92</v>
      </c>
      <c r="N290" s="144" t="s">
        <v>93</v>
      </c>
      <c r="O290" s="144" t="s">
        <v>94</v>
      </c>
      <c r="P290" s="144"/>
      <c r="Q290" s="152"/>
      <c r="R290" s="152"/>
      <c r="S290" s="152"/>
      <c r="T290" s="152"/>
      <c r="U290" s="152"/>
      <c r="V290" s="152"/>
      <c r="W290" s="152"/>
      <c r="X290" s="152"/>
      <c r="Y290" s="152"/>
      <c r="Z290" s="152"/>
      <c r="AA290" s="152"/>
      <c r="AB290" s="152"/>
      <c r="AC290" s="152"/>
      <c r="AD290" s="152"/>
      <c r="AE290" s="152"/>
      <c r="AF290" s="147" t="s">
        <v>639</v>
      </c>
    </row>
    <row r="291" ht="28.5" customHeight="1" spans="1:32" x14ac:dyDescent="0.25">
      <c r="A291" s="144" t="s">
        <v>640</v>
      </c>
      <c r="B291" s="150" t="s">
        <v>621</v>
      </c>
      <c r="C291" s="150" t="s">
        <v>81</v>
      </c>
      <c r="D291" s="150" t="s">
        <v>82</v>
      </c>
      <c r="E291" s="147" t="s">
        <v>203</v>
      </c>
      <c r="F291" s="147" t="s">
        <v>194</v>
      </c>
      <c r="G291" s="144" t="s">
        <v>195</v>
      </c>
      <c r="H291" s="148" t="s">
        <v>200</v>
      </c>
      <c r="I291" s="144" t="s">
        <v>88</v>
      </c>
      <c r="J291" s="144" t="s">
        <v>97</v>
      </c>
      <c r="K291" s="144" t="s">
        <v>90</v>
      </c>
      <c r="L291" s="144" t="s">
        <v>91</v>
      </c>
      <c r="M291" s="144" t="s">
        <v>92</v>
      </c>
      <c r="N291" s="144" t="s">
        <v>93</v>
      </c>
      <c r="O291" s="144" t="s">
        <v>94</v>
      </c>
      <c r="P291" s="144"/>
      <c r="Q291" s="152"/>
      <c r="R291" s="152"/>
      <c r="S291" s="152"/>
      <c r="T291" s="152"/>
      <c r="U291" s="152"/>
      <c r="V291" s="152"/>
      <c r="W291" s="152"/>
      <c r="X291" s="152"/>
      <c r="Y291" s="152"/>
      <c r="Z291" s="152"/>
      <c r="AA291" s="152"/>
      <c r="AB291" s="152"/>
      <c r="AC291" s="152"/>
      <c r="AD291" s="152"/>
      <c r="AE291" s="152"/>
      <c r="AF291" s="147" t="s">
        <v>639</v>
      </c>
    </row>
    <row r="292" ht="29" customHeight="1" spans="1:32" x14ac:dyDescent="0.25">
      <c r="A292" s="144" t="s">
        <v>641</v>
      </c>
      <c r="B292" s="150" t="s">
        <v>621</v>
      </c>
      <c r="C292" s="150" t="s">
        <v>81</v>
      </c>
      <c r="D292" s="150" t="s">
        <v>82</v>
      </c>
      <c r="E292" s="147" t="s">
        <v>131</v>
      </c>
      <c r="F292" s="147" t="s">
        <v>132</v>
      </c>
      <c r="G292" s="144" t="s">
        <v>133</v>
      </c>
      <c r="H292" s="148" t="s">
        <v>125</v>
      </c>
      <c r="I292" s="144" t="s">
        <v>88</v>
      </c>
      <c r="J292" s="144" t="s">
        <v>97</v>
      </c>
      <c r="K292" s="144" t="s">
        <v>90</v>
      </c>
      <c r="L292" s="144" t="s">
        <v>91</v>
      </c>
      <c r="M292" s="144" t="s">
        <v>92</v>
      </c>
      <c r="N292" s="144" t="s">
        <v>93</v>
      </c>
      <c r="O292" s="144" t="s">
        <v>94</v>
      </c>
      <c r="P292" s="144"/>
      <c r="Q292" s="152"/>
      <c r="R292" s="152"/>
      <c r="S292" s="152"/>
      <c r="T292" s="152"/>
      <c r="U292" s="152"/>
      <c r="V292" s="152"/>
      <c r="W292" s="152"/>
      <c r="X292" s="152"/>
      <c r="Y292" s="152"/>
      <c r="Z292" s="152"/>
      <c r="AA292" s="152"/>
      <c r="AB292" s="152"/>
      <c r="AC292" s="152"/>
      <c r="AD292" s="152"/>
      <c r="AE292" s="152"/>
      <c r="AF292" s="147" t="s">
        <v>302</v>
      </c>
    </row>
    <row r="293" ht="43.5" customHeight="1" spans="1:32" x14ac:dyDescent="0.25">
      <c r="A293" s="144" t="s">
        <v>642</v>
      </c>
      <c r="B293" s="150" t="s">
        <v>621</v>
      </c>
      <c r="C293" s="150" t="s">
        <v>81</v>
      </c>
      <c r="D293" s="150" t="s">
        <v>82</v>
      </c>
      <c r="E293" s="147" t="s">
        <v>141</v>
      </c>
      <c r="F293" s="147" t="s">
        <v>142</v>
      </c>
      <c r="G293" s="144" t="s">
        <v>143</v>
      </c>
      <c r="H293" s="148" t="s">
        <v>125</v>
      </c>
      <c r="I293" s="144" t="s">
        <v>88</v>
      </c>
      <c r="J293" s="144" t="s">
        <v>97</v>
      </c>
      <c r="K293" s="144" t="s">
        <v>90</v>
      </c>
      <c r="L293" s="144" t="s">
        <v>91</v>
      </c>
      <c r="M293" s="144" t="s">
        <v>92</v>
      </c>
      <c r="N293" s="144" t="s">
        <v>93</v>
      </c>
      <c r="O293" s="144" t="s">
        <v>94</v>
      </c>
      <c r="P293" s="144"/>
      <c r="Q293" s="152"/>
      <c r="R293" s="152"/>
      <c r="S293" s="152"/>
      <c r="T293" s="152"/>
      <c r="U293" s="152"/>
      <c r="V293" s="152"/>
      <c r="W293" s="152"/>
      <c r="X293" s="152"/>
      <c r="Y293" s="152"/>
      <c r="Z293" s="152"/>
      <c r="AA293" s="152"/>
      <c r="AB293" s="152"/>
      <c r="AC293" s="152"/>
      <c r="AD293" s="152"/>
      <c r="AE293" s="152"/>
      <c r="AF293" s="147"/>
    </row>
    <row r="294" ht="43.5" customHeight="1" spans="1:32" x14ac:dyDescent="0.25">
      <c r="A294" s="144" t="s">
        <v>643</v>
      </c>
      <c r="B294" s="150" t="s">
        <v>621</v>
      </c>
      <c r="C294" s="150" t="s">
        <v>81</v>
      </c>
      <c r="D294" s="150" t="s">
        <v>82</v>
      </c>
      <c r="E294" s="147" t="s">
        <v>145</v>
      </c>
      <c r="F294" s="147" t="s">
        <v>142</v>
      </c>
      <c r="G294" s="144" t="s">
        <v>143</v>
      </c>
      <c r="H294" s="148" t="s">
        <v>125</v>
      </c>
      <c r="I294" s="144" t="s">
        <v>88</v>
      </c>
      <c r="J294" s="144" t="s">
        <v>97</v>
      </c>
      <c r="K294" s="144" t="s">
        <v>90</v>
      </c>
      <c r="L294" s="144" t="s">
        <v>91</v>
      </c>
      <c r="M294" s="144" t="s">
        <v>92</v>
      </c>
      <c r="N294" s="144" t="s">
        <v>93</v>
      </c>
      <c r="O294" s="144" t="s">
        <v>94</v>
      </c>
      <c r="P294" s="144"/>
      <c r="Q294" s="152"/>
      <c r="R294" s="152"/>
      <c r="S294" s="152"/>
      <c r="T294" s="152"/>
      <c r="U294" s="152"/>
      <c r="V294" s="152"/>
      <c r="W294" s="152"/>
      <c r="X294" s="152"/>
      <c r="Y294" s="152"/>
      <c r="Z294" s="152"/>
      <c r="AA294" s="152"/>
      <c r="AB294" s="152"/>
      <c r="AC294" s="152"/>
      <c r="AD294" s="152"/>
      <c r="AE294" s="152"/>
      <c r="AF294" s="147"/>
    </row>
    <row r="295" ht="43.5" customHeight="1" spans="1:32" x14ac:dyDescent="0.25">
      <c r="A295" s="144" t="s">
        <v>644</v>
      </c>
      <c r="B295" s="150" t="s">
        <v>621</v>
      </c>
      <c r="C295" s="150" t="s">
        <v>81</v>
      </c>
      <c r="D295" s="150" t="s">
        <v>82</v>
      </c>
      <c r="E295" s="147" t="s">
        <v>147</v>
      </c>
      <c r="F295" s="147" t="s">
        <v>148</v>
      </c>
      <c r="G295" s="144" t="s">
        <v>149</v>
      </c>
      <c r="H295" s="148" t="s">
        <v>138</v>
      </c>
      <c r="I295" s="144" t="s">
        <v>88</v>
      </c>
      <c r="J295" s="144" t="s">
        <v>97</v>
      </c>
      <c r="K295" s="144" t="s">
        <v>90</v>
      </c>
      <c r="L295" s="144" t="s">
        <v>98</v>
      </c>
      <c r="M295" s="144" t="s">
        <v>92</v>
      </c>
      <c r="N295" s="144" t="s">
        <v>150</v>
      </c>
      <c r="O295" s="144"/>
      <c r="P295" s="144"/>
      <c r="Q295" s="152"/>
      <c r="R295" s="152"/>
      <c r="S295" s="152"/>
      <c r="T295" s="152"/>
      <c r="U295" s="152"/>
      <c r="V295" s="152"/>
      <c r="W295" s="152"/>
      <c r="X295" s="152"/>
      <c r="Y295" s="152"/>
      <c r="Z295" s="152"/>
      <c r="AA295" s="152"/>
      <c r="AB295" s="152"/>
      <c r="AC295" s="152"/>
      <c r="AD295" s="152"/>
      <c r="AE295" s="152"/>
      <c r="AF295" s="147"/>
    </row>
    <row r="296" ht="29" customHeight="1" spans="1:32" x14ac:dyDescent="0.25">
      <c r="A296" s="144" t="s">
        <v>645</v>
      </c>
      <c r="B296" s="150" t="s">
        <v>621</v>
      </c>
      <c r="C296" s="150" t="s">
        <v>81</v>
      </c>
      <c r="D296" s="150" t="s">
        <v>82</v>
      </c>
      <c r="E296" s="147" t="s">
        <v>165</v>
      </c>
      <c r="F296" s="147" t="s">
        <v>153</v>
      </c>
      <c r="G296" s="144" t="s">
        <v>137</v>
      </c>
      <c r="H296" s="148" t="s">
        <v>138</v>
      </c>
      <c r="I296" s="144" t="s">
        <v>88</v>
      </c>
      <c r="J296" s="144" t="s">
        <v>97</v>
      </c>
      <c r="K296" s="144" t="s">
        <v>90</v>
      </c>
      <c r="L296" s="144" t="s">
        <v>91</v>
      </c>
      <c r="M296" s="144"/>
      <c r="N296" s="144" t="s">
        <v>150</v>
      </c>
      <c r="O296" s="144" t="s">
        <v>92</v>
      </c>
      <c r="P296" s="144"/>
      <c r="Q296" s="152"/>
      <c r="R296" s="152"/>
      <c r="S296" s="152"/>
      <c r="T296" s="152"/>
      <c r="U296" s="152"/>
      <c r="V296" s="152"/>
      <c r="W296" s="152"/>
      <c r="X296" s="152"/>
      <c r="Y296" s="152"/>
      <c r="Z296" s="152"/>
      <c r="AA296" s="152"/>
      <c r="AB296" s="152"/>
      <c r="AC296" s="152"/>
      <c r="AD296" s="152"/>
      <c r="AE296" s="152"/>
      <c r="AF296" s="147"/>
    </row>
    <row r="297" ht="29" customHeight="1" spans="1:32" x14ac:dyDescent="0.25">
      <c r="A297" s="144" t="s">
        <v>646</v>
      </c>
      <c r="B297" s="150" t="s">
        <v>621</v>
      </c>
      <c r="C297" s="150" t="s">
        <v>81</v>
      </c>
      <c r="D297" s="150" t="s">
        <v>82</v>
      </c>
      <c r="E297" s="147" t="s">
        <v>171</v>
      </c>
      <c r="F297" s="147" t="s">
        <v>168</v>
      </c>
      <c r="G297" s="144" t="s">
        <v>169</v>
      </c>
      <c r="H297" s="148" t="s">
        <v>138</v>
      </c>
      <c r="I297" s="144" t="s">
        <v>88</v>
      </c>
      <c r="J297" s="144" t="s">
        <v>97</v>
      </c>
      <c r="K297" s="144" t="s">
        <v>90</v>
      </c>
      <c r="L297" s="144" t="s">
        <v>91</v>
      </c>
      <c r="M297" s="144"/>
      <c r="N297" s="144" t="s">
        <v>150</v>
      </c>
      <c r="O297" s="144" t="s">
        <v>92</v>
      </c>
      <c r="P297" s="144"/>
      <c r="Q297" s="152"/>
      <c r="R297" s="152"/>
      <c r="S297" s="152"/>
      <c r="T297" s="152"/>
      <c r="U297" s="152"/>
      <c r="V297" s="152"/>
      <c r="W297" s="152"/>
      <c r="X297" s="152"/>
      <c r="Y297" s="152"/>
      <c r="Z297" s="152"/>
      <c r="AA297" s="152"/>
      <c r="AB297" s="152"/>
      <c r="AC297" s="152"/>
      <c r="AD297" s="152"/>
      <c r="AE297" s="152"/>
      <c r="AF297" s="147"/>
    </row>
    <row r="298" ht="29" customHeight="1" spans="1:32" x14ac:dyDescent="0.25">
      <c r="A298" s="144" t="s">
        <v>647</v>
      </c>
      <c r="B298" s="150" t="s">
        <v>621</v>
      </c>
      <c r="C298" s="150" t="s">
        <v>81</v>
      </c>
      <c r="D298" s="150" t="s">
        <v>82</v>
      </c>
      <c r="E298" s="147" t="s">
        <v>173</v>
      </c>
      <c r="F298" s="147" t="s">
        <v>168</v>
      </c>
      <c r="G298" s="144" t="s">
        <v>169</v>
      </c>
      <c r="H298" s="148" t="s">
        <v>138</v>
      </c>
      <c r="I298" s="144" t="s">
        <v>88</v>
      </c>
      <c r="J298" s="144" t="s">
        <v>97</v>
      </c>
      <c r="K298" s="144" t="s">
        <v>90</v>
      </c>
      <c r="L298" s="144" t="s">
        <v>91</v>
      </c>
      <c r="M298" s="144"/>
      <c r="N298" s="144" t="s">
        <v>150</v>
      </c>
      <c r="O298" s="144" t="s">
        <v>92</v>
      </c>
      <c r="P298" s="144"/>
      <c r="Q298" s="152"/>
      <c r="R298" s="152"/>
      <c r="S298" s="147"/>
      <c r="T298" s="144"/>
      <c r="U298" s="144"/>
      <c r="V298" s="144"/>
      <c r="W298" s="144"/>
      <c r="X298" s="144"/>
      <c r="Y298" s="144"/>
      <c r="Z298" s="144"/>
      <c r="AA298" s="144"/>
      <c r="AB298" s="144"/>
      <c r="AC298" s="144"/>
      <c r="AD298" s="144"/>
      <c r="AE298" s="144"/>
      <c r="AF298" s="144"/>
    </row>
    <row r="299" ht="29" customHeight="1" spans="1:32" s="124" customFormat="1" x14ac:dyDescent="0.25">
      <c r="A299" s="144" t="s">
        <v>648</v>
      </c>
      <c r="B299" s="150" t="s">
        <v>621</v>
      </c>
      <c r="C299" s="150" t="s">
        <v>81</v>
      </c>
      <c r="D299" s="147" t="s">
        <v>207</v>
      </c>
      <c r="E299" s="146" t="s">
        <v>83</v>
      </c>
      <c r="F299" s="147" t="s">
        <v>622</v>
      </c>
      <c r="G299" s="144" t="s">
        <v>623</v>
      </c>
      <c r="H299" s="148" t="s">
        <v>86</v>
      </c>
      <c r="I299" s="144" t="s">
        <v>88</v>
      </c>
      <c r="J299" s="144" t="s">
        <v>97</v>
      </c>
      <c r="K299" s="144" t="s">
        <v>90</v>
      </c>
      <c r="L299" s="144" t="s">
        <v>91</v>
      </c>
      <c r="M299" s="144" t="s">
        <v>92</v>
      </c>
      <c r="N299" s="144" t="s">
        <v>93</v>
      </c>
      <c r="O299" s="144" t="s">
        <v>94</v>
      </c>
      <c r="P299" s="144"/>
      <c r="Q299" s="152"/>
      <c r="R299" s="152"/>
      <c r="S299" s="152"/>
      <c r="T299" s="152"/>
      <c r="U299" s="152"/>
      <c r="V299" s="152"/>
      <c r="W299" s="152"/>
      <c r="X299" s="152"/>
      <c r="Y299" s="152"/>
      <c r="Z299" s="152"/>
      <c r="AA299" s="152"/>
      <c r="AB299" s="152"/>
      <c r="AC299" s="152"/>
      <c r="AD299" s="152"/>
      <c r="AE299" s="152"/>
      <c r="AF299" s="147"/>
    </row>
    <row r="300" ht="29" customHeight="1" spans="1:32" x14ac:dyDescent="0.25">
      <c r="A300" s="144" t="s">
        <v>649</v>
      </c>
      <c r="B300" s="150" t="s">
        <v>621</v>
      </c>
      <c r="C300" s="150" t="s">
        <v>81</v>
      </c>
      <c r="D300" s="150" t="s">
        <v>207</v>
      </c>
      <c r="E300" s="144" t="s">
        <v>96</v>
      </c>
      <c r="F300" s="147" t="s">
        <v>622</v>
      </c>
      <c r="G300" s="144" t="s">
        <v>623</v>
      </c>
      <c r="H300" s="148" t="s">
        <v>86</v>
      </c>
      <c r="I300" s="144" t="s">
        <v>88</v>
      </c>
      <c r="J300" s="144" t="s">
        <v>97</v>
      </c>
      <c r="K300" s="144" t="s">
        <v>90</v>
      </c>
      <c r="L300" s="144" t="s">
        <v>98</v>
      </c>
      <c r="M300" s="144"/>
      <c r="N300" s="144" t="s">
        <v>93</v>
      </c>
      <c r="O300" s="144" t="s">
        <v>94</v>
      </c>
      <c r="P300" s="144"/>
      <c r="Q300" s="152"/>
      <c r="R300" s="152"/>
      <c r="S300" s="152"/>
      <c r="T300" s="152"/>
      <c r="U300" s="152"/>
      <c r="V300" s="152"/>
      <c r="W300" s="152"/>
      <c r="X300" s="152"/>
      <c r="Y300" s="152"/>
      <c r="Z300" s="152"/>
      <c r="AA300" s="152"/>
      <c r="AB300" s="152"/>
      <c r="AC300" s="152"/>
      <c r="AD300" s="152"/>
      <c r="AE300" s="152"/>
      <c r="AF300" s="147"/>
    </row>
    <row r="301" ht="29" customHeight="1" spans="1:32" x14ac:dyDescent="0.25">
      <c r="A301" s="144" t="s">
        <v>650</v>
      </c>
      <c r="B301" s="150" t="s">
        <v>621</v>
      </c>
      <c r="C301" s="150" t="s">
        <v>81</v>
      </c>
      <c r="D301" s="150" t="s">
        <v>207</v>
      </c>
      <c r="E301" s="147" t="s">
        <v>103</v>
      </c>
      <c r="F301" s="147" t="s">
        <v>622</v>
      </c>
      <c r="G301" s="144" t="s">
        <v>623</v>
      </c>
      <c r="H301" s="148" t="s">
        <v>86</v>
      </c>
      <c r="I301" s="144" t="s">
        <v>88</v>
      </c>
      <c r="J301" s="144" t="s">
        <v>97</v>
      </c>
      <c r="K301" s="144" t="s">
        <v>90</v>
      </c>
      <c r="L301" s="144" t="s">
        <v>98</v>
      </c>
      <c r="M301" s="144"/>
      <c r="N301" s="144" t="s">
        <v>93</v>
      </c>
      <c r="O301" s="144" t="s">
        <v>94</v>
      </c>
      <c r="P301" s="144"/>
      <c r="Q301" s="152"/>
      <c r="R301" s="152"/>
      <c r="S301" s="152"/>
      <c r="T301" s="152"/>
      <c r="U301" s="152"/>
      <c r="V301" s="152"/>
      <c r="W301" s="152"/>
      <c r="X301" s="152"/>
      <c r="Y301" s="152"/>
      <c r="Z301" s="152"/>
      <c r="AA301" s="152"/>
      <c r="AB301" s="152"/>
      <c r="AC301" s="152"/>
      <c r="AD301" s="152"/>
      <c r="AE301" s="152"/>
      <c r="AF301" s="147"/>
    </row>
    <row r="302" ht="29" customHeight="1" spans="1:32" x14ac:dyDescent="0.25">
      <c r="A302" s="144" t="s">
        <v>651</v>
      </c>
      <c r="B302" s="150" t="s">
        <v>621</v>
      </c>
      <c r="C302" s="150" t="s">
        <v>81</v>
      </c>
      <c r="D302" s="150" t="s">
        <v>207</v>
      </c>
      <c r="E302" s="144" t="s">
        <v>214</v>
      </c>
      <c r="F302" s="147" t="s">
        <v>622</v>
      </c>
      <c r="G302" s="144" t="s">
        <v>623</v>
      </c>
      <c r="H302" s="148" t="s">
        <v>86</v>
      </c>
      <c r="I302" s="144" t="s">
        <v>88</v>
      </c>
      <c r="J302" s="144" t="s">
        <v>97</v>
      </c>
      <c r="K302" s="144" t="s">
        <v>90</v>
      </c>
      <c r="L302" s="144" t="s">
        <v>98</v>
      </c>
      <c r="M302" s="144"/>
      <c r="N302" s="144" t="s">
        <v>93</v>
      </c>
      <c r="O302" s="144" t="s">
        <v>94</v>
      </c>
      <c r="P302" s="144"/>
      <c r="Q302" s="152"/>
      <c r="R302" s="152"/>
      <c r="S302" s="152"/>
      <c r="T302" s="152"/>
      <c r="U302" s="152"/>
      <c r="V302" s="152"/>
      <c r="W302" s="152"/>
      <c r="X302" s="152"/>
      <c r="Y302" s="152"/>
      <c r="Z302" s="152"/>
      <c r="AA302" s="152"/>
      <c r="AB302" s="152"/>
      <c r="AC302" s="152"/>
      <c r="AD302" s="152"/>
      <c r="AE302" s="152"/>
      <c r="AF302" s="147"/>
    </row>
    <row r="303" ht="29" customHeight="1" spans="1:32" x14ac:dyDescent="0.25">
      <c r="A303" s="144" t="s">
        <v>652</v>
      </c>
      <c r="B303" s="150" t="s">
        <v>621</v>
      </c>
      <c r="C303" s="150" t="s">
        <v>81</v>
      </c>
      <c r="D303" s="150" t="s">
        <v>207</v>
      </c>
      <c r="E303" s="147" t="s">
        <v>216</v>
      </c>
      <c r="F303" s="147" t="s">
        <v>622</v>
      </c>
      <c r="G303" s="144" t="s">
        <v>623</v>
      </c>
      <c r="H303" s="148" t="s">
        <v>86</v>
      </c>
      <c r="I303" s="144" t="s">
        <v>88</v>
      </c>
      <c r="J303" s="144" t="s">
        <v>97</v>
      </c>
      <c r="K303" s="144" t="s">
        <v>90</v>
      </c>
      <c r="L303" s="144" t="s">
        <v>98</v>
      </c>
      <c r="M303" s="144"/>
      <c r="N303" s="144" t="s">
        <v>93</v>
      </c>
      <c r="O303" s="144" t="s">
        <v>94</v>
      </c>
      <c r="P303" s="144"/>
      <c r="Q303" s="152"/>
      <c r="R303" s="152"/>
      <c r="S303" s="152"/>
      <c r="T303" s="152"/>
      <c r="U303" s="152"/>
      <c r="V303" s="152"/>
      <c r="W303" s="152"/>
      <c r="X303" s="152"/>
      <c r="Y303" s="152"/>
      <c r="Z303" s="152"/>
      <c r="AA303" s="152"/>
      <c r="AB303" s="152"/>
      <c r="AC303" s="152"/>
      <c r="AD303" s="152"/>
      <c r="AE303" s="152"/>
      <c r="AF303" s="155" t="s">
        <v>653</v>
      </c>
    </row>
    <row r="304" ht="29" customHeight="1" spans="1:32" x14ac:dyDescent="0.25">
      <c r="A304" s="144" t="s">
        <v>654</v>
      </c>
      <c r="B304" s="150" t="s">
        <v>621</v>
      </c>
      <c r="C304" s="150" t="s">
        <v>81</v>
      </c>
      <c r="D304" s="150" t="s">
        <v>207</v>
      </c>
      <c r="E304" s="147" t="s">
        <v>219</v>
      </c>
      <c r="F304" s="147" t="s">
        <v>622</v>
      </c>
      <c r="G304" s="144" t="s">
        <v>623</v>
      </c>
      <c r="H304" s="148" t="s">
        <v>86</v>
      </c>
      <c r="I304" s="144" t="s">
        <v>88</v>
      </c>
      <c r="J304" s="144" t="s">
        <v>97</v>
      </c>
      <c r="K304" s="144" t="s">
        <v>90</v>
      </c>
      <c r="L304" s="144" t="s">
        <v>98</v>
      </c>
      <c r="M304" s="144"/>
      <c r="N304" s="144" t="s">
        <v>93</v>
      </c>
      <c r="O304" s="144" t="s">
        <v>94</v>
      </c>
      <c r="P304" s="144"/>
      <c r="Q304" s="152"/>
      <c r="R304" s="152"/>
      <c r="S304" s="152"/>
      <c r="T304" s="152"/>
      <c r="U304" s="152"/>
      <c r="V304" s="152"/>
      <c r="W304" s="152"/>
      <c r="X304" s="152"/>
      <c r="Y304" s="152"/>
      <c r="Z304" s="152"/>
      <c r="AA304" s="152"/>
      <c r="AB304" s="152"/>
      <c r="AC304" s="152"/>
      <c r="AD304" s="152"/>
      <c r="AE304" s="152"/>
      <c r="AF304" s="147"/>
    </row>
    <row r="305" ht="29" customHeight="1" spans="1:32" x14ac:dyDescent="0.25">
      <c r="A305" s="144" t="s">
        <v>655</v>
      </c>
      <c r="B305" s="150" t="s">
        <v>621</v>
      </c>
      <c r="C305" s="150" t="s">
        <v>81</v>
      </c>
      <c r="D305" s="150" t="s">
        <v>207</v>
      </c>
      <c r="E305" s="147" t="s">
        <v>222</v>
      </c>
      <c r="F305" s="147" t="s">
        <v>622</v>
      </c>
      <c r="G305" s="144" t="s">
        <v>623</v>
      </c>
      <c r="H305" s="148" t="s">
        <v>86</v>
      </c>
      <c r="I305" s="144" t="s">
        <v>88</v>
      </c>
      <c r="J305" s="144" t="s">
        <v>97</v>
      </c>
      <c r="K305" s="144" t="s">
        <v>90</v>
      </c>
      <c r="L305" s="144" t="s">
        <v>98</v>
      </c>
      <c r="M305" s="144"/>
      <c r="N305" s="144" t="s">
        <v>93</v>
      </c>
      <c r="O305" s="144" t="s">
        <v>94</v>
      </c>
      <c r="P305" s="144"/>
      <c r="Q305" s="152"/>
      <c r="R305" s="152"/>
      <c r="S305" s="152"/>
      <c r="T305" s="152"/>
      <c r="U305" s="152"/>
      <c r="V305" s="152"/>
      <c r="W305" s="152"/>
      <c r="X305" s="152"/>
      <c r="Y305" s="152"/>
      <c r="Z305" s="152"/>
      <c r="AA305" s="152"/>
      <c r="AB305" s="152"/>
      <c r="AC305" s="152"/>
      <c r="AD305" s="152"/>
      <c r="AE305" s="152"/>
      <c r="AF305" s="147" t="s">
        <v>315</v>
      </c>
    </row>
    <row r="306" ht="29" customHeight="1" spans="1:32" x14ac:dyDescent="0.25">
      <c r="A306" s="144" t="s">
        <v>656</v>
      </c>
      <c r="B306" s="150" t="s">
        <v>621</v>
      </c>
      <c r="C306" s="150" t="s">
        <v>81</v>
      </c>
      <c r="D306" s="150" t="s">
        <v>207</v>
      </c>
      <c r="E306" s="144" t="s">
        <v>225</v>
      </c>
      <c r="F306" s="147" t="s">
        <v>622</v>
      </c>
      <c r="G306" s="144" t="s">
        <v>623</v>
      </c>
      <c r="H306" s="148" t="s">
        <v>86</v>
      </c>
      <c r="I306" s="144" t="s">
        <v>88</v>
      </c>
      <c r="J306" s="144" t="s">
        <v>97</v>
      </c>
      <c r="K306" s="144" t="s">
        <v>90</v>
      </c>
      <c r="L306" s="144" t="s">
        <v>98</v>
      </c>
      <c r="M306" s="144"/>
      <c r="N306" s="144" t="s">
        <v>93</v>
      </c>
      <c r="O306" s="144" t="s">
        <v>94</v>
      </c>
      <c r="P306" s="144"/>
      <c r="Q306" s="152"/>
      <c r="R306" s="152"/>
      <c r="S306" s="152"/>
      <c r="T306" s="152"/>
      <c r="U306" s="152"/>
      <c r="V306" s="152"/>
      <c r="W306" s="152"/>
      <c r="X306" s="152"/>
      <c r="Y306" s="152"/>
      <c r="Z306" s="152"/>
      <c r="AA306" s="152"/>
      <c r="AB306" s="152"/>
      <c r="AC306" s="152"/>
      <c r="AD306" s="152"/>
      <c r="AE306" s="152"/>
      <c r="AF306" s="147"/>
    </row>
    <row r="307" ht="29" customHeight="1" spans="1:32" x14ac:dyDescent="0.25">
      <c r="A307" s="144" t="s">
        <v>657</v>
      </c>
      <c r="B307" s="150" t="s">
        <v>621</v>
      </c>
      <c r="C307" s="150" t="s">
        <v>81</v>
      </c>
      <c r="D307" s="150" t="s">
        <v>207</v>
      </c>
      <c r="E307" s="153" t="s">
        <v>109</v>
      </c>
      <c r="F307" s="147" t="s">
        <v>622</v>
      </c>
      <c r="G307" s="144" t="s">
        <v>623</v>
      </c>
      <c r="H307" s="148" t="s">
        <v>86</v>
      </c>
      <c r="I307" s="144" t="s">
        <v>88</v>
      </c>
      <c r="J307" s="144" t="s">
        <v>97</v>
      </c>
      <c r="K307" s="144" t="s">
        <v>90</v>
      </c>
      <c r="L307" s="144" t="s">
        <v>98</v>
      </c>
      <c r="M307" s="144"/>
      <c r="N307" s="144" t="s">
        <v>93</v>
      </c>
      <c r="O307" s="144" t="s">
        <v>94</v>
      </c>
      <c r="P307" s="144"/>
      <c r="Q307" s="152"/>
      <c r="R307" s="152"/>
      <c r="S307" s="152"/>
      <c r="T307" s="152"/>
      <c r="U307" s="152"/>
      <c r="V307" s="152"/>
      <c r="W307" s="152"/>
      <c r="X307" s="152"/>
      <c r="Y307" s="152"/>
      <c r="Z307" s="152"/>
      <c r="AA307" s="152"/>
      <c r="AB307" s="152"/>
      <c r="AC307" s="152"/>
      <c r="AD307" s="152"/>
      <c r="AE307" s="152"/>
      <c r="AF307" s="147"/>
    </row>
    <row r="308" ht="29" customHeight="1" spans="1:32" x14ac:dyDescent="0.25">
      <c r="A308" s="144" t="s">
        <v>658</v>
      </c>
      <c r="B308" s="150" t="s">
        <v>621</v>
      </c>
      <c r="C308" s="150" t="s">
        <v>81</v>
      </c>
      <c r="D308" s="150" t="s">
        <v>207</v>
      </c>
      <c r="E308" s="147" t="s">
        <v>111</v>
      </c>
      <c r="F308" s="147" t="s">
        <v>622</v>
      </c>
      <c r="G308" s="144" t="s">
        <v>623</v>
      </c>
      <c r="H308" s="148" t="s">
        <v>86</v>
      </c>
      <c r="I308" s="144" t="s">
        <v>88</v>
      </c>
      <c r="J308" s="144" t="s">
        <v>97</v>
      </c>
      <c r="K308" s="144" t="s">
        <v>90</v>
      </c>
      <c r="L308" s="144" t="s">
        <v>98</v>
      </c>
      <c r="M308" s="144"/>
      <c r="N308" s="144" t="s">
        <v>93</v>
      </c>
      <c r="O308" s="144" t="s">
        <v>94</v>
      </c>
      <c r="P308" s="144"/>
      <c r="Q308" s="152"/>
      <c r="R308" s="152"/>
      <c r="S308" s="152"/>
      <c r="T308" s="152"/>
      <c r="U308" s="152"/>
      <c r="V308" s="152"/>
      <c r="W308" s="152"/>
      <c r="X308" s="152"/>
      <c r="Y308" s="152"/>
      <c r="Z308" s="152"/>
      <c r="AA308" s="152"/>
      <c r="AB308" s="152"/>
      <c r="AC308" s="152"/>
      <c r="AD308" s="152"/>
      <c r="AE308" s="152"/>
      <c r="AF308" s="147"/>
    </row>
    <row r="309" ht="29" customHeight="1" spans="1:32" x14ac:dyDescent="0.25">
      <c r="A309" s="144" t="s">
        <v>659</v>
      </c>
      <c r="B309" s="150" t="s">
        <v>621</v>
      </c>
      <c r="C309" s="150" t="s">
        <v>81</v>
      </c>
      <c r="D309" s="150" t="s">
        <v>207</v>
      </c>
      <c r="E309" s="147" t="s">
        <v>238</v>
      </c>
      <c r="F309" s="147" t="s">
        <v>114</v>
      </c>
      <c r="G309" s="144" t="s">
        <v>115</v>
      </c>
      <c r="H309" s="148" t="s">
        <v>119</v>
      </c>
      <c r="I309" s="144" t="s">
        <v>88</v>
      </c>
      <c r="J309" s="144" t="s">
        <v>97</v>
      </c>
      <c r="K309" s="144" t="s">
        <v>90</v>
      </c>
      <c r="L309" s="144" t="s">
        <v>91</v>
      </c>
      <c r="M309" s="144" t="s">
        <v>92</v>
      </c>
      <c r="N309" s="144" t="s">
        <v>93</v>
      </c>
      <c r="O309" s="144" t="s">
        <v>94</v>
      </c>
      <c r="P309" s="144"/>
      <c r="Q309" s="152"/>
      <c r="R309" s="152"/>
      <c r="S309" s="152"/>
      <c r="T309" s="152"/>
      <c r="U309" s="152"/>
      <c r="V309" s="152"/>
      <c r="W309" s="152"/>
      <c r="X309" s="152"/>
      <c r="Y309" s="152"/>
      <c r="Z309" s="152"/>
      <c r="AA309" s="152"/>
      <c r="AB309" s="152"/>
      <c r="AC309" s="152"/>
      <c r="AD309" s="152"/>
      <c r="AE309" s="152"/>
      <c r="AF309" s="147"/>
    </row>
    <row r="310" ht="29" customHeight="1" spans="1:32" x14ac:dyDescent="0.25">
      <c r="A310" s="144" t="s">
        <v>660</v>
      </c>
      <c r="B310" s="150" t="s">
        <v>621</v>
      </c>
      <c r="C310" s="150" t="s">
        <v>81</v>
      </c>
      <c r="D310" s="150" t="s">
        <v>207</v>
      </c>
      <c r="E310" s="147" t="s">
        <v>113</v>
      </c>
      <c r="F310" s="147" t="s">
        <v>114</v>
      </c>
      <c r="G310" s="144" t="s">
        <v>115</v>
      </c>
      <c r="H310" s="148" t="s">
        <v>119</v>
      </c>
      <c r="I310" s="144" t="s">
        <v>88</v>
      </c>
      <c r="J310" s="144" t="s">
        <v>97</v>
      </c>
      <c r="K310" s="144" t="s">
        <v>90</v>
      </c>
      <c r="L310" s="144" t="s">
        <v>91</v>
      </c>
      <c r="M310" s="144" t="s">
        <v>92</v>
      </c>
      <c r="N310" s="144" t="s">
        <v>93</v>
      </c>
      <c r="O310" s="144" t="s">
        <v>94</v>
      </c>
      <c r="P310" s="144"/>
      <c r="Q310" s="152"/>
      <c r="R310" s="152"/>
      <c r="S310" s="152"/>
      <c r="T310" s="152"/>
      <c r="U310" s="152"/>
      <c r="V310" s="152"/>
      <c r="W310" s="152"/>
      <c r="X310" s="152"/>
      <c r="Y310" s="152"/>
      <c r="Z310" s="152"/>
      <c r="AA310" s="152"/>
      <c r="AB310" s="152"/>
      <c r="AC310" s="152"/>
      <c r="AD310" s="152"/>
      <c r="AE310" s="152"/>
      <c r="AF310" s="147"/>
    </row>
    <row r="311" ht="29" customHeight="1" spans="1:32" x14ac:dyDescent="0.25">
      <c r="A311" s="144" t="s">
        <v>661</v>
      </c>
      <c r="B311" s="150" t="s">
        <v>621</v>
      </c>
      <c r="C311" s="150" t="s">
        <v>81</v>
      </c>
      <c r="D311" s="150" t="s">
        <v>207</v>
      </c>
      <c r="E311" s="147" t="s">
        <v>118</v>
      </c>
      <c r="F311" s="147" t="s">
        <v>114</v>
      </c>
      <c r="G311" s="144" t="s">
        <v>115</v>
      </c>
      <c r="H311" s="148" t="s">
        <v>119</v>
      </c>
      <c r="I311" s="144" t="s">
        <v>88</v>
      </c>
      <c r="J311" s="144" t="s">
        <v>97</v>
      </c>
      <c r="K311" s="144" t="s">
        <v>90</v>
      </c>
      <c r="L311" s="144" t="s">
        <v>91</v>
      </c>
      <c r="M311" s="144" t="s">
        <v>92</v>
      </c>
      <c r="N311" s="144" t="s">
        <v>93</v>
      </c>
      <c r="O311" s="144" t="s">
        <v>94</v>
      </c>
      <c r="P311" s="144"/>
      <c r="Q311" s="152"/>
      <c r="R311" s="152"/>
      <c r="S311" s="152"/>
      <c r="T311" s="152"/>
      <c r="U311" s="152"/>
      <c r="V311" s="152"/>
      <c r="W311" s="152"/>
      <c r="X311" s="152"/>
      <c r="Y311" s="152"/>
      <c r="Z311" s="152"/>
      <c r="AA311" s="152"/>
      <c r="AB311" s="152"/>
      <c r="AC311" s="152"/>
      <c r="AD311" s="152"/>
      <c r="AE311" s="152"/>
      <c r="AF311" s="147"/>
    </row>
    <row r="312" ht="29" customHeight="1" spans="1:32" x14ac:dyDescent="0.25">
      <c r="A312" s="144" t="s">
        <v>662</v>
      </c>
      <c r="B312" s="150" t="s">
        <v>621</v>
      </c>
      <c r="C312" s="150" t="s">
        <v>81</v>
      </c>
      <c r="D312" s="150" t="s">
        <v>207</v>
      </c>
      <c r="E312" s="147" t="s">
        <v>100</v>
      </c>
      <c r="F312" s="147" t="s">
        <v>635</v>
      </c>
      <c r="G312" s="144" t="s">
        <v>636</v>
      </c>
      <c r="H312" s="148" t="s">
        <v>86</v>
      </c>
      <c r="I312" s="144" t="s">
        <v>88</v>
      </c>
      <c r="J312" s="144" t="s">
        <v>97</v>
      </c>
      <c r="K312" s="144" t="s">
        <v>90</v>
      </c>
      <c r="L312" s="144" t="s">
        <v>91</v>
      </c>
      <c r="M312" s="144" t="s">
        <v>92</v>
      </c>
      <c r="N312" s="144" t="s">
        <v>93</v>
      </c>
      <c r="O312" s="144" t="s">
        <v>94</v>
      </c>
      <c r="P312" s="144"/>
      <c r="Q312" s="152"/>
      <c r="R312" s="152"/>
      <c r="S312" s="152"/>
      <c r="T312" s="152"/>
      <c r="U312" s="152"/>
      <c r="V312" s="152"/>
      <c r="W312" s="152"/>
      <c r="X312" s="152"/>
      <c r="Y312" s="152"/>
      <c r="Z312" s="152"/>
      <c r="AA312" s="152"/>
      <c r="AB312" s="152"/>
      <c r="AC312" s="152"/>
      <c r="AD312" s="152"/>
      <c r="AE312" s="152"/>
      <c r="AF312" s="147" t="s">
        <v>302</v>
      </c>
    </row>
    <row r="313" ht="29" customHeight="1" spans="1:32" x14ac:dyDescent="0.25">
      <c r="A313" s="144" t="s">
        <v>663</v>
      </c>
      <c r="B313" s="150" t="s">
        <v>621</v>
      </c>
      <c r="C313" s="150" t="s">
        <v>81</v>
      </c>
      <c r="D313" s="150" t="s">
        <v>207</v>
      </c>
      <c r="E313" s="147" t="s">
        <v>122</v>
      </c>
      <c r="F313" s="147" t="s">
        <v>123</v>
      </c>
      <c r="G313" s="144" t="s">
        <v>124</v>
      </c>
      <c r="H313" s="148" t="s">
        <v>125</v>
      </c>
      <c r="I313" s="144" t="s">
        <v>88</v>
      </c>
      <c r="J313" s="144" t="s">
        <v>97</v>
      </c>
      <c r="K313" s="144" t="s">
        <v>90</v>
      </c>
      <c r="L313" s="144" t="s">
        <v>91</v>
      </c>
      <c r="M313" s="144" t="s">
        <v>92</v>
      </c>
      <c r="N313" s="144" t="s">
        <v>93</v>
      </c>
      <c r="O313" s="144" t="s">
        <v>94</v>
      </c>
      <c r="P313" s="144"/>
      <c r="Q313" s="152"/>
      <c r="R313" s="152"/>
      <c r="S313" s="152"/>
      <c r="T313" s="152"/>
      <c r="U313" s="152"/>
      <c r="V313" s="152"/>
      <c r="W313" s="152"/>
      <c r="X313" s="152"/>
      <c r="Y313" s="152"/>
      <c r="Z313" s="152"/>
      <c r="AA313" s="152"/>
      <c r="AB313" s="152"/>
      <c r="AC313" s="152"/>
      <c r="AD313" s="152"/>
      <c r="AE313" s="152"/>
      <c r="AF313" s="147"/>
    </row>
    <row r="314" ht="29" customHeight="1" spans="1:32" x14ac:dyDescent="0.25">
      <c r="A314" s="144" t="s">
        <v>664</v>
      </c>
      <c r="B314" s="150" t="s">
        <v>621</v>
      </c>
      <c r="C314" s="150" t="s">
        <v>81</v>
      </c>
      <c r="D314" s="150" t="s">
        <v>207</v>
      </c>
      <c r="E314" s="147" t="s">
        <v>250</v>
      </c>
      <c r="F314" s="147" t="s">
        <v>251</v>
      </c>
      <c r="G314" s="144" t="s">
        <v>252</v>
      </c>
      <c r="H314" s="148" t="s">
        <v>253</v>
      </c>
      <c r="I314" s="144" t="s">
        <v>88</v>
      </c>
      <c r="J314" s="144" t="s">
        <v>97</v>
      </c>
      <c r="K314" s="144" t="s">
        <v>90</v>
      </c>
      <c r="L314" s="144" t="s">
        <v>91</v>
      </c>
      <c r="M314" s="144" t="s">
        <v>92</v>
      </c>
      <c r="N314" s="144" t="s">
        <v>93</v>
      </c>
      <c r="O314" s="144" t="s">
        <v>94</v>
      </c>
      <c r="P314" s="144"/>
      <c r="Q314" s="152"/>
      <c r="R314" s="152"/>
      <c r="S314" s="152"/>
      <c r="T314" s="152"/>
      <c r="U314" s="152"/>
      <c r="V314" s="152"/>
      <c r="W314" s="152"/>
      <c r="X314" s="152"/>
      <c r="Y314" s="152"/>
      <c r="Z314" s="152"/>
      <c r="AA314" s="152"/>
      <c r="AB314" s="152"/>
      <c r="AC314" s="152"/>
      <c r="AD314" s="152"/>
      <c r="AE314" s="152"/>
      <c r="AF314" s="147"/>
    </row>
    <row r="315" ht="43.5" customHeight="1" spans="1:32" x14ac:dyDescent="0.25">
      <c r="A315" s="144" t="s">
        <v>665</v>
      </c>
      <c r="B315" s="150" t="s">
        <v>621</v>
      </c>
      <c r="C315" s="150" t="s">
        <v>81</v>
      </c>
      <c r="D315" s="150" t="s">
        <v>207</v>
      </c>
      <c r="E315" s="147" t="s">
        <v>141</v>
      </c>
      <c r="F315" s="147" t="s">
        <v>142</v>
      </c>
      <c r="G315" s="144" t="s">
        <v>143</v>
      </c>
      <c r="H315" s="148" t="s">
        <v>125</v>
      </c>
      <c r="I315" s="144" t="s">
        <v>88</v>
      </c>
      <c r="J315" s="144" t="s">
        <v>97</v>
      </c>
      <c r="K315" s="144" t="s">
        <v>90</v>
      </c>
      <c r="L315" s="144" t="s">
        <v>91</v>
      </c>
      <c r="M315" s="144" t="s">
        <v>92</v>
      </c>
      <c r="N315" s="144" t="s">
        <v>93</v>
      </c>
      <c r="O315" s="144" t="s">
        <v>94</v>
      </c>
      <c r="P315" s="144"/>
      <c r="Q315" s="152"/>
      <c r="R315" s="152"/>
      <c r="S315" s="152"/>
      <c r="T315" s="152"/>
      <c r="U315" s="152"/>
      <c r="V315" s="152"/>
      <c r="W315" s="152"/>
      <c r="X315" s="152"/>
      <c r="Y315" s="152"/>
      <c r="Z315" s="152"/>
      <c r="AA315" s="152"/>
      <c r="AB315" s="152"/>
      <c r="AC315" s="152"/>
      <c r="AD315" s="152"/>
      <c r="AE315" s="152"/>
      <c r="AF315" s="147"/>
    </row>
    <row r="316" ht="43.5" customHeight="1" spans="1:32" x14ac:dyDescent="0.25">
      <c r="A316" s="144" t="s">
        <v>666</v>
      </c>
      <c r="B316" s="150" t="s">
        <v>621</v>
      </c>
      <c r="C316" s="150" t="s">
        <v>81</v>
      </c>
      <c r="D316" s="150" t="s">
        <v>207</v>
      </c>
      <c r="E316" s="147" t="s">
        <v>145</v>
      </c>
      <c r="F316" s="147" t="s">
        <v>142</v>
      </c>
      <c r="G316" s="144" t="s">
        <v>143</v>
      </c>
      <c r="H316" s="148" t="s">
        <v>125</v>
      </c>
      <c r="I316" s="144" t="s">
        <v>88</v>
      </c>
      <c r="J316" s="144" t="s">
        <v>97</v>
      </c>
      <c r="K316" s="144" t="s">
        <v>90</v>
      </c>
      <c r="L316" s="144" t="s">
        <v>91</v>
      </c>
      <c r="M316" s="144" t="s">
        <v>92</v>
      </c>
      <c r="N316" s="144" t="s">
        <v>93</v>
      </c>
      <c r="O316" s="144" t="s">
        <v>94</v>
      </c>
      <c r="P316" s="144"/>
      <c r="Q316" s="152"/>
      <c r="R316" s="152"/>
      <c r="S316" s="152"/>
      <c r="T316" s="152"/>
      <c r="U316" s="152"/>
      <c r="V316" s="152"/>
      <c r="W316" s="152"/>
      <c r="X316" s="152"/>
      <c r="Y316" s="152"/>
      <c r="Z316" s="152"/>
      <c r="AA316" s="152"/>
      <c r="AB316" s="152"/>
      <c r="AC316" s="152"/>
      <c r="AD316" s="152"/>
      <c r="AE316" s="152"/>
      <c r="AF316" s="147"/>
    </row>
    <row r="317" ht="43.5" customHeight="1" spans="1:32" x14ac:dyDescent="0.25">
      <c r="A317" s="144" t="s">
        <v>667</v>
      </c>
      <c r="B317" s="150" t="s">
        <v>621</v>
      </c>
      <c r="C317" s="150" t="s">
        <v>81</v>
      </c>
      <c r="D317" s="150" t="s">
        <v>207</v>
      </c>
      <c r="E317" s="147" t="s">
        <v>147</v>
      </c>
      <c r="F317" s="147" t="s">
        <v>148</v>
      </c>
      <c r="G317" s="144" t="s">
        <v>149</v>
      </c>
      <c r="H317" s="148" t="s">
        <v>138</v>
      </c>
      <c r="I317" s="144" t="s">
        <v>88</v>
      </c>
      <c r="J317" s="144" t="s">
        <v>97</v>
      </c>
      <c r="K317" s="144" t="s">
        <v>90</v>
      </c>
      <c r="L317" s="144" t="s">
        <v>91</v>
      </c>
      <c r="M317" s="144"/>
      <c r="N317" s="144" t="s">
        <v>93</v>
      </c>
      <c r="O317" s="144" t="s">
        <v>94</v>
      </c>
      <c r="P317" s="144"/>
      <c r="Q317" s="152"/>
      <c r="R317" s="152"/>
      <c r="S317" s="152"/>
      <c r="T317" s="152"/>
      <c r="U317" s="152"/>
      <c r="V317" s="152"/>
      <c r="W317" s="152"/>
      <c r="X317" s="152"/>
      <c r="Y317" s="152"/>
      <c r="Z317" s="152"/>
      <c r="AA317" s="152"/>
      <c r="AB317" s="152"/>
      <c r="AC317" s="152"/>
      <c r="AD317" s="152"/>
      <c r="AE317" s="152"/>
      <c r="AF317" s="147"/>
    </row>
    <row r="318" ht="43.5" customHeight="1" spans="1:32" x14ac:dyDescent="0.25">
      <c r="A318" s="144" t="s">
        <v>668</v>
      </c>
      <c r="B318" s="150" t="s">
        <v>621</v>
      </c>
      <c r="C318" s="150" t="s">
        <v>81</v>
      </c>
      <c r="D318" s="150" t="s">
        <v>207</v>
      </c>
      <c r="E318" s="147" t="s">
        <v>270</v>
      </c>
      <c r="F318" s="147" t="s">
        <v>153</v>
      </c>
      <c r="G318" s="144" t="s">
        <v>137</v>
      </c>
      <c r="H318" s="148" t="s">
        <v>138</v>
      </c>
      <c r="I318" s="144" t="s">
        <v>88</v>
      </c>
      <c r="J318" s="144" t="s">
        <v>97</v>
      </c>
      <c r="K318" s="144" t="s">
        <v>90</v>
      </c>
      <c r="L318" s="144" t="s">
        <v>91</v>
      </c>
      <c r="M318" s="144"/>
      <c r="N318" s="144" t="s">
        <v>150</v>
      </c>
      <c r="O318" s="144" t="s">
        <v>92</v>
      </c>
      <c r="P318" s="144"/>
      <c r="Q318" s="152"/>
      <c r="R318" s="152"/>
      <c r="S318" s="147"/>
      <c r="T318" s="144"/>
      <c r="U318" s="144"/>
      <c r="V318" s="144"/>
      <c r="W318" s="144"/>
      <c r="X318" s="144"/>
      <c r="Y318" s="144"/>
      <c r="Z318" s="144"/>
      <c r="AA318" s="144"/>
      <c r="AB318" s="144"/>
      <c r="AC318" s="144"/>
      <c r="AD318" s="144"/>
      <c r="AE318" s="144"/>
      <c r="AF318" s="147" t="s">
        <v>271</v>
      </c>
    </row>
    <row r="319" ht="29" customHeight="1" spans="1:32" x14ac:dyDescent="0.25">
      <c r="A319" s="144" t="s">
        <v>669</v>
      </c>
      <c r="B319" s="150" t="s">
        <v>621</v>
      </c>
      <c r="C319" s="150" t="s">
        <v>81</v>
      </c>
      <c r="D319" s="150" t="s">
        <v>207</v>
      </c>
      <c r="E319" s="147" t="s">
        <v>173</v>
      </c>
      <c r="F319" s="147" t="s">
        <v>168</v>
      </c>
      <c r="G319" s="144" t="s">
        <v>169</v>
      </c>
      <c r="H319" s="148" t="s">
        <v>138</v>
      </c>
      <c r="I319" s="144" t="s">
        <v>88</v>
      </c>
      <c r="J319" s="144" t="s">
        <v>97</v>
      </c>
      <c r="K319" s="144" t="s">
        <v>90</v>
      </c>
      <c r="L319" s="144" t="s">
        <v>91</v>
      </c>
      <c r="M319" s="144"/>
      <c r="N319" s="144" t="s">
        <v>150</v>
      </c>
      <c r="O319" s="144" t="s">
        <v>92</v>
      </c>
      <c r="P319" s="144"/>
      <c r="Q319" s="152"/>
      <c r="R319" s="152"/>
      <c r="S319" s="147"/>
      <c r="T319" s="144"/>
      <c r="U319" s="144"/>
      <c r="V319" s="144"/>
      <c r="W319" s="144"/>
      <c r="X319" s="144"/>
      <c r="Y319" s="144"/>
      <c r="Z319" s="144"/>
      <c r="AA319" s="144"/>
      <c r="AB319" s="144"/>
      <c r="AC319" s="144"/>
      <c r="AD319" s="144"/>
      <c r="AE319" s="144"/>
      <c r="AF319" s="144"/>
    </row>
    <row r="320" ht="29" customHeight="1" spans="1:32" x14ac:dyDescent="0.25">
      <c r="A320" s="144" t="s">
        <v>670</v>
      </c>
      <c r="B320" s="150" t="s">
        <v>621</v>
      </c>
      <c r="C320" s="150" t="s">
        <v>81</v>
      </c>
      <c r="D320" s="147" t="s">
        <v>310</v>
      </c>
      <c r="E320" s="146" t="s">
        <v>83</v>
      </c>
      <c r="F320" s="147" t="s">
        <v>622</v>
      </c>
      <c r="G320" s="144" t="s">
        <v>623</v>
      </c>
      <c r="H320" s="148" t="s">
        <v>86</v>
      </c>
      <c r="I320" s="144" t="s">
        <v>88</v>
      </c>
      <c r="J320" s="144" t="s">
        <v>97</v>
      </c>
      <c r="K320" s="144" t="s">
        <v>90</v>
      </c>
      <c r="L320" s="144" t="s">
        <v>91</v>
      </c>
      <c r="M320" s="144" t="s">
        <v>92</v>
      </c>
      <c r="N320" s="144" t="s">
        <v>93</v>
      </c>
      <c r="O320" s="144" t="s">
        <v>94</v>
      </c>
      <c r="P320" s="144"/>
      <c r="Q320" s="152"/>
      <c r="R320" s="152"/>
      <c r="S320" s="152"/>
      <c r="T320" s="152"/>
      <c r="U320" s="152"/>
      <c r="V320" s="152"/>
      <c r="W320" s="152"/>
      <c r="X320" s="152"/>
      <c r="Y320" s="152"/>
      <c r="Z320" s="152"/>
      <c r="AA320" s="152"/>
      <c r="AB320" s="152"/>
      <c r="AC320" s="152"/>
      <c r="AD320" s="152"/>
      <c r="AE320" s="152"/>
      <c r="AF320" s="147"/>
    </row>
    <row r="321" ht="29" customHeight="1" spans="1:32" x14ac:dyDescent="0.25">
      <c r="A321" s="144" t="s">
        <v>671</v>
      </c>
      <c r="B321" s="150" t="s">
        <v>621</v>
      </c>
      <c r="C321" s="150" t="s">
        <v>81</v>
      </c>
      <c r="D321" s="150" t="s">
        <v>310</v>
      </c>
      <c r="E321" s="144" t="s">
        <v>96</v>
      </c>
      <c r="F321" s="147" t="s">
        <v>622</v>
      </c>
      <c r="G321" s="144" t="s">
        <v>623</v>
      </c>
      <c r="H321" s="148" t="s">
        <v>86</v>
      </c>
      <c r="I321" s="144" t="s">
        <v>88</v>
      </c>
      <c r="J321" s="144" t="s">
        <v>97</v>
      </c>
      <c r="K321" s="144" t="s">
        <v>90</v>
      </c>
      <c r="L321" s="144" t="s">
        <v>98</v>
      </c>
      <c r="M321" s="144"/>
      <c r="N321" s="144" t="s">
        <v>93</v>
      </c>
      <c r="O321" s="144" t="s">
        <v>94</v>
      </c>
      <c r="P321" s="144"/>
      <c r="Q321" s="152"/>
      <c r="R321" s="152"/>
      <c r="S321" s="152"/>
      <c r="T321" s="152"/>
      <c r="U321" s="152"/>
      <c r="V321" s="152"/>
      <c r="W321" s="152"/>
      <c r="X321" s="152"/>
      <c r="Y321" s="152"/>
      <c r="Z321" s="152"/>
      <c r="AA321" s="152"/>
      <c r="AB321" s="152"/>
      <c r="AC321" s="152"/>
      <c r="AD321" s="152"/>
      <c r="AE321" s="152"/>
      <c r="AF321" s="147"/>
    </row>
    <row r="322" ht="29" customHeight="1" spans="1:32" x14ac:dyDescent="0.25">
      <c r="A322" s="144" t="s">
        <v>672</v>
      </c>
      <c r="B322" s="150" t="s">
        <v>621</v>
      </c>
      <c r="C322" s="150" t="s">
        <v>81</v>
      </c>
      <c r="D322" s="150" t="s">
        <v>310</v>
      </c>
      <c r="E322" s="147" t="s">
        <v>222</v>
      </c>
      <c r="F322" s="147" t="s">
        <v>622</v>
      </c>
      <c r="G322" s="144" t="s">
        <v>623</v>
      </c>
      <c r="H322" s="148" t="s">
        <v>86</v>
      </c>
      <c r="I322" s="144" t="s">
        <v>88</v>
      </c>
      <c r="J322" s="144" t="s">
        <v>97</v>
      </c>
      <c r="K322" s="144" t="s">
        <v>90</v>
      </c>
      <c r="L322" s="144" t="s">
        <v>98</v>
      </c>
      <c r="M322" s="144"/>
      <c r="N322" s="144" t="s">
        <v>93</v>
      </c>
      <c r="O322" s="144" t="s">
        <v>94</v>
      </c>
      <c r="P322" s="144"/>
      <c r="Q322" s="152"/>
      <c r="R322" s="152"/>
      <c r="S322" s="152"/>
      <c r="T322" s="152"/>
      <c r="U322" s="152"/>
      <c r="V322" s="152"/>
      <c r="W322" s="152"/>
      <c r="X322" s="152"/>
      <c r="Y322" s="152"/>
      <c r="Z322" s="152"/>
      <c r="AA322" s="152"/>
      <c r="AB322" s="152"/>
      <c r="AC322" s="152"/>
      <c r="AD322" s="152"/>
      <c r="AE322" s="152"/>
      <c r="AF322" s="147" t="s">
        <v>315</v>
      </c>
    </row>
    <row r="323" ht="29" customHeight="1" spans="1:32" x14ac:dyDescent="0.25">
      <c r="A323" s="144" t="s">
        <v>673</v>
      </c>
      <c r="B323" s="150" t="s">
        <v>621</v>
      </c>
      <c r="C323" s="150" t="s">
        <v>81</v>
      </c>
      <c r="D323" s="150" t="s">
        <v>310</v>
      </c>
      <c r="E323" s="153" t="s">
        <v>109</v>
      </c>
      <c r="F323" s="147" t="s">
        <v>622</v>
      </c>
      <c r="G323" s="144" t="s">
        <v>623</v>
      </c>
      <c r="H323" s="148" t="s">
        <v>86</v>
      </c>
      <c r="I323" s="144" t="s">
        <v>88</v>
      </c>
      <c r="J323" s="144" t="s">
        <v>97</v>
      </c>
      <c r="K323" s="144" t="s">
        <v>90</v>
      </c>
      <c r="L323" s="144" t="s">
        <v>98</v>
      </c>
      <c r="M323" s="144"/>
      <c r="N323" s="144" t="s">
        <v>93</v>
      </c>
      <c r="O323" s="144" t="s">
        <v>94</v>
      </c>
      <c r="P323" s="144"/>
      <c r="Q323" s="152"/>
      <c r="R323" s="152"/>
      <c r="S323" s="152"/>
      <c r="T323" s="152"/>
      <c r="U323" s="152"/>
      <c r="V323" s="152"/>
      <c r="W323" s="152"/>
      <c r="X323" s="152"/>
      <c r="Y323" s="152"/>
      <c r="Z323" s="152"/>
      <c r="AA323" s="152"/>
      <c r="AB323" s="152"/>
      <c r="AC323" s="152"/>
      <c r="AD323" s="152"/>
      <c r="AE323" s="152"/>
      <c r="AF323" s="147"/>
    </row>
    <row r="324" ht="29" customHeight="1" spans="1:32" x14ac:dyDescent="0.25">
      <c r="A324" s="144" t="s">
        <v>674</v>
      </c>
      <c r="B324" s="150" t="s">
        <v>621</v>
      </c>
      <c r="C324" s="150" t="s">
        <v>81</v>
      </c>
      <c r="D324" s="150" t="s">
        <v>310</v>
      </c>
      <c r="E324" s="147" t="s">
        <v>111</v>
      </c>
      <c r="F324" s="147" t="s">
        <v>622</v>
      </c>
      <c r="G324" s="144" t="s">
        <v>623</v>
      </c>
      <c r="H324" s="148" t="s">
        <v>86</v>
      </c>
      <c r="I324" s="144" t="s">
        <v>88</v>
      </c>
      <c r="J324" s="144" t="s">
        <v>97</v>
      </c>
      <c r="K324" s="144" t="s">
        <v>90</v>
      </c>
      <c r="L324" s="144" t="s">
        <v>98</v>
      </c>
      <c r="M324" s="144"/>
      <c r="N324" s="144" t="s">
        <v>93</v>
      </c>
      <c r="O324" s="144" t="s">
        <v>94</v>
      </c>
      <c r="P324" s="144"/>
      <c r="Q324" s="152"/>
      <c r="R324" s="152"/>
      <c r="S324" s="152"/>
      <c r="T324" s="152"/>
      <c r="U324" s="152"/>
      <c r="V324" s="152"/>
      <c r="W324" s="152"/>
      <c r="X324" s="152"/>
      <c r="Y324" s="152"/>
      <c r="Z324" s="152"/>
      <c r="AA324" s="152"/>
      <c r="AB324" s="152"/>
      <c r="AC324" s="152"/>
      <c r="AD324" s="152"/>
      <c r="AE324" s="152"/>
      <c r="AF324" s="147"/>
    </row>
    <row r="325" ht="29" customHeight="1" spans="1:32" x14ac:dyDescent="0.25">
      <c r="A325" s="144" t="s">
        <v>675</v>
      </c>
      <c r="B325" s="150" t="s">
        <v>621</v>
      </c>
      <c r="C325" s="150" t="s">
        <v>81</v>
      </c>
      <c r="D325" s="150" t="s">
        <v>310</v>
      </c>
      <c r="E325" s="147" t="s">
        <v>238</v>
      </c>
      <c r="F325" s="147" t="s">
        <v>114</v>
      </c>
      <c r="G325" s="144" t="s">
        <v>115</v>
      </c>
      <c r="H325" s="148" t="s">
        <v>119</v>
      </c>
      <c r="I325" s="144" t="s">
        <v>88</v>
      </c>
      <c r="J325" s="144" t="s">
        <v>97</v>
      </c>
      <c r="K325" s="144" t="s">
        <v>90</v>
      </c>
      <c r="L325" s="144" t="s">
        <v>91</v>
      </c>
      <c r="M325" s="144" t="s">
        <v>92</v>
      </c>
      <c r="N325" s="144" t="s">
        <v>93</v>
      </c>
      <c r="O325" s="144" t="s">
        <v>94</v>
      </c>
      <c r="P325" s="144"/>
      <c r="Q325" s="152"/>
      <c r="R325" s="152"/>
      <c r="S325" s="152"/>
      <c r="T325" s="152"/>
      <c r="U325" s="152"/>
      <c r="V325" s="152"/>
      <c r="W325" s="152"/>
      <c r="X325" s="152"/>
      <c r="Y325" s="152"/>
      <c r="Z325" s="152"/>
      <c r="AA325" s="152"/>
      <c r="AB325" s="152"/>
      <c r="AC325" s="152"/>
      <c r="AD325" s="152"/>
      <c r="AE325" s="152"/>
      <c r="AF325" s="147"/>
    </row>
    <row r="326" ht="29" customHeight="1" spans="1:32" x14ac:dyDescent="0.25">
      <c r="A326" s="144" t="s">
        <v>676</v>
      </c>
      <c r="B326" s="150" t="s">
        <v>621</v>
      </c>
      <c r="C326" s="150" t="s">
        <v>81</v>
      </c>
      <c r="D326" s="150" t="s">
        <v>310</v>
      </c>
      <c r="E326" s="147" t="s">
        <v>113</v>
      </c>
      <c r="F326" s="147" t="s">
        <v>114</v>
      </c>
      <c r="G326" s="144" t="s">
        <v>115</v>
      </c>
      <c r="H326" s="148" t="s">
        <v>119</v>
      </c>
      <c r="I326" s="144" t="s">
        <v>88</v>
      </c>
      <c r="J326" s="144" t="s">
        <v>97</v>
      </c>
      <c r="K326" s="144" t="s">
        <v>90</v>
      </c>
      <c r="L326" s="144" t="s">
        <v>91</v>
      </c>
      <c r="M326" s="144" t="s">
        <v>92</v>
      </c>
      <c r="N326" s="144" t="s">
        <v>93</v>
      </c>
      <c r="O326" s="144" t="s">
        <v>94</v>
      </c>
      <c r="P326" s="144"/>
      <c r="Q326" s="152"/>
      <c r="R326" s="152"/>
      <c r="S326" s="152"/>
      <c r="T326" s="152"/>
      <c r="U326" s="152"/>
      <c r="V326" s="152"/>
      <c r="W326" s="152"/>
      <c r="X326" s="152"/>
      <c r="Y326" s="152"/>
      <c r="Z326" s="152"/>
      <c r="AA326" s="152"/>
      <c r="AB326" s="152"/>
      <c r="AC326" s="152"/>
      <c r="AD326" s="152"/>
      <c r="AE326" s="152"/>
      <c r="AF326" s="147"/>
    </row>
    <row r="327" ht="29" customHeight="1" spans="1:32" x14ac:dyDescent="0.25">
      <c r="A327" s="144" t="s">
        <v>677</v>
      </c>
      <c r="B327" s="150" t="s">
        <v>621</v>
      </c>
      <c r="C327" s="150" t="s">
        <v>81</v>
      </c>
      <c r="D327" s="150" t="s">
        <v>310</v>
      </c>
      <c r="E327" s="147" t="s">
        <v>118</v>
      </c>
      <c r="F327" s="147" t="s">
        <v>114</v>
      </c>
      <c r="G327" s="144" t="s">
        <v>115</v>
      </c>
      <c r="H327" s="148" t="s">
        <v>119</v>
      </c>
      <c r="I327" s="144" t="s">
        <v>88</v>
      </c>
      <c r="J327" s="144" t="s">
        <v>97</v>
      </c>
      <c r="K327" s="144" t="s">
        <v>90</v>
      </c>
      <c r="L327" s="144" t="s">
        <v>91</v>
      </c>
      <c r="M327" s="144" t="s">
        <v>92</v>
      </c>
      <c r="N327" s="144" t="s">
        <v>93</v>
      </c>
      <c r="O327" s="144" t="s">
        <v>94</v>
      </c>
      <c r="P327" s="144"/>
      <c r="Q327" s="152"/>
      <c r="R327" s="152"/>
      <c r="S327" s="152"/>
      <c r="T327" s="152"/>
      <c r="U327" s="152"/>
      <c r="V327" s="152"/>
      <c r="W327" s="152"/>
      <c r="X327" s="152"/>
      <c r="Y327" s="152"/>
      <c r="Z327" s="152"/>
      <c r="AA327" s="152"/>
      <c r="AB327" s="152"/>
      <c r="AC327" s="152"/>
      <c r="AD327" s="152"/>
      <c r="AE327" s="152"/>
      <c r="AF327" s="147"/>
    </row>
    <row r="328" ht="29" customHeight="1" spans="1:32" x14ac:dyDescent="0.25">
      <c r="A328" s="144" t="s">
        <v>678</v>
      </c>
      <c r="B328" s="150" t="s">
        <v>621</v>
      </c>
      <c r="C328" s="150" t="s">
        <v>81</v>
      </c>
      <c r="D328" s="150" t="s">
        <v>310</v>
      </c>
      <c r="E328" s="147" t="s">
        <v>100</v>
      </c>
      <c r="F328" s="147" t="s">
        <v>635</v>
      </c>
      <c r="G328" s="144" t="s">
        <v>636</v>
      </c>
      <c r="H328" s="148" t="s">
        <v>86</v>
      </c>
      <c r="I328" s="144" t="s">
        <v>88</v>
      </c>
      <c r="J328" s="144" t="s">
        <v>97</v>
      </c>
      <c r="K328" s="144" t="s">
        <v>90</v>
      </c>
      <c r="L328" s="144" t="s">
        <v>91</v>
      </c>
      <c r="M328" s="144" t="s">
        <v>92</v>
      </c>
      <c r="N328" s="144" t="s">
        <v>93</v>
      </c>
      <c r="O328" s="144" t="s">
        <v>94</v>
      </c>
      <c r="P328" s="144"/>
      <c r="Q328" s="152"/>
      <c r="R328" s="152"/>
      <c r="S328" s="152"/>
      <c r="T328" s="152"/>
      <c r="U328" s="152"/>
      <c r="V328" s="152"/>
      <c r="W328" s="152"/>
      <c r="X328" s="152"/>
      <c r="Y328" s="152"/>
      <c r="Z328" s="152"/>
      <c r="AA328" s="152"/>
      <c r="AB328" s="152"/>
      <c r="AC328" s="152"/>
      <c r="AD328" s="152"/>
      <c r="AE328" s="152"/>
      <c r="AF328" s="147" t="s">
        <v>302</v>
      </c>
    </row>
    <row r="329" ht="29" customHeight="1" spans="1:32" x14ac:dyDescent="0.25">
      <c r="A329" s="144" t="s">
        <v>679</v>
      </c>
      <c r="B329" s="150" t="s">
        <v>621</v>
      </c>
      <c r="C329" s="150" t="s">
        <v>81</v>
      </c>
      <c r="D329" s="150" t="s">
        <v>310</v>
      </c>
      <c r="E329" s="147" t="s">
        <v>122</v>
      </c>
      <c r="F329" s="147" t="s">
        <v>123</v>
      </c>
      <c r="G329" s="144" t="s">
        <v>124</v>
      </c>
      <c r="H329" s="148" t="s">
        <v>125</v>
      </c>
      <c r="I329" s="144" t="s">
        <v>88</v>
      </c>
      <c r="J329" s="144" t="s">
        <v>97</v>
      </c>
      <c r="K329" s="144" t="s">
        <v>90</v>
      </c>
      <c r="L329" s="144" t="s">
        <v>91</v>
      </c>
      <c r="M329" s="144" t="s">
        <v>92</v>
      </c>
      <c r="N329" s="144" t="s">
        <v>93</v>
      </c>
      <c r="O329" s="144" t="s">
        <v>94</v>
      </c>
      <c r="P329" s="144"/>
      <c r="Q329" s="152"/>
      <c r="R329" s="152"/>
      <c r="S329" s="152"/>
      <c r="T329" s="152"/>
      <c r="U329" s="152"/>
      <c r="V329" s="152"/>
      <c r="W329" s="152"/>
      <c r="X329" s="152"/>
      <c r="Y329" s="152"/>
      <c r="Z329" s="152"/>
      <c r="AA329" s="152"/>
      <c r="AB329" s="152"/>
      <c r="AC329" s="152"/>
      <c r="AD329" s="152"/>
      <c r="AE329" s="152"/>
      <c r="AF329" s="147"/>
    </row>
    <row r="330" ht="43.5" customHeight="1" spans="1:32" x14ac:dyDescent="0.25">
      <c r="A330" s="144" t="s">
        <v>680</v>
      </c>
      <c r="B330" s="150" t="s">
        <v>621</v>
      </c>
      <c r="C330" s="150" t="s">
        <v>81</v>
      </c>
      <c r="D330" s="150" t="s">
        <v>310</v>
      </c>
      <c r="E330" s="147" t="s">
        <v>147</v>
      </c>
      <c r="F330" s="147" t="s">
        <v>148</v>
      </c>
      <c r="G330" s="144" t="s">
        <v>149</v>
      </c>
      <c r="H330" s="148" t="s">
        <v>138</v>
      </c>
      <c r="I330" s="144" t="s">
        <v>88</v>
      </c>
      <c r="J330" s="144" t="s">
        <v>97</v>
      </c>
      <c r="K330" s="144" t="s">
        <v>90</v>
      </c>
      <c r="L330" s="144" t="s">
        <v>91</v>
      </c>
      <c r="M330" s="144"/>
      <c r="N330" s="144" t="s">
        <v>93</v>
      </c>
      <c r="O330" s="144" t="s">
        <v>94</v>
      </c>
      <c r="P330" s="144"/>
      <c r="Q330" s="152"/>
      <c r="R330" s="152"/>
      <c r="S330" s="152"/>
      <c r="T330" s="152"/>
      <c r="U330" s="152"/>
      <c r="V330" s="152"/>
      <c r="W330" s="152"/>
      <c r="X330" s="152"/>
      <c r="Y330" s="152"/>
      <c r="Z330" s="152"/>
      <c r="AA330" s="152"/>
      <c r="AB330" s="152"/>
      <c r="AC330" s="152"/>
      <c r="AD330" s="152"/>
      <c r="AE330" s="152"/>
      <c r="AF330" s="147"/>
    </row>
    <row r="331" ht="29" customHeight="1" spans="1:32" x14ac:dyDescent="0.25">
      <c r="A331" s="144" t="s">
        <v>681</v>
      </c>
      <c r="B331" s="150" t="s">
        <v>621</v>
      </c>
      <c r="C331" s="150" t="s">
        <v>81</v>
      </c>
      <c r="D331" s="150" t="s">
        <v>310</v>
      </c>
      <c r="E331" s="147" t="s">
        <v>173</v>
      </c>
      <c r="F331" s="147" t="s">
        <v>168</v>
      </c>
      <c r="G331" s="144" t="s">
        <v>169</v>
      </c>
      <c r="H331" s="148" t="s">
        <v>138</v>
      </c>
      <c r="I331" s="144" t="s">
        <v>88</v>
      </c>
      <c r="J331" s="144" t="s">
        <v>97</v>
      </c>
      <c r="K331" s="144" t="s">
        <v>90</v>
      </c>
      <c r="L331" s="144" t="s">
        <v>91</v>
      </c>
      <c r="M331" s="144"/>
      <c r="N331" s="144" t="s">
        <v>150</v>
      </c>
      <c r="O331" s="144" t="s">
        <v>92</v>
      </c>
      <c r="P331" s="144"/>
      <c r="Q331" s="152"/>
      <c r="R331" s="152"/>
      <c r="S331" s="147"/>
      <c r="T331" s="144"/>
      <c r="U331" s="144"/>
      <c r="V331" s="144"/>
      <c r="W331" s="144"/>
      <c r="X331" s="144"/>
      <c r="Y331" s="144"/>
      <c r="Z331" s="144"/>
      <c r="AA331" s="144"/>
      <c r="AB331" s="144"/>
      <c r="AC331" s="144"/>
      <c r="AD331" s="144"/>
      <c r="AE331" s="144"/>
      <c r="AF331" s="144"/>
    </row>
    <row r="332" ht="29" customHeight="1" spans="1:32" x14ac:dyDescent="0.25">
      <c r="A332" s="144" t="s">
        <v>682</v>
      </c>
      <c r="B332" s="150" t="s">
        <v>621</v>
      </c>
      <c r="C332" s="150" t="s">
        <v>81</v>
      </c>
      <c r="D332" s="147" t="s">
        <v>411</v>
      </c>
      <c r="E332" s="146" t="s">
        <v>83</v>
      </c>
      <c r="F332" s="147" t="s">
        <v>622</v>
      </c>
      <c r="G332" s="144" t="s">
        <v>623</v>
      </c>
      <c r="H332" s="148" t="s">
        <v>86</v>
      </c>
      <c r="I332" s="144" t="s">
        <v>88</v>
      </c>
      <c r="J332" s="144" t="s">
        <v>97</v>
      </c>
      <c r="K332" s="144" t="s">
        <v>90</v>
      </c>
      <c r="L332" s="144" t="s">
        <v>91</v>
      </c>
      <c r="M332" s="144" t="s">
        <v>92</v>
      </c>
      <c r="N332" s="144" t="s">
        <v>93</v>
      </c>
      <c r="O332" s="144" t="s">
        <v>94</v>
      </c>
      <c r="P332" s="144"/>
      <c r="Q332" s="152"/>
      <c r="R332" s="152"/>
      <c r="S332" s="152"/>
      <c r="T332" s="152"/>
      <c r="U332" s="152"/>
      <c r="V332" s="152"/>
      <c r="W332" s="152"/>
      <c r="X332" s="152"/>
      <c r="Y332" s="152"/>
      <c r="Z332" s="152"/>
      <c r="AA332" s="152"/>
      <c r="AB332" s="152"/>
      <c r="AC332" s="152"/>
      <c r="AD332" s="152"/>
      <c r="AE332" s="152"/>
      <c r="AF332" s="147"/>
    </row>
    <row r="333" ht="29" customHeight="1" spans="1:32" x14ac:dyDescent="0.25">
      <c r="A333" s="144" t="s">
        <v>683</v>
      </c>
      <c r="B333" s="150" t="s">
        <v>621</v>
      </c>
      <c r="C333" s="150" t="s">
        <v>81</v>
      </c>
      <c r="D333" s="147" t="s">
        <v>413</v>
      </c>
      <c r="E333" s="146" t="s">
        <v>83</v>
      </c>
      <c r="F333" s="147" t="s">
        <v>622</v>
      </c>
      <c r="G333" s="144" t="s">
        <v>623</v>
      </c>
      <c r="H333" s="148" t="s">
        <v>86</v>
      </c>
      <c r="I333" s="144" t="s">
        <v>88</v>
      </c>
      <c r="J333" s="144" t="s">
        <v>97</v>
      </c>
      <c r="K333" s="144" t="s">
        <v>90</v>
      </c>
      <c r="L333" s="144" t="s">
        <v>91</v>
      </c>
      <c r="M333" s="144" t="s">
        <v>92</v>
      </c>
      <c r="N333" s="144" t="s">
        <v>93</v>
      </c>
      <c r="O333" s="144" t="s">
        <v>94</v>
      </c>
      <c r="P333" s="144"/>
      <c r="Q333" s="152"/>
      <c r="R333" s="152"/>
      <c r="S333" s="152"/>
      <c r="T333" s="152"/>
      <c r="U333" s="152"/>
      <c r="V333" s="152"/>
      <c r="W333" s="152"/>
      <c r="X333" s="152"/>
      <c r="Y333" s="152"/>
      <c r="Z333" s="152"/>
      <c r="AA333" s="152"/>
      <c r="AB333" s="152"/>
      <c r="AC333" s="152"/>
      <c r="AD333" s="152"/>
      <c r="AE333" s="152"/>
      <c r="AF333" s="147"/>
    </row>
    <row r="334" ht="29" customHeight="1" spans="1:32" x14ac:dyDescent="0.25">
      <c r="A334" s="144" t="s">
        <v>684</v>
      </c>
      <c r="B334" s="150" t="s">
        <v>621</v>
      </c>
      <c r="C334" s="150" t="s">
        <v>81</v>
      </c>
      <c r="D334" s="150" t="s">
        <v>413</v>
      </c>
      <c r="E334" s="147" t="s">
        <v>238</v>
      </c>
      <c r="F334" s="147" t="s">
        <v>114</v>
      </c>
      <c r="G334" s="144" t="s">
        <v>115</v>
      </c>
      <c r="H334" s="148" t="s">
        <v>119</v>
      </c>
      <c r="I334" s="144" t="s">
        <v>88</v>
      </c>
      <c r="J334" s="144" t="s">
        <v>97</v>
      </c>
      <c r="K334" s="144" t="s">
        <v>90</v>
      </c>
      <c r="L334" s="144" t="s">
        <v>91</v>
      </c>
      <c r="M334" s="144" t="s">
        <v>92</v>
      </c>
      <c r="N334" s="144" t="s">
        <v>93</v>
      </c>
      <c r="O334" s="144" t="s">
        <v>94</v>
      </c>
      <c r="P334" s="144"/>
      <c r="Q334" s="152"/>
      <c r="R334" s="152"/>
      <c r="S334" s="152"/>
      <c r="T334" s="152"/>
      <c r="U334" s="152"/>
      <c r="V334" s="152"/>
      <c r="W334" s="152"/>
      <c r="X334" s="152"/>
      <c r="Y334" s="152"/>
      <c r="Z334" s="152"/>
      <c r="AA334" s="152"/>
      <c r="AB334" s="152"/>
      <c r="AC334" s="152"/>
      <c r="AD334" s="152"/>
      <c r="AE334" s="152"/>
      <c r="AF334" s="147"/>
    </row>
    <row r="335" ht="29" customHeight="1" spans="1:32" x14ac:dyDescent="0.25">
      <c r="A335" s="144" t="s">
        <v>685</v>
      </c>
      <c r="B335" s="150" t="s">
        <v>621</v>
      </c>
      <c r="C335" s="150" t="s">
        <v>81</v>
      </c>
      <c r="D335" s="150" t="s">
        <v>413</v>
      </c>
      <c r="E335" s="147" t="s">
        <v>113</v>
      </c>
      <c r="F335" s="147" t="s">
        <v>114</v>
      </c>
      <c r="G335" s="144" t="s">
        <v>115</v>
      </c>
      <c r="H335" s="148" t="s">
        <v>119</v>
      </c>
      <c r="I335" s="144" t="s">
        <v>88</v>
      </c>
      <c r="J335" s="144" t="s">
        <v>97</v>
      </c>
      <c r="K335" s="144" t="s">
        <v>90</v>
      </c>
      <c r="L335" s="144" t="s">
        <v>91</v>
      </c>
      <c r="M335" s="144" t="s">
        <v>92</v>
      </c>
      <c r="N335" s="144" t="s">
        <v>93</v>
      </c>
      <c r="O335" s="144" t="s">
        <v>94</v>
      </c>
      <c r="P335" s="144"/>
      <c r="Q335" s="152"/>
      <c r="R335" s="152"/>
      <c r="S335" s="152"/>
      <c r="T335" s="152"/>
      <c r="U335" s="152"/>
      <c r="V335" s="152"/>
      <c r="W335" s="152"/>
      <c r="X335" s="152"/>
      <c r="Y335" s="152"/>
      <c r="Z335" s="152"/>
      <c r="AA335" s="152"/>
      <c r="AB335" s="152"/>
      <c r="AC335" s="152"/>
      <c r="AD335" s="152"/>
      <c r="AE335" s="152"/>
      <c r="AF335" s="147"/>
    </row>
    <row r="336" ht="29" customHeight="1" spans="1:32" x14ac:dyDescent="0.25">
      <c r="A336" s="144" t="s">
        <v>686</v>
      </c>
      <c r="B336" s="150" t="s">
        <v>621</v>
      </c>
      <c r="C336" s="150" t="s">
        <v>81</v>
      </c>
      <c r="D336" s="150" t="s">
        <v>413</v>
      </c>
      <c r="E336" s="147" t="s">
        <v>118</v>
      </c>
      <c r="F336" s="147" t="s">
        <v>114</v>
      </c>
      <c r="G336" s="144" t="s">
        <v>115</v>
      </c>
      <c r="H336" s="148" t="s">
        <v>119</v>
      </c>
      <c r="I336" s="144" t="s">
        <v>88</v>
      </c>
      <c r="J336" s="144" t="s">
        <v>97</v>
      </c>
      <c r="K336" s="144" t="s">
        <v>90</v>
      </c>
      <c r="L336" s="144" t="s">
        <v>91</v>
      </c>
      <c r="M336" s="144" t="s">
        <v>92</v>
      </c>
      <c r="N336" s="144" t="s">
        <v>93</v>
      </c>
      <c r="O336" s="144" t="s">
        <v>94</v>
      </c>
      <c r="P336" s="144"/>
      <c r="Q336" s="152"/>
      <c r="R336" s="152"/>
      <c r="S336" s="152"/>
      <c r="T336" s="152"/>
      <c r="U336" s="152"/>
      <c r="V336" s="152"/>
      <c r="W336" s="152"/>
      <c r="X336" s="152"/>
      <c r="Y336" s="152"/>
      <c r="Z336" s="152"/>
      <c r="AA336" s="152"/>
      <c r="AB336" s="152"/>
      <c r="AC336" s="152"/>
      <c r="AD336" s="152"/>
      <c r="AE336" s="152"/>
      <c r="AF336" s="147"/>
    </row>
    <row r="337" ht="29" customHeight="1" spans="1:32" x14ac:dyDescent="0.25">
      <c r="A337" s="144" t="s">
        <v>687</v>
      </c>
      <c r="B337" s="150" t="s">
        <v>621</v>
      </c>
      <c r="C337" s="150" t="s">
        <v>81</v>
      </c>
      <c r="D337" s="150" t="s">
        <v>413</v>
      </c>
      <c r="E337" s="147" t="s">
        <v>100</v>
      </c>
      <c r="F337" s="147" t="s">
        <v>635</v>
      </c>
      <c r="G337" s="144" t="s">
        <v>636</v>
      </c>
      <c r="H337" s="148" t="s">
        <v>86</v>
      </c>
      <c r="I337" s="144" t="s">
        <v>88</v>
      </c>
      <c r="J337" s="144" t="s">
        <v>97</v>
      </c>
      <c r="K337" s="144" t="s">
        <v>90</v>
      </c>
      <c r="L337" s="144" t="s">
        <v>91</v>
      </c>
      <c r="M337" s="144" t="s">
        <v>92</v>
      </c>
      <c r="N337" s="144" t="s">
        <v>93</v>
      </c>
      <c r="O337" s="144" t="s">
        <v>94</v>
      </c>
      <c r="P337" s="144"/>
      <c r="Q337" s="152"/>
      <c r="R337" s="152"/>
      <c r="S337" s="152"/>
      <c r="T337" s="152"/>
      <c r="U337" s="152"/>
      <c r="V337" s="152"/>
      <c r="W337" s="152"/>
      <c r="X337" s="152"/>
      <c r="Y337" s="152"/>
      <c r="Z337" s="152"/>
      <c r="AA337" s="152"/>
      <c r="AB337" s="152"/>
      <c r="AC337" s="152"/>
      <c r="AD337" s="152"/>
      <c r="AE337" s="152"/>
      <c r="AF337" s="147" t="s">
        <v>302</v>
      </c>
    </row>
    <row r="338" ht="29" customHeight="1" spans="1:32" x14ac:dyDescent="0.25">
      <c r="A338" s="144" t="s">
        <v>688</v>
      </c>
      <c r="B338" s="150" t="s">
        <v>621</v>
      </c>
      <c r="C338" s="150" t="s">
        <v>81</v>
      </c>
      <c r="D338" s="150" t="s">
        <v>413</v>
      </c>
      <c r="E338" s="147" t="s">
        <v>122</v>
      </c>
      <c r="F338" s="147" t="s">
        <v>123</v>
      </c>
      <c r="G338" s="144" t="s">
        <v>124</v>
      </c>
      <c r="H338" s="148" t="s">
        <v>125</v>
      </c>
      <c r="I338" s="144" t="s">
        <v>88</v>
      </c>
      <c r="J338" s="144" t="s">
        <v>97</v>
      </c>
      <c r="K338" s="144" t="s">
        <v>90</v>
      </c>
      <c r="L338" s="144" t="s">
        <v>91</v>
      </c>
      <c r="M338" s="144" t="s">
        <v>92</v>
      </c>
      <c r="N338" s="144" t="s">
        <v>93</v>
      </c>
      <c r="O338" s="144" t="s">
        <v>94</v>
      </c>
      <c r="P338" s="144"/>
      <c r="Q338" s="152"/>
      <c r="R338" s="152"/>
      <c r="S338" s="152"/>
      <c r="T338" s="152"/>
      <c r="U338" s="152"/>
      <c r="V338" s="152"/>
      <c r="W338" s="152"/>
      <c r="X338" s="152"/>
      <c r="Y338" s="152"/>
      <c r="Z338" s="152"/>
      <c r="AA338" s="152"/>
      <c r="AB338" s="152"/>
      <c r="AC338" s="152"/>
      <c r="AD338" s="152"/>
      <c r="AE338" s="152"/>
      <c r="AF338" s="147"/>
    </row>
    <row r="339" ht="43.5" customHeight="1" spans="1:32" x14ac:dyDescent="0.25">
      <c r="A339" s="144" t="s">
        <v>689</v>
      </c>
      <c r="B339" s="150" t="s">
        <v>621</v>
      </c>
      <c r="C339" s="150" t="s">
        <v>81</v>
      </c>
      <c r="D339" s="150" t="s">
        <v>413</v>
      </c>
      <c r="E339" s="147" t="s">
        <v>141</v>
      </c>
      <c r="F339" s="147" t="s">
        <v>142</v>
      </c>
      <c r="G339" s="144" t="s">
        <v>143</v>
      </c>
      <c r="H339" s="148" t="s">
        <v>125</v>
      </c>
      <c r="I339" s="144" t="s">
        <v>88</v>
      </c>
      <c r="J339" s="144" t="s">
        <v>97</v>
      </c>
      <c r="K339" s="144" t="s">
        <v>90</v>
      </c>
      <c r="L339" s="144" t="s">
        <v>91</v>
      </c>
      <c r="M339" s="144" t="s">
        <v>92</v>
      </c>
      <c r="N339" s="144" t="s">
        <v>93</v>
      </c>
      <c r="O339" s="144" t="s">
        <v>94</v>
      </c>
      <c r="P339" s="144"/>
      <c r="Q339" s="152"/>
      <c r="R339" s="152"/>
      <c r="S339" s="152"/>
      <c r="T339" s="152"/>
      <c r="U339" s="152"/>
      <c r="V339" s="152"/>
      <c r="W339" s="152"/>
      <c r="X339" s="152"/>
      <c r="Y339" s="152"/>
      <c r="Z339" s="152"/>
      <c r="AA339" s="152"/>
      <c r="AB339" s="152"/>
      <c r="AC339" s="152"/>
      <c r="AD339" s="152"/>
      <c r="AE339" s="152"/>
      <c r="AF339" s="147"/>
    </row>
    <row r="340" ht="43.5" customHeight="1" spans="1:32" x14ac:dyDescent="0.25">
      <c r="A340" s="144" t="s">
        <v>690</v>
      </c>
      <c r="B340" s="150" t="s">
        <v>621</v>
      </c>
      <c r="C340" s="150" t="s">
        <v>81</v>
      </c>
      <c r="D340" s="150" t="s">
        <v>413</v>
      </c>
      <c r="E340" s="147" t="s">
        <v>145</v>
      </c>
      <c r="F340" s="147" t="s">
        <v>142</v>
      </c>
      <c r="G340" s="144" t="s">
        <v>143</v>
      </c>
      <c r="H340" s="148" t="s">
        <v>125</v>
      </c>
      <c r="I340" s="144" t="s">
        <v>88</v>
      </c>
      <c r="J340" s="144" t="s">
        <v>97</v>
      </c>
      <c r="K340" s="144" t="s">
        <v>90</v>
      </c>
      <c r="L340" s="144" t="s">
        <v>91</v>
      </c>
      <c r="M340" s="144" t="s">
        <v>92</v>
      </c>
      <c r="N340" s="144" t="s">
        <v>93</v>
      </c>
      <c r="O340" s="144" t="s">
        <v>94</v>
      </c>
      <c r="P340" s="144"/>
      <c r="Q340" s="152"/>
      <c r="R340" s="152"/>
      <c r="S340" s="152"/>
      <c r="T340" s="152"/>
      <c r="U340" s="152"/>
      <c r="V340" s="152"/>
      <c r="W340" s="152"/>
      <c r="X340" s="152"/>
      <c r="Y340" s="152"/>
      <c r="Z340" s="152"/>
      <c r="AA340" s="152"/>
      <c r="AB340" s="152"/>
      <c r="AC340" s="152"/>
      <c r="AD340" s="152"/>
      <c r="AE340" s="152"/>
      <c r="AF340" s="147"/>
    </row>
    <row r="341" ht="43.5" customHeight="1" spans="1:32" x14ac:dyDescent="0.25">
      <c r="A341" s="144" t="s">
        <v>691</v>
      </c>
      <c r="B341" s="150" t="s">
        <v>621</v>
      </c>
      <c r="C341" s="150" t="s">
        <v>81</v>
      </c>
      <c r="D341" s="150" t="s">
        <v>413</v>
      </c>
      <c r="E341" s="147" t="s">
        <v>147</v>
      </c>
      <c r="F341" s="147" t="s">
        <v>148</v>
      </c>
      <c r="G341" s="144" t="s">
        <v>149</v>
      </c>
      <c r="H341" s="148" t="s">
        <v>138</v>
      </c>
      <c r="I341" s="144" t="s">
        <v>88</v>
      </c>
      <c r="J341" s="144" t="s">
        <v>97</v>
      </c>
      <c r="K341" s="144" t="s">
        <v>90</v>
      </c>
      <c r="L341" s="144" t="s">
        <v>91</v>
      </c>
      <c r="M341" s="144"/>
      <c r="N341" s="144" t="s">
        <v>93</v>
      </c>
      <c r="O341" s="144" t="s">
        <v>94</v>
      </c>
      <c r="P341" s="144"/>
      <c r="Q341" s="152"/>
      <c r="R341" s="152"/>
      <c r="S341" s="152"/>
      <c r="T341" s="152"/>
      <c r="U341" s="152"/>
      <c r="V341" s="152"/>
      <c r="W341" s="152"/>
      <c r="X341" s="152"/>
      <c r="Y341" s="152"/>
      <c r="Z341" s="152"/>
      <c r="AA341" s="152"/>
      <c r="AB341" s="152"/>
      <c r="AC341" s="152"/>
      <c r="AD341" s="152"/>
      <c r="AE341" s="152"/>
      <c r="AF341" s="147"/>
    </row>
    <row r="342" ht="29" customHeight="1" spans="1:32" x14ac:dyDescent="0.25">
      <c r="A342" s="144" t="s">
        <v>692</v>
      </c>
      <c r="B342" s="150" t="s">
        <v>621</v>
      </c>
      <c r="C342" s="150" t="s">
        <v>81</v>
      </c>
      <c r="D342" s="150" t="s">
        <v>413</v>
      </c>
      <c r="E342" s="147" t="s">
        <v>173</v>
      </c>
      <c r="F342" s="147" t="s">
        <v>168</v>
      </c>
      <c r="G342" s="144" t="s">
        <v>169</v>
      </c>
      <c r="H342" s="148" t="s">
        <v>138</v>
      </c>
      <c r="I342" s="144" t="s">
        <v>88</v>
      </c>
      <c r="J342" s="144" t="s">
        <v>97</v>
      </c>
      <c r="K342" s="144" t="s">
        <v>90</v>
      </c>
      <c r="L342" s="144" t="s">
        <v>91</v>
      </c>
      <c r="M342" s="144"/>
      <c r="N342" s="144" t="s">
        <v>150</v>
      </c>
      <c r="O342" s="144" t="s">
        <v>92</v>
      </c>
      <c r="P342" s="144"/>
      <c r="Q342" s="152"/>
      <c r="R342" s="152"/>
      <c r="S342" s="147"/>
      <c r="T342" s="144"/>
      <c r="U342" s="144"/>
      <c r="V342" s="144"/>
      <c r="W342" s="144"/>
      <c r="X342" s="144"/>
      <c r="Y342" s="144"/>
      <c r="Z342" s="144"/>
      <c r="AA342" s="144"/>
      <c r="AB342" s="144"/>
      <c r="AC342" s="144"/>
      <c r="AD342" s="144"/>
      <c r="AE342" s="144"/>
      <c r="AF342" s="144"/>
    </row>
    <row r="343" ht="29" customHeight="1" spans="1:32" x14ac:dyDescent="0.25">
      <c r="A343" s="144" t="s">
        <v>693</v>
      </c>
      <c r="B343" s="150" t="s">
        <v>621</v>
      </c>
      <c r="C343" s="150" t="s">
        <v>81</v>
      </c>
      <c r="D343" s="147" t="s">
        <v>270</v>
      </c>
      <c r="E343" s="146" t="s">
        <v>83</v>
      </c>
      <c r="F343" s="147" t="s">
        <v>153</v>
      </c>
      <c r="G343" s="144" t="s">
        <v>137</v>
      </c>
      <c r="H343" s="148" t="s">
        <v>138</v>
      </c>
      <c r="I343" s="144" t="s">
        <v>88</v>
      </c>
      <c r="J343" s="144" t="s">
        <v>97</v>
      </c>
      <c r="K343" s="144" t="s">
        <v>90</v>
      </c>
      <c r="L343" s="144" t="s">
        <v>91</v>
      </c>
      <c r="M343" s="144"/>
      <c r="N343" s="144" t="s">
        <v>150</v>
      </c>
      <c r="O343" s="144" t="s">
        <v>92</v>
      </c>
      <c r="P343" s="144"/>
      <c r="Q343" s="152"/>
      <c r="R343" s="152"/>
      <c r="S343" s="152"/>
      <c r="T343" s="152"/>
      <c r="U343" s="152"/>
      <c r="V343" s="152"/>
      <c r="W343" s="152"/>
      <c r="X343" s="152"/>
      <c r="Y343" s="152"/>
      <c r="Z343" s="152"/>
      <c r="AA343" s="152"/>
      <c r="AB343" s="152"/>
      <c r="AC343" s="152"/>
      <c r="AD343" s="152"/>
      <c r="AE343" s="152"/>
      <c r="AF343" s="147" t="s">
        <v>694</v>
      </c>
    </row>
    <row r="344" ht="29" customHeight="1" spans="1:32" x14ac:dyDescent="0.25">
      <c r="A344" s="144" t="s">
        <v>695</v>
      </c>
      <c r="B344" s="150" t="s">
        <v>621</v>
      </c>
      <c r="C344" s="150" t="s">
        <v>81</v>
      </c>
      <c r="D344" s="147" t="s">
        <v>451</v>
      </c>
      <c r="E344" s="146" t="s">
        <v>83</v>
      </c>
      <c r="F344" s="147" t="s">
        <v>153</v>
      </c>
      <c r="G344" s="144" t="s">
        <v>137</v>
      </c>
      <c r="H344" s="148" t="s">
        <v>138</v>
      </c>
      <c r="I344" s="144" t="s">
        <v>88</v>
      </c>
      <c r="J344" s="144" t="s">
        <v>97</v>
      </c>
      <c r="K344" s="144" t="s">
        <v>90</v>
      </c>
      <c r="L344" s="144" t="s">
        <v>91</v>
      </c>
      <c r="M344" s="144"/>
      <c r="N344" s="144" t="s">
        <v>150</v>
      </c>
      <c r="O344" s="144" t="s">
        <v>92</v>
      </c>
      <c r="P344" s="144"/>
      <c r="Q344" s="152"/>
      <c r="R344" s="152"/>
      <c r="S344" s="152"/>
      <c r="T344" s="152"/>
      <c r="U344" s="152"/>
      <c r="V344" s="152"/>
      <c r="W344" s="152"/>
      <c r="X344" s="152"/>
      <c r="Y344" s="152"/>
      <c r="Z344" s="152"/>
      <c r="AA344" s="152"/>
      <c r="AB344" s="152"/>
      <c r="AC344" s="152"/>
      <c r="AD344" s="152"/>
      <c r="AE344" s="152"/>
      <c r="AF344" s="147" t="s">
        <v>696</v>
      </c>
    </row>
    <row r="345" ht="29" customHeight="1" spans="1:32" x14ac:dyDescent="0.25">
      <c r="A345" s="144" t="s">
        <v>697</v>
      </c>
      <c r="B345" s="150" t="s">
        <v>621</v>
      </c>
      <c r="C345" s="150" t="s">
        <v>81</v>
      </c>
      <c r="D345" s="150" t="s">
        <v>451</v>
      </c>
      <c r="E345" s="144" t="s">
        <v>454</v>
      </c>
      <c r="F345" s="147" t="s">
        <v>153</v>
      </c>
      <c r="G345" s="144" t="s">
        <v>137</v>
      </c>
      <c r="H345" s="148" t="s">
        <v>138</v>
      </c>
      <c r="I345" s="144" t="s">
        <v>88</v>
      </c>
      <c r="J345" s="144" t="s">
        <v>97</v>
      </c>
      <c r="K345" s="144" t="s">
        <v>90</v>
      </c>
      <c r="L345" s="144" t="s">
        <v>91</v>
      </c>
      <c r="M345" s="144"/>
      <c r="N345" s="144" t="s">
        <v>150</v>
      </c>
      <c r="O345" s="144" t="s">
        <v>92</v>
      </c>
      <c r="P345" s="144"/>
      <c r="Q345" s="152"/>
      <c r="R345" s="152"/>
      <c r="S345" s="152"/>
      <c r="T345" s="152"/>
      <c r="U345" s="152"/>
      <c r="V345" s="152"/>
      <c r="W345" s="152"/>
      <c r="X345" s="152"/>
      <c r="Y345" s="152"/>
      <c r="Z345" s="152"/>
      <c r="AA345" s="152"/>
      <c r="AB345" s="152"/>
      <c r="AC345" s="152"/>
      <c r="AD345" s="152"/>
      <c r="AE345" s="152"/>
      <c r="AF345" s="147" t="s">
        <v>698</v>
      </c>
    </row>
    <row r="346" ht="29" customHeight="1" spans="1:32" x14ac:dyDescent="0.25">
      <c r="A346" s="144" t="s">
        <v>699</v>
      </c>
      <c r="B346" s="150" t="s">
        <v>621</v>
      </c>
      <c r="C346" s="150" t="s">
        <v>81</v>
      </c>
      <c r="D346" s="150" t="s">
        <v>451</v>
      </c>
      <c r="E346" s="144" t="s">
        <v>457</v>
      </c>
      <c r="F346" s="147" t="s">
        <v>153</v>
      </c>
      <c r="G346" s="144" t="s">
        <v>137</v>
      </c>
      <c r="H346" s="148" t="s">
        <v>138</v>
      </c>
      <c r="I346" s="144" t="s">
        <v>88</v>
      </c>
      <c r="J346" s="144" t="s">
        <v>97</v>
      </c>
      <c r="K346" s="144" t="s">
        <v>90</v>
      </c>
      <c r="L346" s="144" t="s">
        <v>91</v>
      </c>
      <c r="M346" s="144"/>
      <c r="N346" s="144" t="s">
        <v>150</v>
      </c>
      <c r="O346" s="144" t="s">
        <v>92</v>
      </c>
      <c r="P346" s="144"/>
      <c r="Q346" s="152"/>
      <c r="R346" s="152"/>
      <c r="S346" s="152"/>
      <c r="T346" s="152"/>
      <c r="U346" s="152"/>
      <c r="V346" s="152"/>
      <c r="W346" s="152"/>
      <c r="X346" s="152"/>
      <c r="Y346" s="152"/>
      <c r="Z346" s="152"/>
      <c r="AA346" s="152"/>
      <c r="AB346" s="152"/>
      <c r="AC346" s="152"/>
      <c r="AD346" s="152"/>
      <c r="AE346" s="152"/>
      <c r="AF346" s="147" t="s">
        <v>698</v>
      </c>
    </row>
    <row r="347" ht="29" customHeight="1" spans="1:32" x14ac:dyDescent="0.25">
      <c r="A347" s="144" t="s">
        <v>700</v>
      </c>
      <c r="B347" s="150" t="s">
        <v>621</v>
      </c>
      <c r="C347" s="150" t="s">
        <v>81</v>
      </c>
      <c r="D347" s="150" t="s">
        <v>451</v>
      </c>
      <c r="E347" s="144" t="s">
        <v>460</v>
      </c>
      <c r="F347" s="147" t="s">
        <v>153</v>
      </c>
      <c r="G347" s="144" t="s">
        <v>137</v>
      </c>
      <c r="H347" s="148" t="s">
        <v>138</v>
      </c>
      <c r="I347" s="144" t="s">
        <v>88</v>
      </c>
      <c r="J347" s="144" t="s">
        <v>97</v>
      </c>
      <c r="K347" s="144" t="s">
        <v>90</v>
      </c>
      <c r="L347" s="144" t="s">
        <v>91</v>
      </c>
      <c r="M347" s="144"/>
      <c r="N347" s="144" t="s">
        <v>150</v>
      </c>
      <c r="O347" s="144" t="s">
        <v>92</v>
      </c>
      <c r="P347" s="144"/>
      <c r="Q347" s="152"/>
      <c r="R347" s="152"/>
      <c r="S347" s="152"/>
      <c r="T347" s="152"/>
      <c r="U347" s="152"/>
      <c r="V347" s="152"/>
      <c r="W347" s="152"/>
      <c r="X347" s="152"/>
      <c r="Y347" s="152"/>
      <c r="Z347" s="152"/>
      <c r="AA347" s="152"/>
      <c r="AB347" s="152"/>
      <c r="AC347" s="152"/>
      <c r="AD347" s="152"/>
      <c r="AE347" s="152"/>
      <c r="AF347" s="147" t="s">
        <v>698</v>
      </c>
    </row>
    <row r="348" ht="29" customHeight="1" spans="1:32" x14ac:dyDescent="0.25">
      <c r="A348" s="144" t="s">
        <v>701</v>
      </c>
      <c r="B348" s="158" t="s">
        <v>702</v>
      </c>
      <c r="C348" s="159" t="s">
        <v>81</v>
      </c>
      <c r="D348" s="159" t="s">
        <v>702</v>
      </c>
      <c r="E348" s="144" t="s">
        <v>83</v>
      </c>
      <c r="F348" s="160" t="s">
        <v>702</v>
      </c>
      <c r="G348" s="18" t="s">
        <v>703</v>
      </c>
      <c r="H348" s="161" t="s">
        <v>704</v>
      </c>
      <c r="I348" s="144"/>
      <c r="J348" s="144"/>
      <c r="K348" s="144"/>
      <c r="L348" s="144"/>
      <c r="M348" s="144"/>
      <c r="N348" s="144"/>
      <c r="O348" s="144"/>
      <c r="P348" s="144"/>
      <c r="Q348" s="152"/>
      <c r="R348" s="152"/>
      <c r="S348" s="152"/>
      <c r="T348" s="152"/>
      <c r="U348" s="152"/>
      <c r="V348" s="152"/>
      <c r="W348" s="152"/>
      <c r="X348" s="152"/>
      <c r="Y348" s="152"/>
      <c r="Z348" s="152"/>
      <c r="AA348" s="152"/>
      <c r="AB348" s="152"/>
      <c r="AC348" s="152"/>
      <c r="AD348" s="152"/>
      <c r="AE348" s="152"/>
      <c r="AF348" s="147"/>
    </row>
    <row r="349" ht="29" customHeight="1" spans="1:32" x14ac:dyDescent="0.25">
      <c r="A349" s="144" t="s">
        <v>701</v>
      </c>
      <c r="B349" s="159" t="s">
        <v>702</v>
      </c>
      <c r="C349" s="158" t="s">
        <v>81</v>
      </c>
      <c r="D349" s="159" t="s">
        <v>702</v>
      </c>
      <c r="E349" s="144" t="s">
        <v>83</v>
      </c>
      <c r="F349" s="160" t="s">
        <v>702</v>
      </c>
      <c r="G349" s="18" t="s">
        <v>703</v>
      </c>
      <c r="H349" s="161" t="s">
        <v>704</v>
      </c>
      <c r="I349" s="144"/>
      <c r="J349" s="144"/>
      <c r="K349" s="144"/>
      <c r="L349" s="144"/>
      <c r="M349" s="144"/>
      <c r="N349" s="144"/>
      <c r="O349" s="144"/>
      <c r="P349" s="144"/>
      <c r="Q349" s="152"/>
      <c r="R349" s="152"/>
      <c r="S349" s="152"/>
      <c r="T349" s="152"/>
      <c r="U349" s="152"/>
      <c r="V349" s="152"/>
      <c r="W349" s="152"/>
      <c r="X349" s="152"/>
      <c r="Y349" s="152"/>
      <c r="Z349" s="152"/>
      <c r="AA349" s="152"/>
      <c r="AB349" s="152"/>
      <c r="AC349" s="152"/>
      <c r="AD349" s="152"/>
      <c r="AE349" s="152"/>
      <c r="AF349" s="147"/>
    </row>
    <row r="350" ht="43.5" customHeight="1" spans="1:32" x14ac:dyDescent="0.25">
      <c r="A350" s="144" t="s">
        <v>701</v>
      </c>
      <c r="B350" s="159" t="s">
        <v>702</v>
      </c>
      <c r="C350" s="159" t="s">
        <v>81</v>
      </c>
      <c r="D350" s="158" t="s">
        <v>702</v>
      </c>
      <c r="E350" s="162" t="s">
        <v>150</v>
      </c>
      <c r="F350" s="160" t="s">
        <v>702</v>
      </c>
      <c r="G350" s="18" t="s">
        <v>703</v>
      </c>
      <c r="H350" s="161" t="s">
        <v>704</v>
      </c>
      <c r="I350" s="18" t="s">
        <v>88</v>
      </c>
      <c r="J350" s="18" t="s">
        <v>89</v>
      </c>
      <c r="K350" s="18" t="s">
        <v>90</v>
      </c>
      <c r="L350" s="18" t="s">
        <v>91</v>
      </c>
      <c r="M350" s="18" t="s">
        <v>92</v>
      </c>
      <c r="N350" s="18" t="s">
        <v>93</v>
      </c>
      <c r="O350" s="18" t="s">
        <v>94</v>
      </c>
      <c r="P350" s="144"/>
      <c r="Q350" s="149"/>
      <c r="R350" s="149"/>
      <c r="S350" s="149"/>
      <c r="T350" s="149"/>
      <c r="U350" s="149"/>
      <c r="V350" s="149"/>
      <c r="W350" s="149"/>
      <c r="X350" s="149"/>
      <c r="Y350" s="149"/>
      <c r="Z350" s="149"/>
      <c r="AA350" s="149"/>
      <c r="AB350" s="149"/>
      <c r="AC350" s="149"/>
      <c r="AD350" s="149"/>
      <c r="AE350" s="149"/>
      <c r="AF350" s="147" t="s">
        <v>705</v>
      </c>
    </row>
    <row r="351" ht="29" customHeight="1" spans="1:32" x14ac:dyDescent="0.25">
      <c r="A351" s="144" t="s">
        <v>706</v>
      </c>
      <c r="B351" s="159" t="s">
        <v>702</v>
      </c>
      <c r="C351" s="159" t="s">
        <v>81</v>
      </c>
      <c r="D351" s="159" t="s">
        <v>702</v>
      </c>
      <c r="E351" s="160" t="s">
        <v>707</v>
      </c>
      <c r="F351" s="160" t="s">
        <v>702</v>
      </c>
      <c r="G351" s="18" t="s">
        <v>703</v>
      </c>
      <c r="H351" s="161" t="s">
        <v>704</v>
      </c>
      <c r="I351" s="18" t="s">
        <v>88</v>
      </c>
      <c r="J351" s="18" t="s">
        <v>97</v>
      </c>
      <c r="K351" s="18" t="s">
        <v>90</v>
      </c>
      <c r="L351" s="18" t="s">
        <v>98</v>
      </c>
      <c r="M351" s="18"/>
      <c r="N351" s="18" t="s">
        <v>93</v>
      </c>
      <c r="O351" s="18" t="s">
        <v>94</v>
      </c>
      <c r="P351" s="144"/>
      <c r="Q351" s="149"/>
      <c r="R351" s="152"/>
      <c r="S351" s="152"/>
      <c r="T351" s="152"/>
      <c r="U351" s="152"/>
      <c r="V351" s="152"/>
      <c r="W351" s="152"/>
      <c r="X351" s="152"/>
      <c r="Y351" s="152"/>
      <c r="Z351" s="152"/>
      <c r="AA351" s="152"/>
      <c r="AB351" s="152"/>
      <c r="AC351" s="152"/>
      <c r="AD351" s="152"/>
      <c r="AE351" s="152"/>
      <c r="AF351" s="152"/>
    </row>
    <row r="352" ht="29" customHeight="1" spans="1:32" x14ac:dyDescent="0.25">
      <c r="A352" s="144" t="s">
        <v>708</v>
      </c>
      <c r="B352" s="159" t="s">
        <v>702</v>
      </c>
      <c r="C352" s="159" t="s">
        <v>81</v>
      </c>
      <c r="D352" s="159" t="s">
        <v>702</v>
      </c>
      <c r="E352" s="160" t="s">
        <v>588</v>
      </c>
      <c r="F352" s="160" t="s">
        <v>702</v>
      </c>
      <c r="G352" s="18" t="s">
        <v>703</v>
      </c>
      <c r="H352" s="161" t="s">
        <v>704</v>
      </c>
      <c r="I352" s="18" t="s">
        <v>88</v>
      </c>
      <c r="J352" s="18" t="s">
        <v>97</v>
      </c>
      <c r="K352" s="18" t="s">
        <v>90</v>
      </c>
      <c r="L352" s="18" t="s">
        <v>98</v>
      </c>
      <c r="M352" s="18"/>
      <c r="N352" s="18" t="s">
        <v>93</v>
      </c>
      <c r="O352" s="18" t="s">
        <v>94</v>
      </c>
      <c r="P352" s="144"/>
      <c r="Q352" s="149"/>
      <c r="R352" s="152"/>
      <c r="S352" s="152"/>
      <c r="T352" s="152"/>
      <c r="U352" s="152"/>
      <c r="V352" s="152"/>
      <c r="W352" s="152"/>
      <c r="X352" s="152"/>
      <c r="Y352" s="152"/>
      <c r="Z352" s="152"/>
      <c r="AA352" s="152"/>
      <c r="AB352" s="152"/>
      <c r="AC352" s="152"/>
      <c r="AD352" s="152"/>
      <c r="AE352" s="152"/>
      <c r="AF352" s="152"/>
    </row>
    <row r="353" ht="29" customHeight="1" spans="1:32" x14ac:dyDescent="0.25">
      <c r="A353" s="144" t="s">
        <v>709</v>
      </c>
      <c r="B353" s="159" t="s">
        <v>702</v>
      </c>
      <c r="C353" s="159" t="s">
        <v>81</v>
      </c>
      <c r="D353" s="159" t="s">
        <v>702</v>
      </c>
      <c r="E353" s="18" t="s">
        <v>710</v>
      </c>
      <c r="F353" s="160" t="s">
        <v>702</v>
      </c>
      <c r="G353" s="18" t="s">
        <v>703</v>
      </c>
      <c r="H353" s="161" t="s">
        <v>704</v>
      </c>
      <c r="I353" s="18" t="s">
        <v>88</v>
      </c>
      <c r="J353" s="18" t="s">
        <v>97</v>
      </c>
      <c r="K353" s="18" t="s">
        <v>90</v>
      </c>
      <c r="L353" s="18" t="s">
        <v>98</v>
      </c>
      <c r="M353" s="18"/>
      <c r="N353" s="18" t="s">
        <v>93</v>
      </c>
      <c r="O353" s="18" t="s">
        <v>94</v>
      </c>
      <c r="P353" s="144"/>
      <c r="Q353" s="149"/>
      <c r="R353" s="152"/>
      <c r="S353" s="152"/>
      <c r="T353" s="152"/>
      <c r="U353" s="152"/>
      <c r="V353" s="152"/>
      <c r="W353" s="152"/>
      <c r="X353" s="152"/>
      <c r="Y353" s="152"/>
      <c r="Z353" s="152"/>
      <c r="AA353" s="152"/>
      <c r="AB353" s="152"/>
      <c r="AC353" s="152"/>
      <c r="AD353" s="152"/>
      <c r="AE353" s="152"/>
      <c r="AF353" s="152"/>
    </row>
    <row r="354" ht="29" customHeight="1" spans="1:32" x14ac:dyDescent="0.25">
      <c r="A354" s="144" t="s">
        <v>711</v>
      </c>
      <c r="B354" s="159" t="s">
        <v>702</v>
      </c>
      <c r="C354" s="159" t="s">
        <v>81</v>
      </c>
      <c r="D354" s="159" t="s">
        <v>702</v>
      </c>
      <c r="E354" s="18" t="s">
        <v>457</v>
      </c>
      <c r="F354" s="160" t="s">
        <v>702</v>
      </c>
      <c r="G354" s="18" t="s">
        <v>703</v>
      </c>
      <c r="H354" s="161" t="s">
        <v>704</v>
      </c>
      <c r="I354" s="18" t="s">
        <v>88</v>
      </c>
      <c r="J354" s="18" t="s">
        <v>97</v>
      </c>
      <c r="K354" s="18" t="s">
        <v>90</v>
      </c>
      <c r="L354" s="18" t="s">
        <v>98</v>
      </c>
      <c r="M354" s="18"/>
      <c r="N354" s="18" t="s">
        <v>93</v>
      </c>
      <c r="O354" s="18" t="s">
        <v>94</v>
      </c>
      <c r="P354" s="144"/>
      <c r="Q354" s="149"/>
      <c r="R354" s="152"/>
      <c r="S354" s="152"/>
      <c r="T354" s="152"/>
      <c r="U354" s="152"/>
      <c r="V354" s="152"/>
      <c r="W354" s="152"/>
      <c r="X354" s="152"/>
      <c r="Y354" s="152"/>
      <c r="Z354" s="152"/>
      <c r="AA354" s="152"/>
      <c r="AB354" s="152"/>
      <c r="AC354" s="152"/>
      <c r="AD354" s="152"/>
      <c r="AE354" s="152"/>
      <c r="AF354" s="152"/>
    </row>
    <row r="355" ht="29" customHeight="1" spans="1:32" x14ac:dyDescent="0.25">
      <c r="A355" s="144" t="s">
        <v>712</v>
      </c>
      <c r="B355" s="159" t="s">
        <v>702</v>
      </c>
      <c r="C355" s="159" t="s">
        <v>81</v>
      </c>
      <c r="D355" s="159" t="s">
        <v>702</v>
      </c>
      <c r="E355" s="160" t="s">
        <v>591</v>
      </c>
      <c r="F355" s="160" t="s">
        <v>702</v>
      </c>
      <c r="G355" s="18" t="s">
        <v>703</v>
      </c>
      <c r="H355" s="161" t="s">
        <v>704</v>
      </c>
      <c r="I355" s="18" t="s">
        <v>88</v>
      </c>
      <c r="J355" s="18" t="s">
        <v>97</v>
      </c>
      <c r="K355" s="18" t="s">
        <v>90</v>
      </c>
      <c r="L355" s="18" t="s">
        <v>98</v>
      </c>
      <c r="M355" s="18"/>
      <c r="N355" s="18" t="s">
        <v>93</v>
      </c>
      <c r="O355" s="18" t="s">
        <v>94</v>
      </c>
      <c r="P355" s="144"/>
      <c r="Q355" s="149"/>
      <c r="R355" s="152"/>
      <c r="S355" s="152"/>
      <c r="T355" s="152"/>
      <c r="U355" s="152"/>
      <c r="V355" s="152"/>
      <c r="W355" s="152"/>
      <c r="X355" s="152"/>
      <c r="Y355" s="152"/>
      <c r="Z355" s="152"/>
      <c r="AA355" s="152"/>
      <c r="AB355" s="152"/>
      <c r="AC355" s="152"/>
      <c r="AD355" s="152"/>
      <c r="AE355" s="152"/>
      <c r="AF355" s="152"/>
    </row>
    <row r="356" ht="29" customHeight="1" spans="1:32" x14ac:dyDescent="0.25">
      <c r="A356" s="144" t="s">
        <v>713</v>
      </c>
      <c r="B356" s="159" t="s">
        <v>702</v>
      </c>
      <c r="C356" s="159" t="s">
        <v>81</v>
      </c>
      <c r="D356" s="159" t="s">
        <v>702</v>
      </c>
      <c r="E356" s="160" t="s">
        <v>714</v>
      </c>
      <c r="F356" s="160" t="s">
        <v>702</v>
      </c>
      <c r="G356" s="18" t="s">
        <v>703</v>
      </c>
      <c r="H356" s="161" t="s">
        <v>704</v>
      </c>
      <c r="I356" s="18" t="s">
        <v>88</v>
      </c>
      <c r="J356" s="18" t="s">
        <v>97</v>
      </c>
      <c r="K356" s="18" t="s">
        <v>90</v>
      </c>
      <c r="L356" s="18" t="s">
        <v>98</v>
      </c>
      <c r="M356" s="18"/>
      <c r="N356" s="18" t="s">
        <v>93</v>
      </c>
      <c r="O356" s="18" t="s">
        <v>94</v>
      </c>
      <c r="P356" s="144"/>
      <c r="Q356" s="149"/>
      <c r="R356" s="152"/>
      <c r="S356" s="152"/>
      <c r="T356" s="152"/>
      <c r="U356" s="152"/>
      <c r="V356" s="152"/>
      <c r="W356" s="152"/>
      <c r="X356" s="152"/>
      <c r="Y356" s="152"/>
      <c r="Z356" s="152"/>
      <c r="AA356" s="152"/>
      <c r="AB356" s="152"/>
      <c r="AC356" s="152"/>
      <c r="AD356" s="152"/>
      <c r="AE356" s="152"/>
      <c r="AF356" s="152"/>
    </row>
    <row r="357" ht="29" customHeight="1" spans="1:32" x14ac:dyDescent="0.25">
      <c r="A357" s="144" t="s">
        <v>715</v>
      </c>
      <c r="B357" s="159" t="s">
        <v>702</v>
      </c>
      <c r="C357" s="159" t="s">
        <v>81</v>
      </c>
      <c r="D357" s="159" t="s">
        <v>702</v>
      </c>
      <c r="E357" s="160" t="s">
        <v>716</v>
      </c>
      <c r="F357" s="160" t="s">
        <v>702</v>
      </c>
      <c r="G357" s="18" t="s">
        <v>703</v>
      </c>
      <c r="H357" s="161" t="s">
        <v>704</v>
      </c>
      <c r="I357" s="18" t="s">
        <v>88</v>
      </c>
      <c r="J357" s="18" t="s">
        <v>97</v>
      </c>
      <c r="K357" s="18" t="s">
        <v>90</v>
      </c>
      <c r="L357" s="18" t="s">
        <v>98</v>
      </c>
      <c r="M357" s="18"/>
      <c r="N357" s="18" t="s">
        <v>93</v>
      </c>
      <c r="O357" s="18" t="s">
        <v>94</v>
      </c>
      <c r="P357" s="144"/>
      <c r="Q357" s="149"/>
      <c r="R357" s="152"/>
      <c r="S357" s="152"/>
      <c r="T357" s="152"/>
      <c r="U357" s="152"/>
      <c r="V357" s="152"/>
      <c r="W357" s="152"/>
      <c r="X357" s="152"/>
      <c r="Y357" s="152"/>
      <c r="Z357" s="152"/>
      <c r="AA357" s="152"/>
      <c r="AB357" s="152"/>
      <c r="AC357" s="152"/>
      <c r="AD357" s="152"/>
      <c r="AE357" s="152"/>
      <c r="AF357" s="152"/>
    </row>
    <row r="358" ht="29" customHeight="1" spans="1:32" x14ac:dyDescent="0.25">
      <c r="A358" s="144" t="s">
        <v>717</v>
      </c>
      <c r="B358" s="159" t="s">
        <v>702</v>
      </c>
      <c r="C358" s="159" t="s">
        <v>81</v>
      </c>
      <c r="D358" s="159" t="s">
        <v>702</v>
      </c>
      <c r="E358" s="160" t="s">
        <v>234</v>
      </c>
      <c r="F358" s="160" t="s">
        <v>702</v>
      </c>
      <c r="G358" s="18" t="s">
        <v>703</v>
      </c>
      <c r="H358" s="161" t="s">
        <v>704</v>
      </c>
      <c r="I358" s="18" t="s">
        <v>88</v>
      </c>
      <c r="J358" s="18" t="s">
        <v>97</v>
      </c>
      <c r="K358" s="18" t="s">
        <v>90</v>
      </c>
      <c r="L358" s="18" t="s">
        <v>98</v>
      </c>
      <c r="M358" s="18"/>
      <c r="N358" s="18" t="s">
        <v>93</v>
      </c>
      <c r="O358" s="18" t="s">
        <v>94</v>
      </c>
      <c r="P358" s="144"/>
      <c r="Q358" s="149"/>
      <c r="R358" s="152"/>
      <c r="S358" s="152"/>
      <c r="T358" s="152"/>
      <c r="U358" s="152"/>
      <c r="V358" s="152"/>
      <c r="W358" s="152"/>
      <c r="X358" s="152"/>
      <c r="Y358" s="152"/>
      <c r="Z358" s="152"/>
      <c r="AA358" s="152"/>
      <c r="AB358" s="152"/>
      <c r="AC358" s="152"/>
      <c r="AD358" s="152"/>
      <c r="AE358" s="152"/>
      <c r="AF358" s="152"/>
    </row>
    <row r="359" ht="29" customHeight="1" spans="1:32" x14ac:dyDescent="0.25">
      <c r="A359" s="144" t="s">
        <v>718</v>
      </c>
      <c r="B359" s="159" t="s">
        <v>702</v>
      </c>
      <c r="C359" s="159" t="s">
        <v>81</v>
      </c>
      <c r="D359" s="159" t="s">
        <v>702</v>
      </c>
      <c r="E359" s="160" t="s">
        <v>719</v>
      </c>
      <c r="F359" s="160" t="s">
        <v>702</v>
      </c>
      <c r="G359" s="18" t="s">
        <v>703</v>
      </c>
      <c r="H359" s="161" t="s">
        <v>704</v>
      </c>
      <c r="I359" s="18" t="s">
        <v>88</v>
      </c>
      <c r="J359" s="18" t="s">
        <v>97</v>
      </c>
      <c r="K359" s="18" t="s">
        <v>90</v>
      </c>
      <c r="L359" s="18" t="s">
        <v>98</v>
      </c>
      <c r="M359" s="18"/>
      <c r="N359" s="18" t="s">
        <v>93</v>
      </c>
      <c r="O359" s="18" t="s">
        <v>94</v>
      </c>
      <c r="P359" s="144"/>
      <c r="Q359" s="149"/>
      <c r="R359" s="152"/>
      <c r="S359" s="152"/>
      <c r="T359" s="152"/>
      <c r="U359" s="152"/>
      <c r="V359" s="152"/>
      <c r="W359" s="152"/>
      <c r="X359" s="152"/>
      <c r="Y359" s="152"/>
      <c r="Z359" s="152"/>
      <c r="AA359" s="152"/>
      <c r="AB359" s="152"/>
      <c r="AC359" s="152"/>
      <c r="AD359" s="152"/>
      <c r="AE359" s="152"/>
      <c r="AF359" s="152"/>
    </row>
    <row r="360" ht="29" customHeight="1" spans="1:32" x14ac:dyDescent="0.25">
      <c r="A360" s="144" t="s">
        <v>720</v>
      </c>
      <c r="B360" s="159" t="s">
        <v>702</v>
      </c>
      <c r="C360" s="159" t="s">
        <v>81</v>
      </c>
      <c r="D360" s="159" t="s">
        <v>702</v>
      </c>
      <c r="E360" s="160" t="s">
        <v>122</v>
      </c>
      <c r="F360" s="160" t="s">
        <v>596</v>
      </c>
      <c r="G360" s="18" t="s">
        <v>597</v>
      </c>
      <c r="H360" s="161" t="s">
        <v>721</v>
      </c>
      <c r="I360" s="18" t="s">
        <v>88</v>
      </c>
      <c r="J360" s="18" t="s">
        <v>97</v>
      </c>
      <c r="K360" s="18" t="s">
        <v>90</v>
      </c>
      <c r="L360" s="18" t="s">
        <v>91</v>
      </c>
      <c r="M360" s="18" t="s">
        <v>92</v>
      </c>
      <c r="N360" s="18" t="s">
        <v>93</v>
      </c>
      <c r="O360" s="18" t="s">
        <v>94</v>
      </c>
      <c r="P360" s="144"/>
      <c r="Q360" s="149"/>
      <c r="R360" s="152"/>
      <c r="S360" s="152"/>
      <c r="T360" s="152"/>
      <c r="U360" s="152"/>
      <c r="V360" s="152"/>
      <c r="W360" s="152"/>
      <c r="X360" s="152"/>
      <c r="Y360" s="152"/>
      <c r="Z360" s="152"/>
      <c r="AA360" s="152"/>
      <c r="AB360" s="152"/>
      <c r="AC360" s="152"/>
      <c r="AD360" s="152"/>
      <c r="AE360" s="152"/>
      <c r="AF360" s="152"/>
    </row>
    <row r="361" ht="43.5" customHeight="1" spans="1:32" x14ac:dyDescent="0.25">
      <c r="A361" s="144" t="s">
        <v>722</v>
      </c>
      <c r="B361" s="159" t="s">
        <v>702</v>
      </c>
      <c r="C361" s="159" t="s">
        <v>81</v>
      </c>
      <c r="D361" s="159" t="s">
        <v>702</v>
      </c>
      <c r="E361" s="160" t="s">
        <v>723</v>
      </c>
      <c r="F361" s="160" t="s">
        <v>724</v>
      </c>
      <c r="G361" s="18" t="s">
        <v>725</v>
      </c>
      <c r="H361" s="161" t="s">
        <v>726</v>
      </c>
      <c r="I361" s="18" t="s">
        <v>88</v>
      </c>
      <c r="J361" s="18" t="s">
        <v>97</v>
      </c>
      <c r="K361" s="18" t="s">
        <v>90</v>
      </c>
      <c r="L361" s="18" t="s">
        <v>154</v>
      </c>
      <c r="M361" s="18"/>
      <c r="N361" s="18" t="s">
        <v>93</v>
      </c>
      <c r="O361" s="18" t="s">
        <v>94</v>
      </c>
      <c r="P361" s="144"/>
      <c r="Q361" s="149"/>
      <c r="R361" s="152"/>
      <c r="S361" s="152"/>
      <c r="T361" s="152"/>
      <c r="U361" s="152"/>
      <c r="V361" s="152"/>
      <c r="W361" s="152"/>
      <c r="X361" s="152"/>
      <c r="Y361" s="152"/>
      <c r="Z361" s="152"/>
      <c r="AA361" s="152"/>
      <c r="AB361" s="152"/>
      <c r="AC361" s="152"/>
      <c r="AD361" s="152"/>
      <c r="AE361" s="152"/>
      <c r="AF361" s="152"/>
    </row>
    <row r="362" ht="58" customHeight="1" spans="1:32" x14ac:dyDescent="0.25">
      <c r="A362" s="144" t="s">
        <v>727</v>
      </c>
      <c r="B362" s="159" t="s">
        <v>702</v>
      </c>
      <c r="C362" s="159" t="s">
        <v>81</v>
      </c>
      <c r="D362" s="159" t="s">
        <v>702</v>
      </c>
      <c r="E362" s="160" t="s">
        <v>728</v>
      </c>
      <c r="F362" s="160" t="s">
        <v>601</v>
      </c>
      <c r="G362" s="18" t="s">
        <v>602</v>
      </c>
      <c r="H362" s="161" t="s">
        <v>704</v>
      </c>
      <c r="I362" s="18" t="s">
        <v>88</v>
      </c>
      <c r="J362" s="18" t="s">
        <v>97</v>
      </c>
      <c r="K362" s="18" t="s">
        <v>90</v>
      </c>
      <c r="L362" s="18" t="s">
        <v>154</v>
      </c>
      <c r="M362" s="18"/>
      <c r="N362" s="18" t="s">
        <v>93</v>
      </c>
      <c r="O362" s="18" t="s">
        <v>94</v>
      </c>
      <c r="P362" s="144"/>
      <c r="Q362" s="149"/>
      <c r="R362" s="152"/>
      <c r="S362" s="152"/>
      <c r="T362" s="152"/>
      <c r="U362" s="152"/>
      <c r="V362" s="152"/>
      <c r="W362" s="152"/>
      <c r="X362" s="152"/>
      <c r="Y362" s="152"/>
      <c r="Z362" s="152"/>
      <c r="AA362" s="152"/>
      <c r="AB362" s="152"/>
      <c r="AC362" s="152"/>
      <c r="AD362" s="152"/>
      <c r="AE362" s="152"/>
      <c r="AF362" s="152"/>
    </row>
    <row r="363" ht="58" customHeight="1" spans="1:32" x14ac:dyDescent="0.25">
      <c r="A363" s="144" t="s">
        <v>729</v>
      </c>
      <c r="B363" s="159" t="s">
        <v>702</v>
      </c>
      <c r="C363" s="159" t="s">
        <v>81</v>
      </c>
      <c r="D363" s="159" t="s">
        <v>702</v>
      </c>
      <c r="E363" s="160" t="s">
        <v>730</v>
      </c>
      <c r="F363" s="160" t="s">
        <v>601</v>
      </c>
      <c r="G363" s="18" t="s">
        <v>731</v>
      </c>
      <c r="H363" s="161" t="s">
        <v>704</v>
      </c>
      <c r="I363" s="18" t="s">
        <v>88</v>
      </c>
      <c r="J363" s="18" t="s">
        <v>97</v>
      </c>
      <c r="K363" s="18" t="s">
        <v>90</v>
      </c>
      <c r="L363" s="18" t="s">
        <v>154</v>
      </c>
      <c r="M363" s="18"/>
      <c r="N363" s="18" t="s">
        <v>93</v>
      </c>
      <c r="O363" s="18" t="s">
        <v>94</v>
      </c>
      <c r="P363" s="144"/>
      <c r="Q363" s="149"/>
      <c r="R363" s="152"/>
      <c r="S363" s="152"/>
      <c r="T363" s="152"/>
      <c r="U363" s="152"/>
      <c r="V363" s="152"/>
      <c r="W363" s="152"/>
      <c r="X363" s="152"/>
      <c r="Y363" s="152"/>
      <c r="Z363" s="152"/>
      <c r="AA363" s="152"/>
      <c r="AB363" s="152"/>
      <c r="AC363" s="152"/>
      <c r="AD363" s="152"/>
      <c r="AE363" s="152"/>
      <c r="AF363" s="152"/>
    </row>
    <row r="364" ht="43.5" customHeight="1" spans="1:32" x14ac:dyDescent="0.25">
      <c r="A364" s="144" t="s">
        <v>732</v>
      </c>
      <c r="B364" s="159" t="s">
        <v>702</v>
      </c>
      <c r="C364" s="159" t="s">
        <v>81</v>
      </c>
      <c r="D364" s="159" t="s">
        <v>702</v>
      </c>
      <c r="E364" s="160" t="s">
        <v>141</v>
      </c>
      <c r="F364" s="160" t="s">
        <v>142</v>
      </c>
      <c r="G364" s="18" t="s">
        <v>143</v>
      </c>
      <c r="H364" s="161" t="s">
        <v>726</v>
      </c>
      <c r="I364" s="18" t="s">
        <v>88</v>
      </c>
      <c r="J364" s="18" t="s">
        <v>97</v>
      </c>
      <c r="K364" s="18" t="s">
        <v>90</v>
      </c>
      <c r="L364" s="18" t="s">
        <v>91</v>
      </c>
      <c r="M364" s="18" t="s">
        <v>92</v>
      </c>
      <c r="N364" s="18" t="s">
        <v>93</v>
      </c>
      <c r="O364" s="18" t="s">
        <v>94</v>
      </c>
      <c r="P364" s="144"/>
      <c r="Q364" s="149"/>
      <c r="R364" s="152"/>
      <c r="S364" s="152"/>
      <c r="T364" s="152"/>
      <c r="U364" s="152"/>
      <c r="V364" s="152"/>
      <c r="W364" s="152"/>
      <c r="X364" s="152"/>
      <c r="Y364" s="152"/>
      <c r="Z364" s="152"/>
      <c r="AA364" s="152"/>
      <c r="AB364" s="152"/>
      <c r="AC364" s="152"/>
      <c r="AD364" s="152"/>
      <c r="AE364" s="152"/>
      <c r="AF364" s="152"/>
    </row>
    <row r="365" ht="43.5" customHeight="1" spans="1:32" x14ac:dyDescent="0.25">
      <c r="A365" s="144" t="s">
        <v>733</v>
      </c>
      <c r="B365" s="159" t="s">
        <v>702</v>
      </c>
      <c r="C365" s="159" t="s">
        <v>81</v>
      </c>
      <c r="D365" s="159" t="s">
        <v>702</v>
      </c>
      <c r="E365" s="160" t="s">
        <v>145</v>
      </c>
      <c r="F365" s="160" t="s">
        <v>142</v>
      </c>
      <c r="G365" s="18" t="s">
        <v>143</v>
      </c>
      <c r="H365" s="161" t="s">
        <v>726</v>
      </c>
      <c r="I365" s="18" t="s">
        <v>88</v>
      </c>
      <c r="J365" s="18" t="s">
        <v>97</v>
      </c>
      <c r="K365" s="18" t="s">
        <v>90</v>
      </c>
      <c r="L365" s="18" t="s">
        <v>91</v>
      </c>
      <c r="M365" s="18" t="s">
        <v>92</v>
      </c>
      <c r="N365" s="18" t="s">
        <v>93</v>
      </c>
      <c r="O365" s="18" t="s">
        <v>94</v>
      </c>
      <c r="P365" s="144"/>
      <c r="Q365" s="149"/>
      <c r="R365" s="152"/>
      <c r="S365" s="152"/>
      <c r="T365" s="152"/>
      <c r="U365" s="152"/>
      <c r="V365" s="152"/>
      <c r="W365" s="152"/>
      <c r="X365" s="152"/>
      <c r="Y365" s="152"/>
      <c r="Z365" s="152"/>
      <c r="AA365" s="152"/>
      <c r="AB365" s="152"/>
      <c r="AC365" s="152"/>
      <c r="AD365" s="152"/>
      <c r="AE365" s="152"/>
      <c r="AF365" s="152"/>
    </row>
    <row r="366" ht="29" customHeight="1" spans="1:32" x14ac:dyDescent="0.25">
      <c r="A366" s="144" t="s">
        <v>734</v>
      </c>
      <c r="B366" s="159" t="s">
        <v>702</v>
      </c>
      <c r="C366" s="159" t="s">
        <v>81</v>
      </c>
      <c r="D366" s="159" t="s">
        <v>702</v>
      </c>
      <c r="E366" s="160" t="s">
        <v>607</v>
      </c>
      <c r="F366" s="160" t="s">
        <v>608</v>
      </c>
      <c r="G366" s="18" t="s">
        <v>609</v>
      </c>
      <c r="H366" s="161" t="s">
        <v>704</v>
      </c>
      <c r="I366" s="18" t="s">
        <v>88</v>
      </c>
      <c r="J366" s="18" t="s">
        <v>97</v>
      </c>
      <c r="K366" s="18" t="s">
        <v>90</v>
      </c>
      <c r="L366" s="18" t="s">
        <v>91</v>
      </c>
      <c r="M366" s="18" t="s">
        <v>92</v>
      </c>
      <c r="N366" s="18" t="s">
        <v>93</v>
      </c>
      <c r="O366" s="18" t="s">
        <v>94</v>
      </c>
      <c r="P366" s="144"/>
      <c r="Q366" s="149"/>
      <c r="R366" s="152"/>
      <c r="S366" s="152"/>
      <c r="T366" s="152"/>
      <c r="U366" s="152"/>
      <c r="V366" s="152"/>
      <c r="W366" s="152"/>
      <c r="X366" s="152"/>
      <c r="Y366" s="152"/>
      <c r="Z366" s="152"/>
      <c r="AA366" s="152"/>
      <c r="AB366" s="152"/>
      <c r="AC366" s="152"/>
      <c r="AD366" s="152"/>
      <c r="AE366" s="152"/>
      <c r="AF366" s="152"/>
    </row>
    <row r="367" ht="29" customHeight="1" spans="1:32" x14ac:dyDescent="0.25">
      <c r="A367" s="144" t="s">
        <v>735</v>
      </c>
      <c r="B367" s="159" t="s">
        <v>702</v>
      </c>
      <c r="C367" s="159" t="s">
        <v>81</v>
      </c>
      <c r="D367" s="159" t="s">
        <v>702</v>
      </c>
      <c r="E367" s="160" t="s">
        <v>736</v>
      </c>
      <c r="F367" s="160" t="s">
        <v>194</v>
      </c>
      <c r="G367" s="18" t="s">
        <v>737</v>
      </c>
      <c r="H367" s="161" t="s">
        <v>738</v>
      </c>
      <c r="I367" s="18" t="s">
        <v>88</v>
      </c>
      <c r="J367" s="18" t="s">
        <v>97</v>
      </c>
      <c r="K367" s="18" t="s">
        <v>90</v>
      </c>
      <c r="L367" s="18" t="s">
        <v>91</v>
      </c>
      <c r="M367" s="18"/>
      <c r="N367" s="18" t="s">
        <v>93</v>
      </c>
      <c r="O367" s="18" t="s">
        <v>94</v>
      </c>
      <c r="P367" s="144"/>
      <c r="Q367" s="149"/>
      <c r="R367" s="152"/>
      <c r="S367" s="152"/>
      <c r="T367" s="152"/>
      <c r="U367" s="152"/>
      <c r="V367" s="152"/>
      <c r="W367" s="152"/>
      <c r="X367" s="152"/>
      <c r="Y367" s="152"/>
      <c r="Z367" s="152"/>
      <c r="AA367" s="152"/>
      <c r="AB367" s="152"/>
      <c r="AC367" s="152"/>
      <c r="AD367" s="152"/>
      <c r="AE367" s="152"/>
      <c r="AF367" s="152"/>
    </row>
    <row r="368" ht="43.5" customHeight="1" spans="1:32" x14ac:dyDescent="0.25">
      <c r="A368" s="144" t="s">
        <v>739</v>
      </c>
      <c r="B368" s="159" t="s">
        <v>702</v>
      </c>
      <c r="C368" s="159" t="s">
        <v>81</v>
      </c>
      <c r="D368" s="159" t="s">
        <v>702</v>
      </c>
      <c r="E368" s="160" t="s">
        <v>740</v>
      </c>
      <c r="F368" s="160" t="s">
        <v>741</v>
      </c>
      <c r="G368" s="18" t="s">
        <v>742</v>
      </c>
      <c r="H368" s="161" t="s">
        <v>743</v>
      </c>
      <c r="I368" s="18" t="s">
        <v>88</v>
      </c>
      <c r="J368" s="18" t="s">
        <v>97</v>
      </c>
      <c r="K368" s="18" t="s">
        <v>90</v>
      </c>
      <c r="L368" s="18" t="s">
        <v>91</v>
      </c>
      <c r="M368" s="18" t="s">
        <v>92</v>
      </c>
      <c r="N368" s="18" t="s">
        <v>93</v>
      </c>
      <c r="O368" s="18" t="s">
        <v>94</v>
      </c>
      <c r="P368" s="144"/>
      <c r="Q368" s="149"/>
      <c r="R368" s="152"/>
      <c r="S368" s="152"/>
      <c r="T368" s="152"/>
      <c r="U368" s="152"/>
      <c r="V368" s="152"/>
      <c r="W368" s="152"/>
      <c r="X368" s="152"/>
      <c r="Y368" s="152"/>
      <c r="Z368" s="152"/>
      <c r="AA368" s="152"/>
      <c r="AB368" s="152"/>
      <c r="AC368" s="152"/>
      <c r="AD368" s="152"/>
      <c r="AE368" s="152"/>
      <c r="AF368" s="152"/>
    </row>
    <row r="369" ht="29" customHeight="1" spans="1:32" x14ac:dyDescent="0.25">
      <c r="A369" s="144" t="s">
        <v>744</v>
      </c>
      <c r="B369" s="159" t="s">
        <v>702</v>
      </c>
      <c r="C369" s="159" t="s">
        <v>81</v>
      </c>
      <c r="D369" s="159" t="s">
        <v>702</v>
      </c>
      <c r="E369" s="160" t="s">
        <v>520</v>
      </c>
      <c r="F369" s="160" t="s">
        <v>702</v>
      </c>
      <c r="G369" s="18" t="s">
        <v>615</v>
      </c>
      <c r="H369" s="161" t="s">
        <v>745</v>
      </c>
      <c r="I369" s="18" t="s">
        <v>88</v>
      </c>
      <c r="J369" s="18" t="s">
        <v>97</v>
      </c>
      <c r="K369" s="18" t="s">
        <v>90</v>
      </c>
      <c r="L369" s="18" t="s">
        <v>91</v>
      </c>
      <c r="M369" s="18"/>
      <c r="N369" s="18"/>
      <c r="O369" s="18" t="s">
        <v>92</v>
      </c>
      <c r="P369" s="144"/>
      <c r="Q369" s="149"/>
      <c r="R369" s="152"/>
      <c r="S369" s="152"/>
      <c r="T369" s="152"/>
      <c r="U369" s="152"/>
      <c r="V369" s="152"/>
      <c r="W369" s="152"/>
      <c r="X369" s="152"/>
      <c r="Y369" s="152"/>
      <c r="Z369" s="152"/>
      <c r="AA369" s="152"/>
      <c r="AB369" s="152"/>
      <c r="AC369" s="152"/>
      <c r="AD369" s="152"/>
      <c r="AE369" s="152"/>
      <c r="AF369" s="152"/>
    </row>
    <row r="370" spans="1:32" x14ac:dyDescent="0.25">
      <c r="A370" s="144" t="s">
        <v>746</v>
      </c>
      <c r="B370" s="160" t="s">
        <v>586</v>
      </c>
      <c r="C370" s="159" t="s">
        <v>81</v>
      </c>
      <c r="D370" s="162" t="s">
        <v>586</v>
      </c>
      <c r="E370" s="160" t="s">
        <v>83</v>
      </c>
      <c r="F370" s="18" t="s">
        <v>586</v>
      </c>
      <c r="G370" s="18" t="s">
        <v>747</v>
      </c>
      <c r="H370" s="161" t="s">
        <v>704</v>
      </c>
      <c r="I370" s="18"/>
      <c r="J370" s="18"/>
      <c r="K370" s="18"/>
      <c r="L370" s="18"/>
      <c r="M370" s="18"/>
      <c r="N370" s="18"/>
      <c r="O370" s="18"/>
      <c r="P370" s="144"/>
      <c r="Q370" s="149"/>
      <c r="R370" s="152"/>
      <c r="S370" s="152"/>
      <c r="T370" s="152"/>
      <c r="U370" s="152"/>
      <c r="V370" s="152"/>
      <c r="W370" s="152"/>
      <c r="X370" s="152"/>
      <c r="Y370" s="152"/>
      <c r="Z370" s="152"/>
      <c r="AA370" s="152"/>
      <c r="AB370" s="152"/>
      <c r="AC370" s="152"/>
      <c r="AD370" s="152"/>
      <c r="AE370" s="152"/>
      <c r="AF370" s="152"/>
    </row>
    <row r="371" spans="1:32" x14ac:dyDescent="0.25">
      <c r="A371" s="144" t="s">
        <v>746</v>
      </c>
      <c r="B371" s="159" t="s">
        <v>586</v>
      </c>
      <c r="C371" s="18" t="s">
        <v>81</v>
      </c>
      <c r="D371" s="162" t="s">
        <v>586</v>
      </c>
      <c r="E371" s="160" t="s">
        <v>83</v>
      </c>
      <c r="F371" s="18" t="s">
        <v>586</v>
      </c>
      <c r="G371" s="18" t="s">
        <v>747</v>
      </c>
      <c r="H371" s="161" t="s">
        <v>704</v>
      </c>
      <c r="I371" s="18"/>
      <c r="J371" s="18"/>
      <c r="K371" s="18"/>
      <c r="L371" s="18"/>
      <c r="M371" s="18"/>
      <c r="N371" s="18"/>
      <c r="O371" s="18"/>
      <c r="P371" s="144"/>
      <c r="Q371" s="149"/>
      <c r="R371" s="152"/>
      <c r="S371" s="152"/>
      <c r="T371" s="152"/>
      <c r="U371" s="152"/>
      <c r="V371" s="152"/>
      <c r="W371" s="152"/>
      <c r="X371" s="152"/>
      <c r="Y371" s="152"/>
      <c r="Z371" s="152"/>
      <c r="AA371" s="152"/>
      <c r="AB371" s="152"/>
      <c r="AC371" s="152"/>
      <c r="AD371" s="152"/>
      <c r="AE371" s="152"/>
      <c r="AF371" s="152"/>
    </row>
    <row r="372" spans="1:32" x14ac:dyDescent="0.25">
      <c r="A372" s="144" t="s">
        <v>746</v>
      </c>
      <c r="B372" s="159" t="s">
        <v>586</v>
      </c>
      <c r="C372" s="162" t="s">
        <v>81</v>
      </c>
      <c r="D372" s="160" t="s">
        <v>586</v>
      </c>
      <c r="E372" s="159" t="s">
        <v>150</v>
      </c>
      <c r="F372" s="18" t="s">
        <v>586</v>
      </c>
      <c r="G372" s="18" t="s">
        <v>747</v>
      </c>
      <c r="H372" s="161" t="s">
        <v>704</v>
      </c>
      <c r="I372" s="18" t="s">
        <v>88</v>
      </c>
      <c r="J372" s="18" t="s">
        <v>97</v>
      </c>
      <c r="K372" s="18" t="s">
        <v>90</v>
      </c>
      <c r="L372" s="18" t="s">
        <v>91</v>
      </c>
      <c r="M372" s="18" t="s">
        <v>92</v>
      </c>
      <c r="N372" s="18" t="s">
        <v>93</v>
      </c>
      <c r="O372" s="18" t="s">
        <v>94</v>
      </c>
      <c r="P372" s="144"/>
      <c r="Q372" s="149"/>
      <c r="R372" s="152"/>
      <c r="S372" s="152"/>
      <c r="T372" s="152"/>
      <c r="U372" s="152"/>
      <c r="V372" s="152"/>
      <c r="W372" s="152"/>
      <c r="X372" s="152"/>
      <c r="Y372" s="152"/>
      <c r="Z372" s="152"/>
      <c r="AA372" s="152"/>
      <c r="AB372" s="152"/>
      <c r="AC372" s="152"/>
      <c r="AD372" s="152"/>
      <c r="AE372" s="152"/>
      <c r="AF372" s="152"/>
    </row>
    <row r="373" spans="1:32" x14ac:dyDescent="0.25">
      <c r="A373" s="144" t="s">
        <v>748</v>
      </c>
      <c r="B373" s="159" t="s">
        <v>586</v>
      </c>
      <c r="C373" s="162" t="s">
        <v>81</v>
      </c>
      <c r="D373" s="159" t="s">
        <v>586</v>
      </c>
      <c r="E373" s="18" t="s">
        <v>586</v>
      </c>
      <c r="F373" s="18" t="s">
        <v>586</v>
      </c>
      <c r="G373" s="18" t="s">
        <v>747</v>
      </c>
      <c r="H373" s="161" t="s">
        <v>704</v>
      </c>
      <c r="I373" s="18" t="s">
        <v>88</v>
      </c>
      <c r="J373" s="18" t="s">
        <v>97</v>
      </c>
      <c r="K373" s="18" t="s">
        <v>90</v>
      </c>
      <c r="L373" s="18" t="s">
        <v>98</v>
      </c>
      <c r="M373" s="18"/>
      <c r="N373" s="18" t="s">
        <v>93</v>
      </c>
      <c r="O373" s="18" t="s">
        <v>94</v>
      </c>
      <c r="P373" s="144"/>
      <c r="Q373" s="149"/>
      <c r="R373" s="152"/>
      <c r="S373" s="152"/>
      <c r="T373" s="152"/>
      <c r="U373" s="152"/>
      <c r="V373" s="152"/>
      <c r="W373" s="152"/>
      <c r="X373" s="152"/>
      <c r="Y373" s="152"/>
      <c r="Z373" s="152"/>
      <c r="AA373" s="152"/>
      <c r="AB373" s="152"/>
      <c r="AC373" s="152"/>
      <c r="AD373" s="152"/>
      <c r="AE373" s="152"/>
      <c r="AF373" s="152"/>
    </row>
    <row r="374" spans="1:32" x14ac:dyDescent="0.25">
      <c r="A374" s="144" t="s">
        <v>749</v>
      </c>
      <c r="B374" s="159" t="s">
        <v>586</v>
      </c>
      <c r="C374" s="162" t="s">
        <v>81</v>
      </c>
      <c r="D374" s="159" t="s">
        <v>586</v>
      </c>
      <c r="E374" s="160" t="s">
        <v>591</v>
      </c>
      <c r="F374" s="18" t="s">
        <v>586</v>
      </c>
      <c r="G374" s="18" t="s">
        <v>747</v>
      </c>
      <c r="H374" s="161" t="s">
        <v>704</v>
      </c>
      <c r="I374" s="18" t="s">
        <v>88</v>
      </c>
      <c r="J374" s="18" t="s">
        <v>97</v>
      </c>
      <c r="K374" s="18" t="s">
        <v>90</v>
      </c>
      <c r="L374" s="18" t="s">
        <v>98</v>
      </c>
      <c r="M374" s="18"/>
      <c r="N374" s="18" t="s">
        <v>93</v>
      </c>
      <c r="O374" s="18" t="s">
        <v>94</v>
      </c>
      <c r="P374" s="144"/>
      <c r="Q374" s="149"/>
      <c r="R374" s="152"/>
      <c r="S374" s="152"/>
      <c r="T374" s="152"/>
      <c r="U374" s="152"/>
      <c r="V374" s="152"/>
      <c r="W374" s="152"/>
      <c r="X374" s="152"/>
      <c r="Y374" s="152"/>
      <c r="Z374" s="152"/>
      <c r="AA374" s="152"/>
      <c r="AB374" s="152"/>
      <c r="AC374" s="152"/>
      <c r="AD374" s="152"/>
      <c r="AE374" s="152"/>
      <c r="AF374" s="152"/>
    </row>
    <row r="375" spans="1:32" x14ac:dyDescent="0.25">
      <c r="A375" s="144" t="s">
        <v>750</v>
      </c>
      <c r="B375" s="159" t="s">
        <v>586</v>
      </c>
      <c r="C375" s="162" t="s">
        <v>81</v>
      </c>
      <c r="D375" s="159" t="s">
        <v>586</v>
      </c>
      <c r="E375" s="160" t="s">
        <v>457</v>
      </c>
      <c r="F375" s="18" t="s">
        <v>586</v>
      </c>
      <c r="G375" s="18" t="s">
        <v>747</v>
      </c>
      <c r="H375" s="161" t="s">
        <v>704</v>
      </c>
      <c r="I375" s="18" t="s">
        <v>88</v>
      </c>
      <c r="J375" s="18" t="s">
        <v>97</v>
      </c>
      <c r="K375" s="18" t="s">
        <v>90</v>
      </c>
      <c r="L375" s="18" t="s">
        <v>98</v>
      </c>
      <c r="M375" s="18"/>
      <c r="N375" s="18" t="s">
        <v>93</v>
      </c>
      <c r="O375" s="18" t="s">
        <v>94</v>
      </c>
      <c r="P375" s="144"/>
      <c r="Q375" s="149"/>
      <c r="R375" s="152"/>
      <c r="S375" s="152"/>
      <c r="T375" s="152"/>
      <c r="U375" s="152"/>
      <c r="V375" s="152"/>
      <c r="W375" s="152"/>
      <c r="X375" s="152"/>
      <c r="Y375" s="152"/>
      <c r="Z375" s="152"/>
      <c r="AA375" s="152"/>
      <c r="AB375" s="152"/>
      <c r="AC375" s="152"/>
      <c r="AD375" s="152"/>
      <c r="AE375" s="152"/>
      <c r="AF375" s="152"/>
    </row>
    <row r="376" spans="1:32" x14ac:dyDescent="0.25">
      <c r="A376" s="144" t="s">
        <v>751</v>
      </c>
      <c r="B376" s="159" t="s">
        <v>586</v>
      </c>
      <c r="C376" s="162" t="s">
        <v>81</v>
      </c>
      <c r="D376" s="159" t="s">
        <v>586</v>
      </c>
      <c r="E376" s="160" t="s">
        <v>234</v>
      </c>
      <c r="F376" s="18" t="s">
        <v>586</v>
      </c>
      <c r="G376" s="18" t="s">
        <v>747</v>
      </c>
      <c r="H376" s="161" t="s">
        <v>704</v>
      </c>
      <c r="I376" s="18" t="s">
        <v>88</v>
      </c>
      <c r="J376" s="18" t="s">
        <v>97</v>
      </c>
      <c r="K376" s="18" t="s">
        <v>90</v>
      </c>
      <c r="L376" s="18" t="s">
        <v>98</v>
      </c>
      <c r="M376" s="18"/>
      <c r="N376" s="18" t="s">
        <v>93</v>
      </c>
      <c r="O376" s="18" t="s">
        <v>94</v>
      </c>
      <c r="P376" s="144"/>
      <c r="Q376" s="149"/>
      <c r="R376" s="152"/>
      <c r="S376" s="152"/>
      <c r="T376" s="152"/>
      <c r="U376" s="152"/>
      <c r="V376" s="152"/>
      <c r="W376" s="152"/>
      <c r="X376" s="152"/>
      <c r="Y376" s="152"/>
      <c r="Z376" s="152"/>
      <c r="AA376" s="152"/>
      <c r="AB376" s="152"/>
      <c r="AC376" s="152"/>
      <c r="AD376" s="152"/>
      <c r="AE376" s="152"/>
      <c r="AF376" s="152"/>
    </row>
    <row r="377" spans="1:32" x14ac:dyDescent="0.25">
      <c r="A377" s="144" t="s">
        <v>752</v>
      </c>
      <c r="B377" s="159" t="s">
        <v>586</v>
      </c>
      <c r="C377" s="162" t="s">
        <v>81</v>
      </c>
      <c r="D377" s="159" t="s">
        <v>586</v>
      </c>
      <c r="E377" s="160" t="s">
        <v>719</v>
      </c>
      <c r="F377" s="18" t="s">
        <v>586</v>
      </c>
      <c r="G377" s="18" t="s">
        <v>747</v>
      </c>
      <c r="H377" s="161" t="s">
        <v>704</v>
      </c>
      <c r="I377" s="18" t="s">
        <v>88</v>
      </c>
      <c r="J377" s="18" t="s">
        <v>97</v>
      </c>
      <c r="K377" s="18" t="s">
        <v>90</v>
      </c>
      <c r="L377" s="18" t="s">
        <v>98</v>
      </c>
      <c r="M377" s="18"/>
      <c r="N377" s="18" t="s">
        <v>93</v>
      </c>
      <c r="O377" s="18" t="s">
        <v>94</v>
      </c>
      <c r="P377" s="144"/>
      <c r="Q377" s="149"/>
      <c r="R377" s="152"/>
      <c r="S377" s="152"/>
      <c r="T377" s="152"/>
      <c r="U377" s="152"/>
      <c r="V377" s="152"/>
      <c r="W377" s="152"/>
      <c r="X377" s="152"/>
      <c r="Y377" s="152"/>
      <c r="Z377" s="152"/>
      <c r="AA377" s="152"/>
      <c r="AB377" s="152"/>
      <c r="AC377" s="152"/>
      <c r="AD377" s="152"/>
      <c r="AE377" s="152"/>
      <c r="AF377" s="152"/>
    </row>
    <row r="378" ht="29" customHeight="1" spans="1:32" x14ac:dyDescent="0.25">
      <c r="A378" s="144" t="s">
        <v>753</v>
      </c>
      <c r="B378" s="159" t="s">
        <v>586</v>
      </c>
      <c r="C378" s="162" t="s">
        <v>81</v>
      </c>
      <c r="D378" s="159" t="s">
        <v>586</v>
      </c>
      <c r="E378" s="160" t="s">
        <v>122</v>
      </c>
      <c r="F378" s="160" t="s">
        <v>596</v>
      </c>
      <c r="G378" s="18" t="s">
        <v>597</v>
      </c>
      <c r="H378" s="161" t="s">
        <v>721</v>
      </c>
      <c r="I378" s="18" t="s">
        <v>88</v>
      </c>
      <c r="J378" s="18" t="s">
        <v>97</v>
      </c>
      <c r="K378" s="18" t="s">
        <v>90</v>
      </c>
      <c r="L378" s="18" t="s">
        <v>91</v>
      </c>
      <c r="M378" s="18" t="s">
        <v>92</v>
      </c>
      <c r="N378" s="18" t="s">
        <v>93</v>
      </c>
      <c r="O378" s="18" t="s">
        <v>94</v>
      </c>
      <c r="P378" s="144"/>
      <c r="Q378" s="149"/>
      <c r="R378" s="152"/>
      <c r="S378" s="152"/>
      <c r="T378" s="152"/>
      <c r="U378" s="152"/>
      <c r="V378" s="152"/>
      <c r="W378" s="152"/>
      <c r="X378" s="152"/>
      <c r="Y378" s="152"/>
      <c r="Z378" s="152"/>
      <c r="AA378" s="152"/>
      <c r="AB378" s="152"/>
      <c r="AC378" s="152"/>
      <c r="AD378" s="152"/>
      <c r="AE378" s="152"/>
      <c r="AF378" s="152"/>
    </row>
    <row r="379" ht="43.5" customHeight="1" spans="1:32" x14ac:dyDescent="0.25">
      <c r="A379" s="144" t="s">
        <v>754</v>
      </c>
      <c r="B379" s="159" t="s">
        <v>586</v>
      </c>
      <c r="C379" s="162" t="s">
        <v>81</v>
      </c>
      <c r="D379" s="159" t="s">
        <v>586</v>
      </c>
      <c r="E379" s="160" t="s">
        <v>141</v>
      </c>
      <c r="F379" s="160" t="s">
        <v>142</v>
      </c>
      <c r="G379" s="18" t="s">
        <v>143</v>
      </c>
      <c r="H379" s="161" t="s">
        <v>726</v>
      </c>
      <c r="I379" s="18" t="s">
        <v>88</v>
      </c>
      <c r="J379" s="18" t="s">
        <v>97</v>
      </c>
      <c r="K379" s="18" t="s">
        <v>90</v>
      </c>
      <c r="L379" s="18" t="s">
        <v>91</v>
      </c>
      <c r="M379" s="18" t="s">
        <v>92</v>
      </c>
      <c r="N379" s="18" t="s">
        <v>93</v>
      </c>
      <c r="O379" s="18" t="s">
        <v>94</v>
      </c>
      <c r="P379" s="144"/>
      <c r="Q379" s="149"/>
      <c r="R379" s="152"/>
      <c r="S379" s="152"/>
      <c r="T379" s="152"/>
      <c r="U379" s="152"/>
      <c r="V379" s="152"/>
      <c r="W379" s="152"/>
      <c r="X379" s="152"/>
      <c r="Y379" s="152"/>
      <c r="Z379" s="152"/>
      <c r="AA379" s="152"/>
      <c r="AB379" s="152"/>
      <c r="AC379" s="152"/>
      <c r="AD379" s="152"/>
      <c r="AE379" s="152"/>
      <c r="AF379" s="152"/>
    </row>
    <row r="380" ht="43.5" customHeight="1" spans="1:32" x14ac:dyDescent="0.25">
      <c r="A380" s="144" t="s">
        <v>755</v>
      </c>
      <c r="B380" s="159" t="s">
        <v>586</v>
      </c>
      <c r="C380" s="162" t="s">
        <v>81</v>
      </c>
      <c r="D380" s="159" t="s">
        <v>586</v>
      </c>
      <c r="E380" s="160" t="s">
        <v>145</v>
      </c>
      <c r="F380" s="160" t="s">
        <v>142</v>
      </c>
      <c r="G380" s="18" t="s">
        <v>143</v>
      </c>
      <c r="H380" s="161" t="s">
        <v>726</v>
      </c>
      <c r="I380" s="18" t="s">
        <v>88</v>
      </c>
      <c r="J380" s="18" t="s">
        <v>97</v>
      </c>
      <c r="K380" s="18" t="s">
        <v>90</v>
      </c>
      <c r="L380" s="18" t="s">
        <v>91</v>
      </c>
      <c r="M380" s="18" t="s">
        <v>92</v>
      </c>
      <c r="N380" s="18" t="s">
        <v>93</v>
      </c>
      <c r="O380" s="18" t="s">
        <v>94</v>
      </c>
      <c r="P380" s="144"/>
      <c r="Q380" s="149"/>
      <c r="R380" s="152"/>
      <c r="S380" s="152"/>
      <c r="T380" s="152"/>
      <c r="U380" s="152"/>
      <c r="V380" s="152"/>
      <c r="W380" s="152"/>
      <c r="X380" s="152"/>
      <c r="Y380" s="152"/>
      <c r="Z380" s="152"/>
      <c r="AA380" s="152"/>
      <c r="AB380" s="152"/>
      <c r="AC380" s="152"/>
      <c r="AD380" s="152"/>
      <c r="AE380" s="152"/>
      <c r="AF380" s="152"/>
    </row>
    <row r="381" ht="29" customHeight="1" spans="1:32" x14ac:dyDescent="0.25">
      <c r="A381" s="144" t="s">
        <v>756</v>
      </c>
      <c r="B381" s="159" t="s">
        <v>586</v>
      </c>
      <c r="C381" s="162" t="s">
        <v>81</v>
      </c>
      <c r="D381" s="159" t="s">
        <v>586</v>
      </c>
      <c r="E381" s="160" t="s">
        <v>736</v>
      </c>
      <c r="F381" s="160" t="s">
        <v>194</v>
      </c>
      <c r="G381" s="18" t="s">
        <v>737</v>
      </c>
      <c r="H381" s="161" t="s">
        <v>738</v>
      </c>
      <c r="I381" s="18" t="s">
        <v>88</v>
      </c>
      <c r="J381" s="18" t="s">
        <v>97</v>
      </c>
      <c r="K381" s="18" t="s">
        <v>90</v>
      </c>
      <c r="L381" s="18" t="s">
        <v>91</v>
      </c>
      <c r="M381" s="18"/>
      <c r="N381" s="18" t="s">
        <v>93</v>
      </c>
      <c r="O381" s="18" t="s">
        <v>94</v>
      </c>
      <c r="P381" s="144"/>
      <c r="Q381" s="149"/>
      <c r="R381" s="152"/>
      <c r="S381" s="152"/>
      <c r="T381" s="152"/>
      <c r="U381" s="152"/>
      <c r="V381" s="152"/>
      <c r="W381" s="152"/>
      <c r="X381" s="152"/>
      <c r="Y381" s="152"/>
      <c r="Z381" s="152"/>
      <c r="AA381" s="152"/>
      <c r="AB381" s="152"/>
      <c r="AC381" s="152"/>
      <c r="AD381" s="152"/>
      <c r="AE381" s="152"/>
      <c r="AF381" s="152"/>
    </row>
    <row r="382" ht="29" customHeight="1" spans="1:32" x14ac:dyDescent="0.25">
      <c r="A382" s="144" t="s">
        <v>757</v>
      </c>
      <c r="B382" s="159" t="s">
        <v>586</v>
      </c>
      <c r="C382" s="162" t="s">
        <v>81</v>
      </c>
      <c r="D382" s="159" t="s">
        <v>586</v>
      </c>
      <c r="E382" s="160" t="s">
        <v>758</v>
      </c>
      <c r="F382" s="160" t="s">
        <v>759</v>
      </c>
      <c r="G382" s="18" t="s">
        <v>760</v>
      </c>
      <c r="H382" s="161" t="s">
        <v>726</v>
      </c>
      <c r="I382" s="18" t="s">
        <v>88</v>
      </c>
      <c r="J382" s="18" t="s">
        <v>97</v>
      </c>
      <c r="K382" s="18" t="s">
        <v>90</v>
      </c>
      <c r="L382" s="18" t="s">
        <v>154</v>
      </c>
      <c r="M382" s="18"/>
      <c r="N382" s="18" t="s">
        <v>93</v>
      </c>
      <c r="O382" s="18" t="s">
        <v>94</v>
      </c>
      <c r="P382" s="144"/>
      <c r="Q382" s="149"/>
      <c r="R382" s="152"/>
      <c r="S382" s="152"/>
      <c r="T382" s="152"/>
      <c r="U382" s="152"/>
      <c r="V382" s="152"/>
      <c r="W382" s="152"/>
      <c r="X382" s="152"/>
      <c r="Y382" s="152"/>
      <c r="Z382" s="152"/>
      <c r="AA382" s="152"/>
      <c r="AB382" s="152"/>
      <c r="AC382" s="152"/>
      <c r="AD382" s="152"/>
      <c r="AE382" s="152"/>
      <c r="AF382" s="152"/>
    </row>
    <row r="383" spans="1:32" x14ac:dyDescent="0.25">
      <c r="A383" s="144" t="s">
        <v>761</v>
      </c>
      <c r="B383" s="160" t="s">
        <v>762</v>
      </c>
      <c r="C383" s="159" t="s">
        <v>81</v>
      </c>
      <c r="D383" s="159" t="s">
        <v>762</v>
      </c>
      <c r="E383" s="162" t="s">
        <v>150</v>
      </c>
      <c r="F383" s="18" t="s">
        <v>762</v>
      </c>
      <c r="G383" s="18" t="s">
        <v>763</v>
      </c>
      <c r="H383" s="161" t="s">
        <v>86</v>
      </c>
      <c r="I383" s="18" t="s">
        <v>88</v>
      </c>
      <c r="J383" s="18" t="s">
        <v>97</v>
      </c>
      <c r="K383" s="18" t="s">
        <v>90</v>
      </c>
      <c r="L383" s="18" t="s">
        <v>91</v>
      </c>
      <c r="M383" s="18" t="s">
        <v>92</v>
      </c>
      <c r="N383" s="18" t="s">
        <v>93</v>
      </c>
      <c r="O383" s="18" t="s">
        <v>94</v>
      </c>
      <c r="P383" s="144"/>
      <c r="Q383" s="149"/>
      <c r="R383" s="152"/>
      <c r="S383" s="152"/>
      <c r="T383" s="152"/>
      <c r="U383" s="152"/>
      <c r="V383" s="152"/>
      <c r="W383" s="152"/>
      <c r="X383" s="152"/>
      <c r="Y383" s="152"/>
      <c r="Z383" s="152"/>
      <c r="AA383" s="152"/>
      <c r="AB383" s="152"/>
      <c r="AC383" s="152"/>
      <c r="AD383" s="152"/>
      <c r="AE383" s="152"/>
      <c r="AF383" s="152"/>
    </row>
    <row r="384" spans="1:32" x14ac:dyDescent="0.25">
      <c r="A384" s="144" t="s">
        <v>761</v>
      </c>
      <c r="B384" s="159" t="s">
        <v>762</v>
      </c>
      <c r="C384" s="160" t="s">
        <v>81</v>
      </c>
      <c r="D384" s="159" t="s">
        <v>762</v>
      </c>
      <c r="E384" s="159" t="s">
        <v>150</v>
      </c>
      <c r="F384" s="18" t="s">
        <v>762</v>
      </c>
      <c r="G384" s="18" t="s">
        <v>763</v>
      </c>
      <c r="H384" s="161" t="s">
        <v>86</v>
      </c>
      <c r="I384" s="18" t="s">
        <v>88</v>
      </c>
      <c r="J384" s="18" t="s">
        <v>97</v>
      </c>
      <c r="K384" s="18" t="s">
        <v>90</v>
      </c>
      <c r="L384" s="18" t="s">
        <v>91</v>
      </c>
      <c r="M384" s="18" t="s">
        <v>92</v>
      </c>
      <c r="N384" s="18" t="s">
        <v>93</v>
      </c>
      <c r="O384" s="18" t="s">
        <v>94</v>
      </c>
      <c r="P384" s="144"/>
      <c r="Q384" s="149"/>
      <c r="R384" s="152"/>
      <c r="S384" s="152"/>
      <c r="T384" s="152"/>
      <c r="U384" s="152"/>
      <c r="V384" s="152"/>
      <c r="W384" s="152"/>
      <c r="X384" s="152"/>
      <c r="Y384" s="152"/>
      <c r="Z384" s="152"/>
      <c r="AA384" s="152"/>
      <c r="AB384" s="152"/>
      <c r="AC384" s="152"/>
      <c r="AD384" s="152"/>
      <c r="AE384" s="152"/>
      <c r="AF384" s="152"/>
    </row>
    <row r="385" spans="1:32" x14ac:dyDescent="0.25">
      <c r="A385" s="144" t="s">
        <v>761</v>
      </c>
      <c r="B385" s="159" t="s">
        <v>762</v>
      </c>
      <c r="C385" s="159" t="s">
        <v>81</v>
      </c>
      <c r="D385" s="160" t="s">
        <v>762</v>
      </c>
      <c r="E385" s="162" t="s">
        <v>150</v>
      </c>
      <c r="F385" s="18" t="s">
        <v>762</v>
      </c>
      <c r="G385" s="18" t="s">
        <v>763</v>
      </c>
      <c r="H385" s="161" t="s">
        <v>86</v>
      </c>
      <c r="I385" s="18" t="s">
        <v>88</v>
      </c>
      <c r="J385" s="18" t="s">
        <v>97</v>
      </c>
      <c r="K385" s="18" t="s">
        <v>90</v>
      </c>
      <c r="L385" s="18" t="s">
        <v>91</v>
      </c>
      <c r="M385" s="18" t="s">
        <v>92</v>
      </c>
      <c r="N385" s="18" t="s">
        <v>93</v>
      </c>
      <c r="O385" s="18" t="s">
        <v>94</v>
      </c>
      <c r="P385" s="144"/>
      <c r="Q385" s="149"/>
      <c r="R385" s="152"/>
      <c r="S385" s="152"/>
      <c r="T385" s="152"/>
      <c r="U385" s="152"/>
      <c r="V385" s="152"/>
      <c r="W385" s="152"/>
      <c r="X385" s="152"/>
      <c r="Y385" s="152"/>
      <c r="Z385" s="152"/>
      <c r="AA385" s="152"/>
      <c r="AB385" s="152"/>
      <c r="AC385" s="152"/>
      <c r="AD385" s="152"/>
      <c r="AE385" s="152"/>
      <c r="AF385" s="152"/>
    </row>
    <row r="386" spans="1:32" x14ac:dyDescent="0.25">
      <c r="A386" s="144" t="s">
        <v>764</v>
      </c>
      <c r="B386" s="159" t="s">
        <v>762</v>
      </c>
      <c r="C386" s="159" t="s">
        <v>81</v>
      </c>
      <c r="D386" s="159" t="s">
        <v>762</v>
      </c>
      <c r="E386" s="163" t="s">
        <v>765</v>
      </c>
      <c r="F386" s="18" t="s">
        <v>762</v>
      </c>
      <c r="G386" s="18" t="s">
        <v>763</v>
      </c>
      <c r="H386" s="161" t="s">
        <v>86</v>
      </c>
      <c r="I386" s="18" t="s">
        <v>88</v>
      </c>
      <c r="J386" s="18" t="s">
        <v>97</v>
      </c>
      <c r="K386" s="18" t="s">
        <v>90</v>
      </c>
      <c r="L386" s="18" t="s">
        <v>98</v>
      </c>
      <c r="M386" s="18"/>
      <c r="N386" s="18" t="s">
        <v>93</v>
      </c>
      <c r="O386" s="18" t="s">
        <v>94</v>
      </c>
      <c r="P386" s="144"/>
      <c r="Q386" s="149"/>
      <c r="R386" s="152"/>
      <c r="S386" s="152"/>
      <c r="T386" s="152"/>
      <c r="U386" s="152"/>
      <c r="V386" s="152"/>
      <c r="W386" s="152"/>
      <c r="X386" s="152"/>
      <c r="Y386" s="152"/>
      <c r="Z386" s="152"/>
      <c r="AA386" s="152"/>
      <c r="AB386" s="152"/>
      <c r="AC386" s="152"/>
      <c r="AD386" s="152"/>
      <c r="AE386" s="152"/>
      <c r="AF386" s="152"/>
    </row>
    <row r="387" spans="1:32" x14ac:dyDescent="0.25">
      <c r="A387" s="144" t="s">
        <v>766</v>
      </c>
      <c r="B387" s="159" t="s">
        <v>762</v>
      </c>
      <c r="C387" s="159" t="s">
        <v>81</v>
      </c>
      <c r="D387" s="159" t="s">
        <v>762</v>
      </c>
      <c r="E387" s="163" t="s">
        <v>767</v>
      </c>
      <c r="F387" s="18" t="s">
        <v>762</v>
      </c>
      <c r="G387" s="18" t="s">
        <v>763</v>
      </c>
      <c r="H387" s="161" t="s">
        <v>86</v>
      </c>
      <c r="I387" s="18" t="s">
        <v>88</v>
      </c>
      <c r="J387" s="18" t="s">
        <v>97</v>
      </c>
      <c r="K387" s="18" t="s">
        <v>90</v>
      </c>
      <c r="L387" s="18" t="s">
        <v>98</v>
      </c>
      <c r="M387" s="18"/>
      <c r="N387" s="18" t="s">
        <v>93</v>
      </c>
      <c r="O387" s="18" t="s">
        <v>94</v>
      </c>
      <c r="P387" s="144"/>
      <c r="Q387" s="149"/>
      <c r="R387" s="152"/>
      <c r="S387" s="152"/>
      <c r="T387" s="152"/>
      <c r="U387" s="152"/>
      <c r="V387" s="152"/>
      <c r="W387" s="152"/>
      <c r="X387" s="152"/>
      <c r="Y387" s="152"/>
      <c r="Z387" s="152"/>
      <c r="AA387" s="152"/>
      <c r="AB387" s="152"/>
      <c r="AC387" s="152"/>
      <c r="AD387" s="152"/>
      <c r="AE387" s="152"/>
      <c r="AF387" s="152"/>
    </row>
    <row r="388" spans="1:32" x14ac:dyDescent="0.25">
      <c r="A388" s="144" t="s">
        <v>768</v>
      </c>
      <c r="B388" s="159" t="s">
        <v>762</v>
      </c>
      <c r="C388" s="159" t="s">
        <v>81</v>
      </c>
      <c r="D388" s="159" t="s">
        <v>762</v>
      </c>
      <c r="E388" s="163" t="s">
        <v>769</v>
      </c>
      <c r="F388" s="18" t="s">
        <v>762</v>
      </c>
      <c r="G388" s="18" t="s">
        <v>763</v>
      </c>
      <c r="H388" s="161" t="s">
        <v>86</v>
      </c>
      <c r="I388" s="18" t="s">
        <v>88</v>
      </c>
      <c r="J388" s="18" t="s">
        <v>97</v>
      </c>
      <c r="K388" s="18" t="s">
        <v>90</v>
      </c>
      <c r="L388" s="18" t="s">
        <v>98</v>
      </c>
      <c r="M388" s="18"/>
      <c r="N388" s="18" t="s">
        <v>93</v>
      </c>
      <c r="O388" s="18" t="s">
        <v>94</v>
      </c>
      <c r="P388" s="144"/>
      <c r="Q388" s="149"/>
      <c r="R388" s="152"/>
      <c r="S388" s="152"/>
      <c r="T388" s="152"/>
      <c r="U388" s="152"/>
      <c r="V388" s="152"/>
      <c r="W388" s="152"/>
      <c r="X388" s="152"/>
      <c r="Y388" s="152"/>
      <c r="Z388" s="152"/>
      <c r="AA388" s="152"/>
      <c r="AB388" s="152"/>
      <c r="AC388" s="152"/>
      <c r="AD388" s="152"/>
      <c r="AE388" s="152"/>
      <c r="AF388" s="152"/>
    </row>
    <row r="389" ht="29" customHeight="1" spans="1:32" x14ac:dyDescent="0.25">
      <c r="A389" s="144" t="s">
        <v>770</v>
      </c>
      <c r="B389" s="159" t="s">
        <v>762</v>
      </c>
      <c r="C389" s="159" t="s">
        <v>81</v>
      </c>
      <c r="D389" s="159" t="s">
        <v>762</v>
      </c>
      <c r="E389" s="160" t="s">
        <v>238</v>
      </c>
      <c r="F389" s="147" t="s">
        <v>114</v>
      </c>
      <c r="G389" s="18" t="s">
        <v>115</v>
      </c>
      <c r="H389" s="161" t="s">
        <v>119</v>
      </c>
      <c r="I389" s="18" t="s">
        <v>88</v>
      </c>
      <c r="J389" s="18" t="s">
        <v>97</v>
      </c>
      <c r="K389" s="18" t="s">
        <v>90</v>
      </c>
      <c r="L389" s="18" t="s">
        <v>91</v>
      </c>
      <c r="M389" s="18" t="s">
        <v>92</v>
      </c>
      <c r="N389" s="18" t="s">
        <v>93</v>
      </c>
      <c r="O389" s="18" t="s">
        <v>94</v>
      </c>
      <c r="P389" s="144"/>
      <c r="Q389" s="149"/>
      <c r="R389" s="152"/>
      <c r="S389" s="152"/>
      <c r="T389" s="152"/>
      <c r="U389" s="152"/>
      <c r="V389" s="152"/>
      <c r="W389" s="152"/>
      <c r="X389" s="152"/>
      <c r="Y389" s="152"/>
      <c r="Z389" s="152"/>
      <c r="AA389" s="152"/>
      <c r="AB389" s="152"/>
      <c r="AC389" s="152"/>
      <c r="AD389" s="152"/>
      <c r="AE389" s="152"/>
      <c r="AF389" s="152"/>
    </row>
    <row r="390" ht="29" customHeight="1" spans="1:32" x14ac:dyDescent="0.25">
      <c r="A390" s="144" t="s">
        <v>771</v>
      </c>
      <c r="B390" s="159" t="s">
        <v>762</v>
      </c>
      <c r="C390" s="159" t="s">
        <v>81</v>
      </c>
      <c r="D390" s="159" t="s">
        <v>762</v>
      </c>
      <c r="E390" s="160" t="s">
        <v>113</v>
      </c>
      <c r="F390" s="147" t="s">
        <v>114</v>
      </c>
      <c r="G390" s="18" t="s">
        <v>115</v>
      </c>
      <c r="H390" s="161" t="s">
        <v>119</v>
      </c>
      <c r="I390" s="18" t="s">
        <v>88</v>
      </c>
      <c r="J390" s="18" t="s">
        <v>97</v>
      </c>
      <c r="K390" s="18" t="s">
        <v>90</v>
      </c>
      <c r="L390" s="18" t="s">
        <v>91</v>
      </c>
      <c r="M390" s="18" t="s">
        <v>92</v>
      </c>
      <c r="N390" s="18" t="s">
        <v>93</v>
      </c>
      <c r="O390" s="18" t="s">
        <v>94</v>
      </c>
      <c r="P390" s="144"/>
      <c r="Q390" s="149"/>
      <c r="R390" s="152"/>
      <c r="S390" s="152"/>
      <c r="T390" s="152"/>
      <c r="U390" s="152"/>
      <c r="V390" s="152"/>
      <c r="W390" s="152"/>
      <c r="X390" s="152"/>
      <c r="Y390" s="152"/>
      <c r="Z390" s="152"/>
      <c r="AA390" s="152"/>
      <c r="AB390" s="152"/>
      <c r="AC390" s="152"/>
      <c r="AD390" s="152"/>
      <c r="AE390" s="152"/>
      <c r="AF390" s="152"/>
    </row>
    <row r="391" ht="29" customHeight="1" spans="1:32" x14ac:dyDescent="0.25">
      <c r="A391" s="144" t="s">
        <v>772</v>
      </c>
      <c r="B391" s="159" t="s">
        <v>762</v>
      </c>
      <c r="C391" s="159" t="s">
        <v>81</v>
      </c>
      <c r="D391" s="159" t="s">
        <v>762</v>
      </c>
      <c r="E391" s="160" t="s">
        <v>118</v>
      </c>
      <c r="F391" s="147" t="s">
        <v>114</v>
      </c>
      <c r="G391" s="18" t="s">
        <v>115</v>
      </c>
      <c r="H391" s="161" t="s">
        <v>119</v>
      </c>
      <c r="I391" s="18" t="s">
        <v>88</v>
      </c>
      <c r="J391" s="18" t="s">
        <v>97</v>
      </c>
      <c r="K391" s="18" t="s">
        <v>90</v>
      </c>
      <c r="L391" s="18" t="s">
        <v>91</v>
      </c>
      <c r="M391" s="18" t="s">
        <v>92</v>
      </c>
      <c r="N391" s="18" t="s">
        <v>93</v>
      </c>
      <c r="O391" s="18" t="s">
        <v>94</v>
      </c>
      <c r="P391" s="144"/>
      <c r="Q391" s="149"/>
      <c r="R391" s="152"/>
      <c r="S391" s="152"/>
      <c r="T391" s="152"/>
      <c r="U391" s="152"/>
      <c r="V391" s="152"/>
      <c r="W391" s="152"/>
      <c r="X391" s="152"/>
      <c r="Y391" s="152"/>
      <c r="Z391" s="152"/>
      <c r="AA391" s="152"/>
      <c r="AB391" s="152"/>
      <c r="AC391" s="152"/>
      <c r="AD391" s="152"/>
      <c r="AE391" s="152"/>
      <c r="AF391" s="152"/>
    </row>
    <row r="392" spans="1:32" x14ac:dyDescent="0.25">
      <c r="A392" s="144" t="s">
        <v>773</v>
      </c>
      <c r="B392" s="160" t="s">
        <v>774</v>
      </c>
      <c r="C392" s="159" t="s">
        <v>81</v>
      </c>
      <c r="D392" s="159" t="s">
        <v>774</v>
      </c>
      <c r="E392" s="162" t="s">
        <v>150</v>
      </c>
      <c r="F392" s="160" t="s">
        <v>774</v>
      </c>
      <c r="G392" s="18" t="s">
        <v>775</v>
      </c>
      <c r="H392" s="161" t="s">
        <v>573</v>
      </c>
      <c r="I392" s="18" t="s">
        <v>88</v>
      </c>
      <c r="J392" s="18" t="s">
        <v>97</v>
      </c>
      <c r="K392" s="18" t="s">
        <v>90</v>
      </c>
      <c r="L392" s="18" t="s">
        <v>91</v>
      </c>
      <c r="M392" s="18" t="s">
        <v>92</v>
      </c>
      <c r="N392" s="18" t="s">
        <v>93</v>
      </c>
      <c r="O392" s="18" t="s">
        <v>94</v>
      </c>
      <c r="P392" s="144"/>
      <c r="Q392" s="149"/>
      <c r="R392" s="152"/>
      <c r="S392" s="152"/>
      <c r="T392" s="152"/>
      <c r="U392" s="152"/>
      <c r="V392" s="152"/>
      <c r="W392" s="152"/>
      <c r="X392" s="152"/>
      <c r="Y392" s="152"/>
      <c r="Z392" s="152"/>
      <c r="AA392" s="152"/>
      <c r="AB392" s="152"/>
      <c r="AC392" s="152"/>
      <c r="AD392" s="152"/>
      <c r="AE392" s="152"/>
      <c r="AF392" s="152"/>
    </row>
    <row r="393" spans="1:32" x14ac:dyDescent="0.25">
      <c r="A393" s="144" t="s">
        <v>773</v>
      </c>
      <c r="B393" s="159" t="s">
        <v>774</v>
      </c>
      <c r="C393" s="160" t="s">
        <v>81</v>
      </c>
      <c r="D393" s="159" t="s">
        <v>774</v>
      </c>
      <c r="E393" s="162" t="s">
        <v>150</v>
      </c>
      <c r="F393" s="160" t="s">
        <v>774</v>
      </c>
      <c r="G393" s="18" t="s">
        <v>775</v>
      </c>
      <c r="H393" s="161" t="s">
        <v>573</v>
      </c>
      <c r="I393" s="18" t="s">
        <v>88</v>
      </c>
      <c r="J393" s="18" t="s">
        <v>97</v>
      </c>
      <c r="K393" s="18" t="s">
        <v>90</v>
      </c>
      <c r="L393" s="18" t="s">
        <v>91</v>
      </c>
      <c r="M393" s="18" t="s">
        <v>92</v>
      </c>
      <c r="N393" s="18" t="s">
        <v>93</v>
      </c>
      <c r="O393" s="18" t="s">
        <v>94</v>
      </c>
      <c r="P393" s="144"/>
      <c r="Q393" s="149"/>
      <c r="R393" s="152"/>
      <c r="S393" s="152"/>
      <c r="T393" s="152"/>
      <c r="U393" s="152"/>
      <c r="V393" s="152"/>
      <c r="W393" s="152"/>
      <c r="X393" s="152"/>
      <c r="Y393" s="152"/>
      <c r="Z393" s="152"/>
      <c r="AA393" s="152"/>
      <c r="AB393" s="152"/>
      <c r="AC393" s="152"/>
      <c r="AD393" s="152"/>
      <c r="AE393" s="152"/>
      <c r="AF393" s="152"/>
    </row>
    <row r="394" spans="1:32" x14ac:dyDescent="0.25">
      <c r="A394" s="144" t="s">
        <v>773</v>
      </c>
      <c r="B394" s="159" t="s">
        <v>774</v>
      </c>
      <c r="C394" s="159" t="s">
        <v>81</v>
      </c>
      <c r="D394" s="160" t="s">
        <v>774</v>
      </c>
      <c r="E394" s="162" t="s">
        <v>150</v>
      </c>
      <c r="F394" s="160" t="s">
        <v>774</v>
      </c>
      <c r="G394" s="18" t="s">
        <v>775</v>
      </c>
      <c r="H394" s="161" t="s">
        <v>573</v>
      </c>
      <c r="I394" s="18" t="s">
        <v>88</v>
      </c>
      <c r="J394" s="18" t="s">
        <v>97</v>
      </c>
      <c r="K394" s="18" t="s">
        <v>90</v>
      </c>
      <c r="L394" s="18" t="s">
        <v>91</v>
      </c>
      <c r="M394" s="18" t="s">
        <v>92</v>
      </c>
      <c r="N394" s="18" t="s">
        <v>93</v>
      </c>
      <c r="O394" s="18" t="s">
        <v>94</v>
      </c>
      <c r="P394" s="144"/>
      <c r="Q394" s="149"/>
      <c r="R394" s="152"/>
      <c r="S394" s="152"/>
      <c r="T394" s="152"/>
      <c r="U394" s="152"/>
      <c r="V394" s="152"/>
      <c r="W394" s="152"/>
      <c r="X394" s="152"/>
      <c r="Y394" s="152"/>
      <c r="Z394" s="152"/>
      <c r="AA394" s="152"/>
      <c r="AB394" s="152"/>
      <c r="AC394" s="152"/>
      <c r="AD394" s="152"/>
      <c r="AE394" s="152"/>
      <c r="AF394" s="152"/>
    </row>
    <row r="395" spans="1:32" x14ac:dyDescent="0.25">
      <c r="A395" s="144" t="s">
        <v>776</v>
      </c>
      <c r="B395" s="159" t="s">
        <v>774</v>
      </c>
      <c r="C395" s="159" t="s">
        <v>81</v>
      </c>
      <c r="D395" s="159" t="s">
        <v>774</v>
      </c>
      <c r="E395" s="163" t="s">
        <v>777</v>
      </c>
      <c r="F395" s="160" t="s">
        <v>774</v>
      </c>
      <c r="G395" s="18" t="s">
        <v>775</v>
      </c>
      <c r="H395" s="161" t="s">
        <v>573</v>
      </c>
      <c r="I395" s="18" t="s">
        <v>88</v>
      </c>
      <c r="J395" s="18" t="s">
        <v>97</v>
      </c>
      <c r="K395" s="18" t="s">
        <v>90</v>
      </c>
      <c r="L395" s="18" t="s">
        <v>98</v>
      </c>
      <c r="M395" s="18"/>
      <c r="N395" s="18" t="s">
        <v>93</v>
      </c>
      <c r="O395" s="18" t="s">
        <v>94</v>
      </c>
      <c r="P395" s="144"/>
      <c r="Q395" s="149"/>
      <c r="R395" s="152"/>
      <c r="S395" s="152"/>
      <c r="T395" s="152"/>
      <c r="U395" s="152"/>
      <c r="V395" s="152"/>
      <c r="W395" s="152"/>
      <c r="X395" s="152"/>
      <c r="Y395" s="152"/>
      <c r="Z395" s="152"/>
      <c r="AA395" s="152"/>
      <c r="AB395" s="152"/>
      <c r="AC395" s="152"/>
      <c r="AD395" s="152"/>
      <c r="AE395" s="152"/>
      <c r="AF395" s="152"/>
    </row>
    <row r="396" spans="1:32" x14ac:dyDescent="0.25">
      <c r="A396" s="144" t="s">
        <v>778</v>
      </c>
      <c r="B396" s="159" t="s">
        <v>774</v>
      </c>
      <c r="C396" s="159" t="s">
        <v>81</v>
      </c>
      <c r="D396" s="159" t="s">
        <v>774</v>
      </c>
      <c r="E396" s="163" t="s">
        <v>779</v>
      </c>
      <c r="F396" s="160" t="s">
        <v>774</v>
      </c>
      <c r="G396" s="18" t="s">
        <v>775</v>
      </c>
      <c r="H396" s="161" t="s">
        <v>573</v>
      </c>
      <c r="I396" s="18" t="s">
        <v>88</v>
      </c>
      <c r="J396" s="18" t="s">
        <v>97</v>
      </c>
      <c r="K396" s="18" t="s">
        <v>90</v>
      </c>
      <c r="L396" s="18" t="s">
        <v>98</v>
      </c>
      <c r="M396" s="18"/>
      <c r="N396" s="18" t="s">
        <v>93</v>
      </c>
      <c r="O396" s="18" t="s">
        <v>94</v>
      </c>
      <c r="P396" s="144"/>
      <c r="Q396" s="149"/>
      <c r="R396" s="152"/>
      <c r="S396" s="152"/>
      <c r="T396" s="152"/>
      <c r="U396" s="152"/>
      <c r="V396" s="152"/>
      <c r="W396" s="152"/>
      <c r="X396" s="152"/>
      <c r="Y396" s="152"/>
      <c r="Z396" s="152"/>
      <c r="AA396" s="152"/>
      <c r="AB396" s="152"/>
      <c r="AC396" s="152"/>
      <c r="AD396" s="152"/>
      <c r="AE396" s="152"/>
      <c r="AF396" s="152"/>
    </row>
    <row r="397" spans="1:32" x14ac:dyDescent="0.25">
      <c r="A397" s="144" t="s">
        <v>780</v>
      </c>
      <c r="B397" s="159" t="s">
        <v>774</v>
      </c>
      <c r="C397" s="159" t="s">
        <v>81</v>
      </c>
      <c r="D397" s="159" t="s">
        <v>774</v>
      </c>
      <c r="E397" s="163" t="s">
        <v>781</v>
      </c>
      <c r="F397" s="160" t="s">
        <v>774</v>
      </c>
      <c r="G397" s="18" t="s">
        <v>775</v>
      </c>
      <c r="H397" s="161" t="s">
        <v>573</v>
      </c>
      <c r="I397" s="18" t="s">
        <v>88</v>
      </c>
      <c r="J397" s="18" t="s">
        <v>97</v>
      </c>
      <c r="K397" s="18" t="s">
        <v>90</v>
      </c>
      <c r="L397" s="18" t="s">
        <v>98</v>
      </c>
      <c r="M397" s="18"/>
      <c r="N397" s="18" t="s">
        <v>93</v>
      </c>
      <c r="O397" s="18" t="s">
        <v>94</v>
      </c>
      <c r="P397" s="144"/>
      <c r="Q397" s="149"/>
      <c r="R397" s="152"/>
      <c r="S397" s="152"/>
      <c r="T397" s="152"/>
      <c r="U397" s="152"/>
      <c r="V397" s="152"/>
      <c r="W397" s="152"/>
      <c r="X397" s="152"/>
      <c r="Y397" s="152"/>
      <c r="Z397" s="152"/>
      <c r="AA397" s="152"/>
      <c r="AB397" s="152"/>
      <c r="AC397" s="152"/>
      <c r="AD397" s="152"/>
      <c r="AE397" s="152"/>
      <c r="AF397" s="152"/>
    </row>
    <row r="398" spans="1:32" x14ac:dyDescent="0.25">
      <c r="A398" s="144" t="s">
        <v>782</v>
      </c>
      <c r="B398" s="159" t="s">
        <v>774</v>
      </c>
      <c r="C398" s="159" t="s">
        <v>81</v>
      </c>
      <c r="D398" s="159" t="s">
        <v>774</v>
      </c>
      <c r="E398" s="18" t="s">
        <v>783</v>
      </c>
      <c r="F398" s="160" t="s">
        <v>774</v>
      </c>
      <c r="G398" s="18" t="s">
        <v>775</v>
      </c>
      <c r="H398" s="161" t="s">
        <v>573</v>
      </c>
      <c r="I398" s="18" t="s">
        <v>88</v>
      </c>
      <c r="J398" s="18" t="s">
        <v>97</v>
      </c>
      <c r="K398" s="18" t="s">
        <v>90</v>
      </c>
      <c r="L398" s="18" t="s">
        <v>98</v>
      </c>
      <c r="M398" s="18"/>
      <c r="N398" s="18" t="s">
        <v>93</v>
      </c>
      <c r="O398" s="18" t="s">
        <v>94</v>
      </c>
      <c r="P398" s="144"/>
      <c r="Q398" s="149"/>
      <c r="R398" s="152"/>
      <c r="S398" s="152"/>
      <c r="T398" s="152"/>
      <c r="U398" s="152"/>
      <c r="V398" s="152"/>
      <c r="W398" s="152"/>
      <c r="X398" s="152"/>
      <c r="Y398" s="152"/>
      <c r="Z398" s="152"/>
      <c r="AA398" s="152"/>
      <c r="AB398" s="152"/>
      <c r="AC398" s="152"/>
      <c r="AD398" s="152"/>
      <c r="AE398" s="152"/>
      <c r="AF398" s="152"/>
    </row>
    <row r="399" spans="1:32" x14ac:dyDescent="0.25">
      <c r="A399" s="144" t="s">
        <v>784</v>
      </c>
      <c r="B399" s="160" t="s">
        <v>785</v>
      </c>
      <c r="C399" s="159" t="s">
        <v>81</v>
      </c>
      <c r="D399" s="159" t="s">
        <v>786</v>
      </c>
      <c r="E399" s="162" t="s">
        <v>150</v>
      </c>
      <c r="F399" s="18" t="s">
        <v>785</v>
      </c>
      <c r="G399" s="18" t="s">
        <v>787</v>
      </c>
      <c r="H399" s="161" t="s">
        <v>704</v>
      </c>
      <c r="I399" s="18" t="s">
        <v>88</v>
      </c>
      <c r="J399" s="18" t="s">
        <v>97</v>
      </c>
      <c r="K399" s="18" t="s">
        <v>90</v>
      </c>
      <c r="L399" s="18" t="s">
        <v>91</v>
      </c>
      <c r="M399" s="18" t="s">
        <v>92</v>
      </c>
      <c r="N399" s="18" t="s">
        <v>93</v>
      </c>
      <c r="O399" s="18" t="s">
        <v>94</v>
      </c>
      <c r="P399" s="144"/>
      <c r="Q399" s="149"/>
      <c r="R399" s="152"/>
      <c r="S399" s="152"/>
      <c r="T399" s="152"/>
      <c r="U399" s="152"/>
      <c r="V399" s="152"/>
      <c r="W399" s="152"/>
      <c r="X399" s="152"/>
      <c r="Y399" s="152"/>
      <c r="Z399" s="152"/>
      <c r="AA399" s="152"/>
      <c r="AB399" s="152"/>
      <c r="AC399" s="152"/>
      <c r="AD399" s="152"/>
      <c r="AE399" s="152"/>
      <c r="AF399" s="152"/>
    </row>
    <row r="400" spans="1:32" x14ac:dyDescent="0.25">
      <c r="A400" s="144" t="s">
        <v>784</v>
      </c>
      <c r="B400" s="159" t="s">
        <v>785</v>
      </c>
      <c r="C400" s="18" t="s">
        <v>81</v>
      </c>
      <c r="D400" s="159" t="s">
        <v>786</v>
      </c>
      <c r="E400" s="162" t="s">
        <v>150</v>
      </c>
      <c r="F400" s="18" t="s">
        <v>785</v>
      </c>
      <c r="G400" s="18" t="s">
        <v>787</v>
      </c>
      <c r="H400" s="161" t="s">
        <v>704</v>
      </c>
      <c r="I400" s="18" t="s">
        <v>88</v>
      </c>
      <c r="J400" s="18" t="s">
        <v>97</v>
      </c>
      <c r="K400" s="18" t="s">
        <v>90</v>
      </c>
      <c r="L400" s="18" t="s">
        <v>91</v>
      </c>
      <c r="M400" s="18" t="s">
        <v>92</v>
      </c>
      <c r="N400" s="18" t="s">
        <v>93</v>
      </c>
      <c r="O400" s="18" t="s">
        <v>94</v>
      </c>
      <c r="P400" s="144"/>
      <c r="Q400" s="149"/>
      <c r="R400" s="152"/>
      <c r="S400" s="152"/>
      <c r="T400" s="152"/>
      <c r="U400" s="152"/>
      <c r="V400" s="152"/>
      <c r="W400" s="152"/>
      <c r="X400" s="152"/>
      <c r="Y400" s="152"/>
      <c r="Z400" s="152"/>
      <c r="AA400" s="152"/>
      <c r="AB400" s="152"/>
      <c r="AC400" s="152"/>
      <c r="AD400" s="152"/>
      <c r="AE400" s="152"/>
      <c r="AF400" s="152"/>
    </row>
    <row r="401" spans="1:32" x14ac:dyDescent="0.25">
      <c r="A401" s="144" t="s">
        <v>784</v>
      </c>
      <c r="B401" s="159" t="s">
        <v>785</v>
      </c>
      <c r="C401" s="162" t="s">
        <v>81</v>
      </c>
      <c r="D401" s="160" t="s">
        <v>786</v>
      </c>
      <c r="E401" s="162" t="s">
        <v>150</v>
      </c>
      <c r="F401" s="18" t="s">
        <v>785</v>
      </c>
      <c r="G401" s="18" t="s">
        <v>787</v>
      </c>
      <c r="H401" s="161" t="s">
        <v>704</v>
      </c>
      <c r="I401" s="18" t="s">
        <v>88</v>
      </c>
      <c r="J401" s="18" t="s">
        <v>97</v>
      </c>
      <c r="K401" s="18" t="s">
        <v>90</v>
      </c>
      <c r="L401" s="18" t="s">
        <v>91</v>
      </c>
      <c r="M401" s="18" t="s">
        <v>92</v>
      </c>
      <c r="N401" s="18" t="s">
        <v>93</v>
      </c>
      <c r="O401" s="18" t="s">
        <v>94</v>
      </c>
      <c r="P401" s="144"/>
      <c r="Q401" s="149"/>
      <c r="R401" s="152"/>
      <c r="S401" s="152"/>
      <c r="T401" s="152"/>
      <c r="U401" s="152"/>
      <c r="V401" s="152"/>
      <c r="W401" s="152"/>
      <c r="X401" s="152"/>
      <c r="Y401" s="152"/>
      <c r="Z401" s="152"/>
      <c r="AA401" s="152"/>
      <c r="AB401" s="152"/>
      <c r="AC401" s="152"/>
      <c r="AD401" s="152"/>
      <c r="AE401" s="152"/>
      <c r="AF401" s="152"/>
    </row>
    <row r="402" spans="1:32" x14ac:dyDescent="0.25">
      <c r="A402" s="144" t="s">
        <v>788</v>
      </c>
      <c r="B402" s="159" t="s">
        <v>785</v>
      </c>
      <c r="C402" s="162" t="s">
        <v>81</v>
      </c>
      <c r="D402" s="159" t="s">
        <v>786</v>
      </c>
      <c r="E402" s="18" t="s">
        <v>789</v>
      </c>
      <c r="F402" s="18" t="s">
        <v>785</v>
      </c>
      <c r="G402" s="18" t="s">
        <v>787</v>
      </c>
      <c r="H402" s="161" t="s">
        <v>704</v>
      </c>
      <c r="I402" s="18" t="s">
        <v>88</v>
      </c>
      <c r="J402" s="18" t="s">
        <v>97</v>
      </c>
      <c r="K402" s="18" t="s">
        <v>90</v>
      </c>
      <c r="L402" s="18"/>
      <c r="M402" s="18"/>
      <c r="N402" s="18" t="s">
        <v>93</v>
      </c>
      <c r="O402" s="18" t="s">
        <v>94</v>
      </c>
      <c r="P402" s="144"/>
      <c r="Q402" s="149"/>
      <c r="R402" s="152"/>
      <c r="S402" s="152"/>
      <c r="T402" s="152"/>
      <c r="U402" s="152"/>
      <c r="V402" s="152"/>
      <c r="W402" s="152"/>
      <c r="X402" s="152"/>
      <c r="Y402" s="152"/>
      <c r="Z402" s="152"/>
      <c r="AA402" s="152"/>
      <c r="AB402" s="152"/>
      <c r="AC402" s="152"/>
      <c r="AD402" s="152"/>
      <c r="AE402" s="152"/>
      <c r="AF402" s="152"/>
    </row>
    <row r="403" spans="1:32" x14ac:dyDescent="0.25">
      <c r="A403" s="144" t="s">
        <v>790</v>
      </c>
      <c r="B403" s="159" t="s">
        <v>785</v>
      </c>
      <c r="C403" s="162" t="s">
        <v>81</v>
      </c>
      <c r="D403" s="159" t="s">
        <v>786</v>
      </c>
      <c r="E403" s="18" t="s">
        <v>791</v>
      </c>
      <c r="F403" s="18" t="s">
        <v>785</v>
      </c>
      <c r="G403" s="18" t="s">
        <v>787</v>
      </c>
      <c r="H403" s="161" t="s">
        <v>704</v>
      </c>
      <c r="I403" s="18" t="s">
        <v>88</v>
      </c>
      <c r="J403" s="18" t="s">
        <v>97</v>
      </c>
      <c r="K403" s="18" t="s">
        <v>90</v>
      </c>
      <c r="L403" s="18" t="s">
        <v>98</v>
      </c>
      <c r="M403" s="18"/>
      <c r="N403" s="18" t="s">
        <v>93</v>
      </c>
      <c r="O403" s="18" t="s">
        <v>94</v>
      </c>
      <c r="P403" s="144"/>
      <c r="Q403" s="149"/>
      <c r="R403" s="152"/>
      <c r="S403" s="152"/>
      <c r="T403" s="152"/>
      <c r="U403" s="152"/>
      <c r="V403" s="152"/>
      <c r="W403" s="152"/>
      <c r="X403" s="152"/>
      <c r="Y403" s="152"/>
      <c r="Z403" s="152"/>
      <c r="AA403" s="152"/>
      <c r="AB403" s="152"/>
      <c r="AC403" s="152"/>
      <c r="AD403" s="152"/>
      <c r="AE403" s="152"/>
      <c r="AF403" s="152"/>
    </row>
    <row r="404" ht="29" customHeight="1" spans="1:32" x14ac:dyDescent="0.25">
      <c r="A404" s="144" t="s">
        <v>792</v>
      </c>
      <c r="B404" s="159" t="s">
        <v>785</v>
      </c>
      <c r="C404" s="162" t="s">
        <v>81</v>
      </c>
      <c r="D404" s="159" t="s">
        <v>786</v>
      </c>
      <c r="E404" s="160" t="s">
        <v>793</v>
      </c>
      <c r="F404" s="18" t="s">
        <v>785</v>
      </c>
      <c r="G404" s="18" t="s">
        <v>787</v>
      </c>
      <c r="H404" s="161" t="s">
        <v>704</v>
      </c>
      <c r="I404" s="18" t="s">
        <v>88</v>
      </c>
      <c r="J404" s="18" t="s">
        <v>97</v>
      </c>
      <c r="K404" s="18" t="s">
        <v>90</v>
      </c>
      <c r="L404" s="18" t="s">
        <v>98</v>
      </c>
      <c r="M404" s="18"/>
      <c r="N404" s="18" t="s">
        <v>93</v>
      </c>
      <c r="O404" s="18" t="s">
        <v>94</v>
      </c>
      <c r="P404" s="144"/>
      <c r="Q404" s="149"/>
      <c r="R404" s="152"/>
      <c r="S404" s="152"/>
      <c r="T404" s="152"/>
      <c r="U404" s="152"/>
      <c r="V404" s="152"/>
      <c r="W404" s="152"/>
      <c r="X404" s="152"/>
      <c r="Y404" s="152"/>
      <c r="Z404" s="152"/>
      <c r="AA404" s="152"/>
      <c r="AB404" s="152"/>
      <c r="AC404" s="152"/>
      <c r="AD404" s="152"/>
      <c r="AE404" s="152"/>
      <c r="AF404" s="152"/>
    </row>
    <row r="405" ht="29" customHeight="1" spans="1:32" x14ac:dyDescent="0.25">
      <c r="A405" s="144" t="s">
        <v>794</v>
      </c>
      <c r="B405" s="159" t="s">
        <v>785</v>
      </c>
      <c r="C405" s="162" t="s">
        <v>81</v>
      </c>
      <c r="D405" s="159" t="s">
        <v>786</v>
      </c>
      <c r="E405" s="160" t="s">
        <v>118</v>
      </c>
      <c r="F405" s="147" t="s">
        <v>114</v>
      </c>
      <c r="G405" s="18" t="s">
        <v>115</v>
      </c>
      <c r="H405" s="161" t="s">
        <v>119</v>
      </c>
      <c r="I405" s="18" t="s">
        <v>88</v>
      </c>
      <c r="J405" s="18" t="s">
        <v>97</v>
      </c>
      <c r="K405" s="18" t="s">
        <v>90</v>
      </c>
      <c r="L405" s="18" t="s">
        <v>91</v>
      </c>
      <c r="M405" s="18" t="s">
        <v>92</v>
      </c>
      <c r="N405" s="18" t="s">
        <v>93</v>
      </c>
      <c r="O405" s="18" t="s">
        <v>94</v>
      </c>
      <c r="P405" s="144"/>
      <c r="Q405" s="149"/>
      <c r="R405" s="152"/>
      <c r="S405" s="152"/>
      <c r="T405" s="152"/>
      <c r="U405" s="152"/>
      <c r="V405" s="152"/>
      <c r="W405" s="152"/>
      <c r="X405" s="152"/>
      <c r="Y405" s="152"/>
      <c r="Z405" s="152"/>
      <c r="AA405" s="152"/>
      <c r="AB405" s="152"/>
      <c r="AC405" s="152"/>
      <c r="AD405" s="152"/>
      <c r="AE405" s="152"/>
      <c r="AF405" s="152"/>
    </row>
    <row r="406" ht="29" customHeight="1" spans="1:32" x14ac:dyDescent="0.25">
      <c r="A406" s="144" t="s">
        <v>795</v>
      </c>
      <c r="B406" s="159" t="s">
        <v>785</v>
      </c>
      <c r="C406" s="162" t="s">
        <v>81</v>
      </c>
      <c r="D406" s="160" t="s">
        <v>796</v>
      </c>
      <c r="E406" s="162" t="s">
        <v>150</v>
      </c>
      <c r="F406" s="18" t="s">
        <v>785</v>
      </c>
      <c r="G406" s="18" t="s">
        <v>787</v>
      </c>
      <c r="H406" s="161" t="s">
        <v>704</v>
      </c>
      <c r="I406" s="18" t="s">
        <v>88</v>
      </c>
      <c r="J406" s="18" t="s">
        <v>97</v>
      </c>
      <c r="K406" s="18" t="s">
        <v>90</v>
      </c>
      <c r="L406" s="18" t="s">
        <v>91</v>
      </c>
      <c r="M406" s="18" t="s">
        <v>92</v>
      </c>
      <c r="N406" s="18" t="s">
        <v>93</v>
      </c>
      <c r="O406" s="18" t="s">
        <v>94</v>
      </c>
      <c r="P406" s="144"/>
      <c r="Q406" s="149"/>
      <c r="R406" s="152"/>
      <c r="S406" s="152"/>
      <c r="T406" s="152"/>
      <c r="U406" s="152"/>
      <c r="V406" s="152"/>
      <c r="W406" s="152"/>
      <c r="X406" s="152"/>
      <c r="Y406" s="152"/>
      <c r="Z406" s="152"/>
      <c r="AA406" s="152"/>
      <c r="AB406" s="152"/>
      <c r="AC406" s="152"/>
      <c r="AD406" s="152"/>
      <c r="AE406" s="152"/>
      <c r="AF406" s="152"/>
    </row>
    <row r="407" ht="29" customHeight="1" spans="1:32" x14ac:dyDescent="0.25">
      <c r="A407" s="144" t="s">
        <v>797</v>
      </c>
      <c r="B407" s="159" t="s">
        <v>785</v>
      </c>
      <c r="C407" s="162" t="s">
        <v>81</v>
      </c>
      <c r="D407" s="159" t="s">
        <v>796</v>
      </c>
      <c r="E407" s="18" t="s">
        <v>791</v>
      </c>
      <c r="F407" s="18" t="s">
        <v>785</v>
      </c>
      <c r="G407" s="18" t="s">
        <v>787</v>
      </c>
      <c r="H407" s="161" t="s">
        <v>704</v>
      </c>
      <c r="I407" s="18" t="s">
        <v>88</v>
      </c>
      <c r="J407" s="18" t="s">
        <v>97</v>
      </c>
      <c r="K407" s="18" t="s">
        <v>90</v>
      </c>
      <c r="L407" s="18" t="s">
        <v>98</v>
      </c>
      <c r="M407" s="18"/>
      <c r="N407" s="18" t="s">
        <v>93</v>
      </c>
      <c r="O407" s="18" t="s">
        <v>94</v>
      </c>
      <c r="P407" s="144"/>
      <c r="Q407" s="149"/>
      <c r="R407" s="152"/>
      <c r="S407" s="152"/>
      <c r="T407" s="152"/>
      <c r="U407" s="152"/>
      <c r="V407" s="152"/>
      <c r="W407" s="152"/>
      <c r="X407" s="152"/>
      <c r="Y407" s="152"/>
      <c r="Z407" s="152"/>
      <c r="AA407" s="152"/>
      <c r="AB407" s="152"/>
      <c r="AC407" s="152"/>
      <c r="AD407" s="152"/>
      <c r="AE407" s="152"/>
      <c r="AF407" s="152"/>
    </row>
    <row r="408" ht="29" customHeight="1" spans="1:32" x14ac:dyDescent="0.25">
      <c r="A408" s="144" t="s">
        <v>798</v>
      </c>
      <c r="B408" s="159" t="s">
        <v>785</v>
      </c>
      <c r="C408" s="162" t="s">
        <v>81</v>
      </c>
      <c r="D408" s="159" t="s">
        <v>796</v>
      </c>
      <c r="E408" s="160" t="s">
        <v>793</v>
      </c>
      <c r="F408" s="18" t="s">
        <v>785</v>
      </c>
      <c r="G408" s="18" t="s">
        <v>787</v>
      </c>
      <c r="H408" s="161" t="s">
        <v>704</v>
      </c>
      <c r="I408" s="18" t="s">
        <v>88</v>
      </c>
      <c r="J408" s="18" t="s">
        <v>97</v>
      </c>
      <c r="K408" s="18" t="s">
        <v>90</v>
      </c>
      <c r="L408" s="18" t="s">
        <v>98</v>
      </c>
      <c r="M408" s="18"/>
      <c r="N408" s="18" t="s">
        <v>93</v>
      </c>
      <c r="O408" s="18" t="s">
        <v>94</v>
      </c>
      <c r="P408" s="144"/>
      <c r="Q408" s="149"/>
      <c r="R408" s="152"/>
      <c r="S408" s="152"/>
      <c r="T408" s="152"/>
      <c r="U408" s="152"/>
      <c r="V408" s="152"/>
      <c r="W408" s="152"/>
      <c r="X408" s="152"/>
      <c r="Y408" s="152"/>
      <c r="Z408" s="152"/>
      <c r="AA408" s="152"/>
      <c r="AB408" s="152"/>
      <c r="AC408" s="152"/>
      <c r="AD408" s="152"/>
      <c r="AE408" s="152"/>
      <c r="AF408" s="152"/>
    </row>
    <row r="409" ht="29" customHeight="1" spans="1:32" x14ac:dyDescent="0.25">
      <c r="A409" s="144" t="s">
        <v>799</v>
      </c>
      <c r="B409" s="159" t="s">
        <v>785</v>
      </c>
      <c r="C409" s="162" t="s">
        <v>81</v>
      </c>
      <c r="D409" s="159" t="s">
        <v>796</v>
      </c>
      <c r="E409" s="160" t="s">
        <v>118</v>
      </c>
      <c r="F409" s="147" t="s">
        <v>114</v>
      </c>
      <c r="G409" s="18" t="s">
        <v>115</v>
      </c>
      <c r="H409" s="161" t="s">
        <v>119</v>
      </c>
      <c r="I409" s="18" t="s">
        <v>88</v>
      </c>
      <c r="J409" s="18" t="s">
        <v>97</v>
      </c>
      <c r="K409" s="18" t="s">
        <v>90</v>
      </c>
      <c r="L409" s="18" t="s">
        <v>91</v>
      </c>
      <c r="M409" s="18" t="s">
        <v>92</v>
      </c>
      <c r="N409" s="18" t="s">
        <v>93</v>
      </c>
      <c r="O409" s="18" t="s">
        <v>94</v>
      </c>
      <c r="P409" s="144"/>
      <c r="Q409" s="149"/>
      <c r="R409" s="152"/>
      <c r="S409" s="152"/>
      <c r="T409" s="152"/>
      <c r="U409" s="152"/>
      <c r="V409" s="152"/>
      <c r="W409" s="152"/>
      <c r="X409" s="152"/>
      <c r="Y409" s="152"/>
      <c r="Z409" s="152"/>
      <c r="AA409" s="152"/>
      <c r="AB409" s="152"/>
      <c r="AC409" s="152"/>
      <c r="AD409" s="152"/>
      <c r="AE409" s="152"/>
      <c r="AF409" s="152"/>
    </row>
    <row r="410" spans="1:32" x14ac:dyDescent="0.25">
      <c r="A410" s="144" t="s">
        <v>800</v>
      </c>
      <c r="B410" s="159" t="s">
        <v>785</v>
      </c>
      <c r="C410" s="162" t="s">
        <v>81</v>
      </c>
      <c r="D410" s="160" t="s">
        <v>801</v>
      </c>
      <c r="E410" s="162" t="s">
        <v>150</v>
      </c>
      <c r="F410" s="18" t="s">
        <v>785</v>
      </c>
      <c r="G410" s="18" t="s">
        <v>787</v>
      </c>
      <c r="H410" s="161" t="s">
        <v>704</v>
      </c>
      <c r="I410" s="18" t="s">
        <v>88</v>
      </c>
      <c r="J410" s="18" t="s">
        <v>97</v>
      </c>
      <c r="K410" s="18" t="s">
        <v>90</v>
      </c>
      <c r="L410" s="18" t="s">
        <v>91</v>
      </c>
      <c r="M410" s="18" t="s">
        <v>92</v>
      </c>
      <c r="N410" s="18" t="s">
        <v>93</v>
      </c>
      <c r="O410" s="18" t="s">
        <v>94</v>
      </c>
      <c r="P410" s="144"/>
      <c r="Q410" s="149"/>
      <c r="R410" s="152"/>
      <c r="S410" s="152"/>
      <c r="T410" s="152"/>
      <c r="U410" s="152"/>
      <c r="V410" s="152"/>
      <c r="W410" s="152"/>
      <c r="X410" s="152"/>
      <c r="Y410" s="152"/>
      <c r="Z410" s="152"/>
      <c r="AA410" s="152"/>
      <c r="AB410" s="152"/>
      <c r="AC410" s="152"/>
      <c r="AD410" s="152"/>
      <c r="AE410" s="152"/>
      <c r="AF410" s="152"/>
    </row>
    <row r="411" spans="1:32" x14ac:dyDescent="0.25">
      <c r="A411" s="144" t="s">
        <v>802</v>
      </c>
      <c r="B411" s="159" t="s">
        <v>785</v>
      </c>
      <c r="C411" s="162" t="s">
        <v>81</v>
      </c>
      <c r="D411" s="159" t="s">
        <v>801</v>
      </c>
      <c r="E411" s="18" t="s">
        <v>765</v>
      </c>
      <c r="F411" s="18" t="s">
        <v>785</v>
      </c>
      <c r="G411" s="18" t="s">
        <v>787</v>
      </c>
      <c r="H411" s="161" t="s">
        <v>704</v>
      </c>
      <c r="I411" s="18" t="s">
        <v>88</v>
      </c>
      <c r="J411" s="18" t="s">
        <v>97</v>
      </c>
      <c r="K411" s="18" t="s">
        <v>90</v>
      </c>
      <c r="L411" s="18" t="s">
        <v>98</v>
      </c>
      <c r="M411" s="18"/>
      <c r="N411" s="18" t="s">
        <v>93</v>
      </c>
      <c r="O411" s="18" t="s">
        <v>94</v>
      </c>
      <c r="P411" s="144"/>
      <c r="Q411" s="149"/>
      <c r="R411" s="152"/>
      <c r="S411" s="152"/>
      <c r="T411" s="152"/>
      <c r="U411" s="152"/>
      <c r="V411" s="152"/>
      <c r="W411" s="152"/>
      <c r="X411" s="152"/>
      <c r="Y411" s="152"/>
      <c r="Z411" s="152"/>
      <c r="AA411" s="152"/>
      <c r="AB411" s="152"/>
      <c r="AC411" s="152"/>
      <c r="AD411" s="152"/>
      <c r="AE411" s="152"/>
      <c r="AF411" s="152"/>
    </row>
    <row r="412" spans="1:32" x14ac:dyDescent="0.25">
      <c r="A412" s="144" t="s">
        <v>803</v>
      </c>
      <c r="B412" s="159" t="s">
        <v>785</v>
      </c>
      <c r="C412" s="162" t="s">
        <v>81</v>
      </c>
      <c r="D412" s="159" t="s">
        <v>801</v>
      </c>
      <c r="E412" s="163" t="s">
        <v>767</v>
      </c>
      <c r="F412" s="18" t="s">
        <v>785</v>
      </c>
      <c r="G412" s="18" t="s">
        <v>787</v>
      </c>
      <c r="H412" s="161" t="s">
        <v>704</v>
      </c>
      <c r="I412" s="18" t="s">
        <v>88</v>
      </c>
      <c r="J412" s="18" t="s">
        <v>97</v>
      </c>
      <c r="K412" s="18" t="s">
        <v>90</v>
      </c>
      <c r="L412" s="18" t="s">
        <v>98</v>
      </c>
      <c r="M412" s="18"/>
      <c r="N412" s="18" t="s">
        <v>93</v>
      </c>
      <c r="O412" s="18" t="s">
        <v>94</v>
      </c>
      <c r="P412" s="144"/>
      <c r="Q412" s="149"/>
      <c r="R412" s="152"/>
      <c r="S412" s="152"/>
      <c r="T412" s="152"/>
      <c r="U412" s="152"/>
      <c r="V412" s="152"/>
      <c r="W412" s="152"/>
      <c r="X412" s="152"/>
      <c r="Y412" s="152"/>
      <c r="Z412" s="152"/>
      <c r="AA412" s="152"/>
      <c r="AB412" s="152"/>
      <c r="AC412" s="152"/>
      <c r="AD412" s="152"/>
      <c r="AE412" s="152"/>
      <c r="AF412" s="152"/>
    </row>
    <row r="413" spans="1:32" x14ac:dyDescent="0.25">
      <c r="A413" s="144" t="s">
        <v>804</v>
      </c>
      <c r="B413" s="159" t="s">
        <v>785</v>
      </c>
      <c r="C413" s="162" t="s">
        <v>81</v>
      </c>
      <c r="D413" s="159" t="s">
        <v>801</v>
      </c>
      <c r="E413" s="163" t="s">
        <v>769</v>
      </c>
      <c r="F413" s="18" t="s">
        <v>785</v>
      </c>
      <c r="G413" s="18" t="s">
        <v>787</v>
      </c>
      <c r="H413" s="161" t="s">
        <v>704</v>
      </c>
      <c r="I413" s="18" t="s">
        <v>88</v>
      </c>
      <c r="J413" s="18" t="s">
        <v>97</v>
      </c>
      <c r="K413" s="18" t="s">
        <v>90</v>
      </c>
      <c r="L413" s="18" t="s">
        <v>98</v>
      </c>
      <c r="M413" s="18"/>
      <c r="N413" s="18" t="s">
        <v>93</v>
      </c>
      <c r="O413" s="18" t="s">
        <v>94</v>
      </c>
      <c r="P413" s="144"/>
      <c r="Q413" s="149"/>
      <c r="R413" s="152"/>
      <c r="S413" s="152"/>
      <c r="T413" s="152"/>
      <c r="U413" s="152"/>
      <c r="V413" s="152"/>
      <c r="W413" s="152"/>
      <c r="X413" s="152"/>
      <c r="Y413" s="152"/>
      <c r="Z413" s="152"/>
      <c r="AA413" s="152"/>
      <c r="AB413" s="152"/>
      <c r="AC413" s="152"/>
      <c r="AD413" s="152"/>
      <c r="AE413" s="152"/>
      <c r="AF413" s="152"/>
    </row>
    <row r="414" ht="29" customHeight="1" spans="1:32" x14ac:dyDescent="0.25">
      <c r="A414" s="144" t="s">
        <v>805</v>
      </c>
      <c r="B414" s="159" t="s">
        <v>785</v>
      </c>
      <c r="C414" s="162" t="s">
        <v>81</v>
      </c>
      <c r="D414" s="159" t="s">
        <v>801</v>
      </c>
      <c r="E414" s="160" t="s">
        <v>118</v>
      </c>
      <c r="F414" s="147" t="s">
        <v>114</v>
      </c>
      <c r="G414" s="18" t="s">
        <v>115</v>
      </c>
      <c r="H414" s="161" t="s">
        <v>119</v>
      </c>
      <c r="I414" s="18" t="s">
        <v>88</v>
      </c>
      <c r="J414" s="18" t="s">
        <v>97</v>
      </c>
      <c r="K414" s="18" t="s">
        <v>90</v>
      </c>
      <c r="L414" s="18" t="s">
        <v>91</v>
      </c>
      <c r="M414" s="18" t="s">
        <v>92</v>
      </c>
      <c r="N414" s="18" t="s">
        <v>93</v>
      </c>
      <c r="O414" s="18" t="s">
        <v>94</v>
      </c>
      <c r="P414" s="144"/>
      <c r="Q414" s="149"/>
      <c r="R414" s="152"/>
      <c r="S414" s="152"/>
      <c r="T414" s="152"/>
      <c r="U414" s="152"/>
      <c r="V414" s="152"/>
      <c r="W414" s="152"/>
      <c r="X414" s="152"/>
      <c r="Y414" s="152"/>
      <c r="Z414" s="152"/>
      <c r="AA414" s="152"/>
      <c r="AB414" s="152"/>
      <c r="AC414" s="152"/>
      <c r="AD414" s="152"/>
      <c r="AE414" s="152"/>
      <c r="AF414" s="152"/>
    </row>
    <row r="415" spans="1:32" x14ac:dyDescent="0.25">
      <c r="A415" s="144" t="s">
        <v>806</v>
      </c>
      <c r="B415" s="159" t="s">
        <v>785</v>
      </c>
      <c r="C415" s="162" t="s">
        <v>81</v>
      </c>
      <c r="D415" s="160" t="s">
        <v>807</v>
      </c>
      <c r="E415" s="162" t="s">
        <v>150</v>
      </c>
      <c r="F415" s="18" t="s">
        <v>785</v>
      </c>
      <c r="G415" s="18" t="s">
        <v>787</v>
      </c>
      <c r="H415" s="161" t="s">
        <v>704</v>
      </c>
      <c r="I415" s="18" t="s">
        <v>88</v>
      </c>
      <c r="J415" s="18" t="s">
        <v>97</v>
      </c>
      <c r="K415" s="18" t="s">
        <v>90</v>
      </c>
      <c r="L415" s="18" t="s">
        <v>91</v>
      </c>
      <c r="M415" s="18" t="s">
        <v>92</v>
      </c>
      <c r="N415" s="18" t="s">
        <v>93</v>
      </c>
      <c r="O415" s="18" t="s">
        <v>94</v>
      </c>
      <c r="P415" s="144"/>
      <c r="Q415" s="149"/>
      <c r="R415" s="152"/>
      <c r="S415" s="152"/>
      <c r="T415" s="152"/>
      <c r="U415" s="152"/>
      <c r="V415" s="152"/>
      <c r="W415" s="152"/>
      <c r="X415" s="152"/>
      <c r="Y415" s="152"/>
      <c r="Z415" s="152"/>
      <c r="AA415" s="152"/>
      <c r="AB415" s="152"/>
      <c r="AC415" s="152"/>
      <c r="AD415" s="152"/>
      <c r="AE415" s="152"/>
      <c r="AF415" s="152"/>
    </row>
    <row r="416" ht="29" customHeight="1" spans="1:32" x14ac:dyDescent="0.25">
      <c r="A416" s="144" t="s">
        <v>808</v>
      </c>
      <c r="B416" s="160" t="s">
        <v>809</v>
      </c>
      <c r="C416" s="162" t="s">
        <v>81</v>
      </c>
      <c r="D416" s="159" t="s">
        <v>207</v>
      </c>
      <c r="E416" s="162" t="s">
        <v>150</v>
      </c>
      <c r="F416" s="160" t="s">
        <v>809</v>
      </c>
      <c r="G416" s="18" t="s">
        <v>810</v>
      </c>
      <c r="H416" s="161" t="s">
        <v>704</v>
      </c>
      <c r="I416" s="18" t="s">
        <v>88</v>
      </c>
      <c r="J416" s="18" t="s">
        <v>97</v>
      </c>
      <c r="K416" s="18" t="s">
        <v>90</v>
      </c>
      <c r="L416" s="18" t="s">
        <v>91</v>
      </c>
      <c r="M416" s="18" t="s">
        <v>92</v>
      </c>
      <c r="N416" s="18" t="s">
        <v>93</v>
      </c>
      <c r="O416" s="18" t="s">
        <v>94</v>
      </c>
      <c r="P416" s="144"/>
      <c r="Q416" s="149"/>
      <c r="R416" s="152"/>
      <c r="S416" s="152"/>
      <c r="T416" s="152"/>
      <c r="U416" s="152"/>
      <c r="V416" s="152"/>
      <c r="W416" s="152"/>
      <c r="X416" s="152"/>
      <c r="Y416" s="152"/>
      <c r="Z416" s="152"/>
      <c r="AA416" s="152"/>
      <c r="AB416" s="152"/>
      <c r="AC416" s="152"/>
      <c r="AD416" s="152"/>
      <c r="AE416" s="152"/>
      <c r="AF416" s="152"/>
    </row>
    <row r="417" ht="29" customHeight="1" spans="1:32" x14ac:dyDescent="0.25">
      <c r="A417" s="144" t="s">
        <v>808</v>
      </c>
      <c r="B417" s="159" t="s">
        <v>809</v>
      </c>
      <c r="C417" s="160" t="s">
        <v>81</v>
      </c>
      <c r="D417" s="159" t="s">
        <v>207</v>
      </c>
      <c r="E417" s="162" t="s">
        <v>150</v>
      </c>
      <c r="F417" s="160" t="s">
        <v>809</v>
      </c>
      <c r="G417" s="18" t="s">
        <v>810</v>
      </c>
      <c r="H417" s="161" t="s">
        <v>704</v>
      </c>
      <c r="I417" s="18" t="s">
        <v>88</v>
      </c>
      <c r="J417" s="18" t="s">
        <v>97</v>
      </c>
      <c r="K417" s="18" t="s">
        <v>90</v>
      </c>
      <c r="L417" s="18" t="s">
        <v>91</v>
      </c>
      <c r="M417" s="18" t="s">
        <v>92</v>
      </c>
      <c r="N417" s="18" t="s">
        <v>93</v>
      </c>
      <c r="O417" s="18" t="s">
        <v>94</v>
      </c>
      <c r="P417" s="144"/>
      <c r="Q417" s="149"/>
      <c r="R417" s="152"/>
      <c r="S417" s="152"/>
      <c r="T417" s="152"/>
      <c r="U417" s="152"/>
      <c r="V417" s="152"/>
      <c r="W417" s="152"/>
      <c r="X417" s="152"/>
      <c r="Y417" s="152"/>
      <c r="Z417" s="152"/>
      <c r="AA417" s="152"/>
      <c r="AB417" s="152"/>
      <c r="AC417" s="152"/>
      <c r="AD417" s="152"/>
      <c r="AE417" s="152"/>
      <c r="AF417" s="152"/>
    </row>
    <row r="418" ht="29" customHeight="1" spans="1:32" x14ac:dyDescent="0.25">
      <c r="A418" s="144" t="s">
        <v>808</v>
      </c>
      <c r="B418" s="159" t="s">
        <v>809</v>
      </c>
      <c r="C418" s="159" t="s">
        <v>81</v>
      </c>
      <c r="D418" s="160" t="s">
        <v>207</v>
      </c>
      <c r="E418" s="162" t="s">
        <v>150</v>
      </c>
      <c r="F418" s="160" t="s">
        <v>809</v>
      </c>
      <c r="G418" s="18" t="s">
        <v>810</v>
      </c>
      <c r="H418" s="161" t="s">
        <v>704</v>
      </c>
      <c r="I418" s="18" t="s">
        <v>88</v>
      </c>
      <c r="J418" s="18" t="s">
        <v>97</v>
      </c>
      <c r="K418" s="18" t="s">
        <v>90</v>
      </c>
      <c r="L418" s="18" t="s">
        <v>91</v>
      </c>
      <c r="M418" s="18" t="s">
        <v>92</v>
      </c>
      <c r="N418" s="18" t="s">
        <v>93</v>
      </c>
      <c r="O418" s="18" t="s">
        <v>94</v>
      </c>
      <c r="P418" s="144"/>
      <c r="Q418" s="149"/>
      <c r="R418" s="152"/>
      <c r="S418" s="152"/>
      <c r="T418" s="152"/>
      <c r="U418" s="152"/>
      <c r="V418" s="152"/>
      <c r="W418" s="152"/>
      <c r="X418" s="152"/>
      <c r="Y418" s="152"/>
      <c r="Z418" s="152"/>
      <c r="AA418" s="152"/>
      <c r="AB418" s="152"/>
      <c r="AC418" s="152"/>
      <c r="AD418" s="152"/>
      <c r="AE418" s="152"/>
      <c r="AF418" s="152"/>
    </row>
    <row r="419" ht="29" customHeight="1" spans="1:32" x14ac:dyDescent="0.25">
      <c r="A419" s="144" t="s">
        <v>811</v>
      </c>
      <c r="B419" s="159" t="s">
        <v>809</v>
      </c>
      <c r="C419" s="159" t="s">
        <v>81</v>
      </c>
      <c r="D419" s="159" t="s">
        <v>207</v>
      </c>
      <c r="E419" s="18" t="s">
        <v>109</v>
      </c>
      <c r="F419" s="160" t="s">
        <v>809</v>
      </c>
      <c r="G419" s="18" t="s">
        <v>810</v>
      </c>
      <c r="H419" s="161" t="s">
        <v>704</v>
      </c>
      <c r="I419" s="18" t="s">
        <v>88</v>
      </c>
      <c r="J419" s="18" t="s">
        <v>97</v>
      </c>
      <c r="K419" s="18" t="s">
        <v>90</v>
      </c>
      <c r="L419" s="18" t="s">
        <v>98</v>
      </c>
      <c r="M419" s="18"/>
      <c r="N419" s="18" t="s">
        <v>93</v>
      </c>
      <c r="O419" s="18" t="s">
        <v>94</v>
      </c>
      <c r="P419" s="144"/>
      <c r="Q419" s="149"/>
      <c r="R419" s="152"/>
      <c r="S419" s="152"/>
      <c r="T419" s="152"/>
      <c r="U419" s="152"/>
      <c r="V419" s="152"/>
      <c r="W419" s="152"/>
      <c r="X419" s="152"/>
      <c r="Y419" s="152"/>
      <c r="Z419" s="152"/>
      <c r="AA419" s="152"/>
      <c r="AB419" s="152"/>
      <c r="AC419" s="152"/>
      <c r="AD419" s="152"/>
      <c r="AE419" s="152"/>
      <c r="AF419" s="152"/>
    </row>
    <row r="420" ht="29" customHeight="1" spans="1:32" x14ac:dyDescent="0.25">
      <c r="A420" s="144" t="s">
        <v>812</v>
      </c>
      <c r="B420" s="159" t="s">
        <v>809</v>
      </c>
      <c r="C420" s="159" t="s">
        <v>81</v>
      </c>
      <c r="D420" s="159" t="s">
        <v>207</v>
      </c>
      <c r="E420" s="18" t="s">
        <v>96</v>
      </c>
      <c r="F420" s="160" t="s">
        <v>809</v>
      </c>
      <c r="G420" s="18" t="s">
        <v>810</v>
      </c>
      <c r="H420" s="161" t="s">
        <v>704</v>
      </c>
      <c r="I420" s="18" t="s">
        <v>88</v>
      </c>
      <c r="J420" s="18" t="s">
        <v>97</v>
      </c>
      <c r="K420" s="18" t="s">
        <v>90</v>
      </c>
      <c r="L420" s="18" t="s">
        <v>98</v>
      </c>
      <c r="M420" s="18"/>
      <c r="N420" s="18" t="s">
        <v>93</v>
      </c>
      <c r="O420" s="18" t="s">
        <v>94</v>
      </c>
      <c r="P420" s="144"/>
      <c r="Q420" s="149"/>
      <c r="R420" s="152"/>
      <c r="S420" s="152"/>
      <c r="T420" s="152"/>
      <c r="U420" s="152"/>
      <c r="V420" s="152"/>
      <c r="W420" s="152"/>
      <c r="X420" s="152"/>
      <c r="Y420" s="152"/>
      <c r="Z420" s="152"/>
      <c r="AA420" s="152"/>
      <c r="AB420" s="152"/>
      <c r="AC420" s="152"/>
      <c r="AD420" s="152"/>
      <c r="AE420" s="152"/>
      <c r="AF420" s="152"/>
    </row>
    <row r="421" ht="29" customHeight="1" spans="1:32" x14ac:dyDescent="0.25">
      <c r="A421" s="144" t="s">
        <v>813</v>
      </c>
      <c r="B421" s="159" t="s">
        <v>809</v>
      </c>
      <c r="C421" s="159" t="s">
        <v>81</v>
      </c>
      <c r="D421" s="159" t="s">
        <v>207</v>
      </c>
      <c r="E421" s="18" t="s">
        <v>111</v>
      </c>
      <c r="F421" s="160" t="s">
        <v>809</v>
      </c>
      <c r="G421" s="18" t="s">
        <v>810</v>
      </c>
      <c r="H421" s="161" t="s">
        <v>704</v>
      </c>
      <c r="I421" s="18" t="s">
        <v>88</v>
      </c>
      <c r="J421" s="18" t="s">
        <v>97</v>
      </c>
      <c r="K421" s="18" t="s">
        <v>90</v>
      </c>
      <c r="L421" s="18" t="s">
        <v>98</v>
      </c>
      <c r="M421" s="18"/>
      <c r="N421" s="18" t="s">
        <v>93</v>
      </c>
      <c r="O421" s="18" t="s">
        <v>94</v>
      </c>
      <c r="P421" s="144"/>
      <c r="Q421" s="149"/>
      <c r="R421" s="152"/>
      <c r="S421" s="152"/>
      <c r="T421" s="152"/>
      <c r="U421" s="152"/>
      <c r="V421" s="152"/>
      <c r="W421" s="152"/>
      <c r="X421" s="152"/>
      <c r="Y421" s="152"/>
      <c r="Z421" s="152"/>
      <c r="AA421" s="152"/>
      <c r="AB421" s="152"/>
      <c r="AC421" s="152"/>
      <c r="AD421" s="152"/>
      <c r="AE421" s="152"/>
      <c r="AF421" s="152"/>
    </row>
    <row r="422" ht="29" customHeight="1" spans="1:32" x14ac:dyDescent="0.25">
      <c r="A422" s="144" t="s">
        <v>814</v>
      </c>
      <c r="B422" s="159" t="s">
        <v>809</v>
      </c>
      <c r="C422" s="159" t="s">
        <v>81</v>
      </c>
      <c r="D422" s="159" t="s">
        <v>207</v>
      </c>
      <c r="E422" s="18" t="s">
        <v>559</v>
      </c>
      <c r="F422" s="160" t="s">
        <v>809</v>
      </c>
      <c r="G422" s="18" t="s">
        <v>810</v>
      </c>
      <c r="H422" s="161" t="s">
        <v>704</v>
      </c>
      <c r="I422" s="18" t="s">
        <v>88</v>
      </c>
      <c r="J422" s="18" t="s">
        <v>97</v>
      </c>
      <c r="K422" s="18" t="s">
        <v>90</v>
      </c>
      <c r="L422" s="18" t="s">
        <v>98</v>
      </c>
      <c r="M422" s="18"/>
      <c r="N422" s="18" t="s">
        <v>93</v>
      </c>
      <c r="O422" s="18" t="s">
        <v>94</v>
      </c>
      <c r="P422" s="144"/>
      <c r="Q422" s="149"/>
      <c r="R422" s="152"/>
      <c r="S422" s="152"/>
      <c r="T422" s="152"/>
      <c r="U422" s="152"/>
      <c r="V422" s="152"/>
      <c r="W422" s="152"/>
      <c r="X422" s="152"/>
      <c r="Y422" s="152"/>
      <c r="Z422" s="152"/>
      <c r="AA422" s="152"/>
      <c r="AB422" s="152"/>
      <c r="AC422" s="152"/>
      <c r="AD422" s="152"/>
      <c r="AE422" s="152"/>
      <c r="AF422" s="152"/>
    </row>
    <row r="423" ht="29" customHeight="1" spans="1:32" x14ac:dyDescent="0.25">
      <c r="A423" s="144" t="s">
        <v>815</v>
      </c>
      <c r="B423" s="159" t="s">
        <v>809</v>
      </c>
      <c r="C423" s="159" t="s">
        <v>81</v>
      </c>
      <c r="D423" s="159" t="s">
        <v>207</v>
      </c>
      <c r="E423" s="18" t="s">
        <v>214</v>
      </c>
      <c r="F423" s="160" t="s">
        <v>809</v>
      </c>
      <c r="G423" s="18" t="s">
        <v>810</v>
      </c>
      <c r="H423" s="161" t="s">
        <v>704</v>
      </c>
      <c r="I423" s="18" t="s">
        <v>88</v>
      </c>
      <c r="J423" s="18" t="s">
        <v>97</v>
      </c>
      <c r="K423" s="18" t="s">
        <v>90</v>
      </c>
      <c r="L423" s="18" t="s">
        <v>98</v>
      </c>
      <c r="M423" s="18"/>
      <c r="N423" s="18" t="s">
        <v>93</v>
      </c>
      <c r="O423" s="18" t="s">
        <v>94</v>
      </c>
      <c r="P423" s="144"/>
      <c r="Q423" s="149"/>
      <c r="R423" s="152"/>
      <c r="S423" s="152"/>
      <c r="T423" s="152"/>
      <c r="U423" s="152"/>
      <c r="V423" s="152"/>
      <c r="W423" s="152"/>
      <c r="X423" s="152"/>
      <c r="Y423" s="152"/>
      <c r="Z423" s="152"/>
      <c r="AA423" s="152"/>
      <c r="AB423" s="152"/>
      <c r="AC423" s="152"/>
      <c r="AD423" s="152"/>
      <c r="AE423" s="152"/>
      <c r="AF423" s="152"/>
    </row>
    <row r="424" ht="29" customHeight="1" spans="1:32" x14ac:dyDescent="0.25">
      <c r="A424" s="144" t="s">
        <v>816</v>
      </c>
      <c r="B424" s="159" t="s">
        <v>809</v>
      </c>
      <c r="C424" s="159" t="s">
        <v>81</v>
      </c>
      <c r="D424" s="159" t="s">
        <v>207</v>
      </c>
      <c r="E424" s="18" t="s">
        <v>769</v>
      </c>
      <c r="F424" s="160" t="s">
        <v>809</v>
      </c>
      <c r="G424" s="18" t="s">
        <v>810</v>
      </c>
      <c r="H424" s="161" t="s">
        <v>704</v>
      </c>
      <c r="I424" s="18" t="s">
        <v>88</v>
      </c>
      <c r="J424" s="18" t="s">
        <v>97</v>
      </c>
      <c r="K424" s="18" t="s">
        <v>90</v>
      </c>
      <c r="L424" s="18" t="s">
        <v>98</v>
      </c>
      <c r="M424" s="18"/>
      <c r="N424" s="18" t="s">
        <v>93</v>
      </c>
      <c r="O424" s="18" t="s">
        <v>94</v>
      </c>
      <c r="P424" s="144"/>
      <c r="Q424" s="149"/>
      <c r="R424" s="152"/>
      <c r="S424" s="152"/>
      <c r="T424" s="152"/>
      <c r="U424" s="152"/>
      <c r="V424" s="152"/>
      <c r="W424" s="152"/>
      <c r="X424" s="152"/>
      <c r="Y424" s="152"/>
      <c r="Z424" s="152"/>
      <c r="AA424" s="152"/>
      <c r="AB424" s="152"/>
      <c r="AC424" s="152"/>
      <c r="AD424" s="152"/>
      <c r="AE424" s="152"/>
      <c r="AF424" s="152"/>
    </row>
    <row r="425" ht="29" customHeight="1" spans="1:32" x14ac:dyDescent="0.25">
      <c r="A425" s="144" t="s">
        <v>817</v>
      </c>
      <c r="B425" s="159" t="s">
        <v>809</v>
      </c>
      <c r="C425" s="159" t="s">
        <v>81</v>
      </c>
      <c r="D425" s="159" t="s">
        <v>207</v>
      </c>
      <c r="E425" s="160" t="s">
        <v>216</v>
      </c>
      <c r="F425" s="160" t="s">
        <v>809</v>
      </c>
      <c r="G425" s="18" t="s">
        <v>810</v>
      </c>
      <c r="H425" s="161" t="s">
        <v>704</v>
      </c>
      <c r="I425" s="18" t="s">
        <v>88</v>
      </c>
      <c r="J425" s="18" t="s">
        <v>97</v>
      </c>
      <c r="K425" s="18" t="s">
        <v>90</v>
      </c>
      <c r="L425" s="18" t="s">
        <v>98</v>
      </c>
      <c r="M425" s="18"/>
      <c r="N425" s="18" t="s">
        <v>93</v>
      </c>
      <c r="O425" s="18" t="s">
        <v>94</v>
      </c>
      <c r="P425" s="144"/>
      <c r="Q425" s="149"/>
      <c r="R425" s="152"/>
      <c r="S425" s="152"/>
      <c r="T425" s="152"/>
      <c r="U425" s="152"/>
      <c r="V425" s="152"/>
      <c r="W425" s="152"/>
      <c r="X425" s="152"/>
      <c r="Y425" s="152"/>
      <c r="Z425" s="152"/>
      <c r="AA425" s="152"/>
      <c r="AB425" s="152"/>
      <c r="AC425" s="152"/>
      <c r="AD425" s="152"/>
      <c r="AE425" s="152"/>
      <c r="AF425" s="152"/>
    </row>
    <row r="426" ht="29" customHeight="1" spans="1:32" x14ac:dyDescent="0.25">
      <c r="A426" s="144" t="s">
        <v>818</v>
      </c>
      <c r="B426" s="159" t="s">
        <v>809</v>
      </c>
      <c r="C426" s="159" t="s">
        <v>81</v>
      </c>
      <c r="D426" s="159" t="s">
        <v>207</v>
      </c>
      <c r="E426" s="160" t="s">
        <v>219</v>
      </c>
      <c r="F426" s="160" t="s">
        <v>809</v>
      </c>
      <c r="G426" s="18" t="s">
        <v>810</v>
      </c>
      <c r="H426" s="161" t="s">
        <v>704</v>
      </c>
      <c r="I426" s="18" t="s">
        <v>88</v>
      </c>
      <c r="J426" s="18" t="s">
        <v>97</v>
      </c>
      <c r="K426" s="18" t="s">
        <v>90</v>
      </c>
      <c r="L426" s="18" t="s">
        <v>98</v>
      </c>
      <c r="M426" s="18"/>
      <c r="N426" s="18" t="s">
        <v>93</v>
      </c>
      <c r="O426" s="18" t="s">
        <v>94</v>
      </c>
      <c r="P426" s="144"/>
      <c r="Q426" s="149"/>
      <c r="R426" s="152"/>
      <c r="S426" s="152"/>
      <c r="T426" s="152"/>
      <c r="U426" s="152"/>
      <c r="V426" s="152"/>
      <c r="W426" s="152"/>
      <c r="X426" s="152"/>
      <c r="Y426" s="152"/>
      <c r="Z426" s="152"/>
      <c r="AA426" s="152"/>
      <c r="AB426" s="152"/>
      <c r="AC426" s="152"/>
      <c r="AD426" s="152"/>
      <c r="AE426" s="152"/>
      <c r="AF426" s="152"/>
    </row>
    <row r="427" ht="29" customHeight="1" spans="1:32" x14ac:dyDescent="0.25">
      <c r="A427" s="144" t="s">
        <v>819</v>
      </c>
      <c r="B427" s="159" t="s">
        <v>809</v>
      </c>
      <c r="C427" s="159" t="s">
        <v>81</v>
      </c>
      <c r="D427" s="159" t="s">
        <v>207</v>
      </c>
      <c r="E427" s="147" t="s">
        <v>222</v>
      </c>
      <c r="F427" s="160" t="s">
        <v>809</v>
      </c>
      <c r="G427" s="18" t="s">
        <v>810</v>
      </c>
      <c r="H427" s="161" t="s">
        <v>704</v>
      </c>
      <c r="I427" s="18" t="s">
        <v>88</v>
      </c>
      <c r="J427" s="18" t="s">
        <v>97</v>
      </c>
      <c r="K427" s="18" t="s">
        <v>90</v>
      </c>
      <c r="L427" s="18" t="s">
        <v>98</v>
      </c>
      <c r="M427" s="18"/>
      <c r="N427" s="18" t="s">
        <v>93</v>
      </c>
      <c r="O427" s="18" t="s">
        <v>94</v>
      </c>
      <c r="P427" s="144"/>
      <c r="Q427" s="149"/>
      <c r="R427" s="152"/>
      <c r="S427" s="152"/>
      <c r="T427" s="152"/>
      <c r="U427" s="152"/>
      <c r="V427" s="152"/>
      <c r="W427" s="152"/>
      <c r="X427" s="152"/>
      <c r="Y427" s="152"/>
      <c r="Z427" s="152"/>
      <c r="AA427" s="152"/>
      <c r="AB427" s="152"/>
      <c r="AC427" s="152"/>
      <c r="AD427" s="152"/>
      <c r="AE427" s="152"/>
      <c r="AF427" s="152"/>
    </row>
    <row r="428" ht="29" customHeight="1" spans="1:32" x14ac:dyDescent="0.25">
      <c r="A428" s="144" t="s">
        <v>820</v>
      </c>
      <c r="B428" s="159" t="s">
        <v>809</v>
      </c>
      <c r="C428" s="159" t="s">
        <v>81</v>
      </c>
      <c r="D428" s="159" t="s">
        <v>207</v>
      </c>
      <c r="E428" s="18" t="s">
        <v>413</v>
      </c>
      <c r="F428" s="160" t="s">
        <v>809</v>
      </c>
      <c r="G428" s="18" t="s">
        <v>810</v>
      </c>
      <c r="H428" s="161" t="s">
        <v>704</v>
      </c>
      <c r="I428" s="18" t="s">
        <v>88</v>
      </c>
      <c r="J428" s="18" t="s">
        <v>97</v>
      </c>
      <c r="K428" s="18" t="s">
        <v>90</v>
      </c>
      <c r="L428" s="18" t="s">
        <v>98</v>
      </c>
      <c r="M428" s="18"/>
      <c r="N428" s="18" t="s">
        <v>93</v>
      </c>
      <c r="O428" s="18" t="s">
        <v>94</v>
      </c>
      <c r="P428" s="144"/>
      <c r="Q428" s="149"/>
      <c r="R428" s="152"/>
      <c r="S428" s="152"/>
      <c r="T428" s="152"/>
      <c r="U428" s="152"/>
      <c r="V428" s="152"/>
      <c r="W428" s="152"/>
      <c r="X428" s="152"/>
      <c r="Y428" s="152"/>
      <c r="Z428" s="152"/>
      <c r="AA428" s="152"/>
      <c r="AB428" s="152"/>
      <c r="AC428" s="152"/>
      <c r="AD428" s="152"/>
      <c r="AE428" s="152"/>
      <c r="AF428" s="152"/>
    </row>
    <row r="429" ht="29" customHeight="1" spans="1:32" x14ac:dyDescent="0.25">
      <c r="A429" s="144" t="s">
        <v>821</v>
      </c>
      <c r="B429" s="159" t="s">
        <v>809</v>
      </c>
      <c r="C429" s="159" t="s">
        <v>81</v>
      </c>
      <c r="D429" s="159" t="s">
        <v>207</v>
      </c>
      <c r="E429" s="18" t="s">
        <v>225</v>
      </c>
      <c r="F429" s="160" t="s">
        <v>809</v>
      </c>
      <c r="G429" s="18" t="s">
        <v>810</v>
      </c>
      <c r="H429" s="161" t="s">
        <v>704</v>
      </c>
      <c r="I429" s="18" t="s">
        <v>88</v>
      </c>
      <c r="J429" s="18" t="s">
        <v>97</v>
      </c>
      <c r="K429" s="18" t="s">
        <v>90</v>
      </c>
      <c r="L429" s="18" t="s">
        <v>98</v>
      </c>
      <c r="M429" s="18"/>
      <c r="N429" s="18" t="s">
        <v>93</v>
      </c>
      <c r="O429" s="18" t="s">
        <v>94</v>
      </c>
      <c r="P429" s="144"/>
      <c r="Q429" s="149"/>
      <c r="R429" s="152"/>
      <c r="S429" s="152"/>
      <c r="T429" s="152"/>
      <c r="U429" s="152"/>
      <c r="V429" s="152"/>
      <c r="W429" s="152"/>
      <c r="X429" s="152"/>
      <c r="Y429" s="152"/>
      <c r="Z429" s="152"/>
      <c r="AA429" s="152"/>
      <c r="AB429" s="152"/>
      <c r="AC429" s="152"/>
      <c r="AD429" s="152"/>
      <c r="AE429" s="152"/>
      <c r="AF429" s="152"/>
    </row>
    <row r="430" ht="29" customHeight="1" spans="1:32" x14ac:dyDescent="0.25">
      <c r="A430" s="144" t="s">
        <v>822</v>
      </c>
      <c r="B430" s="159" t="s">
        <v>809</v>
      </c>
      <c r="C430" s="159" t="s">
        <v>81</v>
      </c>
      <c r="D430" s="159" t="s">
        <v>207</v>
      </c>
      <c r="E430" s="160" t="s">
        <v>823</v>
      </c>
      <c r="F430" s="160" t="s">
        <v>809</v>
      </c>
      <c r="G430" s="18" t="s">
        <v>810</v>
      </c>
      <c r="H430" s="161" t="s">
        <v>704</v>
      </c>
      <c r="I430" s="18" t="s">
        <v>88</v>
      </c>
      <c r="J430" s="18" t="s">
        <v>97</v>
      </c>
      <c r="K430" s="18" t="s">
        <v>90</v>
      </c>
      <c r="L430" s="18" t="s">
        <v>98</v>
      </c>
      <c r="M430" s="18"/>
      <c r="N430" s="18" t="s">
        <v>93</v>
      </c>
      <c r="O430" s="18" t="s">
        <v>94</v>
      </c>
      <c r="P430" s="144"/>
      <c r="Q430" s="149"/>
      <c r="R430" s="152"/>
      <c r="S430" s="152"/>
      <c r="T430" s="152"/>
      <c r="U430" s="152"/>
      <c r="V430" s="152"/>
      <c r="W430" s="152"/>
      <c r="X430" s="152"/>
      <c r="Y430" s="152"/>
      <c r="Z430" s="152"/>
      <c r="AA430" s="152"/>
      <c r="AB430" s="152"/>
      <c r="AC430" s="152"/>
      <c r="AD430" s="152"/>
      <c r="AE430" s="152"/>
      <c r="AF430" s="152"/>
    </row>
    <row r="431" ht="29" customHeight="1" spans="1:32" x14ac:dyDescent="0.25">
      <c r="A431" s="144" t="s">
        <v>824</v>
      </c>
      <c r="B431" s="159" t="s">
        <v>809</v>
      </c>
      <c r="C431" s="159" t="s">
        <v>81</v>
      </c>
      <c r="D431" s="159" t="s">
        <v>207</v>
      </c>
      <c r="E431" s="160" t="s">
        <v>238</v>
      </c>
      <c r="F431" s="147" t="s">
        <v>114</v>
      </c>
      <c r="G431" s="18" t="s">
        <v>115</v>
      </c>
      <c r="H431" s="161" t="s">
        <v>119</v>
      </c>
      <c r="I431" s="18" t="s">
        <v>88</v>
      </c>
      <c r="J431" s="18" t="s">
        <v>97</v>
      </c>
      <c r="K431" s="18" t="s">
        <v>90</v>
      </c>
      <c r="L431" s="18" t="s">
        <v>91</v>
      </c>
      <c r="M431" s="18" t="s">
        <v>92</v>
      </c>
      <c r="N431" s="18" t="s">
        <v>93</v>
      </c>
      <c r="O431" s="18" t="s">
        <v>94</v>
      </c>
      <c r="P431" s="144"/>
      <c r="Q431" s="149"/>
      <c r="R431" s="152"/>
      <c r="S431" s="152"/>
      <c r="T431" s="152"/>
      <c r="U431" s="152"/>
      <c r="V431" s="152"/>
      <c r="W431" s="152"/>
      <c r="X431" s="152"/>
      <c r="Y431" s="152"/>
      <c r="Z431" s="152"/>
      <c r="AA431" s="152"/>
      <c r="AB431" s="152"/>
      <c r="AC431" s="152"/>
      <c r="AD431" s="152"/>
      <c r="AE431" s="152"/>
      <c r="AF431" s="152"/>
    </row>
    <row r="432" ht="29" customHeight="1" spans="1:32" x14ac:dyDescent="0.25">
      <c r="A432" s="144" t="s">
        <v>825</v>
      </c>
      <c r="B432" s="159" t="s">
        <v>809</v>
      </c>
      <c r="C432" s="159" t="s">
        <v>81</v>
      </c>
      <c r="D432" s="159" t="s">
        <v>207</v>
      </c>
      <c r="E432" s="160" t="s">
        <v>113</v>
      </c>
      <c r="F432" s="147" t="s">
        <v>114</v>
      </c>
      <c r="G432" s="18" t="s">
        <v>115</v>
      </c>
      <c r="H432" s="161" t="s">
        <v>119</v>
      </c>
      <c r="I432" s="18" t="s">
        <v>88</v>
      </c>
      <c r="J432" s="18" t="s">
        <v>97</v>
      </c>
      <c r="K432" s="18" t="s">
        <v>90</v>
      </c>
      <c r="L432" s="18" t="s">
        <v>91</v>
      </c>
      <c r="M432" s="18" t="s">
        <v>92</v>
      </c>
      <c r="N432" s="18" t="s">
        <v>93</v>
      </c>
      <c r="O432" s="18" t="s">
        <v>94</v>
      </c>
      <c r="P432" s="144"/>
      <c r="Q432" s="149"/>
      <c r="R432" s="152"/>
      <c r="S432" s="152"/>
      <c r="T432" s="152"/>
      <c r="U432" s="152"/>
      <c r="V432" s="152"/>
      <c r="W432" s="152"/>
      <c r="X432" s="152"/>
      <c r="Y432" s="152"/>
      <c r="Z432" s="152"/>
      <c r="AA432" s="152"/>
      <c r="AB432" s="152"/>
      <c r="AC432" s="152"/>
      <c r="AD432" s="152"/>
      <c r="AE432" s="152"/>
      <c r="AF432" s="152"/>
    </row>
    <row r="433" ht="29" customHeight="1" spans="1:32" x14ac:dyDescent="0.25">
      <c r="A433" s="144" t="s">
        <v>826</v>
      </c>
      <c r="B433" s="159" t="s">
        <v>809</v>
      </c>
      <c r="C433" s="159" t="s">
        <v>81</v>
      </c>
      <c r="D433" s="159" t="s">
        <v>207</v>
      </c>
      <c r="E433" s="160" t="s">
        <v>118</v>
      </c>
      <c r="F433" s="147" t="s">
        <v>114</v>
      </c>
      <c r="G433" s="18" t="s">
        <v>115</v>
      </c>
      <c r="H433" s="161" t="s">
        <v>119</v>
      </c>
      <c r="I433" s="18" t="s">
        <v>88</v>
      </c>
      <c r="J433" s="18" t="s">
        <v>97</v>
      </c>
      <c r="K433" s="18" t="s">
        <v>90</v>
      </c>
      <c r="L433" s="18" t="s">
        <v>91</v>
      </c>
      <c r="M433" s="18" t="s">
        <v>92</v>
      </c>
      <c r="N433" s="18" t="s">
        <v>93</v>
      </c>
      <c r="O433" s="18" t="s">
        <v>94</v>
      </c>
      <c r="P433" s="144"/>
      <c r="Q433" s="149"/>
      <c r="R433" s="152"/>
      <c r="S433" s="152"/>
      <c r="T433" s="152"/>
      <c r="U433" s="152"/>
      <c r="V433" s="152"/>
      <c r="W433" s="152"/>
      <c r="X433" s="152"/>
      <c r="Y433" s="152"/>
      <c r="Z433" s="152"/>
      <c r="AA433" s="152"/>
      <c r="AB433" s="152"/>
      <c r="AC433" s="152"/>
      <c r="AD433" s="152"/>
      <c r="AE433" s="152"/>
      <c r="AF433" s="152"/>
    </row>
    <row r="434" ht="29" customHeight="1" spans="1:32" x14ac:dyDescent="0.25">
      <c r="A434" s="144" t="s">
        <v>827</v>
      </c>
      <c r="B434" s="159" t="s">
        <v>809</v>
      </c>
      <c r="C434" s="159" t="s">
        <v>81</v>
      </c>
      <c r="D434" s="159" t="s">
        <v>207</v>
      </c>
      <c r="E434" s="160" t="s">
        <v>242</v>
      </c>
      <c r="F434" s="160" t="s">
        <v>243</v>
      </c>
      <c r="G434" s="18" t="s">
        <v>244</v>
      </c>
      <c r="H434" s="161" t="s">
        <v>828</v>
      </c>
      <c r="I434" s="18" t="s">
        <v>88</v>
      </c>
      <c r="J434" s="18" t="s">
        <v>97</v>
      </c>
      <c r="K434" s="18" t="s">
        <v>90</v>
      </c>
      <c r="L434" s="18" t="s">
        <v>91</v>
      </c>
      <c r="M434" s="18" t="s">
        <v>92</v>
      </c>
      <c r="N434" s="18" t="s">
        <v>93</v>
      </c>
      <c r="O434" s="18" t="s">
        <v>94</v>
      </c>
      <c r="P434" s="144"/>
      <c r="Q434" s="149"/>
      <c r="R434" s="152"/>
      <c r="S434" s="152"/>
      <c r="T434" s="152"/>
      <c r="U434" s="152"/>
      <c r="V434" s="152"/>
      <c r="W434" s="152"/>
      <c r="X434" s="152"/>
      <c r="Y434" s="152"/>
      <c r="Z434" s="152"/>
      <c r="AA434" s="152"/>
      <c r="AB434" s="152"/>
      <c r="AC434" s="152"/>
      <c r="AD434" s="152"/>
      <c r="AE434" s="152"/>
      <c r="AF434" s="152"/>
    </row>
    <row r="435" ht="29" customHeight="1" spans="1:32" x14ac:dyDescent="0.25">
      <c r="A435" s="144" t="s">
        <v>829</v>
      </c>
      <c r="B435" s="159" t="s">
        <v>809</v>
      </c>
      <c r="C435" s="159" t="s">
        <v>81</v>
      </c>
      <c r="D435" s="159" t="s">
        <v>207</v>
      </c>
      <c r="E435" s="160" t="s">
        <v>100</v>
      </c>
      <c r="F435" s="160" t="s">
        <v>635</v>
      </c>
      <c r="G435" s="18" t="s">
        <v>636</v>
      </c>
      <c r="H435" s="161" t="s">
        <v>704</v>
      </c>
      <c r="I435" s="18" t="s">
        <v>88</v>
      </c>
      <c r="J435" s="18" t="s">
        <v>97</v>
      </c>
      <c r="K435" s="18" t="s">
        <v>90</v>
      </c>
      <c r="L435" s="18" t="s">
        <v>91</v>
      </c>
      <c r="M435" s="18" t="s">
        <v>92</v>
      </c>
      <c r="N435" s="18" t="s">
        <v>93</v>
      </c>
      <c r="O435" s="18" t="s">
        <v>94</v>
      </c>
      <c r="P435" s="144"/>
      <c r="Q435" s="149"/>
      <c r="R435" s="152"/>
      <c r="S435" s="152"/>
      <c r="T435" s="152"/>
      <c r="U435" s="152"/>
      <c r="V435" s="152"/>
      <c r="W435" s="152"/>
      <c r="X435" s="152"/>
      <c r="Y435" s="152"/>
      <c r="Z435" s="152"/>
      <c r="AA435" s="152"/>
      <c r="AB435" s="152"/>
      <c r="AC435" s="152"/>
      <c r="AD435" s="152"/>
      <c r="AE435" s="152"/>
      <c r="AF435" s="152"/>
    </row>
    <row r="436" ht="29" customHeight="1" spans="1:32" x14ac:dyDescent="0.25">
      <c r="A436" s="144" t="s">
        <v>830</v>
      </c>
      <c r="B436" s="159" t="s">
        <v>809</v>
      </c>
      <c r="C436" s="159" t="s">
        <v>81</v>
      </c>
      <c r="D436" s="159" t="s">
        <v>207</v>
      </c>
      <c r="E436" s="160" t="s">
        <v>122</v>
      </c>
      <c r="F436" s="160" t="s">
        <v>123</v>
      </c>
      <c r="G436" s="18" t="s">
        <v>124</v>
      </c>
      <c r="H436" s="161" t="s">
        <v>726</v>
      </c>
      <c r="I436" s="18" t="s">
        <v>88</v>
      </c>
      <c r="J436" s="18" t="s">
        <v>97</v>
      </c>
      <c r="K436" s="18" t="s">
        <v>90</v>
      </c>
      <c r="L436" s="18" t="s">
        <v>91</v>
      </c>
      <c r="M436" s="18" t="s">
        <v>92</v>
      </c>
      <c r="N436" s="18" t="s">
        <v>93</v>
      </c>
      <c r="O436" s="18" t="s">
        <v>94</v>
      </c>
      <c r="P436" s="144"/>
      <c r="Q436" s="149"/>
      <c r="R436" s="152"/>
      <c r="S436" s="152"/>
      <c r="T436" s="152"/>
      <c r="U436" s="152"/>
      <c r="V436" s="152"/>
      <c r="W436" s="152"/>
      <c r="X436" s="152"/>
      <c r="Y436" s="152"/>
      <c r="Z436" s="152"/>
      <c r="AA436" s="152"/>
      <c r="AB436" s="152"/>
      <c r="AC436" s="152"/>
      <c r="AD436" s="152"/>
      <c r="AE436" s="152"/>
      <c r="AF436" s="152"/>
    </row>
    <row r="437" ht="43.5" customHeight="1" spans="1:32" x14ac:dyDescent="0.25">
      <c r="A437" s="144" t="s">
        <v>831</v>
      </c>
      <c r="B437" s="159" t="s">
        <v>809</v>
      </c>
      <c r="C437" s="159" t="s">
        <v>81</v>
      </c>
      <c r="D437" s="159" t="s">
        <v>207</v>
      </c>
      <c r="E437" s="160" t="s">
        <v>832</v>
      </c>
      <c r="F437" s="160" t="s">
        <v>833</v>
      </c>
      <c r="G437" s="18" t="s">
        <v>834</v>
      </c>
      <c r="H437" s="161" t="s">
        <v>726</v>
      </c>
      <c r="I437" s="18" t="s">
        <v>88</v>
      </c>
      <c r="J437" s="18" t="s">
        <v>97</v>
      </c>
      <c r="K437" s="18" t="s">
        <v>90</v>
      </c>
      <c r="L437" s="18" t="s">
        <v>91</v>
      </c>
      <c r="M437" s="18" t="s">
        <v>92</v>
      </c>
      <c r="N437" s="18" t="s">
        <v>93</v>
      </c>
      <c r="O437" s="18" t="s">
        <v>94</v>
      </c>
      <c r="P437" s="144"/>
      <c r="Q437" s="149"/>
      <c r="R437" s="152"/>
      <c r="S437" s="152"/>
      <c r="T437" s="152"/>
      <c r="U437" s="152"/>
      <c r="V437" s="152"/>
      <c r="W437" s="152"/>
      <c r="X437" s="152"/>
      <c r="Y437" s="152"/>
      <c r="Z437" s="152"/>
      <c r="AA437" s="152"/>
      <c r="AB437" s="152"/>
      <c r="AC437" s="152"/>
      <c r="AD437" s="152"/>
      <c r="AE437" s="152"/>
      <c r="AF437" s="152"/>
    </row>
    <row r="438" ht="43.5" customHeight="1" spans="1:32" x14ac:dyDescent="0.25">
      <c r="A438" s="144" t="s">
        <v>835</v>
      </c>
      <c r="B438" s="159" t="s">
        <v>809</v>
      </c>
      <c r="C438" s="159" t="s">
        <v>81</v>
      </c>
      <c r="D438" s="159" t="s">
        <v>207</v>
      </c>
      <c r="E438" s="160" t="s">
        <v>836</v>
      </c>
      <c r="F438" s="160" t="s">
        <v>833</v>
      </c>
      <c r="G438" s="18" t="s">
        <v>834</v>
      </c>
      <c r="H438" s="161" t="s">
        <v>726</v>
      </c>
      <c r="I438" s="18" t="s">
        <v>88</v>
      </c>
      <c r="J438" s="18" t="s">
        <v>97</v>
      </c>
      <c r="K438" s="18" t="s">
        <v>90</v>
      </c>
      <c r="L438" s="18" t="s">
        <v>91</v>
      </c>
      <c r="M438" s="18" t="s">
        <v>92</v>
      </c>
      <c r="N438" s="18" t="s">
        <v>93</v>
      </c>
      <c r="O438" s="18" t="s">
        <v>94</v>
      </c>
      <c r="P438" s="144"/>
      <c r="Q438" s="149"/>
      <c r="R438" s="152"/>
      <c r="S438" s="152"/>
      <c r="T438" s="152"/>
      <c r="U438" s="152"/>
      <c r="V438" s="152"/>
      <c r="W438" s="152"/>
      <c r="X438" s="152"/>
      <c r="Y438" s="152"/>
      <c r="Z438" s="152"/>
      <c r="AA438" s="152"/>
      <c r="AB438" s="152"/>
      <c r="AC438" s="152"/>
      <c r="AD438" s="152"/>
      <c r="AE438" s="152"/>
      <c r="AF438" s="152"/>
    </row>
    <row r="439" ht="29" customHeight="1" spans="1:32" x14ac:dyDescent="0.25">
      <c r="A439" s="144" t="s">
        <v>837</v>
      </c>
      <c r="B439" s="159" t="s">
        <v>809</v>
      </c>
      <c r="C439" s="159" t="s">
        <v>81</v>
      </c>
      <c r="D439" s="159" t="s">
        <v>207</v>
      </c>
      <c r="E439" s="160" t="s">
        <v>131</v>
      </c>
      <c r="F439" s="160" t="s">
        <v>132</v>
      </c>
      <c r="G439" s="18" t="s">
        <v>133</v>
      </c>
      <c r="H439" s="161" t="s">
        <v>726</v>
      </c>
      <c r="I439" s="18" t="s">
        <v>88</v>
      </c>
      <c r="J439" s="18" t="s">
        <v>97</v>
      </c>
      <c r="K439" s="18" t="s">
        <v>90</v>
      </c>
      <c r="L439" s="18" t="s">
        <v>91</v>
      </c>
      <c r="M439" s="18" t="s">
        <v>92</v>
      </c>
      <c r="N439" s="18" t="s">
        <v>93</v>
      </c>
      <c r="O439" s="18" t="s">
        <v>94</v>
      </c>
      <c r="P439" s="144"/>
      <c r="Q439" s="149"/>
      <c r="R439" s="152"/>
      <c r="S439" s="152"/>
      <c r="T439" s="152"/>
      <c r="U439" s="152"/>
      <c r="V439" s="152"/>
      <c r="W439" s="152"/>
      <c r="X439" s="152"/>
      <c r="Y439" s="152"/>
      <c r="Z439" s="152"/>
      <c r="AA439" s="152"/>
      <c r="AB439" s="152"/>
      <c r="AC439" s="152"/>
      <c r="AD439" s="152"/>
      <c r="AE439" s="152"/>
      <c r="AF439" s="152"/>
    </row>
    <row r="440" ht="29" customHeight="1" spans="1:32" x14ac:dyDescent="0.25">
      <c r="A440" s="144" t="s">
        <v>838</v>
      </c>
      <c r="B440" s="159" t="s">
        <v>809</v>
      </c>
      <c r="C440" s="159" t="s">
        <v>81</v>
      </c>
      <c r="D440" s="159" t="s">
        <v>207</v>
      </c>
      <c r="E440" s="160" t="s">
        <v>250</v>
      </c>
      <c r="F440" s="160" t="s">
        <v>251</v>
      </c>
      <c r="G440" s="18" t="s">
        <v>252</v>
      </c>
      <c r="H440" s="148" t="s">
        <v>253</v>
      </c>
      <c r="I440" s="18" t="s">
        <v>88</v>
      </c>
      <c r="J440" s="18" t="s">
        <v>97</v>
      </c>
      <c r="K440" s="18" t="s">
        <v>90</v>
      </c>
      <c r="L440" s="18" t="s">
        <v>91</v>
      </c>
      <c r="M440" s="18" t="s">
        <v>92</v>
      </c>
      <c r="N440" s="18" t="s">
        <v>93</v>
      </c>
      <c r="O440" s="18" t="s">
        <v>94</v>
      </c>
      <c r="P440" s="144"/>
      <c r="Q440" s="149"/>
      <c r="R440" s="152"/>
      <c r="S440" s="152"/>
      <c r="T440" s="152"/>
      <c r="U440" s="152"/>
      <c r="V440" s="152"/>
      <c r="W440" s="152"/>
      <c r="X440" s="152"/>
      <c r="Y440" s="152"/>
      <c r="Z440" s="152"/>
      <c r="AA440" s="152"/>
      <c r="AB440" s="152"/>
      <c r="AC440" s="152"/>
      <c r="AD440" s="152"/>
      <c r="AE440" s="152"/>
      <c r="AF440" s="152"/>
    </row>
    <row r="441" ht="29" customHeight="1" spans="1:32" x14ac:dyDescent="0.25">
      <c r="A441" s="144" t="s">
        <v>839</v>
      </c>
      <c r="B441" s="159" t="s">
        <v>809</v>
      </c>
      <c r="C441" s="159" t="s">
        <v>81</v>
      </c>
      <c r="D441" s="159" t="s">
        <v>207</v>
      </c>
      <c r="E441" s="160" t="s">
        <v>840</v>
      </c>
      <c r="F441" s="160" t="s">
        <v>841</v>
      </c>
      <c r="G441" s="18" t="s">
        <v>842</v>
      </c>
      <c r="H441" s="161" t="s">
        <v>726</v>
      </c>
      <c r="I441" s="18" t="s">
        <v>88</v>
      </c>
      <c r="J441" s="18" t="s">
        <v>97</v>
      </c>
      <c r="K441" s="18" t="s">
        <v>90</v>
      </c>
      <c r="L441" s="18" t="s">
        <v>843</v>
      </c>
      <c r="M441" s="18"/>
      <c r="N441" s="18" t="s">
        <v>93</v>
      </c>
      <c r="O441" s="18" t="s">
        <v>94</v>
      </c>
      <c r="P441" s="144"/>
      <c r="Q441" s="149"/>
      <c r="R441" s="152"/>
      <c r="S441" s="152"/>
      <c r="T441" s="152"/>
      <c r="U441" s="152"/>
      <c r="V441" s="152"/>
      <c r="W441" s="152"/>
      <c r="X441" s="152"/>
      <c r="Y441" s="152"/>
      <c r="Z441" s="152"/>
      <c r="AA441" s="152"/>
      <c r="AB441" s="152"/>
      <c r="AC441" s="152"/>
      <c r="AD441" s="152"/>
      <c r="AE441" s="152"/>
      <c r="AF441" s="152"/>
    </row>
    <row r="442" ht="29" customHeight="1" spans="1:32" x14ac:dyDescent="0.25">
      <c r="A442" s="144" t="s">
        <v>844</v>
      </c>
      <c r="B442" s="159" t="s">
        <v>809</v>
      </c>
      <c r="C442" s="159" t="s">
        <v>81</v>
      </c>
      <c r="D442" s="159" t="s">
        <v>207</v>
      </c>
      <c r="E442" s="160" t="s">
        <v>175</v>
      </c>
      <c r="F442" s="160" t="s">
        <v>845</v>
      </c>
      <c r="G442" s="18" t="s">
        <v>176</v>
      </c>
      <c r="H442" s="161" t="s">
        <v>846</v>
      </c>
      <c r="I442" s="18" t="s">
        <v>88</v>
      </c>
      <c r="J442" s="18" t="s">
        <v>97</v>
      </c>
      <c r="K442" s="18" t="s">
        <v>90</v>
      </c>
      <c r="L442" s="18" t="s">
        <v>98</v>
      </c>
      <c r="M442" s="18"/>
      <c r="N442" s="18"/>
      <c r="O442" s="18" t="s">
        <v>94</v>
      </c>
      <c r="P442" s="144"/>
      <c r="Q442" s="149"/>
      <c r="R442" s="152"/>
      <c r="S442" s="152"/>
      <c r="T442" s="152"/>
      <c r="U442" s="152"/>
      <c r="V442" s="152"/>
      <c r="W442" s="152"/>
      <c r="X442" s="152"/>
      <c r="Y442" s="152"/>
      <c r="Z442" s="152"/>
      <c r="AA442" s="152"/>
      <c r="AB442" s="152"/>
      <c r="AC442" s="152"/>
      <c r="AD442" s="152"/>
      <c r="AE442" s="152"/>
      <c r="AF442" s="152"/>
    </row>
    <row r="443" ht="43.5" customHeight="1" spans="1:32" x14ac:dyDescent="0.25">
      <c r="A443" s="144" t="s">
        <v>847</v>
      </c>
      <c r="B443" s="159" t="s">
        <v>809</v>
      </c>
      <c r="C443" s="159" t="s">
        <v>81</v>
      </c>
      <c r="D443" s="159" t="s">
        <v>207</v>
      </c>
      <c r="E443" s="160" t="s">
        <v>141</v>
      </c>
      <c r="F443" s="160" t="s">
        <v>142</v>
      </c>
      <c r="G443" s="18" t="s">
        <v>143</v>
      </c>
      <c r="H443" s="161" t="s">
        <v>726</v>
      </c>
      <c r="I443" s="18" t="s">
        <v>88</v>
      </c>
      <c r="J443" s="18" t="s">
        <v>97</v>
      </c>
      <c r="K443" s="18" t="s">
        <v>90</v>
      </c>
      <c r="L443" s="18" t="s">
        <v>91</v>
      </c>
      <c r="M443" s="18" t="s">
        <v>92</v>
      </c>
      <c r="N443" s="18" t="s">
        <v>93</v>
      </c>
      <c r="O443" s="18" t="s">
        <v>94</v>
      </c>
      <c r="P443" s="144"/>
      <c r="Q443" s="149"/>
      <c r="R443" s="152"/>
      <c r="S443" s="152"/>
      <c r="T443" s="152"/>
      <c r="U443" s="152"/>
      <c r="V443" s="152"/>
      <c r="W443" s="152"/>
      <c r="X443" s="152"/>
      <c r="Y443" s="152"/>
      <c r="Z443" s="152"/>
      <c r="AA443" s="152"/>
      <c r="AB443" s="152"/>
      <c r="AC443" s="152"/>
      <c r="AD443" s="152"/>
      <c r="AE443" s="152"/>
      <c r="AF443" s="152"/>
    </row>
    <row r="444" ht="43.5" customHeight="1" spans="1:32" x14ac:dyDescent="0.25">
      <c r="A444" s="144" t="s">
        <v>848</v>
      </c>
      <c r="B444" s="159" t="s">
        <v>809</v>
      </c>
      <c r="C444" s="159" t="s">
        <v>81</v>
      </c>
      <c r="D444" s="159" t="s">
        <v>207</v>
      </c>
      <c r="E444" s="160" t="s">
        <v>145</v>
      </c>
      <c r="F444" s="160" t="s">
        <v>142</v>
      </c>
      <c r="G444" s="18" t="s">
        <v>143</v>
      </c>
      <c r="H444" s="161" t="s">
        <v>726</v>
      </c>
      <c r="I444" s="18" t="s">
        <v>88</v>
      </c>
      <c r="J444" s="18" t="s">
        <v>97</v>
      </c>
      <c r="K444" s="18" t="s">
        <v>90</v>
      </c>
      <c r="L444" s="18" t="s">
        <v>91</v>
      </c>
      <c r="M444" s="18" t="s">
        <v>92</v>
      </c>
      <c r="N444" s="18" t="s">
        <v>93</v>
      </c>
      <c r="O444" s="18" t="s">
        <v>94</v>
      </c>
      <c r="P444" s="144"/>
      <c r="Q444" s="149"/>
      <c r="R444" s="152"/>
      <c r="S444" s="152"/>
      <c r="T444" s="152"/>
      <c r="U444" s="152"/>
      <c r="V444" s="152"/>
      <c r="W444" s="152"/>
      <c r="X444" s="152"/>
      <c r="Y444" s="152"/>
      <c r="Z444" s="152"/>
      <c r="AA444" s="152"/>
      <c r="AB444" s="152"/>
      <c r="AC444" s="152"/>
      <c r="AD444" s="152"/>
      <c r="AE444" s="152"/>
      <c r="AF444" s="152"/>
    </row>
    <row r="445" ht="29" customHeight="1" spans="1:32" x14ac:dyDescent="0.25">
      <c r="A445" s="144" t="s">
        <v>849</v>
      </c>
      <c r="B445" s="159" t="s">
        <v>809</v>
      </c>
      <c r="C445" s="159" t="s">
        <v>81</v>
      </c>
      <c r="D445" s="160" t="s">
        <v>310</v>
      </c>
      <c r="E445" s="162" t="s">
        <v>150</v>
      </c>
      <c r="F445" s="160" t="s">
        <v>809</v>
      </c>
      <c r="G445" s="18" t="s">
        <v>810</v>
      </c>
      <c r="H445" s="161" t="s">
        <v>704</v>
      </c>
      <c r="I445" s="18" t="s">
        <v>88</v>
      </c>
      <c r="J445" s="18" t="s">
        <v>97</v>
      </c>
      <c r="K445" s="18" t="s">
        <v>90</v>
      </c>
      <c r="L445" s="18" t="s">
        <v>91</v>
      </c>
      <c r="M445" s="18" t="s">
        <v>92</v>
      </c>
      <c r="N445" s="18" t="s">
        <v>93</v>
      </c>
      <c r="O445" s="18" t="s">
        <v>94</v>
      </c>
      <c r="P445" s="144"/>
      <c r="Q445" s="149"/>
      <c r="R445" s="152"/>
      <c r="S445" s="152"/>
      <c r="T445" s="152"/>
      <c r="U445" s="152"/>
      <c r="V445" s="152"/>
      <c r="W445" s="152"/>
      <c r="X445" s="152"/>
      <c r="Y445" s="152"/>
      <c r="Z445" s="152"/>
      <c r="AA445" s="152"/>
      <c r="AB445" s="152"/>
      <c r="AC445" s="152"/>
      <c r="AD445" s="152"/>
      <c r="AE445" s="152"/>
      <c r="AF445" s="152"/>
    </row>
    <row r="446" ht="29" customHeight="1" spans="1:32" x14ac:dyDescent="0.25">
      <c r="A446" s="144" t="s">
        <v>850</v>
      </c>
      <c r="B446" s="159" t="s">
        <v>809</v>
      </c>
      <c r="C446" s="159" t="s">
        <v>81</v>
      </c>
      <c r="D446" s="159" t="s">
        <v>310</v>
      </c>
      <c r="E446" s="18" t="s">
        <v>109</v>
      </c>
      <c r="F446" s="160" t="s">
        <v>809</v>
      </c>
      <c r="G446" s="18" t="s">
        <v>810</v>
      </c>
      <c r="H446" s="161" t="s">
        <v>704</v>
      </c>
      <c r="I446" s="18" t="s">
        <v>88</v>
      </c>
      <c r="J446" s="18" t="s">
        <v>97</v>
      </c>
      <c r="K446" s="18" t="s">
        <v>90</v>
      </c>
      <c r="L446" s="18" t="s">
        <v>98</v>
      </c>
      <c r="M446" s="18"/>
      <c r="N446" s="18" t="s">
        <v>93</v>
      </c>
      <c r="O446" s="18" t="s">
        <v>94</v>
      </c>
      <c r="P446" s="144"/>
      <c r="Q446" s="149"/>
      <c r="R446" s="152"/>
      <c r="S446" s="152"/>
      <c r="T446" s="152"/>
      <c r="U446" s="152"/>
      <c r="V446" s="152"/>
      <c r="W446" s="152"/>
      <c r="X446" s="152"/>
      <c r="Y446" s="152"/>
      <c r="Z446" s="152"/>
      <c r="AA446" s="152"/>
      <c r="AB446" s="152"/>
      <c r="AC446" s="152"/>
      <c r="AD446" s="152"/>
      <c r="AE446" s="152"/>
      <c r="AF446" s="152"/>
    </row>
    <row r="447" ht="29" customHeight="1" spans="1:32" x14ac:dyDescent="0.25">
      <c r="A447" s="144" t="s">
        <v>851</v>
      </c>
      <c r="B447" s="159" t="s">
        <v>809</v>
      </c>
      <c r="C447" s="159" t="s">
        <v>81</v>
      </c>
      <c r="D447" s="159" t="s">
        <v>310</v>
      </c>
      <c r="E447" s="18" t="s">
        <v>96</v>
      </c>
      <c r="F447" s="160" t="s">
        <v>809</v>
      </c>
      <c r="G447" s="18" t="s">
        <v>810</v>
      </c>
      <c r="H447" s="161" t="s">
        <v>704</v>
      </c>
      <c r="I447" s="18" t="s">
        <v>88</v>
      </c>
      <c r="J447" s="18" t="s">
        <v>97</v>
      </c>
      <c r="K447" s="18" t="s">
        <v>90</v>
      </c>
      <c r="L447" s="18" t="s">
        <v>98</v>
      </c>
      <c r="M447" s="18"/>
      <c r="N447" s="18" t="s">
        <v>93</v>
      </c>
      <c r="O447" s="18" t="s">
        <v>94</v>
      </c>
      <c r="P447" s="144"/>
      <c r="Q447" s="149"/>
      <c r="R447" s="152"/>
      <c r="S447" s="152"/>
      <c r="T447" s="152"/>
      <c r="U447" s="152"/>
      <c r="V447" s="152"/>
      <c r="W447" s="152"/>
      <c r="X447" s="152"/>
      <c r="Y447" s="152"/>
      <c r="Z447" s="152"/>
      <c r="AA447" s="152"/>
      <c r="AB447" s="152"/>
      <c r="AC447" s="152"/>
      <c r="AD447" s="152"/>
      <c r="AE447" s="152"/>
      <c r="AF447" s="152"/>
    </row>
    <row r="448" ht="29" customHeight="1" spans="1:32" x14ac:dyDescent="0.25">
      <c r="A448" s="144" t="s">
        <v>852</v>
      </c>
      <c r="B448" s="159" t="s">
        <v>809</v>
      </c>
      <c r="C448" s="159" t="s">
        <v>81</v>
      </c>
      <c r="D448" s="159" t="s">
        <v>310</v>
      </c>
      <c r="E448" s="18" t="s">
        <v>111</v>
      </c>
      <c r="F448" s="160" t="s">
        <v>809</v>
      </c>
      <c r="G448" s="18" t="s">
        <v>810</v>
      </c>
      <c r="H448" s="161" t="s">
        <v>704</v>
      </c>
      <c r="I448" s="18" t="s">
        <v>88</v>
      </c>
      <c r="J448" s="18" t="s">
        <v>97</v>
      </c>
      <c r="K448" s="18" t="s">
        <v>90</v>
      </c>
      <c r="L448" s="18" t="s">
        <v>98</v>
      </c>
      <c r="M448" s="18"/>
      <c r="N448" s="18" t="s">
        <v>93</v>
      </c>
      <c r="O448" s="18" t="s">
        <v>94</v>
      </c>
      <c r="P448" s="144"/>
      <c r="Q448" s="149"/>
      <c r="R448" s="152"/>
      <c r="S448" s="152"/>
      <c r="T448" s="152"/>
      <c r="U448" s="152"/>
      <c r="V448" s="152"/>
      <c r="W448" s="152"/>
      <c r="X448" s="152"/>
      <c r="Y448" s="152"/>
      <c r="Z448" s="152"/>
      <c r="AA448" s="152"/>
      <c r="AB448" s="152"/>
      <c r="AC448" s="152"/>
      <c r="AD448" s="152"/>
      <c r="AE448" s="152"/>
      <c r="AF448" s="152"/>
    </row>
    <row r="449" ht="29" customHeight="1" spans="1:32" x14ac:dyDescent="0.25">
      <c r="A449" s="144" t="s">
        <v>853</v>
      </c>
      <c r="B449" s="159" t="s">
        <v>809</v>
      </c>
      <c r="C449" s="159" t="s">
        <v>81</v>
      </c>
      <c r="D449" s="159" t="s">
        <v>310</v>
      </c>
      <c r="E449" s="18" t="s">
        <v>559</v>
      </c>
      <c r="F449" s="160" t="s">
        <v>809</v>
      </c>
      <c r="G449" s="18" t="s">
        <v>810</v>
      </c>
      <c r="H449" s="161" t="s">
        <v>704</v>
      </c>
      <c r="I449" s="18" t="s">
        <v>88</v>
      </c>
      <c r="J449" s="18" t="s">
        <v>97</v>
      </c>
      <c r="K449" s="18" t="s">
        <v>90</v>
      </c>
      <c r="L449" s="18" t="s">
        <v>98</v>
      </c>
      <c r="M449" s="18"/>
      <c r="N449" s="18" t="s">
        <v>93</v>
      </c>
      <c r="O449" s="18" t="s">
        <v>94</v>
      </c>
      <c r="P449" s="144"/>
      <c r="Q449" s="149"/>
      <c r="R449" s="152"/>
      <c r="S449" s="152"/>
      <c r="T449" s="152"/>
      <c r="U449" s="152"/>
      <c r="V449" s="152"/>
      <c r="W449" s="152"/>
      <c r="X449" s="152"/>
      <c r="Y449" s="152"/>
      <c r="Z449" s="152"/>
      <c r="AA449" s="152"/>
      <c r="AB449" s="152"/>
      <c r="AC449" s="152"/>
      <c r="AD449" s="152"/>
      <c r="AE449" s="152"/>
      <c r="AF449" s="152"/>
    </row>
    <row r="450" ht="29" customHeight="1" spans="1:32" x14ac:dyDescent="0.25">
      <c r="A450" s="144" t="s">
        <v>854</v>
      </c>
      <c r="B450" s="159" t="s">
        <v>809</v>
      </c>
      <c r="C450" s="159" t="s">
        <v>81</v>
      </c>
      <c r="D450" s="159" t="s">
        <v>310</v>
      </c>
      <c r="E450" s="18" t="s">
        <v>214</v>
      </c>
      <c r="F450" s="160" t="s">
        <v>809</v>
      </c>
      <c r="G450" s="18" t="s">
        <v>810</v>
      </c>
      <c r="H450" s="161" t="s">
        <v>704</v>
      </c>
      <c r="I450" s="18" t="s">
        <v>88</v>
      </c>
      <c r="J450" s="18" t="s">
        <v>97</v>
      </c>
      <c r="K450" s="18" t="s">
        <v>90</v>
      </c>
      <c r="L450" s="18" t="s">
        <v>98</v>
      </c>
      <c r="M450" s="18"/>
      <c r="N450" s="18" t="s">
        <v>93</v>
      </c>
      <c r="O450" s="18" t="s">
        <v>94</v>
      </c>
      <c r="P450" s="144"/>
      <c r="Q450" s="149"/>
      <c r="R450" s="152"/>
      <c r="S450" s="152"/>
      <c r="T450" s="152"/>
      <c r="U450" s="152"/>
      <c r="V450" s="152"/>
      <c r="W450" s="152"/>
      <c r="X450" s="152"/>
      <c r="Y450" s="152"/>
      <c r="Z450" s="152"/>
      <c r="AA450" s="152"/>
      <c r="AB450" s="152"/>
      <c r="AC450" s="152"/>
      <c r="AD450" s="152"/>
      <c r="AE450" s="152"/>
      <c r="AF450" s="152"/>
    </row>
    <row r="451" ht="29" customHeight="1" spans="1:32" x14ac:dyDescent="0.25">
      <c r="A451" s="144" t="s">
        <v>855</v>
      </c>
      <c r="B451" s="159" t="s">
        <v>809</v>
      </c>
      <c r="C451" s="159" t="s">
        <v>81</v>
      </c>
      <c r="D451" s="159" t="s">
        <v>310</v>
      </c>
      <c r="E451" s="160" t="s">
        <v>238</v>
      </c>
      <c r="F451" s="147" t="s">
        <v>114</v>
      </c>
      <c r="G451" s="18" t="s">
        <v>115</v>
      </c>
      <c r="H451" s="161" t="s">
        <v>119</v>
      </c>
      <c r="I451" s="18" t="s">
        <v>88</v>
      </c>
      <c r="J451" s="18" t="s">
        <v>97</v>
      </c>
      <c r="K451" s="18" t="s">
        <v>90</v>
      </c>
      <c r="L451" s="18" t="s">
        <v>91</v>
      </c>
      <c r="M451" s="18" t="s">
        <v>92</v>
      </c>
      <c r="N451" s="18" t="s">
        <v>93</v>
      </c>
      <c r="O451" s="18" t="s">
        <v>94</v>
      </c>
      <c r="P451" s="144"/>
      <c r="Q451" s="149"/>
      <c r="R451" s="152"/>
      <c r="S451" s="152"/>
      <c r="T451" s="152"/>
      <c r="U451" s="152"/>
      <c r="V451" s="152"/>
      <c r="W451" s="152"/>
      <c r="X451" s="152"/>
      <c r="Y451" s="152"/>
      <c r="Z451" s="152"/>
      <c r="AA451" s="152"/>
      <c r="AB451" s="152"/>
      <c r="AC451" s="152"/>
      <c r="AD451" s="152"/>
      <c r="AE451" s="152"/>
      <c r="AF451" s="152"/>
    </row>
    <row r="452" ht="29" customHeight="1" spans="1:32" x14ac:dyDescent="0.25">
      <c r="A452" s="144" t="s">
        <v>856</v>
      </c>
      <c r="B452" s="159" t="s">
        <v>809</v>
      </c>
      <c r="C452" s="159" t="s">
        <v>81</v>
      </c>
      <c r="D452" s="159" t="s">
        <v>310</v>
      </c>
      <c r="E452" s="160" t="s">
        <v>113</v>
      </c>
      <c r="F452" s="147" t="s">
        <v>114</v>
      </c>
      <c r="G452" s="18" t="s">
        <v>115</v>
      </c>
      <c r="H452" s="161" t="s">
        <v>119</v>
      </c>
      <c r="I452" s="18" t="s">
        <v>88</v>
      </c>
      <c r="J452" s="18" t="s">
        <v>97</v>
      </c>
      <c r="K452" s="18" t="s">
        <v>90</v>
      </c>
      <c r="L452" s="18" t="s">
        <v>91</v>
      </c>
      <c r="M452" s="18" t="s">
        <v>92</v>
      </c>
      <c r="N452" s="18" t="s">
        <v>93</v>
      </c>
      <c r="O452" s="18" t="s">
        <v>94</v>
      </c>
      <c r="P452" s="144"/>
      <c r="Q452" s="149"/>
      <c r="R452" s="152"/>
      <c r="S452" s="152"/>
      <c r="T452" s="152"/>
      <c r="U452" s="152"/>
      <c r="V452" s="152"/>
      <c r="W452" s="152"/>
      <c r="X452" s="152"/>
      <c r="Y452" s="152"/>
      <c r="Z452" s="152"/>
      <c r="AA452" s="152"/>
      <c r="AB452" s="152"/>
      <c r="AC452" s="152"/>
      <c r="AD452" s="152"/>
      <c r="AE452" s="152"/>
      <c r="AF452" s="152"/>
    </row>
    <row r="453" ht="29" customHeight="1" spans="1:32" x14ac:dyDescent="0.25">
      <c r="A453" s="144" t="s">
        <v>857</v>
      </c>
      <c r="B453" s="159" t="s">
        <v>809</v>
      </c>
      <c r="C453" s="159" t="s">
        <v>81</v>
      </c>
      <c r="D453" s="159" t="s">
        <v>310</v>
      </c>
      <c r="E453" s="160" t="s">
        <v>118</v>
      </c>
      <c r="F453" s="147" t="s">
        <v>114</v>
      </c>
      <c r="G453" s="18" t="s">
        <v>115</v>
      </c>
      <c r="H453" s="161" t="s">
        <v>119</v>
      </c>
      <c r="I453" s="18" t="s">
        <v>88</v>
      </c>
      <c r="J453" s="18" t="s">
        <v>97</v>
      </c>
      <c r="K453" s="18" t="s">
        <v>90</v>
      </c>
      <c r="L453" s="18" t="s">
        <v>91</v>
      </c>
      <c r="M453" s="18" t="s">
        <v>92</v>
      </c>
      <c r="N453" s="18" t="s">
        <v>93</v>
      </c>
      <c r="O453" s="18" t="s">
        <v>94</v>
      </c>
      <c r="P453" s="144"/>
      <c r="Q453" s="149"/>
      <c r="R453" s="152"/>
      <c r="S453" s="152"/>
      <c r="T453" s="152"/>
      <c r="U453" s="152"/>
      <c r="V453" s="152"/>
      <c r="W453" s="152"/>
      <c r="X453" s="152"/>
      <c r="Y453" s="152"/>
      <c r="Z453" s="152"/>
      <c r="AA453" s="152"/>
      <c r="AB453" s="152"/>
      <c r="AC453" s="152"/>
      <c r="AD453" s="152"/>
      <c r="AE453" s="152"/>
      <c r="AF453" s="152"/>
    </row>
    <row r="454" ht="29" customHeight="1" spans="1:32" x14ac:dyDescent="0.25">
      <c r="A454" s="144" t="s">
        <v>858</v>
      </c>
      <c r="B454" s="159" t="s">
        <v>809</v>
      </c>
      <c r="C454" s="159" t="s">
        <v>81</v>
      </c>
      <c r="D454" s="159" t="s">
        <v>310</v>
      </c>
      <c r="E454" s="160" t="s">
        <v>242</v>
      </c>
      <c r="F454" s="160" t="s">
        <v>243</v>
      </c>
      <c r="G454" s="18" t="s">
        <v>244</v>
      </c>
      <c r="H454" s="161" t="s">
        <v>828</v>
      </c>
      <c r="I454" s="18" t="s">
        <v>88</v>
      </c>
      <c r="J454" s="18" t="s">
        <v>97</v>
      </c>
      <c r="K454" s="18" t="s">
        <v>90</v>
      </c>
      <c r="L454" s="18" t="s">
        <v>91</v>
      </c>
      <c r="M454" s="18" t="s">
        <v>92</v>
      </c>
      <c r="N454" s="18" t="s">
        <v>93</v>
      </c>
      <c r="O454" s="18" t="s">
        <v>94</v>
      </c>
      <c r="P454" s="144"/>
      <c r="Q454" s="149"/>
      <c r="R454" s="152"/>
      <c r="S454" s="152"/>
      <c r="T454" s="152"/>
      <c r="U454" s="152"/>
      <c r="V454" s="152"/>
      <c r="W454" s="152"/>
      <c r="X454" s="152"/>
      <c r="Y454" s="152"/>
      <c r="Z454" s="152"/>
      <c r="AA454" s="152"/>
      <c r="AB454" s="152"/>
      <c r="AC454" s="152"/>
      <c r="AD454" s="152"/>
      <c r="AE454" s="152"/>
      <c r="AF454" s="152"/>
    </row>
    <row r="455" ht="29" customHeight="1" spans="1:32" x14ac:dyDescent="0.25">
      <c r="A455" s="144" t="s">
        <v>859</v>
      </c>
      <c r="B455" s="159" t="s">
        <v>809</v>
      </c>
      <c r="C455" s="159" t="s">
        <v>81</v>
      </c>
      <c r="D455" s="159" t="s">
        <v>310</v>
      </c>
      <c r="E455" s="160" t="s">
        <v>100</v>
      </c>
      <c r="F455" s="160" t="s">
        <v>635</v>
      </c>
      <c r="G455" s="18" t="s">
        <v>636</v>
      </c>
      <c r="H455" s="161" t="s">
        <v>704</v>
      </c>
      <c r="I455" s="18" t="s">
        <v>88</v>
      </c>
      <c r="J455" s="18" t="s">
        <v>97</v>
      </c>
      <c r="K455" s="18" t="s">
        <v>90</v>
      </c>
      <c r="L455" s="18" t="s">
        <v>91</v>
      </c>
      <c r="M455" s="18" t="s">
        <v>92</v>
      </c>
      <c r="N455" s="18" t="s">
        <v>93</v>
      </c>
      <c r="O455" s="18" t="s">
        <v>94</v>
      </c>
      <c r="P455" s="144"/>
      <c r="Q455" s="149"/>
      <c r="R455" s="149"/>
      <c r="S455" s="149"/>
      <c r="T455" s="149"/>
      <c r="U455" s="149"/>
      <c r="V455" s="149"/>
      <c r="W455" s="149"/>
      <c r="X455" s="149"/>
      <c r="Y455" s="149"/>
      <c r="Z455" s="149"/>
      <c r="AA455" s="149"/>
      <c r="AB455" s="149"/>
      <c r="AC455" s="149"/>
      <c r="AD455" s="149"/>
      <c r="AE455" s="149"/>
      <c r="AF455" s="147"/>
    </row>
    <row r="456" ht="29" customHeight="1" spans="1:32" x14ac:dyDescent="0.25">
      <c r="A456" s="144" t="s">
        <v>860</v>
      </c>
      <c r="B456" s="159" t="s">
        <v>809</v>
      </c>
      <c r="C456" s="159" t="s">
        <v>81</v>
      </c>
      <c r="D456" s="159" t="s">
        <v>310</v>
      </c>
      <c r="E456" s="160" t="s">
        <v>122</v>
      </c>
      <c r="F456" s="160" t="s">
        <v>123</v>
      </c>
      <c r="G456" s="18" t="s">
        <v>124</v>
      </c>
      <c r="H456" s="161" t="s">
        <v>726</v>
      </c>
      <c r="I456" s="18" t="s">
        <v>88</v>
      </c>
      <c r="J456" s="18" t="s">
        <v>97</v>
      </c>
      <c r="K456" s="18" t="s">
        <v>90</v>
      </c>
      <c r="L456" s="18" t="s">
        <v>91</v>
      </c>
      <c r="M456" s="18" t="s">
        <v>92</v>
      </c>
      <c r="N456" s="18" t="s">
        <v>93</v>
      </c>
      <c r="O456" s="18" t="s">
        <v>94</v>
      </c>
      <c r="P456" s="144"/>
      <c r="Q456" s="149"/>
      <c r="R456" s="149"/>
      <c r="S456" s="149"/>
      <c r="T456" s="149"/>
      <c r="U456" s="149"/>
      <c r="V456" s="149"/>
      <c r="W456" s="149"/>
      <c r="X456" s="149"/>
      <c r="Y456" s="149"/>
      <c r="Z456" s="149"/>
      <c r="AA456" s="149"/>
      <c r="AB456" s="149"/>
      <c r="AC456" s="149"/>
      <c r="AD456" s="149"/>
      <c r="AE456" s="149"/>
      <c r="AF456" s="147"/>
    </row>
    <row r="457" ht="43.5" customHeight="1" spans="1:32" x14ac:dyDescent="0.25">
      <c r="A457" s="144" t="s">
        <v>861</v>
      </c>
      <c r="B457" s="159" t="s">
        <v>809</v>
      </c>
      <c r="C457" s="159" t="s">
        <v>81</v>
      </c>
      <c r="D457" s="159" t="s">
        <v>310</v>
      </c>
      <c r="E457" s="160" t="s">
        <v>832</v>
      </c>
      <c r="F457" s="160" t="s">
        <v>833</v>
      </c>
      <c r="G457" s="18" t="s">
        <v>834</v>
      </c>
      <c r="H457" s="161" t="s">
        <v>726</v>
      </c>
      <c r="I457" s="18" t="s">
        <v>88</v>
      </c>
      <c r="J457" s="18" t="s">
        <v>97</v>
      </c>
      <c r="K457" s="18" t="s">
        <v>90</v>
      </c>
      <c r="L457" s="18" t="s">
        <v>91</v>
      </c>
      <c r="M457" s="18" t="s">
        <v>92</v>
      </c>
      <c r="N457" s="18" t="s">
        <v>93</v>
      </c>
      <c r="O457" s="18" t="s">
        <v>94</v>
      </c>
      <c r="P457" s="144"/>
      <c r="Q457" s="149"/>
      <c r="R457" s="149"/>
      <c r="S457" s="149"/>
      <c r="T457" s="149"/>
      <c r="U457" s="149"/>
      <c r="V457" s="149"/>
      <c r="W457" s="149"/>
      <c r="X457" s="149"/>
      <c r="Y457" s="149"/>
      <c r="Z457" s="149"/>
      <c r="AA457" s="149"/>
      <c r="AB457" s="149"/>
      <c r="AC457" s="149"/>
      <c r="AD457" s="149"/>
      <c r="AE457" s="149"/>
      <c r="AF457" s="147"/>
    </row>
    <row r="458" ht="43.5" customHeight="1" spans="1:32" x14ac:dyDescent="0.25">
      <c r="A458" s="144" t="s">
        <v>862</v>
      </c>
      <c r="B458" s="159" t="s">
        <v>809</v>
      </c>
      <c r="C458" s="159" t="s">
        <v>81</v>
      </c>
      <c r="D458" s="159" t="s">
        <v>310</v>
      </c>
      <c r="E458" s="160" t="s">
        <v>836</v>
      </c>
      <c r="F458" s="160" t="s">
        <v>833</v>
      </c>
      <c r="G458" s="18" t="s">
        <v>834</v>
      </c>
      <c r="H458" s="161" t="s">
        <v>726</v>
      </c>
      <c r="I458" s="18" t="s">
        <v>88</v>
      </c>
      <c r="J458" s="18" t="s">
        <v>97</v>
      </c>
      <c r="K458" s="18" t="s">
        <v>90</v>
      </c>
      <c r="L458" s="18" t="s">
        <v>91</v>
      </c>
      <c r="M458" s="18" t="s">
        <v>92</v>
      </c>
      <c r="N458" s="18" t="s">
        <v>93</v>
      </c>
      <c r="O458" s="18" t="s">
        <v>94</v>
      </c>
      <c r="P458" s="144"/>
      <c r="Q458" s="149"/>
      <c r="R458" s="149"/>
      <c r="S458" s="149"/>
      <c r="T458" s="149"/>
      <c r="U458" s="149"/>
      <c r="V458" s="149"/>
      <c r="W458" s="149"/>
      <c r="X458" s="149"/>
      <c r="Y458" s="149"/>
      <c r="Z458" s="149"/>
      <c r="AA458" s="149"/>
      <c r="AB458" s="149"/>
      <c r="AC458" s="149"/>
      <c r="AD458" s="149"/>
      <c r="AE458" s="149"/>
      <c r="AF458" s="147"/>
    </row>
    <row r="459" ht="29" customHeight="1" spans="1:32" x14ac:dyDescent="0.25">
      <c r="A459" s="144" t="s">
        <v>863</v>
      </c>
      <c r="B459" s="159" t="s">
        <v>809</v>
      </c>
      <c r="C459" s="159" t="s">
        <v>81</v>
      </c>
      <c r="D459" s="159" t="s">
        <v>310</v>
      </c>
      <c r="E459" s="160" t="s">
        <v>175</v>
      </c>
      <c r="F459" s="160" t="s">
        <v>845</v>
      </c>
      <c r="G459" s="18" t="s">
        <v>176</v>
      </c>
      <c r="H459" s="161" t="s">
        <v>846</v>
      </c>
      <c r="I459" s="18" t="s">
        <v>88</v>
      </c>
      <c r="J459" s="18" t="s">
        <v>97</v>
      </c>
      <c r="K459" s="18" t="s">
        <v>90</v>
      </c>
      <c r="L459" s="18" t="s">
        <v>98</v>
      </c>
      <c r="M459" s="18"/>
      <c r="N459" s="18"/>
      <c r="O459" s="18" t="s">
        <v>94</v>
      </c>
      <c r="P459" s="144"/>
      <c r="Q459" s="149"/>
      <c r="R459" s="149"/>
      <c r="S459" s="149"/>
      <c r="T459" s="149"/>
      <c r="U459" s="149"/>
      <c r="V459" s="149"/>
      <c r="W459" s="149"/>
      <c r="X459" s="149"/>
      <c r="Y459" s="149"/>
      <c r="Z459" s="149"/>
      <c r="AA459" s="149"/>
      <c r="AB459" s="149"/>
      <c r="AC459" s="149"/>
      <c r="AD459" s="149"/>
      <c r="AE459" s="149"/>
      <c r="AF459" s="147"/>
    </row>
    <row r="460" spans="1:32" s="124" customFormat="1" x14ac:dyDescent="0.25">
      <c r="B460" s="164"/>
      <c r="C460" s="164"/>
      <c r="D460" s="164"/>
      <c r="E460" s="165"/>
      <c r="F460" s="165"/>
      <c r="H460" s="166"/>
      <c r="Q460" s="126"/>
      <c r="R460" s="126"/>
      <c r="S460" s="126"/>
      <c r="T460" s="126"/>
      <c r="U460" s="126"/>
      <c r="V460" s="126"/>
      <c r="W460" s="126"/>
      <c r="X460" s="126"/>
      <c r="Y460" s="126"/>
      <c r="Z460" s="126"/>
      <c r="AA460" s="126"/>
      <c r="AB460" s="126"/>
      <c r="AC460" s="126"/>
      <c r="AD460" s="126"/>
      <c r="AE460" s="126"/>
      <c r="AF460" s="125"/>
    </row>
    <row r="461" spans="1:32" s="124" customFormat="1" x14ac:dyDescent="0.25">
      <c r="B461" s="164"/>
      <c r="C461" s="164"/>
      <c r="D461" s="164"/>
      <c r="E461" s="165"/>
      <c r="F461" s="165"/>
      <c r="H461" s="166"/>
      <c r="Q461" s="126"/>
      <c r="R461" s="126"/>
      <c r="S461" s="126"/>
      <c r="T461" s="126"/>
      <c r="U461" s="126"/>
      <c r="V461" s="126"/>
      <c r="W461" s="126"/>
      <c r="X461" s="126"/>
      <c r="Y461" s="126"/>
      <c r="Z461" s="126"/>
      <c r="AA461" s="126"/>
      <c r="AB461" s="126"/>
      <c r="AC461" s="126"/>
      <c r="AD461" s="126"/>
      <c r="AE461" s="126"/>
      <c r="AF461" s="125"/>
    </row>
    <row r="462" spans="1:32" s="124" customFormat="1" x14ac:dyDescent="0.25">
      <c r="B462" s="164"/>
      <c r="C462" s="164"/>
      <c r="D462" s="164"/>
      <c r="E462" s="165"/>
      <c r="F462" s="165"/>
      <c r="H462" s="166"/>
      <c r="Q462" s="126"/>
      <c r="R462" s="126"/>
      <c r="S462" s="126"/>
      <c r="T462" s="126"/>
      <c r="U462" s="126"/>
      <c r="V462" s="126"/>
      <c r="W462" s="126"/>
      <c r="X462" s="126"/>
      <c r="Y462" s="126"/>
      <c r="Z462" s="126"/>
      <c r="AA462" s="126"/>
      <c r="AB462" s="126"/>
      <c r="AC462" s="126"/>
      <c r="AD462" s="126"/>
      <c r="AE462" s="126"/>
      <c r="AF462" s="125"/>
    </row>
    <row r="463" spans="1:32" s="124" customFormat="1" x14ac:dyDescent="0.25">
      <c r="B463" s="164"/>
      <c r="C463" s="164"/>
      <c r="D463" s="164"/>
      <c r="E463" s="165"/>
      <c r="F463" s="165"/>
      <c r="H463" s="166"/>
      <c r="Q463" s="126"/>
      <c r="R463" s="126"/>
      <c r="S463" s="126"/>
      <c r="T463" s="126"/>
      <c r="U463" s="126"/>
      <c r="V463" s="126"/>
      <c r="W463" s="126"/>
      <c r="X463" s="126"/>
      <c r="Y463" s="126"/>
      <c r="Z463" s="126"/>
      <c r="AA463" s="126"/>
      <c r="AB463" s="126"/>
      <c r="AC463" s="126"/>
      <c r="AD463" s="126"/>
      <c r="AE463" s="126"/>
      <c r="AF463" s="125"/>
    </row>
    <row r="464" ht="43.5" customHeight="1" spans="1:32" s="167" customFormat="1" x14ac:dyDescent="0.25">
      <c r="A464" s="168"/>
      <c r="B464" s="169" t="s">
        <v>80</v>
      </c>
      <c r="C464" s="170" t="s">
        <v>81</v>
      </c>
      <c r="D464" s="169" t="s">
        <v>82</v>
      </c>
      <c r="E464" s="171" t="s">
        <v>864</v>
      </c>
      <c r="F464" s="171" t="s">
        <v>865</v>
      </c>
      <c r="G464" s="168" t="s">
        <v>866</v>
      </c>
      <c r="H464" s="172" t="s">
        <v>125</v>
      </c>
      <c r="I464" s="168" t="s">
        <v>88</v>
      </c>
      <c r="J464" s="168" t="s">
        <v>97</v>
      </c>
      <c r="K464" s="168" t="s">
        <v>90</v>
      </c>
      <c r="L464" s="168" t="s">
        <v>91</v>
      </c>
      <c r="M464" s="168" t="s">
        <v>92</v>
      </c>
      <c r="N464" s="168" t="s">
        <v>93</v>
      </c>
      <c r="O464" s="168" t="s">
        <v>94</v>
      </c>
      <c r="P464" s="168"/>
      <c r="Q464" s="173"/>
      <c r="R464" s="173"/>
      <c r="S464" s="173"/>
      <c r="T464" s="173"/>
      <c r="U464" s="173"/>
      <c r="V464" s="173"/>
      <c r="W464" s="173"/>
      <c r="X464" s="173"/>
      <c r="Y464" s="173"/>
      <c r="Z464" s="173"/>
      <c r="AA464" s="173"/>
      <c r="AB464" s="173"/>
      <c r="AC464" s="173"/>
      <c r="AD464" s="173"/>
      <c r="AE464" s="173"/>
      <c r="AF464" s="171" t="s">
        <v>867</v>
      </c>
    </row>
    <row r="465" ht="29" customHeight="1" spans="1:32" x14ac:dyDescent="0.25">
      <c r="A465" s="174"/>
      <c r="B465" s="150" t="s">
        <v>80</v>
      </c>
      <c r="C465" s="146" t="s">
        <v>81</v>
      </c>
      <c r="D465" s="150" t="s">
        <v>207</v>
      </c>
      <c r="E465" s="147" t="s">
        <v>864</v>
      </c>
      <c r="F465" s="147" t="s">
        <v>865</v>
      </c>
      <c r="G465" s="144" t="s">
        <v>866</v>
      </c>
      <c r="H465" s="148" t="s">
        <v>125</v>
      </c>
      <c r="I465" s="144" t="s">
        <v>88</v>
      </c>
      <c r="J465" s="144" t="s">
        <v>97</v>
      </c>
      <c r="K465" s="144" t="s">
        <v>90</v>
      </c>
      <c r="L465" s="144" t="s">
        <v>91</v>
      </c>
      <c r="M465" s="144" t="s">
        <v>92</v>
      </c>
      <c r="N465" s="144" t="s">
        <v>93</v>
      </c>
      <c r="O465" s="144" t="s">
        <v>94</v>
      </c>
      <c r="P465" s="144"/>
      <c r="Q465" s="152"/>
      <c r="R465" s="152"/>
      <c r="S465" s="152"/>
      <c r="T465" s="152"/>
      <c r="U465" s="152"/>
      <c r="V465" s="152"/>
      <c r="W465" s="152"/>
      <c r="X465" s="152"/>
      <c r="Y465" s="152"/>
      <c r="Z465" s="152"/>
      <c r="AA465" s="152"/>
      <c r="AB465" s="152"/>
      <c r="AC465" s="152"/>
      <c r="AD465" s="152"/>
      <c r="AE465" s="152"/>
      <c r="AF465" s="147"/>
    </row>
    <row r="466" ht="29" customHeight="1" spans="1:32" x14ac:dyDescent="0.25">
      <c r="A466" s="174"/>
      <c r="B466" s="150" t="s">
        <v>80</v>
      </c>
      <c r="C466" s="146" t="s">
        <v>81</v>
      </c>
      <c r="D466" s="150" t="s">
        <v>310</v>
      </c>
      <c r="E466" s="147" t="s">
        <v>864</v>
      </c>
      <c r="F466" s="147" t="s">
        <v>865</v>
      </c>
      <c r="G466" s="144" t="s">
        <v>866</v>
      </c>
      <c r="H466" s="148" t="s">
        <v>125</v>
      </c>
      <c r="I466" s="144" t="s">
        <v>88</v>
      </c>
      <c r="J466" s="144" t="s">
        <v>97</v>
      </c>
      <c r="K466" s="144" t="s">
        <v>90</v>
      </c>
      <c r="L466" s="144" t="s">
        <v>91</v>
      </c>
      <c r="M466" s="144" t="s">
        <v>92</v>
      </c>
      <c r="N466" s="144" t="s">
        <v>93</v>
      </c>
      <c r="O466" s="144" t="s">
        <v>94</v>
      </c>
      <c r="P466" s="144"/>
      <c r="Q466" s="152"/>
      <c r="R466" s="152"/>
      <c r="S466" s="152"/>
      <c r="T466" s="152"/>
      <c r="U466" s="152"/>
      <c r="V466" s="152"/>
      <c r="W466" s="152"/>
      <c r="X466" s="152"/>
      <c r="Y466" s="152"/>
      <c r="Z466" s="152"/>
      <c r="AA466" s="152"/>
      <c r="AB466" s="152"/>
      <c r="AC466" s="152"/>
      <c r="AD466" s="152"/>
      <c r="AE466" s="152"/>
      <c r="AF466" s="147"/>
    </row>
    <row r="467" ht="29" customHeight="1" spans="1:32" x14ac:dyDescent="0.25">
      <c r="A467" s="174"/>
      <c r="B467" s="150" t="s">
        <v>80</v>
      </c>
      <c r="C467" s="146" t="s">
        <v>81</v>
      </c>
      <c r="D467" s="150" t="s">
        <v>346</v>
      </c>
      <c r="E467" s="147" t="s">
        <v>864</v>
      </c>
      <c r="F467" s="147" t="s">
        <v>865</v>
      </c>
      <c r="G467" s="144" t="s">
        <v>866</v>
      </c>
      <c r="H467" s="148" t="s">
        <v>125</v>
      </c>
      <c r="I467" s="144" t="s">
        <v>88</v>
      </c>
      <c r="J467" s="144" t="s">
        <v>97</v>
      </c>
      <c r="K467" s="144" t="s">
        <v>90</v>
      </c>
      <c r="L467" s="144" t="s">
        <v>91</v>
      </c>
      <c r="M467" s="144" t="s">
        <v>92</v>
      </c>
      <c r="N467" s="144" t="s">
        <v>93</v>
      </c>
      <c r="O467" s="144" t="s">
        <v>94</v>
      </c>
      <c r="P467" s="144"/>
      <c r="Q467" s="152"/>
      <c r="R467" s="152"/>
      <c r="S467" s="152"/>
      <c r="T467" s="152"/>
      <c r="U467" s="152"/>
      <c r="V467" s="152"/>
      <c r="W467" s="152"/>
      <c r="X467" s="152"/>
      <c r="Y467" s="152"/>
      <c r="Z467" s="152"/>
      <c r="AA467" s="152"/>
      <c r="AB467" s="152"/>
      <c r="AC467" s="152"/>
      <c r="AD467" s="152"/>
      <c r="AE467" s="152"/>
      <c r="AF467" s="147"/>
    </row>
    <row r="468" ht="29" customHeight="1" spans="1:32" x14ac:dyDescent="0.25">
      <c r="A468" s="174"/>
      <c r="B468" s="150" t="s">
        <v>80</v>
      </c>
      <c r="C468" s="146" t="s">
        <v>81</v>
      </c>
      <c r="D468" s="150" t="s">
        <v>868</v>
      </c>
      <c r="E468" s="147" t="s">
        <v>864</v>
      </c>
      <c r="F468" s="147" t="s">
        <v>865</v>
      </c>
      <c r="G468" s="144" t="s">
        <v>866</v>
      </c>
      <c r="H468" s="148" t="s">
        <v>125</v>
      </c>
      <c r="I468" s="144" t="s">
        <v>88</v>
      </c>
      <c r="J468" s="144" t="s">
        <v>97</v>
      </c>
      <c r="K468" s="144" t="s">
        <v>90</v>
      </c>
      <c r="L468" s="144" t="s">
        <v>91</v>
      </c>
      <c r="M468" s="144" t="s">
        <v>92</v>
      </c>
      <c r="N468" s="144" t="s">
        <v>93</v>
      </c>
      <c r="O468" s="144" t="s">
        <v>94</v>
      </c>
      <c r="P468" s="144"/>
      <c r="Q468" s="152"/>
      <c r="R468" s="152"/>
      <c r="S468" s="152"/>
      <c r="T468" s="152"/>
      <c r="U468" s="152"/>
      <c r="V468" s="152"/>
      <c r="W468" s="152"/>
      <c r="X468" s="152"/>
      <c r="Y468" s="152"/>
      <c r="Z468" s="152"/>
      <c r="AA468" s="152"/>
      <c r="AB468" s="152"/>
      <c r="AC468" s="152"/>
      <c r="AD468" s="152"/>
      <c r="AE468" s="152"/>
      <c r="AF468" s="147"/>
    </row>
    <row r="469" ht="29" customHeight="1" spans="1:32" x14ac:dyDescent="0.25">
      <c r="A469" s="174"/>
      <c r="B469" s="150" t="s">
        <v>80</v>
      </c>
      <c r="C469" s="146" t="s">
        <v>81</v>
      </c>
      <c r="D469" s="150" t="s">
        <v>378</v>
      </c>
      <c r="E469" s="147" t="s">
        <v>864</v>
      </c>
      <c r="F469" s="147" t="s">
        <v>865</v>
      </c>
      <c r="G469" s="144" t="s">
        <v>866</v>
      </c>
      <c r="H469" s="148" t="s">
        <v>125</v>
      </c>
      <c r="I469" s="144" t="s">
        <v>88</v>
      </c>
      <c r="J469" s="144" t="s">
        <v>97</v>
      </c>
      <c r="K469" s="144" t="s">
        <v>90</v>
      </c>
      <c r="L469" s="144" t="s">
        <v>91</v>
      </c>
      <c r="M469" s="144" t="s">
        <v>92</v>
      </c>
      <c r="N469" s="144" t="s">
        <v>93</v>
      </c>
      <c r="O469" s="144" t="s">
        <v>94</v>
      </c>
      <c r="P469" s="144"/>
      <c r="Q469" s="152"/>
      <c r="R469" s="152"/>
      <c r="S469" s="152"/>
      <c r="T469" s="152"/>
      <c r="U469" s="152"/>
      <c r="V469" s="152"/>
      <c r="W469" s="152"/>
      <c r="X469" s="152"/>
      <c r="Y469" s="152"/>
      <c r="Z469" s="152"/>
      <c r="AA469" s="152"/>
      <c r="AB469" s="152"/>
      <c r="AC469" s="152"/>
      <c r="AD469" s="152"/>
      <c r="AE469" s="152"/>
      <c r="AF469" s="147"/>
    </row>
    <row r="470" ht="29" customHeight="1" spans="1:32" x14ac:dyDescent="0.25">
      <c r="A470" s="174"/>
      <c r="B470" s="150" t="s">
        <v>80</v>
      </c>
      <c r="C470" s="146" t="s">
        <v>81</v>
      </c>
      <c r="D470" s="150" t="s">
        <v>869</v>
      </c>
      <c r="E470" s="147" t="s">
        <v>864</v>
      </c>
      <c r="F470" s="147" t="s">
        <v>865</v>
      </c>
      <c r="G470" s="144" t="s">
        <v>866</v>
      </c>
      <c r="H470" s="148" t="s">
        <v>125</v>
      </c>
      <c r="I470" s="144" t="s">
        <v>88</v>
      </c>
      <c r="J470" s="144" t="s">
        <v>97</v>
      </c>
      <c r="K470" s="144" t="s">
        <v>90</v>
      </c>
      <c r="L470" s="144" t="s">
        <v>91</v>
      </c>
      <c r="M470" s="144" t="s">
        <v>92</v>
      </c>
      <c r="N470" s="144" t="s">
        <v>93</v>
      </c>
      <c r="O470" s="144" t="s">
        <v>94</v>
      </c>
      <c r="P470" s="144"/>
      <c r="Q470" s="152"/>
      <c r="R470" s="152"/>
      <c r="S470" s="152"/>
      <c r="T470" s="152"/>
      <c r="U470" s="152"/>
      <c r="V470" s="152"/>
      <c r="W470" s="152"/>
      <c r="X470" s="152"/>
      <c r="Y470" s="152"/>
      <c r="Z470" s="152"/>
      <c r="AA470" s="152"/>
      <c r="AB470" s="152"/>
      <c r="AC470" s="152"/>
      <c r="AD470" s="152"/>
      <c r="AE470" s="152"/>
      <c r="AF470" s="147"/>
    </row>
    <row r="471" ht="29" customHeight="1" spans="1:32" x14ac:dyDescent="0.25">
      <c r="A471" s="174"/>
      <c r="B471" s="150" t="s">
        <v>80</v>
      </c>
      <c r="C471" s="146" t="s">
        <v>81</v>
      </c>
      <c r="D471" s="150" t="s">
        <v>413</v>
      </c>
      <c r="E471" s="147" t="s">
        <v>864</v>
      </c>
      <c r="F471" s="147" t="s">
        <v>865</v>
      </c>
      <c r="G471" s="144" t="s">
        <v>866</v>
      </c>
      <c r="H471" s="148" t="s">
        <v>125</v>
      </c>
      <c r="I471" s="144" t="s">
        <v>88</v>
      </c>
      <c r="J471" s="144" t="s">
        <v>97</v>
      </c>
      <c r="K471" s="144" t="s">
        <v>90</v>
      </c>
      <c r="L471" s="144" t="s">
        <v>91</v>
      </c>
      <c r="M471" s="144" t="s">
        <v>92</v>
      </c>
      <c r="N471" s="144" t="s">
        <v>93</v>
      </c>
      <c r="O471" s="144" t="s">
        <v>94</v>
      </c>
      <c r="P471" s="144"/>
      <c r="Q471" s="152"/>
      <c r="R471" s="152"/>
      <c r="S471" s="152"/>
      <c r="T471" s="152"/>
      <c r="U471" s="152"/>
      <c r="V471" s="152"/>
      <c r="W471" s="152"/>
      <c r="X471" s="152"/>
      <c r="Y471" s="152"/>
      <c r="Z471" s="152"/>
      <c r="AA471" s="152"/>
      <c r="AB471" s="152"/>
      <c r="AC471" s="152"/>
      <c r="AD471" s="152"/>
      <c r="AE471" s="152"/>
      <c r="AF471" s="147"/>
    </row>
    <row r="472" ht="29" customHeight="1" spans="1:32" x14ac:dyDescent="0.25">
      <c r="A472" s="174"/>
      <c r="B472" s="150" t="s">
        <v>549</v>
      </c>
      <c r="C472" s="146" t="s">
        <v>81</v>
      </c>
      <c r="D472" s="150" t="s">
        <v>552</v>
      </c>
      <c r="E472" s="147" t="s">
        <v>864</v>
      </c>
      <c r="F472" s="147" t="s">
        <v>865</v>
      </c>
      <c r="G472" s="144" t="s">
        <v>866</v>
      </c>
      <c r="H472" s="148" t="s">
        <v>125</v>
      </c>
      <c r="I472" s="144" t="s">
        <v>88</v>
      </c>
      <c r="J472" s="144" t="s">
        <v>97</v>
      </c>
      <c r="K472" s="144" t="s">
        <v>90</v>
      </c>
      <c r="L472" s="144" t="s">
        <v>91</v>
      </c>
      <c r="M472" s="144" t="s">
        <v>92</v>
      </c>
      <c r="N472" s="144" t="s">
        <v>93</v>
      </c>
      <c r="O472" s="144" t="s">
        <v>94</v>
      </c>
      <c r="P472" s="144"/>
      <c r="Q472" s="152"/>
      <c r="R472" s="152"/>
      <c r="S472" s="152"/>
      <c r="T472" s="152"/>
      <c r="U472" s="152"/>
      <c r="V472" s="152"/>
      <c r="W472" s="152"/>
      <c r="X472" s="152"/>
      <c r="Y472" s="152"/>
      <c r="Z472" s="152"/>
      <c r="AA472" s="152"/>
      <c r="AB472" s="152"/>
      <c r="AC472" s="152"/>
      <c r="AD472" s="152"/>
      <c r="AE472" s="152"/>
      <c r="AF472" s="147"/>
    </row>
    <row r="473" ht="29" customHeight="1" spans="1:32" x14ac:dyDescent="0.25">
      <c r="A473" s="174"/>
      <c r="B473" s="150" t="s">
        <v>621</v>
      </c>
      <c r="C473" s="150" t="s">
        <v>81</v>
      </c>
      <c r="D473" s="150" t="s">
        <v>82</v>
      </c>
      <c r="E473" s="147" t="s">
        <v>864</v>
      </c>
      <c r="F473" s="147" t="s">
        <v>865</v>
      </c>
      <c r="G473" s="144" t="s">
        <v>866</v>
      </c>
      <c r="H473" s="148" t="s">
        <v>125</v>
      </c>
      <c r="I473" s="144" t="s">
        <v>88</v>
      </c>
      <c r="J473" s="144" t="s">
        <v>97</v>
      </c>
      <c r="K473" s="144" t="s">
        <v>90</v>
      </c>
      <c r="L473" s="144" t="s">
        <v>91</v>
      </c>
      <c r="M473" s="144" t="s">
        <v>92</v>
      </c>
      <c r="N473" s="144" t="s">
        <v>93</v>
      </c>
      <c r="O473" s="144" t="s">
        <v>94</v>
      </c>
      <c r="P473" s="144"/>
      <c r="Q473" s="152"/>
      <c r="R473" s="152"/>
      <c r="S473" s="152"/>
      <c r="T473" s="152"/>
      <c r="U473" s="152"/>
      <c r="V473" s="152"/>
      <c r="W473" s="152"/>
      <c r="X473" s="152"/>
      <c r="Y473" s="152"/>
      <c r="Z473" s="152"/>
      <c r="AA473" s="152"/>
      <c r="AB473" s="152"/>
      <c r="AC473" s="152"/>
      <c r="AD473" s="152"/>
      <c r="AE473" s="152"/>
      <c r="AF473" s="147"/>
    </row>
    <row r="474" ht="29" customHeight="1" spans="1:32" x14ac:dyDescent="0.25">
      <c r="A474" s="174"/>
      <c r="B474" s="150" t="s">
        <v>621</v>
      </c>
      <c r="C474" s="150" t="s">
        <v>81</v>
      </c>
      <c r="D474" s="150" t="s">
        <v>207</v>
      </c>
      <c r="E474" s="147" t="s">
        <v>864</v>
      </c>
      <c r="F474" s="147" t="s">
        <v>865</v>
      </c>
      <c r="G474" s="144" t="s">
        <v>866</v>
      </c>
      <c r="H474" s="148" t="s">
        <v>125</v>
      </c>
      <c r="I474" s="144" t="s">
        <v>88</v>
      </c>
      <c r="J474" s="144" t="s">
        <v>97</v>
      </c>
      <c r="K474" s="144" t="s">
        <v>90</v>
      </c>
      <c r="L474" s="144" t="s">
        <v>91</v>
      </c>
      <c r="M474" s="144" t="s">
        <v>92</v>
      </c>
      <c r="N474" s="144" t="s">
        <v>93</v>
      </c>
      <c r="O474" s="144" t="s">
        <v>94</v>
      </c>
      <c r="P474" s="144"/>
      <c r="Q474" s="152"/>
      <c r="R474" s="152"/>
      <c r="S474" s="152"/>
      <c r="T474" s="152"/>
      <c r="U474" s="152"/>
      <c r="V474" s="152"/>
      <c r="W474" s="152"/>
      <c r="X474" s="152"/>
      <c r="Y474" s="152"/>
      <c r="Z474" s="152"/>
      <c r="AA474" s="152"/>
      <c r="AB474" s="152"/>
      <c r="AC474" s="152"/>
      <c r="AD474" s="152"/>
      <c r="AE474" s="152"/>
      <c r="AF474" s="147"/>
    </row>
    <row r="475" ht="29" customHeight="1" spans="1:32" x14ac:dyDescent="0.25">
      <c r="A475" s="174"/>
      <c r="B475" s="150" t="s">
        <v>621</v>
      </c>
      <c r="C475" s="150" t="s">
        <v>81</v>
      </c>
      <c r="D475" s="150" t="s">
        <v>310</v>
      </c>
      <c r="E475" s="147" t="s">
        <v>864</v>
      </c>
      <c r="F475" s="147" t="s">
        <v>865</v>
      </c>
      <c r="G475" s="144" t="s">
        <v>866</v>
      </c>
      <c r="H475" s="148" t="s">
        <v>125</v>
      </c>
      <c r="I475" s="144" t="s">
        <v>88</v>
      </c>
      <c r="J475" s="144" t="s">
        <v>97</v>
      </c>
      <c r="K475" s="144" t="s">
        <v>90</v>
      </c>
      <c r="L475" s="144" t="s">
        <v>91</v>
      </c>
      <c r="M475" s="144" t="s">
        <v>92</v>
      </c>
      <c r="N475" s="144" t="s">
        <v>93</v>
      </c>
      <c r="O475" s="144" t="s">
        <v>94</v>
      </c>
      <c r="P475" s="144"/>
      <c r="Q475" s="152"/>
      <c r="R475" s="152"/>
      <c r="S475" s="152"/>
      <c r="T475" s="152"/>
      <c r="U475" s="152"/>
      <c r="V475" s="152"/>
      <c r="W475" s="152"/>
      <c r="X475" s="152"/>
      <c r="Y475" s="152"/>
      <c r="Z475" s="152"/>
      <c r="AA475" s="152"/>
      <c r="AB475" s="152"/>
      <c r="AC475" s="152"/>
      <c r="AD475" s="152"/>
      <c r="AE475" s="152"/>
      <c r="AF475" s="147"/>
    </row>
    <row r="476" ht="29" customHeight="1" spans="1:32" x14ac:dyDescent="0.25">
      <c r="A476" s="174"/>
      <c r="B476" s="150" t="s">
        <v>621</v>
      </c>
      <c r="C476" s="150" t="s">
        <v>81</v>
      </c>
      <c r="D476" s="150" t="s">
        <v>413</v>
      </c>
      <c r="E476" s="147" t="s">
        <v>864</v>
      </c>
      <c r="F476" s="147" t="s">
        <v>865</v>
      </c>
      <c r="G476" s="144" t="s">
        <v>866</v>
      </c>
      <c r="H476" s="148" t="s">
        <v>125</v>
      </c>
      <c r="I476" s="144" t="s">
        <v>88</v>
      </c>
      <c r="J476" s="144" t="s">
        <v>97</v>
      </c>
      <c r="K476" s="144" t="s">
        <v>90</v>
      </c>
      <c r="L476" s="144" t="s">
        <v>91</v>
      </c>
      <c r="M476" s="144" t="s">
        <v>92</v>
      </c>
      <c r="N476" s="144" t="s">
        <v>93</v>
      </c>
      <c r="O476" s="144" t="s">
        <v>94</v>
      </c>
      <c r="P476" s="144"/>
      <c r="Q476" s="152"/>
      <c r="R476" s="152"/>
      <c r="S476" s="152"/>
      <c r="T476" s="152"/>
      <c r="U476" s="152"/>
      <c r="V476" s="152"/>
      <c r="W476" s="152"/>
      <c r="X476" s="152"/>
      <c r="Y476" s="152"/>
      <c r="Z476" s="152"/>
      <c r="AA476" s="152"/>
      <c r="AB476" s="152"/>
      <c r="AC476" s="152"/>
      <c r="AD476" s="152"/>
      <c r="AE476" s="152"/>
      <c r="AF476" s="147"/>
    </row>
    <row r="477" ht="29" customHeight="1" spans="1:32" x14ac:dyDescent="0.25">
      <c r="A477" s="75"/>
      <c r="B477" s="159" t="s">
        <v>809</v>
      </c>
      <c r="C477" s="159" t="s">
        <v>81</v>
      </c>
      <c r="D477" s="159" t="s">
        <v>207</v>
      </c>
      <c r="E477" s="160" t="s">
        <v>864</v>
      </c>
      <c r="F477" s="160" t="s">
        <v>865</v>
      </c>
      <c r="G477" s="18" t="s">
        <v>866</v>
      </c>
      <c r="H477" s="161" t="s">
        <v>726</v>
      </c>
      <c r="I477" s="18" t="s">
        <v>88</v>
      </c>
      <c r="J477" s="18" t="s">
        <v>97</v>
      </c>
      <c r="K477" s="18" t="s">
        <v>90</v>
      </c>
      <c r="L477" s="18" t="s">
        <v>91</v>
      </c>
      <c r="M477" s="175" t="s">
        <v>92</v>
      </c>
      <c r="N477" s="18" t="s">
        <v>93</v>
      </c>
      <c r="O477" s="18" t="s">
        <v>94</v>
      </c>
      <c r="P477" s="144"/>
      <c r="Q477" s="149"/>
      <c r="R477" s="152"/>
      <c r="S477" s="152"/>
      <c r="T477" s="176"/>
      <c r="U477" s="152"/>
      <c r="V477" s="152"/>
      <c r="W477" s="152"/>
      <c r="X477" s="152"/>
      <c r="Y477" s="152"/>
      <c r="Z477" s="152"/>
      <c r="AA477" s="152"/>
      <c r="AB477" s="152"/>
      <c r="AC477" s="152"/>
      <c r="AD477" s="152"/>
      <c r="AE477" s="152"/>
      <c r="AF477" s="177"/>
    </row>
    <row r="478" ht="29" customHeight="1" spans="1:32" x14ac:dyDescent="0.25">
      <c r="A478" s="178"/>
      <c r="B478" s="159" t="s">
        <v>809</v>
      </c>
      <c r="C478" s="179" t="s">
        <v>81</v>
      </c>
      <c r="D478" s="179" t="s">
        <v>310</v>
      </c>
      <c r="E478" s="180" t="s">
        <v>864</v>
      </c>
      <c r="F478" s="180" t="s">
        <v>865</v>
      </c>
      <c r="G478" s="18" t="s">
        <v>866</v>
      </c>
      <c r="H478" s="161" t="s">
        <v>726</v>
      </c>
      <c r="I478" s="181" t="s">
        <v>88</v>
      </c>
      <c r="J478" s="181" t="s">
        <v>97</v>
      </c>
      <c r="K478" s="181" t="s">
        <v>90</v>
      </c>
      <c r="L478" s="181" t="s">
        <v>91</v>
      </c>
      <c r="M478" s="182" t="s">
        <v>92</v>
      </c>
      <c r="N478" s="18" t="s">
        <v>93</v>
      </c>
      <c r="O478" s="18" t="s">
        <v>94</v>
      </c>
      <c r="P478" s="144"/>
      <c r="Q478" s="149"/>
      <c r="R478" s="152"/>
      <c r="S478" s="152"/>
      <c r="T478" s="176"/>
      <c r="U478" s="152"/>
      <c r="V478" s="152"/>
      <c r="W478" s="152"/>
      <c r="X478" s="152"/>
      <c r="Y478" s="152"/>
      <c r="Z478" s="152"/>
      <c r="AA478" s="152"/>
      <c r="AB478" s="152"/>
      <c r="AC478" s="152"/>
      <c r="AD478" s="152"/>
      <c r="AE478" s="152"/>
      <c r="AF478" s="177"/>
    </row>
  </sheetData>
  <autoFilter ref="A5:AF478"/>
  <mergeCells count="4">
    <mergeCell ref="A1:AF1"/>
    <mergeCell ref="B4:E4"/>
    <mergeCell ref="F4:P4"/>
    <mergeCell ref="Q4:AE4"/>
  </mergeCells>
  <conditionalFormatting sqref="G197:H220 G223:H232 G299:H308 G290:H296 N251:N257 G464:H472 N278:N296 N299:N314 N320:N329 N332:N338 N418:N438 N445:N458 N464:N478 G8:H190 N259:N276 G260:G276 N7:N241 G278:H284 G251:H259 H260:H273">
    <cfRule type="containsText" dxfId="0" priority="233">
      <formula>NOT(ISERROR(SEARCH("N/A",G7)))</formula>
    </cfRule>
  </conditionalFormatting>
  <conditionalFormatting sqref="N242:N250">
    <cfRule type="containsText" dxfId="1" priority="229">
      <formula>NOT(ISERROR(SEARCH("N/A",N242)))</formula>
    </cfRule>
  </conditionalFormatting>
  <conditionalFormatting sqref="N315:N317">
    <cfRule type="containsText" dxfId="2" priority="171">
      <formula>NOT(ISERROR(SEARCH("N/A",N315)))</formula>
    </cfRule>
  </conditionalFormatting>
  <conditionalFormatting sqref="N339:N340">
    <cfRule type="containsText" dxfId="3" priority="170">
      <formula>NOT(ISERROR(SEARCH("N/A",N339)))</formula>
    </cfRule>
  </conditionalFormatting>
  <conditionalFormatting sqref="H241:H250">
    <cfRule type="containsText" dxfId="4" priority="162">
      <formula>NOT(ISERROR(SEARCH("N/A",H241)))</formula>
    </cfRule>
  </conditionalFormatting>
  <conditionalFormatting sqref="G241:G250">
    <cfRule type="containsText" dxfId="5" priority="161">
      <formula>NOT(ISERROR(SEARCH("N/A",G241)))</formula>
    </cfRule>
  </conditionalFormatting>
  <conditionalFormatting sqref="G332:G333 H332 G320:H324">
    <cfRule type="containsText" dxfId="6" priority="160">
      <formula>NOT(ISERROR(SEARCH("N/A",G320)))</formula>
    </cfRule>
  </conditionalFormatting>
  <conditionalFormatting sqref="G285:H287">
    <cfRule type="containsText" dxfId="7" priority="158">
      <formula>NOT(ISERROR(SEARCH("N/A",G285)))</formula>
    </cfRule>
  </conditionalFormatting>
  <conditionalFormatting sqref="G309:H311">
    <cfRule type="containsText" dxfId="8" priority="157">
      <formula>NOT(ISERROR(SEARCH("N/A",G309)))</formula>
    </cfRule>
  </conditionalFormatting>
  <conditionalFormatting sqref="G334:G336">
    <cfRule type="containsText" dxfId="9" priority="156">
      <formula>NOT(ISERROR(SEARCH("N/A",G334)))</formula>
    </cfRule>
  </conditionalFormatting>
  <conditionalFormatting sqref="G325:G327">
    <cfRule type="containsText" dxfId="10" priority="153">
      <formula>NOT(ISERROR(SEARCH("N/A",G325)))</formula>
    </cfRule>
  </conditionalFormatting>
  <conditionalFormatting sqref="G473:H473">
    <cfRule type="containsText" dxfId="11" priority="148">
      <formula>NOT(ISERROR(SEARCH("N/A",G473)))</formula>
    </cfRule>
  </conditionalFormatting>
  <conditionalFormatting sqref="G474">
    <cfRule type="containsText" dxfId="12" priority="147">
      <formula>NOT(ISERROR(SEARCH("N/A",G474)))</formula>
    </cfRule>
  </conditionalFormatting>
  <conditionalFormatting sqref="G475">
    <cfRule type="containsText" dxfId="13" priority="146">
      <formula>NOT(ISERROR(SEARCH("N/A",G475)))</formula>
    </cfRule>
  </conditionalFormatting>
  <conditionalFormatting sqref="G476">
    <cfRule type="containsText" dxfId="14" priority="145">
      <formula>NOT(ISERROR(SEARCH("N/A",G476)))</formula>
    </cfRule>
  </conditionalFormatting>
  <conditionalFormatting sqref="G312">
    <cfRule type="containsText" dxfId="15" priority="142">
      <formula>NOT(ISERROR(SEARCH("N/A",G312)))</formula>
    </cfRule>
  </conditionalFormatting>
  <conditionalFormatting sqref="G328">
    <cfRule type="containsText" dxfId="16" priority="141">
      <formula>NOT(ISERROR(SEARCH("N/A",G328)))</formula>
    </cfRule>
  </conditionalFormatting>
  <conditionalFormatting sqref="G337">
    <cfRule type="containsText" dxfId="17" priority="140">
      <formula>NOT(ISERROR(SEARCH("N/A",G337)))</formula>
    </cfRule>
  </conditionalFormatting>
  <conditionalFormatting sqref="G313:G314 H314">
    <cfRule type="containsText" dxfId="18" priority="136">
      <formula>NOT(ISERROR(SEARCH("N/A",G313)))</formula>
    </cfRule>
  </conditionalFormatting>
  <conditionalFormatting sqref="G329">
    <cfRule type="containsText" dxfId="19" priority="135">
      <formula>NOT(ISERROR(SEARCH("N/A",G329)))</formula>
    </cfRule>
  </conditionalFormatting>
  <conditionalFormatting sqref="G338">
    <cfRule type="containsText" dxfId="20" priority="134">
      <formula>NOT(ISERROR(SEARCH("N/A",G338)))</formula>
    </cfRule>
  </conditionalFormatting>
  <conditionalFormatting sqref="G288:H288">
    <cfRule type="containsText" dxfId="21" priority="130">
      <formula>NOT(ISERROR(SEARCH("N/A",G288)))</formula>
    </cfRule>
  </conditionalFormatting>
  <conditionalFormatting sqref="G289:H289">
    <cfRule type="containsText" dxfId="22" priority="129">
      <formula>NOT(ISERROR(SEARCH("N/A",G289)))</formula>
    </cfRule>
  </conditionalFormatting>
  <conditionalFormatting sqref="G343:H347">
    <cfRule type="containsText" dxfId="23" priority="121">
      <formula>NOT(ISERROR(SEARCH("N/A",G343)))</formula>
    </cfRule>
  </conditionalFormatting>
  <conditionalFormatting sqref="G315:G316">
    <cfRule type="containsText" dxfId="24" priority="119">
      <formula>NOT(ISERROR(SEARCH("N/A",G315)))</formula>
    </cfRule>
  </conditionalFormatting>
  <conditionalFormatting sqref="G339:G340">
    <cfRule type="containsText" dxfId="25" priority="118">
      <formula>NOT(ISERROR(SEARCH("N/A",G339)))</formula>
    </cfRule>
  </conditionalFormatting>
  <conditionalFormatting sqref="N343">
    <cfRule type="containsText" dxfId="26" priority="114">
      <formula>NOT(ISERROR(SEARCH("N/A",N343)))</formula>
    </cfRule>
  </conditionalFormatting>
  <conditionalFormatting sqref="N344">
    <cfRule type="containsText" dxfId="27" priority="113">
      <formula>NOT(ISERROR(SEARCH("N/A",N344)))</formula>
    </cfRule>
  </conditionalFormatting>
  <conditionalFormatting sqref="N345">
    <cfRule type="containsText" dxfId="28" priority="112">
      <formula>NOT(ISERROR(SEARCH("N/A",N345)))</formula>
    </cfRule>
  </conditionalFormatting>
  <conditionalFormatting sqref="N346">
    <cfRule type="containsText" dxfId="29" priority="111">
      <formula>NOT(ISERROR(SEARCH("N/A",N346)))</formula>
    </cfRule>
  </conditionalFormatting>
  <conditionalFormatting sqref="N347:N349">
    <cfRule type="containsText" dxfId="30" priority="110">
      <formula>NOT(ISERROR(SEARCH("N/A",N347)))</formula>
    </cfRule>
  </conditionalFormatting>
  <conditionalFormatting sqref="H312">
    <cfRule type="containsText" dxfId="31" priority="109">
      <formula>NOT(ISERROR(SEARCH("N/A",H312)))</formula>
    </cfRule>
  </conditionalFormatting>
  <conditionalFormatting sqref="H328">
    <cfRule type="containsText" dxfId="32" priority="108">
      <formula>NOT(ISERROR(SEARCH("N/A",H328)))</formula>
    </cfRule>
  </conditionalFormatting>
  <conditionalFormatting sqref="H333">
    <cfRule type="containsText" dxfId="33" priority="107">
      <formula>NOT(ISERROR(SEARCH("N/A",H333)))</formula>
    </cfRule>
  </conditionalFormatting>
  <conditionalFormatting sqref="H337">
    <cfRule type="containsText" dxfId="34" priority="106">
      <formula>NOT(ISERROR(SEARCH("N/A",H337)))</formula>
    </cfRule>
  </conditionalFormatting>
  <conditionalFormatting sqref="H325:H327">
    <cfRule type="containsText" dxfId="35" priority="105">
      <formula>NOT(ISERROR(SEARCH("N/A",H325)))</formula>
    </cfRule>
  </conditionalFormatting>
  <conditionalFormatting sqref="H334:H336">
    <cfRule type="containsText" dxfId="36" priority="104">
      <formula>NOT(ISERROR(SEARCH("N/A",H334)))</formula>
    </cfRule>
  </conditionalFormatting>
  <conditionalFormatting sqref="H474">
    <cfRule type="containsText" dxfId="37" priority="102">
      <formula>NOT(ISERROR(SEARCH("N/A",H474)))</formula>
    </cfRule>
  </conditionalFormatting>
  <conditionalFormatting sqref="H313">
    <cfRule type="containsText" dxfId="38" priority="101">
      <formula>NOT(ISERROR(SEARCH("N/A",H313)))</formula>
    </cfRule>
  </conditionalFormatting>
  <conditionalFormatting sqref="H315">
    <cfRule type="containsText" dxfId="39" priority="100">
      <formula>NOT(ISERROR(SEARCH("N/A",H315)))</formula>
    </cfRule>
  </conditionalFormatting>
  <conditionalFormatting sqref="H316">
    <cfRule type="containsText" dxfId="40" priority="99">
      <formula>NOT(ISERROR(SEARCH("N/A",H316)))</formula>
    </cfRule>
  </conditionalFormatting>
  <conditionalFormatting sqref="H475">
    <cfRule type="containsText" dxfId="41" priority="98">
      <formula>NOT(ISERROR(SEARCH("N/A",H475)))</formula>
    </cfRule>
  </conditionalFormatting>
  <conditionalFormatting sqref="H329">
    <cfRule type="containsText" dxfId="42" priority="97">
      <formula>NOT(ISERROR(SEARCH("N/A",H329)))</formula>
    </cfRule>
  </conditionalFormatting>
  <conditionalFormatting sqref="H476">
    <cfRule type="containsText" dxfId="43" priority="96">
      <formula>NOT(ISERROR(SEARCH("N/A",H476)))</formula>
    </cfRule>
  </conditionalFormatting>
  <conditionalFormatting sqref="H338">
    <cfRule type="containsText" dxfId="44" priority="95">
      <formula>NOT(ISERROR(SEARCH("N/A",H338)))</formula>
    </cfRule>
  </conditionalFormatting>
  <conditionalFormatting sqref="H339">
    <cfRule type="containsText" dxfId="45" priority="94">
      <formula>NOT(ISERROR(SEARCH("N/A",H339)))</formula>
    </cfRule>
  </conditionalFormatting>
  <conditionalFormatting sqref="H340">
    <cfRule type="containsText" dxfId="46" priority="93">
      <formula>NOT(ISERROR(SEARCH("N/A",H340)))</formula>
    </cfRule>
  </conditionalFormatting>
  <conditionalFormatting sqref="G317:H317">
    <cfRule type="containsText" dxfId="47" priority="92">
      <formula>NOT(ISERROR(SEARCH("N/A",G317)))</formula>
    </cfRule>
  </conditionalFormatting>
  <conditionalFormatting sqref="G330:H330">
    <cfRule type="containsText" dxfId="48" priority="91">
      <formula>NOT(ISERROR(SEARCH("N/A",G330)))</formula>
    </cfRule>
  </conditionalFormatting>
  <conditionalFormatting sqref="G341:H341">
    <cfRule type="containsText" dxfId="49" priority="90">
      <formula>NOT(ISERROR(SEARCH("N/A",G341)))</formula>
    </cfRule>
  </conditionalFormatting>
  <conditionalFormatting sqref="G192:H196">
    <cfRule type="containsText" dxfId="50" priority="89">
      <formula>NOT(ISERROR(SEARCH("N/A",G192)))</formula>
    </cfRule>
  </conditionalFormatting>
  <conditionalFormatting sqref="G234:H240">
    <cfRule type="containsText" dxfId="51" priority="88">
      <formula>NOT(ISERROR(SEARCH("N/A",G234)))</formula>
    </cfRule>
  </conditionalFormatting>
  <conditionalFormatting sqref="H342 N342">
    <cfRule type="containsText" dxfId="52" priority="87">
      <formula>NOT(ISERROR(SEARCH("N/A",H342)))</formula>
    </cfRule>
  </conditionalFormatting>
  <conditionalFormatting sqref="H331 N331">
    <cfRule type="containsText" dxfId="53" priority="86">
      <formula>NOT(ISERROR(SEARCH("N/A",H331)))</formula>
    </cfRule>
  </conditionalFormatting>
  <conditionalFormatting sqref="H319 N319">
    <cfRule type="containsText" dxfId="54" priority="85">
      <formula>NOT(ISERROR(SEARCH("N/A",H319)))</formula>
    </cfRule>
  </conditionalFormatting>
  <conditionalFormatting sqref="H297:H298 N297:N298">
    <cfRule type="containsText" dxfId="55" priority="84">
      <formula>NOT(ISERROR(SEARCH("N/A",H297)))</formula>
    </cfRule>
  </conditionalFormatting>
  <conditionalFormatting sqref="G221:H222">
    <cfRule type="containsText" dxfId="56" priority="83">
      <formula>NOT(ISERROR(SEARCH("N/A",G221)))</formula>
    </cfRule>
  </conditionalFormatting>
  <conditionalFormatting sqref="G233:H233">
    <cfRule type="containsText" dxfId="57" priority="82">
      <formula>NOT(ISERROR(SEARCH("N/A",G233)))</formula>
    </cfRule>
  </conditionalFormatting>
  <conditionalFormatting sqref="N318 G318:H318">
    <cfRule type="containsText" dxfId="58" priority="81">
      <formula>NOT(ISERROR(SEARCH("N/A",G318)))</formula>
    </cfRule>
  </conditionalFormatting>
  <conditionalFormatting sqref="N350:N368 N372:N381 N385:N391 N394:N398 N401:N415">
    <cfRule type="containsText" dxfId="59" priority="80">
      <formula>NOT(ISERROR(SEARCH("N/A",N350)))</formula>
    </cfRule>
  </conditionalFormatting>
  <conditionalFormatting sqref="N439">
    <cfRule type="containsText" dxfId="60" priority="79">
      <formula>NOT(ISERROR(SEARCH("N/A",N439)))</formula>
    </cfRule>
  </conditionalFormatting>
  <conditionalFormatting sqref="N440">
    <cfRule type="containsText" dxfId="61" priority="78">
      <formula>NOT(ISERROR(SEARCH("N/A",N440)))</formula>
    </cfRule>
  </conditionalFormatting>
  <conditionalFormatting sqref="N441">
    <cfRule type="containsText" dxfId="62" priority="77">
      <formula>NOT(ISERROR(SEARCH("N/A",N441)))</formula>
    </cfRule>
  </conditionalFormatting>
  <conditionalFormatting sqref="N442">
    <cfRule type="containsText" dxfId="63" priority="76">
      <formula>NOT(ISERROR(SEARCH("N/A",N442)))</formula>
    </cfRule>
  </conditionalFormatting>
  <conditionalFormatting sqref="N459:N463">
    <cfRule type="containsText" dxfId="64" priority="75">
      <formula>NOT(ISERROR(SEARCH("N/A",N459)))</formula>
    </cfRule>
  </conditionalFormatting>
  <conditionalFormatting sqref="N443:N444">
    <cfRule type="containsText" dxfId="65" priority="74">
      <formula>NOT(ISERROR(SEARCH("N/A",N443)))</formula>
    </cfRule>
  </conditionalFormatting>
  <conditionalFormatting sqref="N368">
    <cfRule type="containsText" dxfId="66" priority="73">
      <formula>NOT(ISERROR(SEARCH("N/A",N368)))</formula>
    </cfRule>
  </conditionalFormatting>
  <conditionalFormatting sqref="N382">
    <cfRule type="containsText" dxfId="67" priority="72">
      <formula>NOT(ISERROR(SEARCH("N/A",N382)))</formula>
    </cfRule>
  </conditionalFormatting>
  <conditionalFormatting sqref="H401:H404 H406:H408 G405 G409 H415 G414 H410:H413 G385:H388 G372:H381 G350:H368">
    <cfRule type="containsText" dxfId="68" priority="71">
      <formula>NOT(ISERROR(SEARCH("N/A",G350)))</formula>
    </cfRule>
  </conditionalFormatting>
  <conditionalFormatting sqref="G394:H398 G445:H450 G418:H430">
    <cfRule type="containsText" dxfId="69" priority="70">
      <formula>NOT(ISERROR(SEARCH("N/A",G394)))</formula>
    </cfRule>
  </conditionalFormatting>
  <conditionalFormatting sqref="G431:G433">
    <cfRule type="containsText" dxfId="70" priority="69">
      <formula>NOT(ISERROR(SEARCH("N/A",G431)))</formula>
    </cfRule>
  </conditionalFormatting>
  <conditionalFormatting sqref="G451:G453">
    <cfRule type="containsText" dxfId="71" priority="68">
      <formula>NOT(ISERROR(SEARCH("N/A",G451)))</formula>
    </cfRule>
  </conditionalFormatting>
  <conditionalFormatting sqref="G389:H391">
    <cfRule type="containsText" dxfId="72" priority="67">
      <formula>NOT(ISERROR(SEARCH("N/A",G389)))</formula>
    </cfRule>
  </conditionalFormatting>
  <conditionalFormatting sqref="G434:H434">
    <cfRule type="containsText" dxfId="73" priority="66">
      <formula>NOT(ISERROR(SEARCH("N/A",G434)))</formula>
    </cfRule>
  </conditionalFormatting>
  <conditionalFormatting sqref="G454:H454">
    <cfRule type="containsText" dxfId="74" priority="65">
      <formula>NOT(ISERROR(SEARCH("N/A",G454)))</formula>
    </cfRule>
  </conditionalFormatting>
  <conditionalFormatting sqref="G477:H477">
    <cfRule type="containsText" dxfId="75" priority="64">
      <formula>NOT(ISERROR(SEARCH("N/A",G477)))</formula>
    </cfRule>
  </conditionalFormatting>
  <conditionalFormatting sqref="G478:H478">
    <cfRule type="containsText" dxfId="76" priority="63">
      <formula>NOT(ISERROR(SEARCH("N/A",G478)))</formula>
    </cfRule>
  </conditionalFormatting>
  <conditionalFormatting sqref="G435:H435">
    <cfRule type="containsText" dxfId="77" priority="62">
      <formula>NOT(ISERROR(SEARCH("N/A",G435)))</formula>
    </cfRule>
  </conditionalFormatting>
  <conditionalFormatting sqref="G455:H455">
    <cfRule type="containsText" dxfId="78" priority="61">
      <formula>NOT(ISERROR(SEARCH("N/A",G455)))</formula>
    </cfRule>
  </conditionalFormatting>
  <conditionalFormatting sqref="G436:H438">
    <cfRule type="containsText" dxfId="79" priority="60">
      <formula>NOT(ISERROR(SEARCH("N/A",G436)))</formula>
    </cfRule>
  </conditionalFormatting>
  <conditionalFormatting sqref="G456:H456">
    <cfRule type="containsText" dxfId="80" priority="59">
      <formula>NOT(ISERROR(SEARCH("N/A",G456)))</formula>
    </cfRule>
  </conditionalFormatting>
  <conditionalFormatting sqref="G457:H458">
    <cfRule type="containsText" dxfId="81" priority="58">
      <formula>NOT(ISERROR(SEARCH("N/A",G457)))</formula>
    </cfRule>
  </conditionalFormatting>
  <conditionalFormatting sqref="G439:H439">
    <cfRule type="containsText" dxfId="82" priority="57">
      <formula>NOT(ISERROR(SEARCH("N/A",G439)))</formula>
    </cfRule>
  </conditionalFormatting>
  <conditionalFormatting sqref="G440">
    <cfRule type="containsText" dxfId="83" priority="56">
      <formula>NOT(ISERROR(SEARCH("N/A",G440)))</formula>
    </cfRule>
  </conditionalFormatting>
  <conditionalFormatting sqref="G441:H441">
    <cfRule type="containsText" dxfId="84" priority="55">
      <formula>NOT(ISERROR(SEARCH("N/A",G441)))</formula>
    </cfRule>
  </conditionalFormatting>
  <conditionalFormatting sqref="G442:H442">
    <cfRule type="containsText" dxfId="85" priority="54">
      <formula>NOT(ISERROR(SEARCH("N/A",G442)))</formula>
    </cfRule>
  </conditionalFormatting>
  <conditionalFormatting sqref="G459:H463">
    <cfRule type="containsText" dxfId="86" priority="53">
      <formula>NOT(ISERROR(SEARCH("N/A",G459)))</formula>
    </cfRule>
  </conditionalFormatting>
  <conditionalFormatting sqref="G443:H444">
    <cfRule type="containsText" dxfId="87" priority="52">
      <formula>NOT(ISERROR(SEARCH("N/A",G443)))</formula>
    </cfRule>
  </conditionalFormatting>
  <conditionalFormatting sqref="G368">
    <cfRule type="containsText" dxfId="88" priority="51">
      <formula>NOT(ISERROR(SEARCH("N/A",G368)))</formula>
    </cfRule>
  </conditionalFormatting>
  <conditionalFormatting sqref="G382:H382">
    <cfRule type="containsText" dxfId="89" priority="50">
      <formula>NOT(ISERROR(SEARCH("N/A",G382)))</formula>
    </cfRule>
  </conditionalFormatting>
  <conditionalFormatting sqref="G342 G331 G319 G297:G298">
    <cfRule type="containsText" dxfId="90" priority="49">
      <formula>NOT(ISERROR(SEARCH("N/A",G297)))</formula>
    </cfRule>
  </conditionalFormatting>
  <conditionalFormatting sqref="N341 N330">
    <cfRule type="containsText" dxfId="91" priority="48">
      <formula>NOT(ISERROR(SEARCH("N/A",N330)))</formula>
    </cfRule>
  </conditionalFormatting>
  <conditionalFormatting sqref="H440">
    <cfRule type="containsText" dxfId="92" priority="47">
      <formula>NOT(ISERROR(SEARCH("N/A",H440)))</formula>
    </cfRule>
  </conditionalFormatting>
  <conditionalFormatting sqref="H405">
    <cfRule type="containsText" dxfId="93" priority="46">
      <formula>NOT(ISERROR(SEARCH("N/A",H405)))</formula>
    </cfRule>
  </conditionalFormatting>
  <conditionalFormatting sqref="H409">
    <cfRule type="containsText" dxfId="94" priority="45">
      <formula>NOT(ISERROR(SEARCH("N/A",H409)))</formula>
    </cfRule>
  </conditionalFormatting>
  <conditionalFormatting sqref="H414">
    <cfRule type="containsText" dxfId="95" priority="44">
      <formula>NOT(ISERROR(SEARCH("N/A",H414)))</formula>
    </cfRule>
  </conditionalFormatting>
  <conditionalFormatting sqref="H431">
    <cfRule type="containsText" dxfId="96" priority="43">
      <formula>NOT(ISERROR(SEARCH("N/A",H431)))</formula>
    </cfRule>
  </conditionalFormatting>
  <conditionalFormatting sqref="H432">
    <cfRule type="containsText" dxfId="97" priority="42">
      <formula>NOT(ISERROR(SEARCH("N/A",H432)))</formula>
    </cfRule>
  </conditionalFormatting>
  <conditionalFormatting sqref="H433">
    <cfRule type="containsText" dxfId="98" priority="41">
      <formula>NOT(ISERROR(SEARCH("N/A",H433)))</formula>
    </cfRule>
  </conditionalFormatting>
  <conditionalFormatting sqref="H451">
    <cfRule type="containsText" dxfId="99" priority="40">
      <formula>NOT(ISERROR(SEARCH("N/A",H451)))</formula>
    </cfRule>
  </conditionalFormatting>
  <conditionalFormatting sqref="H452">
    <cfRule type="containsText" dxfId="100" priority="39">
      <formula>NOT(ISERROR(SEARCH("N/A",H452)))</formula>
    </cfRule>
  </conditionalFormatting>
  <conditionalFormatting sqref="H453">
    <cfRule type="containsText" dxfId="101" priority="38">
      <formula>NOT(ISERROR(SEARCH("N/A",H453)))</formula>
    </cfRule>
  </conditionalFormatting>
  <conditionalFormatting sqref="G6:H6">
    <cfRule type="containsText" dxfId="102" priority="36">
      <formula>NOT(ISERROR(SEARCH("N/A",G6)))</formula>
    </cfRule>
  </conditionalFormatting>
  <conditionalFormatting sqref="G7:H7">
    <cfRule type="containsText" dxfId="103" priority="35">
      <formula>NOT(ISERROR(SEARCH("N/A",G7)))</formula>
    </cfRule>
  </conditionalFormatting>
  <conditionalFormatting sqref="G348:H349">
    <cfRule type="containsText" dxfId="104" priority="29">
      <formula>NOT(ISERROR(SEARCH("N/A",G348)))</formula>
    </cfRule>
  </conditionalFormatting>
  <conditionalFormatting sqref="G370:H370">
    <cfRule type="containsText" dxfId="105" priority="27">
      <formula>NOT(ISERROR(SEARCH("N/A",G370)))</formula>
    </cfRule>
  </conditionalFormatting>
  <conditionalFormatting sqref="G371:H371">
    <cfRule type="containsText" dxfId="106" priority="26">
      <formula>NOT(ISERROR(SEARCH("N/A",G371)))</formula>
    </cfRule>
  </conditionalFormatting>
  <conditionalFormatting sqref="N384">
    <cfRule type="containsText" dxfId="107" priority="25">
      <formula>NOT(ISERROR(SEARCH("N/A",N384)))</formula>
    </cfRule>
  </conditionalFormatting>
  <conditionalFormatting sqref="G384:H384">
    <cfRule type="containsText" dxfId="108" priority="24">
      <formula>NOT(ISERROR(SEARCH("N/A",G384)))</formula>
    </cfRule>
  </conditionalFormatting>
  <conditionalFormatting sqref="N383">
    <cfRule type="containsText" dxfId="109" priority="22">
      <formula>NOT(ISERROR(SEARCH("N/A",N383)))</formula>
    </cfRule>
  </conditionalFormatting>
  <conditionalFormatting sqref="G383:H383">
    <cfRule type="containsText" dxfId="110" priority="21">
      <formula>NOT(ISERROR(SEARCH("N/A",G383)))</formula>
    </cfRule>
  </conditionalFormatting>
  <conditionalFormatting sqref="N393">
    <cfRule type="containsText" dxfId="111" priority="19">
      <formula>NOT(ISERROR(SEARCH("N/A",N393)))</formula>
    </cfRule>
  </conditionalFormatting>
  <conditionalFormatting sqref="G393:H393">
    <cfRule type="containsText" dxfId="112" priority="18">
      <formula>NOT(ISERROR(SEARCH("N/A",G393)))</formula>
    </cfRule>
  </conditionalFormatting>
  <conditionalFormatting sqref="N392">
    <cfRule type="containsText" dxfId="113" priority="16">
      <formula>NOT(ISERROR(SEARCH("N/A",N392)))</formula>
    </cfRule>
  </conditionalFormatting>
  <conditionalFormatting sqref="G392:H392">
    <cfRule type="containsText" dxfId="114" priority="15">
      <formula>NOT(ISERROR(SEARCH("N/A",G392)))</formula>
    </cfRule>
  </conditionalFormatting>
  <conditionalFormatting sqref="N400">
    <cfRule type="containsText" dxfId="115" priority="13">
      <formula>NOT(ISERROR(SEARCH("N/A",N400)))</formula>
    </cfRule>
  </conditionalFormatting>
  <conditionalFormatting sqref="H400">
    <cfRule type="containsText" dxfId="116" priority="12">
      <formula>NOT(ISERROR(SEARCH("N/A",H400)))</formula>
    </cfRule>
  </conditionalFormatting>
  <conditionalFormatting sqref="N399">
    <cfRule type="containsText" dxfId="117" priority="10">
      <formula>NOT(ISERROR(SEARCH("N/A",N399)))</formula>
    </cfRule>
  </conditionalFormatting>
  <conditionalFormatting sqref="H399">
    <cfRule type="containsText" dxfId="118" priority="9">
      <formula>NOT(ISERROR(SEARCH("N/A",H399)))</formula>
    </cfRule>
  </conditionalFormatting>
  <conditionalFormatting sqref="N417">
    <cfRule type="containsText" dxfId="119" priority="7">
      <formula>NOT(ISERROR(SEARCH("N/A",N417)))</formula>
    </cfRule>
  </conditionalFormatting>
  <conditionalFormatting sqref="G417:H417">
    <cfRule type="containsText" dxfId="120" priority="6">
      <formula>NOT(ISERROR(SEARCH("N/A",G417)))</formula>
    </cfRule>
  </conditionalFormatting>
  <conditionalFormatting sqref="N416">
    <cfRule type="containsText" dxfId="121" priority="4">
      <formula>NOT(ISERROR(SEARCH("N/A",N416)))</formula>
    </cfRule>
  </conditionalFormatting>
  <conditionalFormatting sqref="G416:H416">
    <cfRule type="containsText" dxfId="122" priority="3">
      <formula>NOT(ISERROR(SEARCH("N/A",G416)))</formula>
    </cfRule>
  </conditionalFormatting>
  <conditionalFormatting sqref="G277:H277">
    <cfRule type="containsText" dxfId="123" priority="1">
      <formula>NOT(ISERROR(SEARCH("N/A",G277)))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Z32"/>
  <sheetViews>
    <sheetView workbookViewId="0" zoomScale="120" zoomScaleNormal="120">
      <selection activeCell="C7" sqref="C7"/>
    </sheetView>
  </sheetViews>
  <sheetFormatPr defaultRowHeight="14.5" outlineLevelRow="0" outlineLevelCol="0" x14ac:dyDescent="0.35" customHeight="1"/>
  <cols>
    <col min="1" max="1" width="3" customWidth="1"/>
    <col min="2" max="2" width="18.1796875" customWidth="1"/>
    <col min="3" max="3" width="33.453125" customWidth="1"/>
    <col min="4" max="4" width="14.54296875" customWidth="1"/>
    <col min="5" max="5" width="13.54296875" customWidth="1"/>
    <col min="6" max="6" width="20.81640625" customWidth="1"/>
    <col min="7" max="7" width="20.54296875" customWidth="1"/>
    <col min="8" max="19" width="19" customWidth="1"/>
    <col min="20" max="20" width="14.54296875" customWidth="1"/>
    <col min="21" max="21" width="20.1796875" customWidth="1"/>
    <col min="22" max="22" width="16.453125" customWidth="1"/>
    <col min="23" max="23" width="18.453125" customWidth="1"/>
    <col min="24" max="24" width="17.54296875" customWidth="1"/>
    <col min="25" max="25" width="16" customWidth="1"/>
    <col min="26" max="26" width="3" customWidth="1"/>
  </cols>
  <sheetData>
    <row r="1" ht="15.5" customHeight="1" spans="1:26" x14ac:dyDescent="0.25">
      <c r="A1" s="19" t="s">
        <v>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x14ac:dyDescent="0.25">
      <c r="A2" s="21"/>
      <c r="B2" s="5" t="s">
        <v>1</v>
      </c>
      <c r="C2" s="21" t="str">
        <f>'Table of Contents'!B2</f>
        <v>SECURA Insurance Companies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5" customHeight="1" spans="1:26" x14ac:dyDescent="0.25">
      <c r="A3" s="21"/>
      <c r="B3" s="5" t="s">
        <v>2</v>
      </c>
      <c r="C3" s="21" t="str">
        <f>'Table of Contents'!B3</f>
        <v>Product Simplification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5" customHeight="1" spans="1:26" x14ac:dyDescent="0.25">
      <c r="A4" s="22"/>
      <c r="B4" s="23" t="s">
        <v>10</v>
      </c>
      <c r="C4" s="24"/>
      <c r="D4" s="25" t="s">
        <v>11</v>
      </c>
      <c r="E4" s="23"/>
      <c r="F4" s="23"/>
      <c r="G4" s="24"/>
      <c r="H4" s="25" t="s">
        <v>12</v>
      </c>
      <c r="I4" s="23"/>
      <c r="J4" s="23"/>
      <c r="K4" s="24"/>
      <c r="L4" s="25" t="s">
        <v>13</v>
      </c>
      <c r="M4" s="23"/>
      <c r="N4" s="23"/>
      <c r="O4" s="24"/>
      <c r="P4" s="25" t="s">
        <v>14</v>
      </c>
      <c r="Q4" s="23"/>
      <c r="R4" s="23"/>
      <c r="S4" s="24"/>
      <c r="T4" s="25" t="s">
        <v>15</v>
      </c>
      <c r="U4" s="23"/>
      <c r="V4" s="23"/>
      <c r="W4" s="24"/>
      <c r="X4" s="25" t="s">
        <v>16</v>
      </c>
      <c r="Y4" s="24"/>
      <c r="Z4" s="26"/>
    </row>
    <row r="5" ht="15" customHeight="1" spans="1:26" x14ac:dyDescent="0.25">
      <c r="A5" s="27"/>
      <c r="B5" s="28"/>
      <c r="C5" s="29"/>
      <c r="D5" s="30"/>
      <c r="E5" s="31"/>
      <c r="F5" s="32" t="s">
        <v>17</v>
      </c>
      <c r="G5" s="33" t="s">
        <v>18</v>
      </c>
      <c r="H5" s="34" t="s">
        <v>17</v>
      </c>
      <c r="I5" s="35" t="s">
        <v>18</v>
      </c>
      <c r="J5" s="34" t="s">
        <v>17</v>
      </c>
      <c r="K5" s="35" t="s">
        <v>18</v>
      </c>
      <c r="L5" s="34" t="s">
        <v>17</v>
      </c>
      <c r="M5" s="35" t="s">
        <v>18</v>
      </c>
      <c r="N5" s="34" t="s">
        <v>17</v>
      </c>
      <c r="O5" s="35" t="s">
        <v>18</v>
      </c>
      <c r="P5" s="34" t="s">
        <v>17</v>
      </c>
      <c r="Q5" s="35" t="s">
        <v>18</v>
      </c>
      <c r="R5" s="34" t="s">
        <v>17</v>
      </c>
      <c r="S5" s="35" t="s">
        <v>18</v>
      </c>
      <c r="T5" s="36"/>
      <c r="U5" s="36"/>
      <c r="V5" s="34" t="s">
        <v>17</v>
      </c>
      <c r="W5" s="35" t="s">
        <v>18</v>
      </c>
      <c r="X5" s="34" t="s">
        <v>17</v>
      </c>
      <c r="Y5" s="35" t="s">
        <v>18</v>
      </c>
      <c r="Z5" s="37"/>
    </row>
    <row r="6" ht="29.25" customHeight="1" spans="1:26" x14ac:dyDescent="0.25">
      <c r="A6" s="38" t="s">
        <v>19</v>
      </c>
      <c r="B6" s="39" t="s">
        <v>20</v>
      </c>
      <c r="C6" s="40" t="s">
        <v>21</v>
      </c>
      <c r="D6" s="41" t="s">
        <v>22</v>
      </c>
      <c r="E6" s="41" t="s">
        <v>23</v>
      </c>
      <c r="F6" s="42" t="s">
        <v>24</v>
      </c>
      <c r="G6" s="43"/>
      <c r="H6" s="44" t="s">
        <v>25</v>
      </c>
      <c r="I6" s="45"/>
      <c r="J6" s="44" t="s">
        <v>26</v>
      </c>
      <c r="K6" s="45"/>
      <c r="L6" s="44" t="s">
        <v>27</v>
      </c>
      <c r="M6" s="45"/>
      <c r="N6" s="44" t="s">
        <v>28</v>
      </c>
      <c r="O6" s="45"/>
      <c r="P6" s="44" t="s">
        <v>29</v>
      </c>
      <c r="Q6" s="45"/>
      <c r="R6" s="44" t="s">
        <v>30</v>
      </c>
      <c r="S6" s="45"/>
      <c r="T6" s="41" t="s">
        <v>31</v>
      </c>
      <c r="U6" s="41" t="s">
        <v>32</v>
      </c>
      <c r="V6" s="44" t="s">
        <v>33</v>
      </c>
      <c r="W6" s="45"/>
      <c r="X6" s="44" t="s">
        <v>34</v>
      </c>
      <c r="Y6" s="45"/>
      <c r="Z6" s="37"/>
    </row>
    <row r="7" spans="1:26" x14ac:dyDescent="0.25">
      <c r="A7" s="38">
        <v>1</v>
      </c>
      <c r="B7" s="46"/>
      <c r="C7" s="47" t="s">
        <v>35</v>
      </c>
      <c r="D7" s="47" t="s">
        <v>36</v>
      </c>
      <c r="E7" s="48">
        <v>0</v>
      </c>
      <c r="F7" s="47" t="s">
        <v>37</v>
      </c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9"/>
      <c r="Z7" s="37"/>
    </row>
    <row r="8" spans="1:26" x14ac:dyDescent="0.25">
      <c r="A8" s="38">
        <v>2</v>
      </c>
      <c r="B8" s="50"/>
      <c r="C8" s="51"/>
      <c r="D8" s="51"/>
      <c r="E8" s="52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3"/>
      <c r="Z8" s="37"/>
    </row>
    <row r="9" ht="15" customHeight="1" spans="1:26" x14ac:dyDescent="0.25">
      <c r="A9" s="38">
        <v>3</v>
      </c>
      <c r="B9" s="54"/>
      <c r="C9" s="55"/>
      <c r="D9" s="55"/>
      <c r="E9" s="56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7"/>
      <c r="Z9" s="37"/>
    </row>
    <row r="10" spans="1:26" x14ac:dyDescent="0.25">
      <c r="A10" s="38">
        <v>4</v>
      </c>
      <c r="B10" s="58"/>
      <c r="C10" s="59" t="s">
        <v>38</v>
      </c>
      <c r="D10" s="59" t="s">
        <v>39</v>
      </c>
      <c r="E10" s="60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61"/>
      <c r="Z10" s="37"/>
    </row>
    <row r="11" spans="1:26" x14ac:dyDescent="0.25">
      <c r="A11" s="38">
        <v>5</v>
      </c>
      <c r="B11" s="62"/>
      <c r="C11" s="63"/>
      <c r="D11" s="63"/>
      <c r="E11" s="64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5"/>
      <c r="Z11" s="37"/>
    </row>
    <row r="12" spans="1:26" x14ac:dyDescent="0.25">
      <c r="A12" s="38">
        <v>6</v>
      </c>
      <c r="B12" s="62"/>
      <c r="C12" s="63"/>
      <c r="D12" s="63"/>
      <c r="E12" s="64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5"/>
      <c r="Z12" s="37"/>
    </row>
    <row r="13" spans="1:26" x14ac:dyDescent="0.25">
      <c r="A13" s="38">
        <v>7</v>
      </c>
      <c r="B13" s="62"/>
      <c r="C13" s="63"/>
      <c r="D13" s="63"/>
      <c r="E13" s="64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5"/>
      <c r="Z13" s="37"/>
    </row>
    <row r="14" spans="1:26" x14ac:dyDescent="0.25">
      <c r="A14" s="38">
        <v>8</v>
      </c>
      <c r="B14" s="62"/>
      <c r="C14" s="63"/>
      <c r="D14" s="63"/>
      <c r="E14" s="64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5"/>
      <c r="Z14" s="37"/>
    </row>
    <row r="15" spans="1:26" x14ac:dyDescent="0.25">
      <c r="A15" s="38">
        <v>9</v>
      </c>
      <c r="B15" s="62"/>
      <c r="C15" s="63"/>
      <c r="D15" s="63"/>
      <c r="E15" s="64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5"/>
      <c r="Z15" s="37"/>
    </row>
    <row r="16" spans="1:26" x14ac:dyDescent="0.25">
      <c r="A16" s="38">
        <v>10</v>
      </c>
      <c r="B16" s="62"/>
      <c r="C16" s="63"/>
      <c r="D16" s="63"/>
      <c r="E16" s="64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5"/>
      <c r="Z16" s="37"/>
    </row>
    <row r="17" spans="1:26" x14ac:dyDescent="0.25">
      <c r="A17" s="38">
        <v>11</v>
      </c>
      <c r="B17" s="62"/>
      <c r="C17" s="63"/>
      <c r="D17" s="63"/>
      <c r="E17" s="64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5"/>
      <c r="Z17" s="37"/>
    </row>
    <row r="18" spans="1:26" x14ac:dyDescent="0.25">
      <c r="A18" s="38">
        <v>12</v>
      </c>
      <c r="B18" s="62"/>
      <c r="C18" s="63"/>
      <c r="D18" s="63"/>
      <c r="E18" s="64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5"/>
      <c r="Z18" s="37"/>
    </row>
    <row r="19" ht="15" customHeight="1" spans="1:26" x14ac:dyDescent="0.25">
      <c r="A19" s="38">
        <v>13</v>
      </c>
      <c r="B19" s="66"/>
      <c r="C19" s="67"/>
      <c r="D19" s="67"/>
      <c r="E19" s="68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9"/>
      <c r="Z19" s="37"/>
    </row>
    <row r="20" spans="1:26" x14ac:dyDescent="0.25">
      <c r="A20" s="38">
        <v>14</v>
      </c>
      <c r="B20" s="70"/>
      <c r="C20" s="71" t="s">
        <v>40</v>
      </c>
      <c r="D20" s="71"/>
      <c r="E20" s="72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3"/>
      <c r="Z20" s="37"/>
    </row>
    <row r="21" spans="1:26" x14ac:dyDescent="0.25">
      <c r="A21" s="38">
        <v>15</v>
      </c>
      <c r="B21" s="74"/>
      <c r="C21" s="75"/>
      <c r="D21" s="75"/>
      <c r="E21" s="76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7"/>
      <c r="Z21" s="37"/>
    </row>
    <row r="22" ht="15" customHeight="1" spans="1:26" x14ac:dyDescent="0.25">
      <c r="A22" s="38">
        <v>16</v>
      </c>
      <c r="B22" s="78"/>
      <c r="C22" s="79"/>
      <c r="D22" s="79"/>
      <c r="E22" s="80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81"/>
      <c r="Z22" s="37"/>
    </row>
    <row r="23" spans="1:26" x14ac:dyDescent="0.25">
      <c r="A23" s="38">
        <v>17</v>
      </c>
      <c r="B23" s="82"/>
      <c r="C23" s="83" t="s">
        <v>41</v>
      </c>
      <c r="D23" s="83"/>
      <c r="E23" s="84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5"/>
      <c r="Z23" s="37"/>
    </row>
    <row r="24" spans="1:26" x14ac:dyDescent="0.25">
      <c r="A24" s="38">
        <v>18</v>
      </c>
      <c r="B24" s="86"/>
      <c r="C24" s="87"/>
      <c r="D24" s="87"/>
      <c r="E24" s="88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9"/>
      <c r="Z24" s="37"/>
    </row>
    <row r="25" ht="15" customHeight="1" spans="1:26" x14ac:dyDescent="0.25">
      <c r="A25" s="38">
        <v>19</v>
      </c>
      <c r="B25" s="90"/>
      <c r="C25" s="91"/>
      <c r="D25" s="91"/>
      <c r="E25" s="92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3"/>
      <c r="Z25" s="37"/>
    </row>
    <row r="26" spans="1:26" x14ac:dyDescent="0.25">
      <c r="A26" s="38">
        <v>20</v>
      </c>
      <c r="B26" s="94"/>
      <c r="C26" s="95" t="s">
        <v>42</v>
      </c>
      <c r="D26" s="95"/>
      <c r="E26" s="96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7"/>
      <c r="Z26" s="37"/>
    </row>
    <row r="27" spans="1:26" x14ac:dyDescent="0.25">
      <c r="A27" s="38">
        <v>21</v>
      </c>
      <c r="B27" s="98"/>
      <c r="C27" s="99"/>
      <c r="D27" s="99"/>
      <c r="E27" s="100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101"/>
      <c r="Z27" s="37"/>
    </row>
    <row r="28" ht="15" customHeight="1" spans="1:26" x14ac:dyDescent="0.25">
      <c r="A28" s="38">
        <v>22</v>
      </c>
      <c r="B28" s="102"/>
      <c r="C28" s="103"/>
      <c r="D28" s="103"/>
      <c r="E28" s="104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5"/>
      <c r="Z28" s="37"/>
    </row>
    <row r="29" ht="15" customHeight="1" spans="1:26" x14ac:dyDescent="0.25">
      <c r="A29" s="106">
        <v>23</v>
      </c>
      <c r="B29" s="107"/>
      <c r="C29" s="108" t="s">
        <v>43</v>
      </c>
      <c r="D29" s="108"/>
      <c r="E29" s="109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10"/>
      <c r="Z29" s="37"/>
    </row>
    <row r="30" ht="15" customHeight="1" spans="1:26" x14ac:dyDescent="0.25">
      <c r="A30" s="111">
        <v>24</v>
      </c>
      <c r="B30" s="112"/>
      <c r="C30" s="113"/>
      <c r="D30" s="113"/>
      <c r="E30" s="114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5"/>
      <c r="Z30" s="37"/>
    </row>
    <row r="31" ht="15" customHeight="1" spans="1:26" x14ac:dyDescent="0.25">
      <c r="A31" s="111">
        <v>25</v>
      </c>
      <c r="B31" s="116"/>
      <c r="C31" s="117"/>
      <c r="D31" s="117"/>
      <c r="E31" s="118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9"/>
      <c r="Z31" s="37"/>
    </row>
    <row r="32" ht="15" customHeight="1" spans="1:26" x14ac:dyDescent="0.25">
      <c r="A32" s="120"/>
      <c r="B32" s="121"/>
      <c r="C32" s="121"/>
      <c r="D32" s="121"/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2"/>
      <c r="Z32" s="123"/>
    </row>
  </sheetData>
  <mergeCells count="17">
    <mergeCell ref="B4:C4"/>
    <mergeCell ref="D4:G4"/>
    <mergeCell ref="H4:K4"/>
    <mergeCell ref="L4:O4"/>
    <mergeCell ref="P4:S4"/>
    <mergeCell ref="T4:W4"/>
    <mergeCell ref="X4:Y4"/>
    <mergeCell ref="D5:E5"/>
    <mergeCell ref="F6:G6"/>
    <mergeCell ref="H6:I6"/>
    <mergeCell ref="J6:K6"/>
    <mergeCell ref="L6:M6"/>
    <mergeCell ref="N6:O6"/>
    <mergeCell ref="P6:Q6"/>
    <mergeCell ref="R6:S6"/>
    <mergeCell ref="V6:W6"/>
    <mergeCell ref="X6:Y6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D50"/>
  <sheetViews>
    <sheetView workbookViewId="0" zoomScale="130" zoomScaleNormal="130">
      <pane ySplit="4" topLeftCell="A5" activePane="bottomLeft" state="frozen"/>
      <selection pane="bottomLeft" activeCell="C15" sqref="C15"/>
    </sheetView>
  </sheetViews>
  <sheetFormatPr defaultRowHeight="14.5" outlineLevelRow="0" outlineLevelCol="0" x14ac:dyDescent="0.35" customHeight="1"/>
  <cols>
    <col min="1" max="1" width="10.7265625" style="1" customWidth="1"/>
    <col min="2" max="2" width="15.81640625" style="2" customWidth="1"/>
    <col min="3" max="3" width="50.54296875" customWidth="1"/>
    <col min="4" max="4" width="26" customWidth="1"/>
  </cols>
  <sheetData>
    <row r="1" ht="15.5" customHeight="1" spans="1:4" x14ac:dyDescent="0.25">
      <c r="A1" s="3" t="s">
        <v>0</v>
      </c>
      <c r="B1" s="4"/>
      <c r="C1" s="4"/>
      <c r="D1" s="4"/>
    </row>
    <row r="2" ht="15.5" customHeight="1" spans="1:4" x14ac:dyDescent="0.25">
      <c r="A2" s="5" t="s">
        <v>1</v>
      </c>
      <c r="B2" s="6" t="str">
        <f>'Table of Contents'!B2</f>
        <v>SECURA Insurance Companies</v>
      </c>
      <c r="C2" s="7"/>
      <c r="D2" s="7"/>
    </row>
    <row r="3" ht="15.5" customHeight="1" spans="1:4" x14ac:dyDescent="0.25">
      <c r="A3" s="5" t="s">
        <v>2</v>
      </c>
      <c r="B3" s="8" t="str">
        <f>'Table of Contents'!B3</f>
        <v>Product Simplification</v>
      </c>
      <c r="C3" s="9"/>
      <c r="D3" s="9"/>
    </row>
    <row r="4" ht="30.75" customHeight="1" spans="1:4" s="10" customFormat="1" x14ac:dyDescent="0.25">
      <c r="A4" s="11" t="s">
        <v>3</v>
      </c>
      <c r="B4" s="12" t="s">
        <v>4</v>
      </c>
      <c r="C4" s="13" t="s">
        <v>5</v>
      </c>
      <c r="D4" s="13" t="s">
        <v>6</v>
      </c>
    </row>
    <row r="5" spans="1:4" x14ac:dyDescent="0.25">
      <c r="A5" s="14">
        <v>44854</v>
      </c>
      <c r="B5" s="15">
        <v>1</v>
      </c>
      <c r="C5" s="16" t="s">
        <v>7</v>
      </c>
      <c r="D5" s="17" t="s">
        <v>8</v>
      </c>
    </row>
    <row r="6" spans="1:4" x14ac:dyDescent="0.25">
      <c r="A6" s="14"/>
      <c r="B6" s="15"/>
      <c r="C6" s="18"/>
      <c r="D6" s="18"/>
    </row>
    <row r="7" spans="1:4" x14ac:dyDescent="0.25">
      <c r="A7" s="14"/>
      <c r="B7" s="15"/>
      <c r="C7" s="18"/>
      <c r="D7" s="18"/>
    </row>
    <row r="8" spans="1:4" x14ac:dyDescent="0.25">
      <c r="A8" s="14"/>
      <c r="B8" s="15"/>
      <c r="C8" s="18"/>
      <c r="D8" s="18"/>
    </row>
    <row r="9" spans="1:4" x14ac:dyDescent="0.25">
      <c r="A9" s="14"/>
      <c r="B9" s="15"/>
      <c r="C9" s="18"/>
      <c r="D9" s="18"/>
    </row>
    <row r="10" spans="1:4" x14ac:dyDescent="0.25">
      <c r="A10" s="14"/>
      <c r="B10" s="15"/>
      <c r="C10" s="18"/>
      <c r="D10" s="18"/>
    </row>
    <row r="11" spans="1:4" x14ac:dyDescent="0.25">
      <c r="A11" s="14"/>
      <c r="B11" s="15"/>
      <c r="C11" s="18"/>
      <c r="D11" s="18"/>
    </row>
    <row r="12" spans="1:4" x14ac:dyDescent="0.25">
      <c r="A12" s="14"/>
      <c r="B12" s="15"/>
      <c r="C12" s="18"/>
      <c r="D12" s="18"/>
    </row>
    <row r="13" spans="1:4" x14ac:dyDescent="0.25">
      <c r="A13" s="14"/>
      <c r="B13" s="15"/>
      <c r="C13" s="18"/>
      <c r="D13" s="18"/>
    </row>
    <row r="14" spans="1:4" x14ac:dyDescent="0.25">
      <c r="A14" s="14"/>
      <c r="B14" s="15"/>
      <c r="C14" s="18"/>
      <c r="D14" s="18"/>
    </row>
    <row r="15" spans="1:4" x14ac:dyDescent="0.25">
      <c r="A15" s="14"/>
      <c r="B15" s="15"/>
      <c r="C15" s="18"/>
      <c r="D15" s="18"/>
    </row>
    <row r="16" spans="1:4" x14ac:dyDescent="0.25">
      <c r="A16" s="14"/>
      <c r="B16" s="15"/>
      <c r="C16" s="18"/>
      <c r="D16" s="18"/>
    </row>
    <row r="17" spans="1:4" x14ac:dyDescent="0.25">
      <c r="A17" s="14"/>
      <c r="B17" s="15"/>
      <c r="C17" s="18"/>
      <c r="D17" s="18"/>
    </row>
    <row r="18" spans="1:4" x14ac:dyDescent="0.25">
      <c r="A18" s="14"/>
      <c r="B18" s="15"/>
      <c r="C18" s="18"/>
      <c r="D18" s="18"/>
    </row>
    <row r="19" spans="1:4" x14ac:dyDescent="0.25">
      <c r="A19" s="14"/>
      <c r="B19" s="15"/>
      <c r="C19" s="18"/>
      <c r="D19" s="18"/>
    </row>
    <row r="20" spans="1:4" x14ac:dyDescent="0.25">
      <c r="A20" s="14"/>
      <c r="B20" s="15"/>
      <c r="C20" s="18"/>
      <c r="D20" s="18"/>
    </row>
    <row r="21" spans="1:4" x14ac:dyDescent="0.25">
      <c r="A21" s="14"/>
      <c r="B21" s="15"/>
      <c r="C21" s="18"/>
      <c r="D21" s="18"/>
    </row>
    <row r="22" spans="1:4" x14ac:dyDescent="0.25">
      <c r="A22" s="14"/>
      <c r="B22" s="15"/>
      <c r="C22" s="18"/>
      <c r="D22" s="18"/>
    </row>
    <row r="23" spans="1:4" x14ac:dyDescent="0.25">
      <c r="A23" s="14"/>
      <c r="B23" s="15"/>
      <c r="C23" s="18"/>
      <c r="D23" s="18"/>
    </row>
    <row r="24" spans="1:4" x14ac:dyDescent="0.25">
      <c r="A24" s="14"/>
      <c r="B24" s="15"/>
      <c r="C24" s="18"/>
      <c r="D24" s="18"/>
    </row>
    <row r="25" spans="1:4" x14ac:dyDescent="0.25">
      <c r="A25" s="14"/>
      <c r="B25" s="15"/>
      <c r="C25" s="18"/>
      <c r="D25" s="18"/>
    </row>
    <row r="26" spans="1:4" x14ac:dyDescent="0.25">
      <c r="A26" s="14"/>
      <c r="B26" s="15"/>
      <c r="C26" s="18"/>
      <c r="D26" s="18"/>
    </row>
    <row r="27" spans="1:4" x14ac:dyDescent="0.25">
      <c r="A27" s="14"/>
      <c r="B27" s="15"/>
      <c r="C27" s="18"/>
      <c r="D27" s="18"/>
    </row>
    <row r="28" spans="1:4" x14ac:dyDescent="0.25">
      <c r="A28" s="14"/>
      <c r="B28" s="15"/>
      <c r="C28" s="18"/>
      <c r="D28" s="18"/>
    </row>
    <row r="29" spans="1:4" x14ac:dyDescent="0.25">
      <c r="A29" s="14"/>
      <c r="B29" s="15"/>
      <c r="C29" s="18"/>
      <c r="D29" s="18"/>
    </row>
    <row r="30" spans="1:4" x14ac:dyDescent="0.25">
      <c r="A30" s="14"/>
      <c r="B30" s="15"/>
      <c r="C30" s="18"/>
      <c r="D30" s="18"/>
    </row>
    <row r="31" spans="1:4" x14ac:dyDescent="0.25">
      <c r="A31" s="14"/>
      <c r="B31" s="15"/>
      <c r="C31" s="18"/>
      <c r="D31" s="18"/>
    </row>
    <row r="32" spans="1:4" x14ac:dyDescent="0.25">
      <c r="A32" s="14"/>
      <c r="B32" s="15"/>
      <c r="C32" s="18"/>
      <c r="D32" s="18"/>
    </row>
    <row r="33" spans="1:4" x14ac:dyDescent="0.25">
      <c r="A33" s="14"/>
      <c r="B33" s="15"/>
      <c r="C33" s="18"/>
      <c r="D33" s="18"/>
    </row>
    <row r="34" spans="1:4" x14ac:dyDescent="0.25">
      <c r="A34" s="14"/>
      <c r="B34" s="15"/>
      <c r="C34" s="18"/>
      <c r="D34" s="18"/>
    </row>
    <row r="35" spans="1:4" x14ac:dyDescent="0.25">
      <c r="A35" s="14"/>
      <c r="B35" s="15"/>
      <c r="C35" s="18"/>
      <c r="D35" s="18"/>
    </row>
    <row r="36" spans="1:4" x14ac:dyDescent="0.25">
      <c r="A36" s="14"/>
      <c r="B36" s="15"/>
      <c r="C36" s="18"/>
      <c r="D36" s="18"/>
    </row>
    <row r="37" spans="1:4" x14ac:dyDescent="0.25">
      <c r="A37" s="14"/>
      <c r="B37" s="15"/>
      <c r="C37" s="18"/>
      <c r="D37" s="18"/>
    </row>
    <row r="38" spans="1:4" x14ac:dyDescent="0.25">
      <c r="A38" s="14"/>
      <c r="B38" s="15"/>
      <c r="C38" s="18"/>
      <c r="D38" s="18"/>
    </row>
    <row r="39" spans="1:4" x14ac:dyDescent="0.25">
      <c r="A39" s="14"/>
      <c r="B39" s="15"/>
      <c r="C39" s="18"/>
      <c r="D39" s="18"/>
    </row>
    <row r="40" spans="1:4" x14ac:dyDescent="0.25">
      <c r="A40" s="14"/>
      <c r="B40" s="15"/>
      <c r="C40" s="18"/>
      <c r="D40" s="18"/>
    </row>
    <row r="41" spans="1:4" x14ac:dyDescent="0.25">
      <c r="A41" s="14"/>
      <c r="B41" s="15"/>
      <c r="C41" s="18"/>
      <c r="D41" s="18"/>
    </row>
    <row r="42" spans="1:4" x14ac:dyDescent="0.25">
      <c r="A42" s="14"/>
      <c r="B42" s="15"/>
      <c r="C42" s="18"/>
      <c r="D42" s="18"/>
    </row>
    <row r="43" spans="1:4" x14ac:dyDescent="0.25">
      <c r="A43" s="14"/>
      <c r="B43" s="15"/>
      <c r="C43" s="18"/>
      <c r="D43" s="18"/>
    </row>
    <row r="44" spans="1:4" x14ac:dyDescent="0.25">
      <c r="A44" s="14"/>
      <c r="B44" s="15"/>
      <c r="C44" s="18"/>
      <c r="D44" s="18"/>
    </row>
    <row r="45" spans="1:4" x14ac:dyDescent="0.25">
      <c r="A45" s="14"/>
      <c r="B45" s="15"/>
      <c r="C45" s="18"/>
      <c r="D45" s="18"/>
    </row>
    <row r="46" spans="1:4" x14ac:dyDescent="0.25">
      <c r="A46" s="14"/>
      <c r="B46" s="15"/>
      <c r="C46" s="18"/>
      <c r="D46" s="18"/>
    </row>
    <row r="47" spans="1:4" x14ac:dyDescent="0.25">
      <c r="A47" s="14"/>
      <c r="B47" s="15"/>
      <c r="C47" s="18"/>
      <c r="D47" s="18"/>
    </row>
    <row r="48" spans="1:4" x14ac:dyDescent="0.25">
      <c r="A48" s="14"/>
      <c r="B48" s="15"/>
      <c r="C48" s="18"/>
      <c r="D48" s="18"/>
    </row>
    <row r="49" spans="1:4" x14ac:dyDescent="0.25">
      <c r="A49" s="14"/>
      <c r="B49" s="15"/>
      <c r="C49" s="18"/>
      <c r="D49" s="18"/>
    </row>
    <row r="50" spans="1:4" x14ac:dyDescent="0.25">
      <c r="A50" s="14"/>
      <c r="B50" s="15"/>
      <c r="C50" s="18"/>
      <c r="D50" s="18"/>
    </row>
  </sheetData>
  <mergeCells count="1">
    <mergeCell ref="A1:D1"/>
  </mergeCells>
  <pageMargins left="0.7" right="0.7" top="0.75" bottom="0.75" header="0.3" footer="0.3"/>
  <pageSetup orientation="portrait" horizontalDpi="300" verticalDpi="300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M340"/>
  <sheetViews>
    <sheetView workbookViewId="0" zoomScale="110" zoomScaleNormal="100">
      <pane xSplit="3" ySplit="2" topLeftCell="D331" activePane="bottomRight" state="frozen"/>
      <selection pane="bottomRight" activeCell="D336" sqref="D336"/>
    </sheetView>
  </sheetViews>
  <sheetFormatPr defaultRowHeight="14.5" outlineLevelRow="0" outlineLevelCol="0" x14ac:dyDescent="0.35" customHeight="1"/>
  <cols>
    <col min="1" max="1" width="13.08984375" customWidth="1"/>
    <col min="2" max="2" width="15.54296875" customWidth="1"/>
    <col min="3" max="3" width="58.54296875" style="165" customWidth="1"/>
    <col min="4" max="4" width="16.81640625" customWidth="1"/>
    <col min="5" max="5" width="17.453125" customWidth="1"/>
    <col min="6" max="6" width="13.54296875" customWidth="1"/>
    <col min="7" max="7" width="13.54296875" customWidth="1"/>
    <col min="8" max="8" width="11.453125" style="183" customWidth="1"/>
    <col min="10" max="10" width="63.26953125" style="165" customWidth="1"/>
    <col min="11" max="11" width="12.1796875" customWidth="1"/>
    <col min="12" max="16384" width="8.7265625" customWidth="1"/>
  </cols>
  <sheetData>
    <row r="1" ht="14.5" customHeight="1" spans="1:13" x14ac:dyDescent="0.25">
      <c r="A1" s="184" t="s">
        <v>870</v>
      </c>
      <c r="B1" s="184" t="s">
        <v>871</v>
      </c>
      <c r="C1" s="185" t="s">
        <v>872</v>
      </c>
      <c r="D1" s="184" t="s">
        <v>873</v>
      </c>
      <c r="E1" s="186" t="s">
        <v>874</v>
      </c>
      <c r="F1" s="184" t="s">
        <v>875</v>
      </c>
      <c r="G1" s="187"/>
      <c r="H1" s="188" t="s">
        <v>876</v>
      </c>
      <c r="I1" s="184" t="s">
        <v>877</v>
      </c>
      <c r="J1" s="185" t="s">
        <v>878</v>
      </c>
      <c r="K1" s="184" t="s">
        <v>879</v>
      </c>
      <c r="L1" t="s">
        <v>880</v>
      </c>
      <c r="M1" t="s">
        <v>876</v>
      </c>
    </row>
    <row r="2" ht="11.5" customHeight="1" spans="1:11" x14ac:dyDescent="0.25">
      <c r="A2" s="189"/>
      <c r="B2" s="189"/>
      <c r="C2" s="190"/>
      <c r="D2" s="189"/>
      <c r="E2" s="191"/>
      <c r="F2" s="189"/>
      <c r="G2" s="192"/>
      <c r="H2" s="193"/>
      <c r="I2" s="189"/>
      <c r="J2" s="190"/>
      <c r="K2" s="189"/>
    </row>
    <row r="3" spans="1:13" x14ac:dyDescent="0.25">
      <c r="A3" s="194" t="s">
        <v>881</v>
      </c>
      <c r="B3" s="194" t="s">
        <v>882</v>
      </c>
      <c r="C3" s="194" t="s">
        <v>883</v>
      </c>
      <c r="D3" s="194" t="s">
        <v>884</v>
      </c>
      <c r="E3" s="195" t="s">
        <v>93</v>
      </c>
      <c r="F3" s="196">
        <v>30914</v>
      </c>
      <c r="G3" s="197"/>
      <c r="H3" s="198" t="s">
        <v>150</v>
      </c>
      <c r="I3" s="18" t="s">
        <v>8</v>
      </c>
      <c r="J3" s="194"/>
      <c r="K3" s="194"/>
      <c r="L3" t="s">
        <v>93</v>
      </c>
      <c r="M3" t="s">
        <v>150</v>
      </c>
    </row>
    <row r="4" spans="1:13" x14ac:dyDescent="0.25">
      <c r="A4" s="194" t="s">
        <v>881</v>
      </c>
      <c r="B4" s="194" t="s">
        <v>885</v>
      </c>
      <c r="C4" s="194" t="s">
        <v>886</v>
      </c>
      <c r="D4" s="194" t="s">
        <v>887</v>
      </c>
      <c r="E4" s="195" t="s">
        <v>93</v>
      </c>
      <c r="F4" s="196">
        <v>30914</v>
      </c>
      <c r="G4" s="197"/>
      <c r="H4" s="198" t="s">
        <v>150</v>
      </c>
      <c r="I4" s="194" t="s">
        <v>888</v>
      </c>
      <c r="J4" s="194"/>
      <c r="K4" s="194"/>
      <c r="L4" t="s">
        <v>889</v>
      </c>
      <c r="M4" t="s">
        <v>890</v>
      </c>
    </row>
    <row r="5" spans="1:13" x14ac:dyDescent="0.25">
      <c r="A5" s="194" t="s">
        <v>881</v>
      </c>
      <c r="B5" s="194" t="s">
        <v>891</v>
      </c>
      <c r="C5" s="18" t="s">
        <v>892</v>
      </c>
      <c r="D5" s="194" t="s">
        <v>887</v>
      </c>
      <c r="E5" s="195" t="s">
        <v>93</v>
      </c>
      <c r="F5" s="196">
        <v>30913</v>
      </c>
      <c r="G5" s="197"/>
      <c r="H5" s="198" t="s">
        <v>150</v>
      </c>
      <c r="I5" s="18" t="s">
        <v>888</v>
      </c>
      <c r="J5" s="194"/>
      <c r="K5" s="194"/>
      <c r="M5" t="s">
        <v>893</v>
      </c>
    </row>
    <row r="6" spans="1:11" x14ac:dyDescent="0.25">
      <c r="A6" s="194" t="s">
        <v>881</v>
      </c>
      <c r="B6" s="194" t="s">
        <v>894</v>
      </c>
      <c r="C6" s="18" t="s">
        <v>895</v>
      </c>
      <c r="D6" s="194" t="s">
        <v>887</v>
      </c>
      <c r="E6" s="195" t="s">
        <v>93</v>
      </c>
      <c r="F6" s="196">
        <v>30882</v>
      </c>
      <c r="G6" s="197"/>
      <c r="H6" s="198" t="s">
        <v>150</v>
      </c>
      <c r="I6" s="18"/>
      <c r="J6" s="194"/>
      <c r="K6" s="194"/>
    </row>
    <row r="7" spans="1:11" x14ac:dyDescent="0.25">
      <c r="A7" s="194" t="s">
        <v>881</v>
      </c>
      <c r="B7" s="194" t="s">
        <v>896</v>
      </c>
      <c r="C7" s="194" t="s">
        <v>897</v>
      </c>
      <c r="D7" s="194" t="s">
        <v>898</v>
      </c>
      <c r="E7" s="195" t="s">
        <v>93</v>
      </c>
      <c r="F7" s="196">
        <v>30859</v>
      </c>
      <c r="G7" s="197"/>
      <c r="H7" s="199" t="s">
        <v>893</v>
      </c>
      <c r="I7" s="194" t="s">
        <v>8</v>
      </c>
      <c r="J7" s="194"/>
      <c r="K7" s="194"/>
    </row>
    <row r="8" spans="1:11" x14ac:dyDescent="0.25">
      <c r="A8" s="194" t="s">
        <v>881</v>
      </c>
      <c r="B8" s="194" t="s">
        <v>899</v>
      </c>
      <c r="C8" s="194" t="s">
        <v>900</v>
      </c>
      <c r="D8" s="194" t="s">
        <v>901</v>
      </c>
      <c r="E8" s="195" t="s">
        <v>889</v>
      </c>
      <c r="F8" s="196">
        <v>30847</v>
      </c>
      <c r="G8" s="197"/>
      <c r="H8" s="198" t="s">
        <v>893</v>
      </c>
      <c r="I8" s="18" t="s">
        <v>888</v>
      </c>
      <c r="J8" s="194"/>
      <c r="K8" s="194"/>
    </row>
    <row r="9" ht="29" customHeight="1" spans="1:11" x14ac:dyDescent="0.25">
      <c r="A9" s="194" t="s">
        <v>881</v>
      </c>
      <c r="B9" s="194" t="s">
        <v>902</v>
      </c>
      <c r="C9" s="194" t="s">
        <v>903</v>
      </c>
      <c r="D9" s="194" t="s">
        <v>887</v>
      </c>
      <c r="E9" s="195" t="s">
        <v>889</v>
      </c>
      <c r="F9" s="196">
        <v>30847</v>
      </c>
      <c r="G9" s="197"/>
      <c r="H9" s="198" t="s">
        <v>890</v>
      </c>
      <c r="I9" s="18" t="s">
        <v>888</v>
      </c>
      <c r="J9" s="200" t="s">
        <v>904</v>
      </c>
      <c r="K9" s="194"/>
    </row>
    <row r="10" spans="1:11" x14ac:dyDescent="0.25">
      <c r="A10" s="194" t="s">
        <v>881</v>
      </c>
      <c r="B10" s="194" t="s">
        <v>905</v>
      </c>
      <c r="C10" s="194" t="s">
        <v>906</v>
      </c>
      <c r="D10" s="194" t="s">
        <v>884</v>
      </c>
      <c r="E10" s="195" t="s">
        <v>889</v>
      </c>
      <c r="F10" s="196">
        <v>27599</v>
      </c>
      <c r="G10" s="197"/>
      <c r="H10" s="198" t="s">
        <v>150</v>
      </c>
      <c r="I10" s="18" t="s">
        <v>888</v>
      </c>
      <c r="J10" s="194" t="s">
        <v>907</v>
      </c>
      <c r="K10" s="194"/>
    </row>
    <row r="11" spans="1:11" x14ac:dyDescent="0.25">
      <c r="A11" s="194" t="s">
        <v>881</v>
      </c>
      <c r="B11" s="194" t="s">
        <v>908</v>
      </c>
      <c r="C11" s="194" t="s">
        <v>909</v>
      </c>
      <c r="D11" s="194" t="s">
        <v>910</v>
      </c>
      <c r="E11" s="195" t="s">
        <v>889</v>
      </c>
      <c r="F11" s="196">
        <v>27599</v>
      </c>
      <c r="G11" s="197"/>
      <c r="H11" s="198" t="s">
        <v>893</v>
      </c>
      <c r="I11" s="194" t="s">
        <v>888</v>
      </c>
      <c r="J11" s="194"/>
      <c r="K11" s="194"/>
    </row>
    <row r="12" spans="1:11" x14ac:dyDescent="0.25">
      <c r="A12" s="194" t="s">
        <v>881</v>
      </c>
      <c r="B12" s="194" t="s">
        <v>911</v>
      </c>
      <c r="C12" s="194" t="s">
        <v>912</v>
      </c>
      <c r="D12" s="194" t="s">
        <v>913</v>
      </c>
      <c r="E12" s="195" t="s">
        <v>889</v>
      </c>
      <c r="F12" s="196">
        <v>27423</v>
      </c>
      <c r="G12" s="197"/>
      <c r="H12" s="198" t="s">
        <v>893</v>
      </c>
      <c r="I12" s="18" t="s">
        <v>888</v>
      </c>
      <c r="J12" s="194"/>
      <c r="K12" s="194"/>
    </row>
    <row r="13" spans="1:11" x14ac:dyDescent="0.25">
      <c r="A13" s="194" t="s">
        <v>881</v>
      </c>
      <c r="B13" s="194" t="s">
        <v>914</v>
      </c>
      <c r="C13" s="194" t="s">
        <v>915</v>
      </c>
      <c r="D13" s="194" t="s">
        <v>884</v>
      </c>
      <c r="E13" s="195" t="s">
        <v>93</v>
      </c>
      <c r="F13" s="196">
        <v>23128</v>
      </c>
      <c r="G13" s="197"/>
      <c r="H13" s="198" t="s">
        <v>893</v>
      </c>
      <c r="I13" s="18" t="s">
        <v>888</v>
      </c>
      <c r="J13" s="18" t="s">
        <v>916</v>
      </c>
      <c r="K13" s="18"/>
    </row>
    <row r="14" spans="1:11" x14ac:dyDescent="0.25">
      <c r="A14" s="194" t="s">
        <v>881</v>
      </c>
      <c r="B14" s="194" t="s">
        <v>917</v>
      </c>
      <c r="C14" s="194" t="s">
        <v>918</v>
      </c>
      <c r="D14" s="194" t="s">
        <v>898</v>
      </c>
      <c r="E14" s="195" t="s">
        <v>93</v>
      </c>
      <c r="F14" s="196">
        <v>23112</v>
      </c>
      <c r="G14" s="197"/>
      <c r="H14" s="198" t="s">
        <v>893</v>
      </c>
      <c r="I14" s="18" t="s">
        <v>919</v>
      </c>
      <c r="J14" s="194"/>
      <c r="K14" s="194"/>
    </row>
    <row r="15" spans="1:11" x14ac:dyDescent="0.25">
      <c r="A15" s="194" t="s">
        <v>881</v>
      </c>
      <c r="B15" s="194" t="s">
        <v>920</v>
      </c>
      <c r="C15" s="194" t="s">
        <v>921</v>
      </c>
      <c r="D15" s="194" t="s">
        <v>913</v>
      </c>
      <c r="E15" s="195" t="s">
        <v>889</v>
      </c>
      <c r="F15" s="196">
        <v>20241</v>
      </c>
      <c r="G15" s="197"/>
      <c r="H15" s="198" t="s">
        <v>893</v>
      </c>
      <c r="I15" s="18" t="s">
        <v>888</v>
      </c>
      <c r="J15" s="194"/>
      <c r="K15" s="194"/>
    </row>
    <row r="16" spans="1:11" x14ac:dyDescent="0.25">
      <c r="A16" s="194" t="s">
        <v>881</v>
      </c>
      <c r="B16" s="194" t="s">
        <v>922</v>
      </c>
      <c r="C16" s="194" t="s">
        <v>923</v>
      </c>
      <c r="D16" s="194" t="s">
        <v>884</v>
      </c>
      <c r="E16" s="195" t="s">
        <v>889</v>
      </c>
      <c r="F16" s="196">
        <v>18447</v>
      </c>
      <c r="G16" s="197"/>
      <c r="H16" s="198" t="s">
        <v>150</v>
      </c>
      <c r="I16" s="18" t="s">
        <v>888</v>
      </c>
      <c r="J16" s="194" t="s">
        <v>924</v>
      </c>
      <c r="K16" s="194"/>
    </row>
    <row r="17" ht="29" customHeight="1" spans="1:11" x14ac:dyDescent="0.25">
      <c r="A17" s="194" t="s">
        <v>881</v>
      </c>
      <c r="B17" s="194" t="s">
        <v>925</v>
      </c>
      <c r="C17" s="200" t="s">
        <v>926</v>
      </c>
      <c r="D17" s="194" t="s">
        <v>901</v>
      </c>
      <c r="E17" s="195" t="s">
        <v>93</v>
      </c>
      <c r="F17" s="196">
        <v>14730</v>
      </c>
      <c r="G17" s="197"/>
      <c r="H17" s="198" t="s">
        <v>150</v>
      </c>
      <c r="I17" s="18" t="s">
        <v>888</v>
      </c>
      <c r="J17" s="194"/>
      <c r="K17" s="194"/>
    </row>
    <row r="18" spans="1:11" x14ac:dyDescent="0.25">
      <c r="A18" s="194" t="s">
        <v>881</v>
      </c>
      <c r="B18" s="194" t="s">
        <v>927</v>
      </c>
      <c r="C18" s="194" t="s">
        <v>928</v>
      </c>
      <c r="D18" s="194" t="s">
        <v>910</v>
      </c>
      <c r="E18" s="195" t="s">
        <v>889</v>
      </c>
      <c r="F18" s="196">
        <v>9311</v>
      </c>
      <c r="G18" s="197"/>
      <c r="H18" s="198" t="s">
        <v>893</v>
      </c>
      <c r="I18" s="18" t="s">
        <v>888</v>
      </c>
      <c r="J18" s="194"/>
      <c r="K18" s="194"/>
    </row>
    <row r="19" spans="1:11" x14ac:dyDescent="0.25">
      <c r="A19" s="194" t="s">
        <v>881</v>
      </c>
      <c r="B19" s="194" t="s">
        <v>929</v>
      </c>
      <c r="C19" s="194" t="s">
        <v>930</v>
      </c>
      <c r="D19" s="194" t="s">
        <v>901</v>
      </c>
      <c r="E19" s="195" t="s">
        <v>93</v>
      </c>
      <c r="F19" s="196">
        <v>8452</v>
      </c>
      <c r="G19" s="197"/>
      <c r="H19" s="198" t="s">
        <v>150</v>
      </c>
      <c r="I19" s="18" t="s">
        <v>919</v>
      </c>
      <c r="J19" s="194"/>
      <c r="K19" s="194"/>
    </row>
    <row r="20" ht="29" customHeight="1" spans="1:11" x14ac:dyDescent="0.25">
      <c r="A20" s="194" t="s">
        <v>881</v>
      </c>
      <c r="B20" s="194" t="s">
        <v>931</v>
      </c>
      <c r="C20" s="200" t="s">
        <v>932</v>
      </c>
      <c r="D20" s="194" t="s">
        <v>901</v>
      </c>
      <c r="E20" s="195" t="s">
        <v>93</v>
      </c>
      <c r="F20" s="196">
        <v>7819</v>
      </c>
      <c r="G20" s="197"/>
      <c r="H20" s="198" t="s">
        <v>150</v>
      </c>
      <c r="I20" s="194" t="s">
        <v>919</v>
      </c>
      <c r="J20" s="194"/>
      <c r="K20" s="194"/>
    </row>
    <row r="21" spans="1:11" x14ac:dyDescent="0.25">
      <c r="A21" s="194" t="s">
        <v>881</v>
      </c>
      <c r="B21" s="194" t="s">
        <v>933</v>
      </c>
      <c r="C21" s="194" t="s">
        <v>934</v>
      </c>
      <c r="D21" s="194" t="s">
        <v>884</v>
      </c>
      <c r="E21" s="195" t="s">
        <v>93</v>
      </c>
      <c r="F21" s="196">
        <v>6466</v>
      </c>
      <c r="G21" s="197"/>
      <c r="H21" s="198" t="s">
        <v>150</v>
      </c>
      <c r="I21" s="18" t="s">
        <v>919</v>
      </c>
      <c r="J21" s="194"/>
      <c r="K21" s="194"/>
    </row>
    <row r="22" spans="1:11" x14ac:dyDescent="0.25">
      <c r="A22" s="194" t="s">
        <v>881</v>
      </c>
      <c r="B22" s="194" t="s">
        <v>935</v>
      </c>
      <c r="C22" s="194" t="s">
        <v>936</v>
      </c>
      <c r="D22" s="194" t="s">
        <v>884</v>
      </c>
      <c r="E22" s="195" t="s">
        <v>93</v>
      </c>
      <c r="F22" s="196">
        <v>4657</v>
      </c>
      <c r="G22" s="197"/>
      <c r="H22" s="198" t="s">
        <v>890</v>
      </c>
      <c r="I22" s="18"/>
      <c r="J22" s="194" t="s">
        <v>937</v>
      </c>
      <c r="K22" s="194"/>
    </row>
    <row r="23" spans="1:11" x14ac:dyDescent="0.25">
      <c r="A23" s="194" t="s">
        <v>881</v>
      </c>
      <c r="B23" s="194" t="s">
        <v>938</v>
      </c>
      <c r="C23" s="194" t="s">
        <v>939</v>
      </c>
      <c r="D23" s="194" t="s">
        <v>884</v>
      </c>
      <c r="E23" s="195" t="s">
        <v>93</v>
      </c>
      <c r="F23" s="196">
        <v>4116</v>
      </c>
      <c r="G23" s="197"/>
      <c r="H23" s="198" t="s">
        <v>150</v>
      </c>
      <c r="I23" s="18"/>
      <c r="J23" s="194" t="s">
        <v>940</v>
      </c>
      <c r="K23" s="194"/>
    </row>
    <row r="24" spans="1:11" x14ac:dyDescent="0.25">
      <c r="A24" s="194" t="s">
        <v>881</v>
      </c>
      <c r="B24" s="194" t="s">
        <v>941</v>
      </c>
      <c r="C24" s="194" t="s">
        <v>942</v>
      </c>
      <c r="D24" s="194" t="s">
        <v>887</v>
      </c>
      <c r="E24" s="195" t="s">
        <v>93</v>
      </c>
      <c r="F24" s="196">
        <v>2565</v>
      </c>
      <c r="G24" s="197"/>
      <c r="H24" s="198" t="s">
        <v>150</v>
      </c>
      <c r="I24" s="18"/>
      <c r="J24" s="194"/>
      <c r="K24" s="194"/>
    </row>
    <row r="25" spans="1:11" x14ac:dyDescent="0.25">
      <c r="A25" s="194" t="s">
        <v>881</v>
      </c>
      <c r="B25" s="194" t="s">
        <v>943</v>
      </c>
      <c r="C25" s="194" t="s">
        <v>944</v>
      </c>
      <c r="D25" s="194" t="s">
        <v>884</v>
      </c>
      <c r="E25" s="195" t="s">
        <v>93</v>
      </c>
      <c r="F25" s="196">
        <v>2386</v>
      </c>
      <c r="G25" s="197"/>
      <c r="H25" s="198" t="s">
        <v>150</v>
      </c>
      <c r="I25" s="18"/>
      <c r="J25" s="194"/>
      <c r="K25" s="194"/>
    </row>
    <row r="26" spans="1:11" x14ac:dyDescent="0.25">
      <c r="A26" s="194" t="s">
        <v>881</v>
      </c>
      <c r="B26" s="194" t="s">
        <v>945</v>
      </c>
      <c r="C26" s="194" t="s">
        <v>946</v>
      </c>
      <c r="D26" s="194" t="s">
        <v>901</v>
      </c>
      <c r="E26" s="195" t="s">
        <v>93</v>
      </c>
      <c r="F26" s="196">
        <v>2331</v>
      </c>
      <c r="G26" s="197"/>
      <c r="H26" s="198" t="s">
        <v>150</v>
      </c>
      <c r="I26" s="194" t="s">
        <v>8</v>
      </c>
      <c r="J26" s="194"/>
      <c r="K26" s="194"/>
    </row>
    <row r="27" ht="29" customHeight="1" spans="1:11" x14ac:dyDescent="0.25">
      <c r="A27" s="194" t="s">
        <v>881</v>
      </c>
      <c r="B27" s="194" t="s">
        <v>947</v>
      </c>
      <c r="C27" s="194" t="s">
        <v>948</v>
      </c>
      <c r="D27" s="194" t="s">
        <v>884</v>
      </c>
      <c r="E27" s="195" t="s">
        <v>93</v>
      </c>
      <c r="F27" s="196">
        <v>2327</v>
      </c>
      <c r="G27" s="197"/>
      <c r="H27" s="198" t="s">
        <v>150</v>
      </c>
      <c r="I27" s="194" t="s">
        <v>888</v>
      </c>
      <c r="J27" s="200" t="s">
        <v>949</v>
      </c>
      <c r="K27" s="194"/>
    </row>
    <row r="28" spans="1:11" x14ac:dyDescent="0.25">
      <c r="A28" s="194" t="s">
        <v>881</v>
      </c>
      <c r="B28" s="194" t="s">
        <v>950</v>
      </c>
      <c r="C28" s="200" t="s">
        <v>951</v>
      </c>
      <c r="D28" s="194" t="s">
        <v>884</v>
      </c>
      <c r="E28" s="195" t="s">
        <v>889</v>
      </c>
      <c r="F28" s="196">
        <v>2278</v>
      </c>
      <c r="G28" s="197"/>
      <c r="H28" s="198" t="s">
        <v>150</v>
      </c>
      <c r="I28" s="18" t="s">
        <v>888</v>
      </c>
      <c r="J28" s="200" t="s">
        <v>952</v>
      </c>
      <c r="K28" s="194"/>
    </row>
    <row r="29" spans="1:11" x14ac:dyDescent="0.25">
      <c r="A29" s="194" t="s">
        <v>881</v>
      </c>
      <c r="B29" s="194" t="s">
        <v>953</v>
      </c>
      <c r="C29" s="194" t="s">
        <v>954</v>
      </c>
      <c r="D29" s="194" t="s">
        <v>901</v>
      </c>
      <c r="E29" s="195" t="s">
        <v>93</v>
      </c>
      <c r="F29" s="196">
        <v>2253</v>
      </c>
      <c r="G29" s="197"/>
      <c r="H29" s="198" t="s">
        <v>150</v>
      </c>
      <c r="I29" s="194" t="s">
        <v>8</v>
      </c>
      <c r="J29" s="194"/>
      <c r="K29" s="194"/>
    </row>
    <row r="30" spans="1:11" x14ac:dyDescent="0.25">
      <c r="A30" s="194" t="s">
        <v>881</v>
      </c>
      <c r="B30" s="194" t="s">
        <v>955</v>
      </c>
      <c r="C30" s="194" t="s">
        <v>956</v>
      </c>
      <c r="D30" s="194" t="s">
        <v>901</v>
      </c>
      <c r="E30" s="195" t="s">
        <v>93</v>
      </c>
      <c r="F30" s="196">
        <v>2248</v>
      </c>
      <c r="G30" s="197"/>
      <c r="H30" s="198" t="s">
        <v>893</v>
      </c>
      <c r="I30" s="194" t="s">
        <v>8</v>
      </c>
      <c r="J30" s="194"/>
      <c r="K30" s="194"/>
    </row>
    <row r="31" spans="1:11" x14ac:dyDescent="0.25">
      <c r="A31" s="194" t="s">
        <v>881</v>
      </c>
      <c r="B31" s="194" t="s">
        <v>957</v>
      </c>
      <c r="C31" s="194" t="s">
        <v>958</v>
      </c>
      <c r="D31" s="194" t="s">
        <v>901</v>
      </c>
      <c r="E31" s="195" t="s">
        <v>93</v>
      </c>
      <c r="F31" s="196">
        <v>2223</v>
      </c>
      <c r="G31" s="197"/>
      <c r="H31" s="198" t="s">
        <v>150</v>
      </c>
      <c r="I31" s="194" t="s">
        <v>8</v>
      </c>
      <c r="J31" s="194"/>
      <c r="K31" s="194"/>
    </row>
    <row r="32" spans="1:11" x14ac:dyDescent="0.25">
      <c r="A32" s="194" t="s">
        <v>881</v>
      </c>
      <c r="B32" s="194" t="s">
        <v>959</v>
      </c>
      <c r="C32" s="194" t="s">
        <v>958</v>
      </c>
      <c r="D32" s="194" t="s">
        <v>901</v>
      </c>
      <c r="E32" s="195" t="s">
        <v>93</v>
      </c>
      <c r="F32" s="196">
        <v>2195</v>
      </c>
      <c r="G32" s="197"/>
      <c r="H32" s="198" t="s">
        <v>890</v>
      </c>
      <c r="I32" s="194" t="s">
        <v>8</v>
      </c>
      <c r="J32" s="194" t="s">
        <v>960</v>
      </c>
      <c r="K32" s="194"/>
    </row>
    <row r="33" ht="43.5" customHeight="1" spans="1:11" x14ac:dyDescent="0.25">
      <c r="A33" s="194" t="s">
        <v>881</v>
      </c>
      <c r="B33" s="194" t="s">
        <v>961</v>
      </c>
      <c r="C33" s="200" t="s">
        <v>962</v>
      </c>
      <c r="D33" s="194" t="s">
        <v>884</v>
      </c>
      <c r="E33" s="195" t="s">
        <v>889</v>
      </c>
      <c r="F33" s="196">
        <v>2193</v>
      </c>
      <c r="G33" s="197"/>
      <c r="H33" s="198" t="s">
        <v>150</v>
      </c>
      <c r="I33" s="194" t="s">
        <v>888</v>
      </c>
      <c r="J33" s="200" t="s">
        <v>963</v>
      </c>
      <c r="K33" s="194"/>
    </row>
    <row r="34" spans="1:11" x14ac:dyDescent="0.25">
      <c r="A34" s="194" t="s">
        <v>881</v>
      </c>
      <c r="B34" s="194" t="s">
        <v>964</v>
      </c>
      <c r="C34" s="194" t="s">
        <v>965</v>
      </c>
      <c r="D34" s="194" t="s">
        <v>910</v>
      </c>
      <c r="E34" s="195" t="s">
        <v>889</v>
      </c>
      <c r="F34" s="196">
        <v>1962</v>
      </c>
      <c r="G34" s="197"/>
      <c r="H34" s="198" t="s">
        <v>893</v>
      </c>
      <c r="I34" s="18" t="s">
        <v>888</v>
      </c>
      <c r="J34" s="194"/>
      <c r="K34" s="194"/>
    </row>
    <row r="35" spans="1:11" x14ac:dyDescent="0.25">
      <c r="A35" s="194" t="s">
        <v>881</v>
      </c>
      <c r="B35" s="194" t="s">
        <v>966</v>
      </c>
      <c r="C35" s="194" t="s">
        <v>967</v>
      </c>
      <c r="D35" s="194" t="s">
        <v>901</v>
      </c>
      <c r="E35" s="195" t="s">
        <v>93</v>
      </c>
      <c r="F35" s="196">
        <v>1910</v>
      </c>
      <c r="G35" s="197"/>
      <c r="H35" s="198" t="s">
        <v>150</v>
      </c>
      <c r="I35" s="194" t="s">
        <v>8</v>
      </c>
      <c r="J35" s="194"/>
      <c r="K35" s="194"/>
    </row>
    <row r="36" spans="1:11" x14ac:dyDescent="0.25">
      <c r="A36" s="194" t="s">
        <v>881</v>
      </c>
      <c r="B36" s="194" t="s">
        <v>968</v>
      </c>
      <c r="C36" s="200" t="s">
        <v>967</v>
      </c>
      <c r="D36" s="194" t="s">
        <v>901</v>
      </c>
      <c r="E36" s="195" t="s">
        <v>889</v>
      </c>
      <c r="F36" s="196">
        <v>1830</v>
      </c>
      <c r="G36" s="197"/>
      <c r="H36" s="198" t="s">
        <v>150</v>
      </c>
      <c r="I36" s="18" t="s">
        <v>8</v>
      </c>
      <c r="J36" s="200" t="s">
        <v>969</v>
      </c>
      <c r="K36" s="194"/>
    </row>
    <row r="37" spans="1:11" x14ac:dyDescent="0.25">
      <c r="A37" s="194" t="s">
        <v>881</v>
      </c>
      <c r="B37" s="194" t="s">
        <v>970</v>
      </c>
      <c r="C37" s="194" t="s">
        <v>971</v>
      </c>
      <c r="D37" s="194" t="s">
        <v>972</v>
      </c>
      <c r="E37" s="195" t="s">
        <v>889</v>
      </c>
      <c r="F37" s="196">
        <v>1823</v>
      </c>
      <c r="G37" s="197"/>
      <c r="H37" s="198" t="s">
        <v>150</v>
      </c>
      <c r="I37" s="18"/>
      <c r="J37" s="194"/>
      <c r="K37" s="194"/>
    </row>
    <row r="38" spans="1:11" x14ac:dyDescent="0.25">
      <c r="A38" s="194" t="s">
        <v>881</v>
      </c>
      <c r="B38" s="194" t="s">
        <v>973</v>
      </c>
      <c r="C38" s="194" t="s">
        <v>974</v>
      </c>
      <c r="D38" s="194" t="s">
        <v>884</v>
      </c>
      <c r="E38" s="195" t="s">
        <v>93</v>
      </c>
      <c r="F38" s="196">
        <v>1451</v>
      </c>
      <c r="G38" s="197"/>
      <c r="H38" s="198" t="s">
        <v>150</v>
      </c>
      <c r="I38" s="18"/>
      <c r="J38" s="194"/>
      <c r="K38" s="194"/>
    </row>
    <row r="39" spans="1:11" x14ac:dyDescent="0.25">
      <c r="A39" s="194" t="s">
        <v>881</v>
      </c>
      <c r="B39" s="194" t="s">
        <v>975</v>
      </c>
      <c r="C39" s="194" t="s">
        <v>976</v>
      </c>
      <c r="D39" s="194" t="s">
        <v>901</v>
      </c>
      <c r="E39" s="195" t="s">
        <v>93</v>
      </c>
      <c r="F39" s="196">
        <v>1400</v>
      </c>
      <c r="G39" s="197"/>
      <c r="H39" s="198" t="s">
        <v>150</v>
      </c>
      <c r="I39" s="194" t="s">
        <v>8</v>
      </c>
      <c r="J39" s="194" t="s">
        <v>977</v>
      </c>
      <c r="K39" s="194"/>
    </row>
    <row r="40" spans="1:11" x14ac:dyDescent="0.25">
      <c r="A40" s="194" t="s">
        <v>881</v>
      </c>
      <c r="B40" s="194" t="s">
        <v>978</v>
      </c>
      <c r="C40" s="200" t="s">
        <v>979</v>
      </c>
      <c r="D40" s="194" t="s">
        <v>910</v>
      </c>
      <c r="E40" s="195" t="s">
        <v>889</v>
      </c>
      <c r="F40" s="196">
        <v>1291</v>
      </c>
      <c r="G40" s="197"/>
      <c r="H40" s="198" t="s">
        <v>893</v>
      </c>
      <c r="I40" s="18" t="s">
        <v>888</v>
      </c>
      <c r="J40" s="200"/>
      <c r="K40" s="194"/>
    </row>
    <row r="41" spans="1:11" x14ac:dyDescent="0.25">
      <c r="A41" s="194" t="s">
        <v>881</v>
      </c>
      <c r="B41" s="194" t="s">
        <v>980</v>
      </c>
      <c r="C41" s="194" t="s">
        <v>981</v>
      </c>
      <c r="D41" s="194" t="s">
        <v>901</v>
      </c>
      <c r="E41" s="195" t="s">
        <v>93</v>
      </c>
      <c r="F41" s="196">
        <v>1200</v>
      </c>
      <c r="G41" s="197"/>
      <c r="H41" s="198" t="s">
        <v>150</v>
      </c>
      <c r="I41" s="194" t="s">
        <v>8</v>
      </c>
      <c r="J41" s="194"/>
      <c r="K41" s="194"/>
    </row>
    <row r="42" spans="1:11" x14ac:dyDescent="0.25">
      <c r="A42" s="194" t="s">
        <v>881</v>
      </c>
      <c r="B42" s="194" t="s">
        <v>982</v>
      </c>
      <c r="C42" s="194" t="s">
        <v>983</v>
      </c>
      <c r="D42" s="194" t="s">
        <v>972</v>
      </c>
      <c r="E42" s="195" t="s">
        <v>889</v>
      </c>
      <c r="F42" s="196">
        <v>1188</v>
      </c>
      <c r="G42" s="197"/>
      <c r="H42" s="198" t="s">
        <v>890</v>
      </c>
      <c r="I42" s="18"/>
      <c r="J42" s="194" t="s">
        <v>984</v>
      </c>
      <c r="K42" s="194"/>
    </row>
    <row r="43" spans="1:11" x14ac:dyDescent="0.25">
      <c r="A43" s="194" t="s">
        <v>881</v>
      </c>
      <c r="B43" s="194" t="s">
        <v>985</v>
      </c>
      <c r="C43" s="200" t="s">
        <v>986</v>
      </c>
      <c r="D43" s="194" t="s">
        <v>910</v>
      </c>
      <c r="E43" s="195" t="s">
        <v>889</v>
      </c>
      <c r="F43" s="196">
        <v>1161</v>
      </c>
      <c r="G43" s="197"/>
      <c r="H43" s="198" t="s">
        <v>893</v>
      </c>
      <c r="I43" s="18" t="s">
        <v>888</v>
      </c>
      <c r="J43" s="200"/>
      <c r="K43" s="194"/>
    </row>
    <row r="44" spans="1:11" x14ac:dyDescent="0.25">
      <c r="A44" s="194" t="s">
        <v>881</v>
      </c>
      <c r="B44" s="194" t="s">
        <v>987</v>
      </c>
      <c r="C44" s="194" t="s">
        <v>967</v>
      </c>
      <c r="D44" s="194" t="s">
        <v>901</v>
      </c>
      <c r="E44" s="195" t="s">
        <v>93</v>
      </c>
      <c r="F44" s="196">
        <v>1020</v>
      </c>
      <c r="G44" s="197"/>
      <c r="H44" s="198" t="s">
        <v>150</v>
      </c>
      <c r="I44" s="194" t="s">
        <v>8</v>
      </c>
      <c r="J44" s="194"/>
      <c r="K44" s="194"/>
    </row>
    <row r="45" spans="1:11" x14ac:dyDescent="0.25">
      <c r="A45" s="194" t="s">
        <v>881</v>
      </c>
      <c r="B45" s="194" t="s">
        <v>988</v>
      </c>
      <c r="C45" s="194" t="s">
        <v>989</v>
      </c>
      <c r="D45" s="194" t="s">
        <v>884</v>
      </c>
      <c r="E45" s="195" t="s">
        <v>93</v>
      </c>
      <c r="F45" s="194">
        <v>987</v>
      </c>
      <c r="G45" s="201"/>
      <c r="H45" s="198" t="s">
        <v>150</v>
      </c>
      <c r="I45" s="194" t="s">
        <v>8</v>
      </c>
      <c r="J45" s="194" t="s">
        <v>990</v>
      </c>
      <c r="K45" s="194"/>
    </row>
    <row r="46" spans="1:11" x14ac:dyDescent="0.25">
      <c r="A46" s="194" t="s">
        <v>881</v>
      </c>
      <c r="B46" s="194" t="s">
        <v>991</v>
      </c>
      <c r="C46" s="200" t="s">
        <v>992</v>
      </c>
      <c r="D46" s="194" t="s">
        <v>910</v>
      </c>
      <c r="E46" s="195" t="s">
        <v>889</v>
      </c>
      <c r="F46" s="194">
        <v>942</v>
      </c>
      <c r="G46" s="201"/>
      <c r="H46" s="198" t="s">
        <v>150</v>
      </c>
      <c r="I46" s="18" t="s">
        <v>888</v>
      </c>
      <c r="J46" s="200"/>
      <c r="K46" s="194"/>
    </row>
    <row r="47" spans="1:11" x14ac:dyDescent="0.25">
      <c r="A47" s="194" t="s">
        <v>881</v>
      </c>
      <c r="B47" s="194" t="s">
        <v>993</v>
      </c>
      <c r="C47" s="194" t="s">
        <v>994</v>
      </c>
      <c r="D47" s="194" t="s">
        <v>901</v>
      </c>
      <c r="E47" s="195" t="s">
        <v>93</v>
      </c>
      <c r="F47" s="194">
        <v>895</v>
      </c>
      <c r="G47" s="201"/>
      <c r="H47" s="198" t="s">
        <v>150</v>
      </c>
      <c r="I47" s="194" t="s">
        <v>8</v>
      </c>
      <c r="J47" s="194"/>
      <c r="K47" s="194"/>
    </row>
    <row r="48" spans="1:11" x14ac:dyDescent="0.25">
      <c r="A48" s="194" t="s">
        <v>881</v>
      </c>
      <c r="B48" s="194" t="s">
        <v>995</v>
      </c>
      <c r="C48" s="200" t="s">
        <v>996</v>
      </c>
      <c r="D48" s="194" t="s">
        <v>910</v>
      </c>
      <c r="E48" s="195" t="s">
        <v>889</v>
      </c>
      <c r="F48" s="194">
        <v>891</v>
      </c>
      <c r="G48" s="201"/>
      <c r="H48" s="198" t="s">
        <v>893</v>
      </c>
      <c r="I48" s="18" t="s">
        <v>888</v>
      </c>
      <c r="J48" s="200" t="s">
        <v>997</v>
      </c>
      <c r="K48" s="194"/>
    </row>
    <row r="49" spans="1:11" x14ac:dyDescent="0.25">
      <c r="A49" s="194" t="s">
        <v>881</v>
      </c>
      <c r="B49" s="194" t="s">
        <v>998</v>
      </c>
      <c r="C49" s="194" t="s">
        <v>999</v>
      </c>
      <c r="D49" s="194" t="s">
        <v>901</v>
      </c>
      <c r="E49" s="195" t="s">
        <v>93</v>
      </c>
      <c r="F49" s="194">
        <v>874</v>
      </c>
      <c r="G49" s="201"/>
      <c r="H49" s="198" t="s">
        <v>890</v>
      </c>
      <c r="I49" s="194" t="s">
        <v>8</v>
      </c>
      <c r="J49" s="194" t="s">
        <v>1000</v>
      </c>
      <c r="K49" s="194"/>
    </row>
    <row r="50" spans="1:11" x14ac:dyDescent="0.25">
      <c r="A50" s="194" t="s">
        <v>881</v>
      </c>
      <c r="B50" s="194" t="s">
        <v>1001</v>
      </c>
      <c r="C50" s="194" t="s">
        <v>1002</v>
      </c>
      <c r="D50" s="194" t="s">
        <v>901</v>
      </c>
      <c r="E50" s="195" t="s">
        <v>93</v>
      </c>
      <c r="F50" s="194">
        <v>729</v>
      </c>
      <c r="G50" s="201"/>
      <c r="H50" s="198" t="s">
        <v>893</v>
      </c>
      <c r="I50" s="194" t="s">
        <v>8</v>
      </c>
      <c r="J50" s="194"/>
      <c r="K50" s="194"/>
    </row>
    <row r="51" spans="1:11" x14ac:dyDescent="0.25">
      <c r="A51" s="194" t="s">
        <v>881</v>
      </c>
      <c r="B51" s="194" t="s">
        <v>1003</v>
      </c>
      <c r="C51" s="194" t="s">
        <v>1004</v>
      </c>
      <c r="D51" s="194" t="s">
        <v>901</v>
      </c>
      <c r="E51" s="195" t="s">
        <v>93</v>
      </c>
      <c r="F51" s="194">
        <v>682</v>
      </c>
      <c r="G51" s="201"/>
      <c r="H51" s="198" t="s">
        <v>893</v>
      </c>
      <c r="I51" s="194" t="s">
        <v>8</v>
      </c>
      <c r="J51" s="194"/>
      <c r="K51" s="194"/>
    </row>
    <row r="52" spans="1:11" x14ac:dyDescent="0.25">
      <c r="A52" s="194" t="s">
        <v>881</v>
      </c>
      <c r="B52" s="194" t="s">
        <v>1005</v>
      </c>
      <c r="C52" s="194" t="s">
        <v>1006</v>
      </c>
      <c r="D52" s="194" t="s">
        <v>901</v>
      </c>
      <c r="E52" s="195" t="s">
        <v>93</v>
      </c>
      <c r="F52" s="194">
        <v>600</v>
      </c>
      <c r="G52" s="201"/>
      <c r="H52" s="198" t="s">
        <v>893</v>
      </c>
      <c r="I52" s="194" t="s">
        <v>8</v>
      </c>
      <c r="J52" s="194"/>
      <c r="K52" s="194"/>
    </row>
    <row r="53" spans="1:11" x14ac:dyDescent="0.25">
      <c r="A53" s="194" t="s">
        <v>881</v>
      </c>
      <c r="B53" s="194" t="s">
        <v>1007</v>
      </c>
      <c r="C53" s="200" t="s">
        <v>1008</v>
      </c>
      <c r="D53" s="194" t="s">
        <v>910</v>
      </c>
      <c r="E53" s="195" t="s">
        <v>889</v>
      </c>
      <c r="F53" s="194">
        <v>474</v>
      </c>
      <c r="G53" s="201"/>
      <c r="H53" s="198" t="s">
        <v>150</v>
      </c>
      <c r="I53" s="18" t="s">
        <v>888</v>
      </c>
      <c r="J53" s="200"/>
      <c r="K53" s="194"/>
    </row>
    <row r="54" spans="1:11" x14ac:dyDescent="0.25">
      <c r="A54" s="194" t="s">
        <v>881</v>
      </c>
      <c r="B54" s="194" t="s">
        <v>1009</v>
      </c>
      <c r="C54" s="194" t="s">
        <v>1010</v>
      </c>
      <c r="D54" s="194" t="s">
        <v>901</v>
      </c>
      <c r="E54" s="195" t="s">
        <v>93</v>
      </c>
      <c r="F54" s="194">
        <v>464</v>
      </c>
      <c r="G54" s="201"/>
      <c r="H54" s="198" t="s">
        <v>893</v>
      </c>
      <c r="I54" s="194" t="s">
        <v>8</v>
      </c>
      <c r="J54" s="194"/>
      <c r="K54" s="194"/>
    </row>
    <row r="55" ht="29" customHeight="1" spans="1:11" x14ac:dyDescent="0.25">
      <c r="A55" s="194" t="s">
        <v>881</v>
      </c>
      <c r="B55" s="194" t="s">
        <v>1011</v>
      </c>
      <c r="C55" s="200" t="s">
        <v>1012</v>
      </c>
      <c r="D55" s="194" t="s">
        <v>901</v>
      </c>
      <c r="E55" s="195" t="s">
        <v>889</v>
      </c>
      <c r="F55" s="194">
        <v>441</v>
      </c>
      <c r="G55" s="201"/>
      <c r="H55" s="198" t="s">
        <v>150</v>
      </c>
      <c r="I55" s="18" t="s">
        <v>919</v>
      </c>
      <c r="J55" s="200"/>
      <c r="K55" s="194"/>
    </row>
    <row r="56" spans="1:11" x14ac:dyDescent="0.25">
      <c r="A56" s="194" t="s">
        <v>881</v>
      </c>
      <c r="B56" s="194" t="s">
        <v>1013</v>
      </c>
      <c r="C56" s="200" t="s">
        <v>1014</v>
      </c>
      <c r="D56" s="194" t="s">
        <v>910</v>
      </c>
      <c r="E56" s="195" t="s">
        <v>889</v>
      </c>
      <c r="F56" s="194">
        <v>416</v>
      </c>
      <c r="G56" s="201"/>
      <c r="H56" s="198" t="s">
        <v>893</v>
      </c>
      <c r="I56" s="18" t="s">
        <v>888</v>
      </c>
      <c r="J56" s="200"/>
      <c r="K56" s="194"/>
    </row>
    <row r="57" spans="1:11" x14ac:dyDescent="0.25">
      <c r="A57" s="194" t="s">
        <v>881</v>
      </c>
      <c r="B57" s="194" t="s">
        <v>1015</v>
      </c>
      <c r="C57" s="194" t="s">
        <v>1016</v>
      </c>
      <c r="D57" s="194" t="s">
        <v>901</v>
      </c>
      <c r="E57" s="195" t="s">
        <v>93</v>
      </c>
      <c r="F57" s="194">
        <v>389</v>
      </c>
      <c r="G57" s="201"/>
      <c r="H57" s="198" t="s">
        <v>150</v>
      </c>
      <c r="I57" s="194" t="s">
        <v>8</v>
      </c>
      <c r="J57" s="194"/>
      <c r="K57" s="194"/>
    </row>
    <row r="58" spans="1:11" x14ac:dyDescent="0.25">
      <c r="A58" s="194" t="s">
        <v>881</v>
      </c>
      <c r="B58" s="194" t="s">
        <v>1017</v>
      </c>
      <c r="C58" s="194" t="s">
        <v>1018</v>
      </c>
      <c r="D58" s="194" t="s">
        <v>901</v>
      </c>
      <c r="E58" s="195" t="s">
        <v>93</v>
      </c>
      <c r="F58" s="194">
        <v>372</v>
      </c>
      <c r="G58" s="201"/>
      <c r="H58" s="198" t="s">
        <v>893</v>
      </c>
      <c r="I58" s="194" t="s">
        <v>8</v>
      </c>
      <c r="J58" s="194"/>
      <c r="K58" s="194"/>
    </row>
    <row r="59" spans="1:11" x14ac:dyDescent="0.25">
      <c r="A59" s="194" t="s">
        <v>881</v>
      </c>
      <c r="B59" s="194" t="s">
        <v>1019</v>
      </c>
      <c r="C59" s="194" t="s">
        <v>1020</v>
      </c>
      <c r="D59" s="194" t="s">
        <v>901</v>
      </c>
      <c r="E59" s="195" t="s">
        <v>93</v>
      </c>
      <c r="F59" s="194">
        <v>352</v>
      </c>
      <c r="G59" s="201"/>
      <c r="H59" s="198" t="s">
        <v>893</v>
      </c>
      <c r="I59" s="194" t="s">
        <v>8</v>
      </c>
      <c r="J59" s="194"/>
      <c r="K59" s="194"/>
    </row>
    <row r="60" ht="29" customHeight="1" spans="1:11" x14ac:dyDescent="0.25">
      <c r="A60" s="194" t="s">
        <v>881</v>
      </c>
      <c r="B60" s="194" t="s">
        <v>1021</v>
      </c>
      <c r="C60" s="200" t="s">
        <v>1022</v>
      </c>
      <c r="D60" s="194" t="s">
        <v>901</v>
      </c>
      <c r="E60" s="195" t="s">
        <v>889</v>
      </c>
      <c r="F60" s="194">
        <v>290</v>
      </c>
      <c r="G60" s="201"/>
      <c r="H60" s="198" t="s">
        <v>893</v>
      </c>
      <c r="I60" s="18" t="s">
        <v>919</v>
      </c>
      <c r="J60" s="200" t="s">
        <v>1023</v>
      </c>
      <c r="K60" s="194"/>
    </row>
    <row r="61" spans="1:11" x14ac:dyDescent="0.25">
      <c r="A61" s="194" t="s">
        <v>881</v>
      </c>
      <c r="B61" s="194" t="s">
        <v>1024</v>
      </c>
      <c r="C61" s="194" t="s">
        <v>1025</v>
      </c>
      <c r="D61" s="194" t="s">
        <v>901</v>
      </c>
      <c r="E61" s="195" t="s">
        <v>93</v>
      </c>
      <c r="F61" s="194">
        <v>245</v>
      </c>
      <c r="G61" s="201"/>
      <c r="H61" s="198" t="s">
        <v>893</v>
      </c>
      <c r="I61" s="194" t="s">
        <v>8</v>
      </c>
      <c r="J61" s="194"/>
      <c r="K61" s="194"/>
    </row>
    <row r="62" spans="1:11" x14ac:dyDescent="0.25">
      <c r="A62" s="194" t="s">
        <v>881</v>
      </c>
      <c r="B62" s="194" t="s">
        <v>1026</v>
      </c>
      <c r="C62" s="194" t="s">
        <v>1027</v>
      </c>
      <c r="D62" s="194" t="s">
        <v>901</v>
      </c>
      <c r="E62" s="195" t="s">
        <v>93</v>
      </c>
      <c r="F62" s="194">
        <v>241</v>
      </c>
      <c r="G62" s="201"/>
      <c r="H62" s="198" t="s">
        <v>150</v>
      </c>
      <c r="I62" s="194" t="s">
        <v>8</v>
      </c>
      <c r="J62" s="194"/>
      <c r="K62" s="194"/>
    </row>
    <row r="63" spans="1:11" x14ac:dyDescent="0.25">
      <c r="A63" s="194" t="s">
        <v>881</v>
      </c>
      <c r="B63" s="194" t="s">
        <v>1028</v>
      </c>
      <c r="C63" s="200" t="s">
        <v>1029</v>
      </c>
      <c r="D63" s="194" t="s">
        <v>901</v>
      </c>
      <c r="E63" s="195" t="s">
        <v>889</v>
      </c>
      <c r="F63" s="194">
        <v>231</v>
      </c>
      <c r="G63" s="201"/>
      <c r="H63" s="198" t="s">
        <v>890</v>
      </c>
      <c r="I63" s="18" t="s">
        <v>919</v>
      </c>
      <c r="J63" s="200" t="s">
        <v>1030</v>
      </c>
      <c r="K63" s="194"/>
    </row>
    <row r="64" spans="1:11" x14ac:dyDescent="0.25">
      <c r="A64" s="194" t="s">
        <v>881</v>
      </c>
      <c r="B64" s="194" t="s">
        <v>1031</v>
      </c>
      <c r="C64" s="200" t="s">
        <v>1032</v>
      </c>
      <c r="D64" s="194" t="s">
        <v>910</v>
      </c>
      <c r="E64" s="195" t="s">
        <v>889</v>
      </c>
      <c r="F64" s="194">
        <v>231</v>
      </c>
      <c r="G64" s="201"/>
      <c r="H64" s="198" t="s">
        <v>150</v>
      </c>
      <c r="I64" s="18" t="s">
        <v>888</v>
      </c>
      <c r="J64" s="200"/>
      <c r="K64" s="194"/>
    </row>
    <row r="65" spans="1:11" x14ac:dyDescent="0.25">
      <c r="A65" s="194" t="s">
        <v>881</v>
      </c>
      <c r="B65" s="194" t="s">
        <v>1033</v>
      </c>
      <c r="C65" s="200" t="s">
        <v>1034</v>
      </c>
      <c r="D65" s="194" t="s">
        <v>901</v>
      </c>
      <c r="E65" s="195" t="s">
        <v>889</v>
      </c>
      <c r="F65" s="194">
        <v>220</v>
      </c>
      <c r="G65" s="201"/>
      <c r="H65" s="198" t="s">
        <v>150</v>
      </c>
      <c r="I65" s="18" t="s">
        <v>919</v>
      </c>
      <c r="J65" s="200" t="s">
        <v>1035</v>
      </c>
      <c r="K65" s="194"/>
    </row>
    <row r="66" spans="1:11" x14ac:dyDescent="0.25">
      <c r="A66" s="194" t="s">
        <v>881</v>
      </c>
      <c r="B66" s="194" t="s">
        <v>1036</v>
      </c>
      <c r="C66" s="200" t="s">
        <v>1037</v>
      </c>
      <c r="D66" s="194" t="s">
        <v>901</v>
      </c>
      <c r="E66" s="195" t="s">
        <v>889</v>
      </c>
      <c r="F66" s="194">
        <v>201</v>
      </c>
      <c r="G66" s="201"/>
      <c r="H66" s="198" t="s">
        <v>150</v>
      </c>
      <c r="I66" s="18" t="s">
        <v>919</v>
      </c>
      <c r="J66" s="200"/>
      <c r="K66" s="194"/>
    </row>
    <row r="67" ht="29" customHeight="1" spans="1:11" x14ac:dyDescent="0.25">
      <c r="A67" s="194" t="s">
        <v>881</v>
      </c>
      <c r="B67" s="194" t="s">
        <v>1038</v>
      </c>
      <c r="C67" s="194" t="s">
        <v>1039</v>
      </c>
      <c r="D67" s="194" t="s">
        <v>887</v>
      </c>
      <c r="E67" s="195" t="s">
        <v>93</v>
      </c>
      <c r="F67" s="194">
        <v>186</v>
      </c>
      <c r="G67" s="201"/>
      <c r="H67" s="198" t="s">
        <v>150</v>
      </c>
      <c r="I67" s="194" t="s">
        <v>888</v>
      </c>
      <c r="J67" s="200" t="s">
        <v>1040</v>
      </c>
      <c r="K67" s="194"/>
    </row>
    <row r="68" spans="1:11" x14ac:dyDescent="0.25">
      <c r="A68" s="194" t="s">
        <v>881</v>
      </c>
      <c r="B68" s="194" t="s">
        <v>1041</v>
      </c>
      <c r="C68" s="200" t="s">
        <v>1042</v>
      </c>
      <c r="D68" s="194" t="s">
        <v>910</v>
      </c>
      <c r="E68" s="195" t="s">
        <v>889</v>
      </c>
      <c r="F68" s="194">
        <v>184</v>
      </c>
      <c r="G68" s="201"/>
      <c r="H68" s="198" t="s">
        <v>893</v>
      </c>
      <c r="I68" s="18" t="s">
        <v>888</v>
      </c>
      <c r="J68" s="200"/>
      <c r="K68" s="194"/>
    </row>
    <row r="69" spans="1:11" x14ac:dyDescent="0.25">
      <c r="A69" s="194" t="s">
        <v>881</v>
      </c>
      <c r="B69" s="194" t="s">
        <v>1043</v>
      </c>
      <c r="C69" s="200" t="s">
        <v>1044</v>
      </c>
      <c r="D69" s="194" t="s">
        <v>910</v>
      </c>
      <c r="E69" s="195" t="s">
        <v>889</v>
      </c>
      <c r="F69" s="194">
        <v>162</v>
      </c>
      <c r="G69" s="201"/>
      <c r="H69" s="198" t="s">
        <v>893</v>
      </c>
      <c r="I69" s="18" t="s">
        <v>888</v>
      </c>
      <c r="J69" s="200"/>
      <c r="K69" s="194"/>
    </row>
    <row r="70" spans="1:11" x14ac:dyDescent="0.25">
      <c r="A70" s="194" t="s">
        <v>881</v>
      </c>
      <c r="B70" s="194" t="s">
        <v>1045</v>
      </c>
      <c r="C70" s="194" t="s">
        <v>1046</v>
      </c>
      <c r="D70" s="194" t="s">
        <v>913</v>
      </c>
      <c r="E70" s="195" t="s">
        <v>889</v>
      </c>
      <c r="F70" s="194">
        <v>152</v>
      </c>
      <c r="G70" s="201"/>
      <c r="H70" s="198" t="s">
        <v>893</v>
      </c>
      <c r="I70" s="18" t="s">
        <v>888</v>
      </c>
      <c r="J70" s="194"/>
      <c r="K70" s="194"/>
    </row>
    <row r="71" spans="1:11" x14ac:dyDescent="0.25">
      <c r="A71" s="194" t="s">
        <v>881</v>
      </c>
      <c r="B71" s="194" t="s">
        <v>1047</v>
      </c>
      <c r="C71" s="194" t="s">
        <v>1048</v>
      </c>
      <c r="D71" s="194" t="s">
        <v>901</v>
      </c>
      <c r="E71" s="195" t="s">
        <v>93</v>
      </c>
      <c r="F71" s="194">
        <v>149</v>
      </c>
      <c r="G71" s="201"/>
      <c r="H71" s="198" t="s">
        <v>893</v>
      </c>
      <c r="I71" s="194" t="s">
        <v>888</v>
      </c>
      <c r="J71" s="200"/>
      <c r="K71" s="194"/>
    </row>
    <row r="72" ht="29" customHeight="1" spans="1:11" x14ac:dyDescent="0.25">
      <c r="A72" s="194" t="s">
        <v>881</v>
      </c>
      <c r="B72" s="194" t="s">
        <v>1049</v>
      </c>
      <c r="C72" s="200" t="s">
        <v>1050</v>
      </c>
      <c r="D72" s="194" t="s">
        <v>901</v>
      </c>
      <c r="E72" s="195" t="s">
        <v>889</v>
      </c>
      <c r="F72" s="194">
        <v>145</v>
      </c>
      <c r="G72" s="201"/>
      <c r="H72" s="198" t="s">
        <v>150</v>
      </c>
      <c r="I72" s="18" t="s">
        <v>919</v>
      </c>
      <c r="J72" s="200"/>
      <c r="K72" s="194"/>
    </row>
    <row r="73" spans="1:11" x14ac:dyDescent="0.25">
      <c r="A73" s="194" t="s">
        <v>881</v>
      </c>
      <c r="B73" s="194" t="s">
        <v>1051</v>
      </c>
      <c r="C73" s="200" t="s">
        <v>1052</v>
      </c>
      <c r="D73" s="194" t="s">
        <v>901</v>
      </c>
      <c r="E73" s="195" t="s">
        <v>889</v>
      </c>
      <c r="F73" s="194">
        <v>141</v>
      </c>
      <c r="G73" s="201"/>
      <c r="H73" s="198" t="s">
        <v>150</v>
      </c>
      <c r="I73" s="18" t="s">
        <v>888</v>
      </c>
      <c r="J73" s="200" t="s">
        <v>1053</v>
      </c>
      <c r="K73" s="194"/>
    </row>
    <row r="74" spans="1:11" x14ac:dyDescent="0.25">
      <c r="A74" s="194" t="s">
        <v>881</v>
      </c>
      <c r="B74" s="194" t="s">
        <v>1054</v>
      </c>
      <c r="C74" s="194" t="s">
        <v>1055</v>
      </c>
      <c r="D74" s="194" t="s">
        <v>901</v>
      </c>
      <c r="E74" s="195" t="s">
        <v>93</v>
      </c>
      <c r="F74" s="194">
        <v>134</v>
      </c>
      <c r="G74" s="201"/>
      <c r="H74" s="198" t="s">
        <v>150</v>
      </c>
      <c r="I74" s="194" t="s">
        <v>888</v>
      </c>
      <c r="J74" s="200" t="s">
        <v>1056</v>
      </c>
      <c r="K74" s="194"/>
    </row>
    <row r="75" spans="1:11" x14ac:dyDescent="0.25">
      <c r="A75" s="194" t="s">
        <v>881</v>
      </c>
      <c r="B75" s="194" t="s">
        <v>1057</v>
      </c>
      <c r="C75" s="200" t="s">
        <v>1058</v>
      </c>
      <c r="D75" s="194" t="s">
        <v>972</v>
      </c>
      <c r="E75" s="195" t="s">
        <v>889</v>
      </c>
      <c r="F75" s="194">
        <v>132</v>
      </c>
      <c r="G75" s="201"/>
      <c r="H75" s="198" t="s">
        <v>150</v>
      </c>
      <c r="I75" s="18" t="s">
        <v>888</v>
      </c>
      <c r="J75" s="200"/>
      <c r="K75" s="194"/>
    </row>
    <row r="76" spans="1:11" x14ac:dyDescent="0.25">
      <c r="A76" s="194" t="s">
        <v>881</v>
      </c>
      <c r="B76" s="194" t="s">
        <v>1059</v>
      </c>
      <c r="C76" s="194" t="s">
        <v>1060</v>
      </c>
      <c r="D76" s="194" t="s">
        <v>898</v>
      </c>
      <c r="E76" s="195" t="s">
        <v>93</v>
      </c>
      <c r="F76" s="194">
        <v>131</v>
      </c>
      <c r="G76" s="201"/>
      <c r="H76" s="198" t="s">
        <v>893</v>
      </c>
      <c r="I76" s="18" t="s">
        <v>8</v>
      </c>
      <c r="J76" s="194"/>
      <c r="K76" s="194"/>
    </row>
    <row r="77" spans="1:11" x14ac:dyDescent="0.25">
      <c r="A77" s="194" t="s">
        <v>881</v>
      </c>
      <c r="B77" s="194" t="s">
        <v>1061</v>
      </c>
      <c r="C77" s="200" t="s">
        <v>1062</v>
      </c>
      <c r="D77" s="194" t="s">
        <v>901</v>
      </c>
      <c r="E77" s="195" t="s">
        <v>889</v>
      </c>
      <c r="F77" s="194">
        <v>128</v>
      </c>
      <c r="G77" s="201"/>
      <c r="H77" s="198" t="s">
        <v>893</v>
      </c>
      <c r="I77" s="18" t="s">
        <v>919</v>
      </c>
      <c r="J77" s="200"/>
      <c r="K77" s="194"/>
    </row>
    <row r="78" spans="1:11" x14ac:dyDescent="0.25">
      <c r="A78" s="194" t="s">
        <v>881</v>
      </c>
      <c r="B78" s="194" t="s">
        <v>1063</v>
      </c>
      <c r="C78" s="200" t="s">
        <v>1064</v>
      </c>
      <c r="D78" s="194" t="s">
        <v>901</v>
      </c>
      <c r="E78" s="195" t="s">
        <v>889</v>
      </c>
      <c r="F78" s="194">
        <v>125</v>
      </c>
      <c r="G78" s="201"/>
      <c r="H78" s="198" t="s">
        <v>150</v>
      </c>
      <c r="I78" s="18" t="s">
        <v>919</v>
      </c>
      <c r="J78" s="200"/>
      <c r="K78" s="194"/>
    </row>
    <row r="79" spans="1:11" x14ac:dyDescent="0.25">
      <c r="A79" s="194" t="s">
        <v>881</v>
      </c>
      <c r="B79" s="194" t="s">
        <v>1065</v>
      </c>
      <c r="C79" s="194" t="s">
        <v>1066</v>
      </c>
      <c r="D79" s="194" t="s">
        <v>898</v>
      </c>
      <c r="E79" s="195" t="s">
        <v>93</v>
      </c>
      <c r="F79" s="194">
        <v>120</v>
      </c>
      <c r="G79" s="201"/>
      <c r="H79" s="198" t="s">
        <v>893</v>
      </c>
      <c r="I79" s="18" t="s">
        <v>8</v>
      </c>
      <c r="J79" s="194"/>
      <c r="K79" s="194"/>
    </row>
    <row r="80" spans="1:11" x14ac:dyDescent="0.25">
      <c r="A80" s="194" t="s">
        <v>881</v>
      </c>
      <c r="B80" s="194" t="s">
        <v>1067</v>
      </c>
      <c r="C80" s="194" t="s">
        <v>1068</v>
      </c>
      <c r="D80" s="194" t="s">
        <v>898</v>
      </c>
      <c r="E80" s="195" t="s">
        <v>93</v>
      </c>
      <c r="F80" s="194">
        <v>78</v>
      </c>
      <c r="G80" s="201"/>
      <c r="H80" s="198" t="s">
        <v>893</v>
      </c>
      <c r="I80" s="18" t="s">
        <v>919</v>
      </c>
      <c r="J80" s="194"/>
      <c r="K80" s="194"/>
    </row>
    <row r="81" ht="29" customHeight="1" spans="1:11" x14ac:dyDescent="0.25">
      <c r="A81" s="194" t="s">
        <v>881</v>
      </c>
      <c r="B81" s="194" t="s">
        <v>1069</v>
      </c>
      <c r="C81" s="200" t="s">
        <v>1070</v>
      </c>
      <c r="D81" s="194" t="s">
        <v>901</v>
      </c>
      <c r="E81" s="195" t="s">
        <v>889</v>
      </c>
      <c r="F81" s="194">
        <v>71</v>
      </c>
      <c r="G81" s="201"/>
      <c r="H81" s="198"/>
      <c r="I81" s="18"/>
      <c r="J81" s="200"/>
      <c r="K81" s="194"/>
    </row>
    <row r="82" spans="1:11" x14ac:dyDescent="0.25">
      <c r="A82" s="194" t="s">
        <v>881</v>
      </c>
      <c r="B82" s="194" t="s">
        <v>1071</v>
      </c>
      <c r="C82" s="194" t="s">
        <v>900</v>
      </c>
      <c r="D82" s="194" t="s">
        <v>913</v>
      </c>
      <c r="E82" s="195" t="s">
        <v>889</v>
      </c>
      <c r="F82" s="194">
        <v>67</v>
      </c>
      <c r="G82" s="201"/>
      <c r="H82" s="198" t="s">
        <v>893</v>
      </c>
      <c r="I82" s="18" t="s">
        <v>888</v>
      </c>
      <c r="J82" s="194"/>
      <c r="K82" s="194"/>
    </row>
    <row r="83" spans="1:11" x14ac:dyDescent="0.25">
      <c r="A83" s="194" t="s">
        <v>881</v>
      </c>
      <c r="B83" s="194" t="s">
        <v>1072</v>
      </c>
      <c r="C83" s="194" t="s">
        <v>1073</v>
      </c>
      <c r="D83" s="194" t="s">
        <v>901</v>
      </c>
      <c r="E83" s="195" t="s">
        <v>93</v>
      </c>
      <c r="F83" s="194">
        <v>64</v>
      </c>
      <c r="G83" s="201"/>
      <c r="H83" s="198" t="s">
        <v>150</v>
      </c>
      <c r="I83" s="194" t="s">
        <v>888</v>
      </c>
      <c r="J83" s="200" t="s">
        <v>1074</v>
      </c>
      <c r="K83" s="194"/>
    </row>
    <row r="84" spans="1:11" x14ac:dyDescent="0.25">
      <c r="A84" s="194" t="s">
        <v>881</v>
      </c>
      <c r="B84" s="194" t="s">
        <v>1075</v>
      </c>
      <c r="C84" s="194" t="s">
        <v>1076</v>
      </c>
      <c r="D84" s="194" t="s">
        <v>972</v>
      </c>
      <c r="E84" s="195"/>
      <c r="F84" s="194">
        <v>59</v>
      </c>
      <c r="G84" s="201"/>
      <c r="H84" s="198" t="s">
        <v>150</v>
      </c>
      <c r="I84" s="18"/>
      <c r="J84" s="194"/>
      <c r="K84" s="194"/>
    </row>
    <row r="85" spans="1:11" x14ac:dyDescent="0.25">
      <c r="A85" s="194" t="s">
        <v>881</v>
      </c>
      <c r="B85" s="194" t="s">
        <v>1077</v>
      </c>
      <c r="C85" s="200" t="s">
        <v>1078</v>
      </c>
      <c r="D85" s="194" t="s">
        <v>910</v>
      </c>
      <c r="E85" s="195" t="s">
        <v>889</v>
      </c>
      <c r="F85" s="194">
        <v>48</v>
      </c>
      <c r="G85" s="201"/>
      <c r="H85" s="198" t="s">
        <v>150</v>
      </c>
      <c r="I85" s="18" t="s">
        <v>888</v>
      </c>
      <c r="J85" s="200"/>
      <c r="K85" s="194"/>
    </row>
    <row r="86" spans="1:11" x14ac:dyDescent="0.25">
      <c r="A86" s="194" t="s">
        <v>881</v>
      </c>
      <c r="B86" s="194" t="s">
        <v>1079</v>
      </c>
      <c r="C86" s="200" t="s">
        <v>1080</v>
      </c>
      <c r="D86" s="194" t="s">
        <v>910</v>
      </c>
      <c r="E86" s="195" t="s">
        <v>889</v>
      </c>
      <c r="F86" s="194">
        <v>46</v>
      </c>
      <c r="G86" s="201"/>
      <c r="H86" s="198" t="s">
        <v>150</v>
      </c>
      <c r="I86" s="18" t="s">
        <v>888</v>
      </c>
      <c r="J86" s="200"/>
      <c r="K86" s="194"/>
    </row>
    <row r="87" spans="1:11" x14ac:dyDescent="0.25">
      <c r="A87" s="194" t="s">
        <v>881</v>
      </c>
      <c r="B87" s="194" t="s">
        <v>1081</v>
      </c>
      <c r="C87" s="194" t="s">
        <v>1082</v>
      </c>
      <c r="D87" s="194" t="s">
        <v>1083</v>
      </c>
      <c r="E87" s="195" t="s">
        <v>93</v>
      </c>
      <c r="F87" s="194">
        <v>45</v>
      </c>
      <c r="G87" s="201"/>
      <c r="H87" s="198" t="s">
        <v>150</v>
      </c>
      <c r="I87" s="18"/>
      <c r="J87" s="194"/>
      <c r="K87" s="194"/>
    </row>
    <row r="88" spans="1:11" x14ac:dyDescent="0.25">
      <c r="A88" s="194" t="s">
        <v>881</v>
      </c>
      <c r="B88" s="194" t="s">
        <v>1084</v>
      </c>
      <c r="C88" s="194" t="s">
        <v>1085</v>
      </c>
      <c r="D88" s="194" t="s">
        <v>898</v>
      </c>
      <c r="E88" s="195" t="s">
        <v>93</v>
      </c>
      <c r="F88" s="194">
        <v>44</v>
      </c>
      <c r="G88" s="201"/>
      <c r="H88" s="198" t="s">
        <v>893</v>
      </c>
      <c r="I88" s="18" t="s">
        <v>8</v>
      </c>
      <c r="J88" s="194"/>
      <c r="K88" s="194"/>
    </row>
    <row r="89" spans="1:11" x14ac:dyDescent="0.25">
      <c r="A89" s="194" t="s">
        <v>881</v>
      </c>
      <c r="B89" s="194" t="s">
        <v>1086</v>
      </c>
      <c r="C89" s="200" t="s">
        <v>1087</v>
      </c>
      <c r="D89" s="194" t="s">
        <v>901</v>
      </c>
      <c r="E89" s="195" t="s">
        <v>889</v>
      </c>
      <c r="F89" s="194">
        <v>44</v>
      </c>
      <c r="G89" s="201"/>
      <c r="H89" s="198"/>
      <c r="I89" s="18"/>
      <c r="J89" s="200" t="s">
        <v>1088</v>
      </c>
      <c r="K89" s="194"/>
    </row>
    <row r="90" spans="1:11" x14ac:dyDescent="0.25">
      <c r="A90" s="194" t="s">
        <v>881</v>
      </c>
      <c r="B90" s="194" t="s">
        <v>1089</v>
      </c>
      <c r="C90" s="194" t="s">
        <v>1090</v>
      </c>
      <c r="D90" s="194" t="s">
        <v>1083</v>
      </c>
      <c r="E90" s="195" t="s">
        <v>93</v>
      </c>
      <c r="F90" s="194">
        <v>43</v>
      </c>
      <c r="G90" s="201"/>
      <c r="H90" s="198" t="s">
        <v>150</v>
      </c>
      <c r="I90" s="18"/>
      <c r="J90" s="194"/>
      <c r="K90" s="194"/>
    </row>
    <row r="91" spans="1:11" x14ac:dyDescent="0.25">
      <c r="A91" s="194" t="s">
        <v>881</v>
      </c>
      <c r="B91" s="194" t="s">
        <v>1091</v>
      </c>
      <c r="C91" s="194" t="s">
        <v>1092</v>
      </c>
      <c r="D91" s="194" t="s">
        <v>901</v>
      </c>
      <c r="E91" s="195" t="s">
        <v>93</v>
      </c>
      <c r="F91" s="194">
        <v>43</v>
      </c>
      <c r="G91" s="201"/>
      <c r="H91" s="198" t="s">
        <v>893</v>
      </c>
      <c r="I91" s="194" t="s">
        <v>888</v>
      </c>
      <c r="J91" s="200"/>
      <c r="K91" s="194"/>
    </row>
    <row r="92" ht="29" customHeight="1" spans="1:11" x14ac:dyDescent="0.25">
      <c r="A92" s="194" t="s">
        <v>881</v>
      </c>
      <c r="B92" s="194" t="s">
        <v>1093</v>
      </c>
      <c r="C92" s="194" t="s">
        <v>1094</v>
      </c>
      <c r="D92" s="194" t="s">
        <v>901</v>
      </c>
      <c r="E92" s="195" t="s">
        <v>93</v>
      </c>
      <c r="F92" s="194">
        <v>42</v>
      </c>
      <c r="G92" s="201"/>
      <c r="H92" s="198" t="s">
        <v>150</v>
      </c>
      <c r="I92" s="194" t="s">
        <v>888</v>
      </c>
      <c r="J92" s="200" t="s">
        <v>1095</v>
      </c>
      <c r="K92" s="194"/>
    </row>
    <row r="93" spans="1:11" x14ac:dyDescent="0.25">
      <c r="A93" s="194" t="s">
        <v>881</v>
      </c>
      <c r="B93" s="194" t="s">
        <v>1096</v>
      </c>
      <c r="C93" s="200" t="s">
        <v>1097</v>
      </c>
      <c r="D93" s="194" t="s">
        <v>884</v>
      </c>
      <c r="E93" s="195" t="s">
        <v>93</v>
      </c>
      <c r="F93" s="194">
        <v>41</v>
      </c>
      <c r="G93" s="201"/>
      <c r="H93" s="198"/>
      <c r="I93" s="18"/>
      <c r="J93" s="194"/>
      <c r="K93" s="194"/>
    </row>
    <row r="94" spans="1:11" x14ac:dyDescent="0.25">
      <c r="A94" s="194" t="s">
        <v>881</v>
      </c>
      <c r="B94" s="194" t="s">
        <v>1098</v>
      </c>
      <c r="C94" s="200" t="s">
        <v>1099</v>
      </c>
      <c r="D94" s="194" t="s">
        <v>884</v>
      </c>
      <c r="E94" s="195" t="s">
        <v>93</v>
      </c>
      <c r="F94" s="194">
        <v>40</v>
      </c>
      <c r="G94" s="201"/>
      <c r="H94" s="198"/>
      <c r="I94" s="18"/>
      <c r="J94" s="194" t="s">
        <v>1100</v>
      </c>
      <c r="K94" s="194"/>
    </row>
    <row r="95" spans="1:11" x14ac:dyDescent="0.25">
      <c r="A95" s="194" t="s">
        <v>881</v>
      </c>
      <c r="B95" s="194" t="s">
        <v>1101</v>
      </c>
      <c r="C95" s="200" t="s">
        <v>1102</v>
      </c>
      <c r="D95" s="194" t="s">
        <v>910</v>
      </c>
      <c r="E95" s="195" t="s">
        <v>889</v>
      </c>
      <c r="F95" s="194">
        <v>40</v>
      </c>
      <c r="G95" s="201"/>
      <c r="H95" s="198" t="s">
        <v>150</v>
      </c>
      <c r="I95" s="18" t="s">
        <v>888</v>
      </c>
      <c r="J95" s="200"/>
      <c r="K95" s="194"/>
    </row>
    <row r="96" spans="1:11" x14ac:dyDescent="0.25">
      <c r="A96" s="194" t="s">
        <v>881</v>
      </c>
      <c r="B96" s="194" t="s">
        <v>1103</v>
      </c>
      <c r="C96" s="200" t="s">
        <v>1104</v>
      </c>
      <c r="D96" s="194" t="s">
        <v>901</v>
      </c>
      <c r="E96" s="195" t="s">
        <v>889</v>
      </c>
      <c r="F96" s="194">
        <v>37</v>
      </c>
      <c r="G96" s="201"/>
      <c r="H96" s="198"/>
      <c r="I96" s="18"/>
      <c r="J96" s="200" t="s">
        <v>1105</v>
      </c>
      <c r="K96" s="194"/>
    </row>
    <row r="97" spans="1:11" x14ac:dyDescent="0.25">
      <c r="A97" s="194" t="s">
        <v>881</v>
      </c>
      <c r="B97" s="194" t="s">
        <v>1106</v>
      </c>
      <c r="C97" s="194" t="s">
        <v>1107</v>
      </c>
      <c r="D97" s="194" t="s">
        <v>901</v>
      </c>
      <c r="E97" s="195" t="s">
        <v>93</v>
      </c>
      <c r="F97" s="194">
        <v>33</v>
      </c>
      <c r="G97" s="201"/>
      <c r="H97" s="198" t="s">
        <v>150</v>
      </c>
      <c r="I97" s="194" t="s">
        <v>888</v>
      </c>
      <c r="J97" s="200" t="s">
        <v>1108</v>
      </c>
      <c r="K97" s="194"/>
    </row>
    <row r="98" ht="29" customHeight="1" spans="1:11" x14ac:dyDescent="0.25">
      <c r="A98" s="194" t="s">
        <v>881</v>
      </c>
      <c r="B98" s="194" t="s">
        <v>1109</v>
      </c>
      <c r="C98" s="200" t="s">
        <v>1110</v>
      </c>
      <c r="D98" s="194" t="s">
        <v>901</v>
      </c>
      <c r="E98" s="195" t="s">
        <v>93</v>
      </c>
      <c r="F98" s="194">
        <v>32</v>
      </c>
      <c r="G98" s="201"/>
      <c r="H98" s="198" t="s">
        <v>893</v>
      </c>
      <c r="I98" s="194" t="s">
        <v>8</v>
      </c>
      <c r="J98" s="200"/>
      <c r="K98" s="194"/>
    </row>
    <row r="99" spans="1:11" x14ac:dyDescent="0.25">
      <c r="A99" s="194" t="s">
        <v>881</v>
      </c>
      <c r="B99" s="194" t="s">
        <v>1111</v>
      </c>
      <c r="C99" s="200" t="s">
        <v>1112</v>
      </c>
      <c r="D99" s="194" t="s">
        <v>901</v>
      </c>
      <c r="E99" s="195" t="s">
        <v>93</v>
      </c>
      <c r="F99" s="194">
        <v>32</v>
      </c>
      <c r="G99" s="201"/>
      <c r="H99" s="198" t="s">
        <v>893</v>
      </c>
      <c r="I99" s="194" t="s">
        <v>888</v>
      </c>
      <c r="J99" s="200" t="s">
        <v>1113</v>
      </c>
      <c r="K99" s="194"/>
    </row>
    <row r="100" spans="1:11" x14ac:dyDescent="0.25">
      <c r="A100" s="194" t="s">
        <v>881</v>
      </c>
      <c r="B100" s="194" t="s">
        <v>1114</v>
      </c>
      <c r="C100" s="194" t="s">
        <v>1115</v>
      </c>
      <c r="D100" s="194" t="s">
        <v>913</v>
      </c>
      <c r="E100" s="195" t="s">
        <v>93</v>
      </c>
      <c r="F100" s="194">
        <v>30</v>
      </c>
      <c r="G100" s="201"/>
      <c r="H100" s="198"/>
      <c r="I100" s="18"/>
      <c r="J100" s="194"/>
      <c r="K100" s="194"/>
    </row>
    <row r="101" spans="1:11" x14ac:dyDescent="0.25">
      <c r="A101" s="194" t="s">
        <v>881</v>
      </c>
      <c r="B101" s="194" t="s">
        <v>1116</v>
      </c>
      <c r="C101" s="194" t="s">
        <v>1117</v>
      </c>
      <c r="D101" s="194" t="s">
        <v>901</v>
      </c>
      <c r="E101" s="195" t="s">
        <v>93</v>
      </c>
      <c r="F101" s="194">
        <v>27</v>
      </c>
      <c r="G101" s="201"/>
      <c r="H101" s="198" t="s">
        <v>893</v>
      </c>
      <c r="I101" s="194" t="s">
        <v>8</v>
      </c>
      <c r="J101" s="200"/>
      <c r="K101" s="194"/>
    </row>
    <row r="102" ht="29" customHeight="1" spans="1:11" x14ac:dyDescent="0.25">
      <c r="A102" s="194" t="s">
        <v>881</v>
      </c>
      <c r="B102" s="194" t="s">
        <v>1118</v>
      </c>
      <c r="C102" s="200" t="s">
        <v>1119</v>
      </c>
      <c r="D102" s="194" t="s">
        <v>901</v>
      </c>
      <c r="E102" s="195" t="s">
        <v>93</v>
      </c>
      <c r="F102" s="194">
        <v>27</v>
      </c>
      <c r="G102" s="201"/>
      <c r="H102" s="198" t="s">
        <v>893</v>
      </c>
      <c r="I102" s="194" t="s">
        <v>888</v>
      </c>
      <c r="J102" s="200"/>
      <c r="K102" s="194"/>
    </row>
    <row r="103" spans="1:11" x14ac:dyDescent="0.25">
      <c r="A103" s="194" t="s">
        <v>881</v>
      </c>
      <c r="B103" s="194" t="s">
        <v>1120</v>
      </c>
      <c r="C103" s="194" t="s">
        <v>1121</v>
      </c>
      <c r="D103" s="194" t="s">
        <v>884</v>
      </c>
      <c r="E103" s="195" t="s">
        <v>93</v>
      </c>
      <c r="F103" s="194">
        <v>25</v>
      </c>
      <c r="G103" s="201"/>
      <c r="H103" s="198"/>
      <c r="I103" s="18"/>
      <c r="J103" s="194" t="s">
        <v>1122</v>
      </c>
      <c r="K103" s="194"/>
    </row>
    <row r="104" spans="1:11" x14ac:dyDescent="0.25">
      <c r="A104" s="194" t="s">
        <v>881</v>
      </c>
      <c r="B104" s="194" t="s">
        <v>1123</v>
      </c>
      <c r="C104" s="200" t="s">
        <v>1124</v>
      </c>
      <c r="D104" s="194" t="s">
        <v>884</v>
      </c>
      <c r="E104" s="195" t="s">
        <v>93</v>
      </c>
      <c r="F104" s="194">
        <v>22</v>
      </c>
      <c r="G104" s="201"/>
      <c r="H104" s="198"/>
      <c r="I104" s="18"/>
      <c r="J104" s="194"/>
      <c r="K104" s="194"/>
    </row>
    <row r="105" spans="1:11" x14ac:dyDescent="0.25">
      <c r="A105" s="194" t="s">
        <v>881</v>
      </c>
      <c r="B105" s="194" t="s">
        <v>1125</v>
      </c>
      <c r="C105" s="18" t="s">
        <v>1126</v>
      </c>
      <c r="D105" s="194" t="s">
        <v>901</v>
      </c>
      <c r="E105" s="195" t="s">
        <v>93</v>
      </c>
      <c r="F105" s="194">
        <v>20</v>
      </c>
      <c r="G105" s="201"/>
      <c r="H105" s="198" t="s">
        <v>893</v>
      </c>
      <c r="I105" s="194" t="s">
        <v>888</v>
      </c>
      <c r="J105" s="200" t="s">
        <v>1127</v>
      </c>
      <c r="K105" s="194"/>
    </row>
    <row r="106" spans="1:11" x14ac:dyDescent="0.25">
      <c r="A106" s="194" t="s">
        <v>881</v>
      </c>
      <c r="B106" s="194" t="s">
        <v>1128</v>
      </c>
      <c r="C106" s="194" t="s">
        <v>1129</v>
      </c>
      <c r="D106" s="194" t="s">
        <v>898</v>
      </c>
      <c r="E106" s="195" t="s">
        <v>93</v>
      </c>
      <c r="F106" s="194">
        <v>19</v>
      </c>
      <c r="G106" s="201"/>
      <c r="H106" s="198" t="s">
        <v>893</v>
      </c>
      <c r="I106" s="18" t="s">
        <v>919</v>
      </c>
      <c r="J106" s="194"/>
      <c r="K106" s="194"/>
    </row>
    <row r="107" spans="1:11" x14ac:dyDescent="0.25">
      <c r="A107" s="194" t="s">
        <v>881</v>
      </c>
      <c r="B107" s="194" t="s">
        <v>1130</v>
      </c>
      <c r="C107" s="18" t="s">
        <v>1131</v>
      </c>
      <c r="D107" s="194" t="s">
        <v>884</v>
      </c>
      <c r="E107" s="195" t="s">
        <v>93</v>
      </c>
      <c r="F107" s="194">
        <v>18</v>
      </c>
      <c r="G107" s="201"/>
      <c r="H107" s="198"/>
      <c r="I107" s="18"/>
      <c r="J107" s="194"/>
      <c r="K107" s="194"/>
    </row>
    <row r="108" spans="1:11" x14ac:dyDescent="0.25">
      <c r="A108" s="194" t="s">
        <v>881</v>
      </c>
      <c r="B108" s="194" t="s">
        <v>1132</v>
      </c>
      <c r="C108" s="194" t="s">
        <v>1133</v>
      </c>
      <c r="D108" s="194" t="s">
        <v>1083</v>
      </c>
      <c r="E108" s="195" t="s">
        <v>93</v>
      </c>
      <c r="F108" s="194">
        <v>16</v>
      </c>
      <c r="G108" s="201"/>
      <c r="H108" s="198"/>
      <c r="I108" s="18"/>
      <c r="J108" s="194"/>
      <c r="K108" s="194"/>
    </row>
    <row r="109" spans="1:11" x14ac:dyDescent="0.25">
      <c r="A109" s="194" t="s">
        <v>881</v>
      </c>
      <c r="B109" s="194" t="s">
        <v>1134</v>
      </c>
      <c r="C109" s="194" t="s">
        <v>1135</v>
      </c>
      <c r="D109" s="194" t="s">
        <v>901</v>
      </c>
      <c r="E109" s="195" t="s">
        <v>93</v>
      </c>
      <c r="F109" s="194">
        <v>15</v>
      </c>
      <c r="G109" s="201"/>
      <c r="H109" s="198" t="s">
        <v>893</v>
      </c>
      <c r="I109" s="194" t="s">
        <v>8</v>
      </c>
      <c r="J109" s="200"/>
      <c r="K109" s="194"/>
    </row>
    <row r="110" spans="1:11" x14ac:dyDescent="0.25">
      <c r="A110" s="194" t="s">
        <v>881</v>
      </c>
      <c r="B110" s="194" t="s">
        <v>1136</v>
      </c>
      <c r="C110" s="194" t="s">
        <v>1137</v>
      </c>
      <c r="D110" s="194" t="s">
        <v>901</v>
      </c>
      <c r="E110" s="195" t="s">
        <v>93</v>
      </c>
      <c r="F110" s="194">
        <v>11</v>
      </c>
      <c r="G110" s="201"/>
      <c r="H110" s="198" t="s">
        <v>893</v>
      </c>
      <c r="I110" s="194" t="s">
        <v>8</v>
      </c>
      <c r="J110" s="200"/>
      <c r="K110" s="194"/>
    </row>
    <row r="111" spans="1:11" x14ac:dyDescent="0.25">
      <c r="A111" s="194" t="s">
        <v>881</v>
      </c>
      <c r="B111" s="194" t="s">
        <v>1138</v>
      </c>
      <c r="C111" s="18" t="s">
        <v>1139</v>
      </c>
      <c r="D111" s="194" t="s">
        <v>887</v>
      </c>
      <c r="E111" s="195" t="s">
        <v>93</v>
      </c>
      <c r="F111" s="194">
        <v>11</v>
      </c>
      <c r="G111" s="201"/>
      <c r="H111" s="198" t="s">
        <v>150</v>
      </c>
      <c r="I111" s="18" t="s">
        <v>888</v>
      </c>
      <c r="J111" s="194"/>
      <c r="K111" s="194"/>
    </row>
    <row r="112" spans="1:11" x14ac:dyDescent="0.25">
      <c r="A112" s="194" t="s">
        <v>881</v>
      </c>
      <c r="B112" s="194" t="s">
        <v>1140</v>
      </c>
      <c r="C112" s="200" t="s">
        <v>1141</v>
      </c>
      <c r="D112" s="194" t="s">
        <v>901</v>
      </c>
      <c r="E112" s="195" t="s">
        <v>889</v>
      </c>
      <c r="F112" s="194">
        <v>10</v>
      </c>
      <c r="G112" s="201"/>
      <c r="H112" s="198" t="s">
        <v>150</v>
      </c>
      <c r="I112" s="18" t="s">
        <v>919</v>
      </c>
      <c r="J112" s="200"/>
      <c r="K112" s="194"/>
    </row>
    <row r="113" ht="29" customHeight="1" spans="1:11" x14ac:dyDescent="0.25">
      <c r="A113" s="194" t="s">
        <v>881</v>
      </c>
      <c r="B113" s="194" t="s">
        <v>1142</v>
      </c>
      <c r="C113" s="18" t="s">
        <v>1143</v>
      </c>
      <c r="D113" s="194" t="s">
        <v>901</v>
      </c>
      <c r="E113" s="195" t="s">
        <v>93</v>
      </c>
      <c r="F113" s="194">
        <v>8</v>
      </c>
      <c r="G113" s="201"/>
      <c r="H113" s="198" t="s">
        <v>893</v>
      </c>
      <c r="I113" s="194" t="s">
        <v>888</v>
      </c>
      <c r="J113" s="200" t="s">
        <v>1144</v>
      </c>
      <c r="K113" s="194"/>
    </row>
    <row r="114" spans="1:11" x14ac:dyDescent="0.25">
      <c r="A114" s="194" t="s">
        <v>881</v>
      </c>
      <c r="B114" s="194" t="s">
        <v>1145</v>
      </c>
      <c r="C114" s="18" t="s">
        <v>1146</v>
      </c>
      <c r="D114" s="194" t="s">
        <v>901</v>
      </c>
      <c r="E114" s="195" t="s">
        <v>93</v>
      </c>
      <c r="F114" s="194">
        <v>8</v>
      </c>
      <c r="G114" s="201"/>
      <c r="H114" s="198" t="s">
        <v>893</v>
      </c>
      <c r="I114" s="194" t="s">
        <v>888</v>
      </c>
      <c r="J114" s="200"/>
      <c r="K114" s="194"/>
    </row>
    <row r="115" spans="1:11" x14ac:dyDescent="0.25">
      <c r="A115" s="194" t="s">
        <v>881</v>
      </c>
      <c r="B115" s="18" t="s">
        <v>1047</v>
      </c>
      <c r="C115" s="18" t="s">
        <v>1048</v>
      </c>
      <c r="D115" s="194" t="s">
        <v>901</v>
      </c>
      <c r="E115" s="195" t="s">
        <v>93</v>
      </c>
      <c r="F115" s="194">
        <v>7</v>
      </c>
      <c r="G115" s="201"/>
      <c r="H115" s="198" t="s">
        <v>893</v>
      </c>
      <c r="I115" s="194" t="s">
        <v>888</v>
      </c>
      <c r="J115" s="200"/>
      <c r="K115" s="194"/>
    </row>
    <row r="116" spans="1:11" x14ac:dyDescent="0.25">
      <c r="A116" s="194" t="s">
        <v>881</v>
      </c>
      <c r="B116" s="194" t="s">
        <v>1147</v>
      </c>
      <c r="C116" s="18" t="s">
        <v>1148</v>
      </c>
      <c r="D116" s="194" t="s">
        <v>884</v>
      </c>
      <c r="E116" s="195" t="s">
        <v>93</v>
      </c>
      <c r="F116" s="194">
        <v>6</v>
      </c>
      <c r="G116" s="201"/>
      <c r="H116" s="198"/>
      <c r="I116" s="18"/>
      <c r="J116" s="194"/>
      <c r="K116" s="194"/>
    </row>
    <row r="117" spans="1:11" x14ac:dyDescent="0.25">
      <c r="A117" s="194" t="s">
        <v>881</v>
      </c>
      <c r="B117" s="194" t="s">
        <v>1149</v>
      </c>
      <c r="C117" s="194" t="s">
        <v>1150</v>
      </c>
      <c r="D117" s="194" t="s">
        <v>887</v>
      </c>
      <c r="E117" s="195" t="s">
        <v>93</v>
      </c>
      <c r="F117" s="194">
        <v>6</v>
      </c>
      <c r="G117" s="201"/>
      <c r="H117" s="198" t="s">
        <v>150</v>
      </c>
      <c r="I117" s="18" t="s">
        <v>888</v>
      </c>
      <c r="J117" s="194"/>
      <c r="K117" s="194"/>
    </row>
    <row r="118" ht="29" customHeight="1" spans="1:11" x14ac:dyDescent="0.25">
      <c r="A118" s="194" t="s">
        <v>881</v>
      </c>
      <c r="B118" s="194" t="s">
        <v>1151</v>
      </c>
      <c r="C118" s="200" t="s">
        <v>1152</v>
      </c>
      <c r="D118" s="194" t="s">
        <v>972</v>
      </c>
      <c r="E118" s="195" t="s">
        <v>93</v>
      </c>
      <c r="F118" s="194">
        <v>6</v>
      </c>
      <c r="G118" s="201"/>
      <c r="H118" s="198"/>
      <c r="I118" s="18"/>
      <c r="J118" s="194"/>
      <c r="K118" s="194"/>
    </row>
    <row r="119" spans="1:11" x14ac:dyDescent="0.25">
      <c r="A119" s="194" t="s">
        <v>881</v>
      </c>
      <c r="B119" s="194" t="s">
        <v>1153</v>
      </c>
      <c r="C119" s="194" t="s">
        <v>1154</v>
      </c>
      <c r="D119" s="194" t="s">
        <v>901</v>
      </c>
      <c r="E119" s="195" t="s">
        <v>889</v>
      </c>
      <c r="F119" s="194">
        <v>6</v>
      </c>
      <c r="G119" s="201"/>
      <c r="H119" s="198"/>
      <c r="I119" s="18"/>
      <c r="J119" s="194"/>
      <c r="K119" s="194"/>
    </row>
    <row r="120" spans="1:11" x14ac:dyDescent="0.25">
      <c r="A120" s="194" t="s">
        <v>881</v>
      </c>
      <c r="B120" s="194" t="s">
        <v>1155</v>
      </c>
      <c r="C120" s="194" t="s">
        <v>1156</v>
      </c>
      <c r="D120" s="194" t="s">
        <v>898</v>
      </c>
      <c r="E120" s="195" t="s">
        <v>93</v>
      </c>
      <c r="F120" s="194">
        <v>5</v>
      </c>
      <c r="G120" s="201"/>
      <c r="H120" s="198" t="s">
        <v>893</v>
      </c>
      <c r="I120" s="18" t="s">
        <v>8</v>
      </c>
      <c r="J120" s="194"/>
      <c r="K120" s="194"/>
    </row>
    <row r="121" ht="29" customHeight="1" spans="1:11" x14ac:dyDescent="0.25">
      <c r="A121" s="194" t="s">
        <v>881</v>
      </c>
      <c r="B121" s="194" t="s">
        <v>1157</v>
      </c>
      <c r="C121" s="200" t="s">
        <v>1158</v>
      </c>
      <c r="D121" s="194" t="s">
        <v>887</v>
      </c>
      <c r="E121" s="195" t="s">
        <v>93</v>
      </c>
      <c r="F121" s="194">
        <v>5</v>
      </c>
      <c r="G121" s="201"/>
      <c r="H121" s="198" t="s">
        <v>150</v>
      </c>
      <c r="I121" s="18"/>
      <c r="J121" s="194"/>
      <c r="K121" s="194"/>
    </row>
    <row r="122" spans="1:11" x14ac:dyDescent="0.25">
      <c r="A122" s="194" t="s">
        <v>881</v>
      </c>
      <c r="B122" s="194" t="s">
        <v>1159</v>
      </c>
      <c r="C122" s="18" t="s">
        <v>1160</v>
      </c>
      <c r="D122" s="194" t="s">
        <v>901</v>
      </c>
      <c r="E122" s="195" t="s">
        <v>93</v>
      </c>
      <c r="F122" s="194">
        <v>5</v>
      </c>
      <c r="G122" s="201"/>
      <c r="H122" s="198" t="s">
        <v>150</v>
      </c>
      <c r="I122" s="194" t="s">
        <v>8</v>
      </c>
      <c r="J122" s="200" t="s">
        <v>1161</v>
      </c>
      <c r="K122" s="194"/>
    </row>
    <row r="123" spans="1:11" x14ac:dyDescent="0.25">
      <c r="A123" s="194" t="s">
        <v>881</v>
      </c>
      <c r="B123" s="194" t="s">
        <v>1162</v>
      </c>
      <c r="C123" s="200" t="s">
        <v>1163</v>
      </c>
      <c r="D123" s="194" t="s">
        <v>972</v>
      </c>
      <c r="E123" s="195" t="s">
        <v>93</v>
      </c>
      <c r="F123" s="194">
        <v>5</v>
      </c>
      <c r="G123" s="201"/>
      <c r="H123" s="198"/>
      <c r="I123" s="18"/>
      <c r="J123" s="194"/>
      <c r="K123" s="194"/>
    </row>
    <row r="124" spans="1:11" x14ac:dyDescent="0.25">
      <c r="A124" s="194" t="s">
        <v>881</v>
      </c>
      <c r="B124" s="194" t="s">
        <v>1164</v>
      </c>
      <c r="C124" s="194" t="s">
        <v>1165</v>
      </c>
      <c r="D124" s="194" t="s">
        <v>901</v>
      </c>
      <c r="E124" s="195" t="s">
        <v>93</v>
      </c>
      <c r="F124" s="194">
        <v>5</v>
      </c>
      <c r="G124" s="201"/>
      <c r="H124" s="198" t="s">
        <v>150</v>
      </c>
      <c r="I124" s="194" t="s">
        <v>8</v>
      </c>
      <c r="J124" s="200"/>
      <c r="K124" s="194"/>
    </row>
    <row r="125" spans="1:11" x14ac:dyDescent="0.25">
      <c r="A125" s="194" t="s">
        <v>881</v>
      </c>
      <c r="B125" s="194" t="s">
        <v>1166</v>
      </c>
      <c r="C125" s="200" t="s">
        <v>1167</v>
      </c>
      <c r="D125" s="194" t="s">
        <v>901</v>
      </c>
      <c r="E125" s="195" t="s">
        <v>889</v>
      </c>
      <c r="F125" s="194">
        <v>4</v>
      </c>
      <c r="G125" s="201"/>
      <c r="H125" s="198"/>
      <c r="I125" s="18"/>
      <c r="J125" s="200"/>
      <c r="K125" s="194"/>
    </row>
    <row r="126" spans="1:11" x14ac:dyDescent="0.25">
      <c r="A126" s="194" t="s">
        <v>881</v>
      </c>
      <c r="B126" s="194" t="s">
        <v>1168</v>
      </c>
      <c r="C126" s="194" t="s">
        <v>1169</v>
      </c>
      <c r="D126" s="194" t="s">
        <v>887</v>
      </c>
      <c r="E126" s="195" t="s">
        <v>93</v>
      </c>
      <c r="F126" s="194">
        <v>4</v>
      </c>
      <c r="G126" s="201"/>
      <c r="H126" s="198" t="s">
        <v>893</v>
      </c>
      <c r="I126" s="18" t="s">
        <v>888</v>
      </c>
      <c r="J126" s="194" t="s">
        <v>1170</v>
      </c>
      <c r="K126" s="194"/>
    </row>
    <row r="127" spans="1:11" x14ac:dyDescent="0.25">
      <c r="A127" s="194" t="s">
        <v>881</v>
      </c>
      <c r="B127" s="194" t="s">
        <v>1171</v>
      </c>
      <c r="C127" s="194" t="s">
        <v>1172</v>
      </c>
      <c r="D127" s="194" t="s">
        <v>901</v>
      </c>
      <c r="E127" s="195" t="s">
        <v>93</v>
      </c>
      <c r="F127" s="194">
        <v>4</v>
      </c>
      <c r="G127" s="201"/>
      <c r="H127" s="198" t="s">
        <v>893</v>
      </c>
      <c r="I127" s="194" t="s">
        <v>919</v>
      </c>
      <c r="J127" s="200"/>
      <c r="K127" s="194"/>
    </row>
    <row r="128" spans="1:11" x14ac:dyDescent="0.25">
      <c r="A128" s="194" t="s">
        <v>881</v>
      </c>
      <c r="B128" s="194" t="s">
        <v>1173</v>
      </c>
      <c r="C128" s="200" t="s">
        <v>1174</v>
      </c>
      <c r="D128" s="194" t="s">
        <v>972</v>
      </c>
      <c r="E128" s="195" t="s">
        <v>93</v>
      </c>
      <c r="F128" s="194">
        <v>4</v>
      </c>
      <c r="G128" s="201"/>
      <c r="H128" s="198"/>
      <c r="I128" s="18"/>
      <c r="J128" s="194"/>
      <c r="K128" s="194"/>
    </row>
    <row r="129" spans="1:11" x14ac:dyDescent="0.25">
      <c r="A129" s="194" t="s">
        <v>881</v>
      </c>
      <c r="B129" s="194" t="s">
        <v>1175</v>
      </c>
      <c r="C129" s="194" t="s">
        <v>1176</v>
      </c>
      <c r="D129" s="194" t="s">
        <v>972</v>
      </c>
      <c r="E129" s="195"/>
      <c r="F129" s="194">
        <v>4</v>
      </c>
      <c r="G129" s="201"/>
      <c r="H129" s="198"/>
      <c r="I129" s="18"/>
      <c r="J129" s="194"/>
      <c r="K129" s="194"/>
    </row>
    <row r="130" spans="1:11" x14ac:dyDescent="0.25">
      <c r="A130" s="194" t="s">
        <v>881</v>
      </c>
      <c r="B130" s="194" t="s">
        <v>1177</v>
      </c>
      <c r="C130" s="194" t="s">
        <v>1178</v>
      </c>
      <c r="D130" s="194" t="s">
        <v>972</v>
      </c>
      <c r="E130" s="195"/>
      <c r="F130" s="194">
        <v>4</v>
      </c>
      <c r="G130" s="201"/>
      <c r="H130" s="198"/>
      <c r="I130" s="18"/>
      <c r="J130" s="194"/>
      <c r="K130" s="194"/>
    </row>
    <row r="131" spans="1:11" x14ac:dyDescent="0.25">
      <c r="A131" s="194" t="s">
        <v>881</v>
      </c>
      <c r="B131" s="194" t="s">
        <v>1179</v>
      </c>
      <c r="C131" s="194" t="s">
        <v>1180</v>
      </c>
      <c r="D131" s="194" t="s">
        <v>898</v>
      </c>
      <c r="E131" s="195" t="s">
        <v>93</v>
      </c>
      <c r="F131" s="194">
        <v>3</v>
      </c>
      <c r="G131" s="201"/>
      <c r="H131" s="198" t="s">
        <v>893</v>
      </c>
      <c r="I131" s="18" t="s">
        <v>919</v>
      </c>
      <c r="J131" s="194"/>
      <c r="K131" s="194"/>
    </row>
    <row r="132" spans="1:11" x14ac:dyDescent="0.25">
      <c r="A132" s="194" t="s">
        <v>881</v>
      </c>
      <c r="B132" s="194" t="s">
        <v>1181</v>
      </c>
      <c r="C132" s="194" t="s">
        <v>1182</v>
      </c>
      <c r="D132" s="194" t="s">
        <v>901</v>
      </c>
      <c r="E132" s="195" t="s">
        <v>93</v>
      </c>
      <c r="F132" s="194">
        <v>3</v>
      </c>
      <c r="G132" s="201"/>
      <c r="H132" s="198" t="s">
        <v>150</v>
      </c>
      <c r="I132" s="194" t="s">
        <v>919</v>
      </c>
      <c r="J132" s="200"/>
      <c r="K132" s="194"/>
    </row>
    <row r="133" spans="1:11" x14ac:dyDescent="0.25">
      <c r="A133" s="194" t="s">
        <v>881</v>
      </c>
      <c r="B133" s="194" t="s">
        <v>1183</v>
      </c>
      <c r="C133" s="200" t="s">
        <v>1184</v>
      </c>
      <c r="D133" s="194" t="s">
        <v>901</v>
      </c>
      <c r="E133" s="195" t="s">
        <v>889</v>
      </c>
      <c r="F133" s="194">
        <v>3</v>
      </c>
      <c r="G133" s="201"/>
      <c r="H133" s="198"/>
      <c r="I133" s="18"/>
      <c r="J133" s="200"/>
      <c r="K133" s="194"/>
    </row>
    <row r="134" ht="29" customHeight="1" spans="1:11" x14ac:dyDescent="0.25">
      <c r="A134" s="194" t="s">
        <v>881</v>
      </c>
      <c r="B134" s="194" t="s">
        <v>1185</v>
      </c>
      <c r="C134" s="200" t="s">
        <v>1186</v>
      </c>
      <c r="D134" s="194" t="s">
        <v>901</v>
      </c>
      <c r="E134" s="195" t="s">
        <v>889</v>
      </c>
      <c r="F134" s="194">
        <v>3</v>
      </c>
      <c r="G134" s="201"/>
      <c r="H134" s="198"/>
      <c r="I134" s="18"/>
      <c r="J134" s="200"/>
      <c r="K134" s="194"/>
    </row>
    <row r="135" spans="1:11" x14ac:dyDescent="0.25">
      <c r="A135" s="194" t="s">
        <v>881</v>
      </c>
      <c r="B135" s="194" t="s">
        <v>1187</v>
      </c>
      <c r="C135" s="194" t="s">
        <v>1188</v>
      </c>
      <c r="D135" s="194" t="s">
        <v>972</v>
      </c>
      <c r="E135" s="195" t="s">
        <v>93</v>
      </c>
      <c r="F135" s="194">
        <v>3</v>
      </c>
      <c r="G135" s="201"/>
      <c r="H135" s="198" t="s">
        <v>150</v>
      </c>
      <c r="I135" s="18"/>
      <c r="J135" s="194"/>
      <c r="K135" s="194"/>
    </row>
    <row r="136" spans="1:11" x14ac:dyDescent="0.25">
      <c r="A136" s="194" t="s">
        <v>881</v>
      </c>
      <c r="B136" s="194" t="s">
        <v>1189</v>
      </c>
      <c r="C136" s="200" t="s">
        <v>1190</v>
      </c>
      <c r="D136" s="194" t="s">
        <v>972</v>
      </c>
      <c r="E136" s="195" t="s">
        <v>93</v>
      </c>
      <c r="F136" s="194">
        <v>2</v>
      </c>
      <c r="G136" s="201"/>
      <c r="H136" s="198" t="s">
        <v>150</v>
      </c>
      <c r="I136" s="18"/>
      <c r="J136" s="194"/>
      <c r="K136" s="194"/>
    </row>
    <row r="137" spans="1:11" x14ac:dyDescent="0.25">
      <c r="A137" s="194" t="s">
        <v>881</v>
      </c>
      <c r="B137" s="194" t="s">
        <v>1191</v>
      </c>
      <c r="C137" s="194" t="s">
        <v>1192</v>
      </c>
      <c r="D137" s="194" t="s">
        <v>901</v>
      </c>
      <c r="E137" s="195" t="s">
        <v>93</v>
      </c>
      <c r="F137" s="194">
        <v>2</v>
      </c>
      <c r="G137" s="201"/>
      <c r="H137" s="198" t="s">
        <v>893</v>
      </c>
      <c r="I137" s="194" t="s">
        <v>8</v>
      </c>
      <c r="J137" s="200"/>
      <c r="K137" s="194"/>
    </row>
    <row r="138" spans="1:11" x14ac:dyDescent="0.25">
      <c r="A138" s="194" t="s">
        <v>881</v>
      </c>
      <c r="B138" s="194" t="s">
        <v>1193</v>
      </c>
      <c r="C138" s="194" t="s">
        <v>1194</v>
      </c>
      <c r="D138" s="194" t="s">
        <v>887</v>
      </c>
      <c r="E138" s="195" t="s">
        <v>93</v>
      </c>
      <c r="F138" s="194">
        <v>2</v>
      </c>
      <c r="G138" s="201"/>
      <c r="H138" s="198" t="s">
        <v>150</v>
      </c>
      <c r="I138" s="18"/>
      <c r="J138" s="194"/>
      <c r="K138" s="194"/>
    </row>
    <row r="139" spans="1:11" x14ac:dyDescent="0.25">
      <c r="A139" s="194" t="s">
        <v>881</v>
      </c>
      <c r="B139" s="194" t="s">
        <v>1195</v>
      </c>
      <c r="C139" s="200" t="s">
        <v>1196</v>
      </c>
      <c r="D139" s="194" t="s">
        <v>901</v>
      </c>
      <c r="E139" s="195" t="s">
        <v>93</v>
      </c>
      <c r="F139" s="194">
        <v>2</v>
      </c>
      <c r="G139" s="201"/>
      <c r="H139" s="198" t="s">
        <v>893</v>
      </c>
      <c r="I139" s="194" t="s">
        <v>8</v>
      </c>
      <c r="J139" s="200"/>
      <c r="K139" s="194"/>
    </row>
    <row r="140" spans="1:11" x14ac:dyDescent="0.25">
      <c r="A140" s="194" t="s">
        <v>881</v>
      </c>
      <c r="B140" s="194" t="s">
        <v>1197</v>
      </c>
      <c r="C140" s="194" t="s">
        <v>1198</v>
      </c>
      <c r="D140" s="194" t="s">
        <v>972</v>
      </c>
      <c r="E140" s="195" t="s">
        <v>93</v>
      </c>
      <c r="F140" s="194">
        <v>2</v>
      </c>
      <c r="G140" s="201"/>
      <c r="H140" s="198" t="s">
        <v>150</v>
      </c>
      <c r="I140" s="194" t="s">
        <v>8</v>
      </c>
      <c r="J140" s="200" t="s">
        <v>1199</v>
      </c>
      <c r="K140" s="194"/>
    </row>
    <row r="141" spans="1:11" x14ac:dyDescent="0.25">
      <c r="A141" s="194" t="s">
        <v>881</v>
      </c>
      <c r="B141" s="194" t="s">
        <v>1200</v>
      </c>
      <c r="C141" s="194" t="s">
        <v>1201</v>
      </c>
      <c r="D141" s="194" t="s">
        <v>901</v>
      </c>
      <c r="E141" s="195" t="s">
        <v>93</v>
      </c>
      <c r="F141" s="194">
        <v>2</v>
      </c>
      <c r="G141" s="201"/>
      <c r="H141" s="198" t="s">
        <v>150</v>
      </c>
      <c r="I141" s="194" t="s">
        <v>8</v>
      </c>
      <c r="J141" s="200"/>
      <c r="K141" s="194"/>
    </row>
    <row r="142" ht="29" customHeight="1" spans="1:11" x14ac:dyDescent="0.25">
      <c r="A142" s="194" t="s">
        <v>881</v>
      </c>
      <c r="B142" s="194" t="s">
        <v>1202</v>
      </c>
      <c r="C142" s="200" t="s">
        <v>1203</v>
      </c>
      <c r="D142" s="194" t="s">
        <v>901</v>
      </c>
      <c r="E142" s="195" t="s">
        <v>889</v>
      </c>
      <c r="F142" s="194">
        <v>2</v>
      </c>
      <c r="G142" s="201"/>
      <c r="H142" s="198"/>
      <c r="I142" s="18"/>
      <c r="J142" s="200"/>
      <c r="K142" s="194"/>
    </row>
    <row r="143" spans="1:11" x14ac:dyDescent="0.25">
      <c r="A143" s="194" t="s">
        <v>881</v>
      </c>
      <c r="B143" s="194" t="s">
        <v>1204</v>
      </c>
      <c r="C143" s="200" t="s">
        <v>986</v>
      </c>
      <c r="D143" s="194" t="s">
        <v>910</v>
      </c>
      <c r="E143" s="195" t="s">
        <v>889</v>
      </c>
      <c r="F143" s="194">
        <v>2</v>
      </c>
      <c r="G143" s="201"/>
      <c r="H143" s="198" t="s">
        <v>150</v>
      </c>
      <c r="I143" s="18" t="s">
        <v>888</v>
      </c>
      <c r="J143" s="200" t="s">
        <v>1205</v>
      </c>
      <c r="K143" s="194"/>
    </row>
    <row r="144" spans="1:11" x14ac:dyDescent="0.25">
      <c r="A144" s="194" t="s">
        <v>881</v>
      </c>
      <c r="B144" s="194" t="s">
        <v>1206</v>
      </c>
      <c r="C144" s="200" t="s">
        <v>1207</v>
      </c>
      <c r="D144" s="194" t="s">
        <v>901</v>
      </c>
      <c r="E144" s="195" t="s">
        <v>889</v>
      </c>
      <c r="F144" s="194">
        <v>1</v>
      </c>
      <c r="G144" s="201"/>
      <c r="H144" s="198"/>
      <c r="I144" s="18"/>
      <c r="J144" s="200"/>
      <c r="K144" s="194"/>
    </row>
    <row r="145" spans="1:11" x14ac:dyDescent="0.25">
      <c r="A145" s="194" t="s">
        <v>881</v>
      </c>
      <c r="B145" s="194" t="s">
        <v>1065</v>
      </c>
      <c r="C145" s="194" t="s">
        <v>1208</v>
      </c>
      <c r="D145" s="194" t="s">
        <v>913</v>
      </c>
      <c r="E145" s="195" t="s">
        <v>93</v>
      </c>
      <c r="F145" s="194">
        <v>1</v>
      </c>
      <c r="G145" s="201"/>
      <c r="H145" s="198"/>
      <c r="I145" s="18"/>
      <c r="J145" s="194"/>
      <c r="K145" s="194"/>
    </row>
    <row r="146" spans="1:11" x14ac:dyDescent="0.25">
      <c r="A146" s="194" t="s">
        <v>881</v>
      </c>
      <c r="B146" s="194" t="s">
        <v>1209</v>
      </c>
      <c r="C146" s="194" t="s">
        <v>1150</v>
      </c>
      <c r="D146" s="194" t="s">
        <v>887</v>
      </c>
      <c r="E146" s="195" t="s">
        <v>93</v>
      </c>
      <c r="F146" s="194">
        <v>1</v>
      </c>
      <c r="G146" s="201"/>
      <c r="H146" s="198" t="s">
        <v>150</v>
      </c>
      <c r="I146" s="18" t="s">
        <v>888</v>
      </c>
      <c r="J146" s="194" t="s">
        <v>1210</v>
      </c>
      <c r="K146" s="194"/>
    </row>
    <row r="147" spans="1:11" x14ac:dyDescent="0.25">
      <c r="A147" s="194" t="s">
        <v>881</v>
      </c>
      <c r="B147" s="194" t="s">
        <v>1211</v>
      </c>
      <c r="C147" s="194" t="s">
        <v>1212</v>
      </c>
      <c r="D147" s="194" t="s">
        <v>898</v>
      </c>
      <c r="E147" s="195" t="s">
        <v>93</v>
      </c>
      <c r="F147" s="194">
        <v>1</v>
      </c>
      <c r="G147" s="201"/>
      <c r="H147" s="198" t="s">
        <v>893</v>
      </c>
      <c r="I147" s="18" t="s">
        <v>8</v>
      </c>
      <c r="J147" s="194"/>
      <c r="K147" s="194"/>
    </row>
    <row r="148" spans="1:11" x14ac:dyDescent="0.25">
      <c r="A148" s="194" t="s">
        <v>881</v>
      </c>
      <c r="B148" s="194" t="s">
        <v>1213</v>
      </c>
      <c r="C148" s="194" t="s">
        <v>936</v>
      </c>
      <c r="D148" s="194" t="s">
        <v>901</v>
      </c>
      <c r="E148" s="195" t="s">
        <v>93</v>
      </c>
      <c r="F148" s="194">
        <v>1</v>
      </c>
      <c r="G148" s="201"/>
      <c r="H148" s="198" t="s">
        <v>890</v>
      </c>
      <c r="I148" s="194" t="s">
        <v>8</v>
      </c>
      <c r="J148" s="194" t="s">
        <v>1214</v>
      </c>
      <c r="K148" s="194"/>
    </row>
    <row r="149" spans="1:11" x14ac:dyDescent="0.25">
      <c r="A149" s="194" t="s">
        <v>881</v>
      </c>
      <c r="B149" s="194" t="s">
        <v>1215</v>
      </c>
      <c r="C149" s="200" t="s">
        <v>1216</v>
      </c>
      <c r="D149" s="194" t="s">
        <v>901</v>
      </c>
      <c r="E149" s="195" t="s">
        <v>93</v>
      </c>
      <c r="F149" s="194">
        <v>1</v>
      </c>
      <c r="G149" s="201"/>
      <c r="H149" s="198" t="s">
        <v>893</v>
      </c>
      <c r="I149" s="18"/>
      <c r="J149" s="194"/>
      <c r="K149" s="194"/>
    </row>
    <row r="150" spans="1:11" x14ac:dyDescent="0.25">
      <c r="A150" s="194" t="s">
        <v>881</v>
      </c>
      <c r="B150" s="194" t="s">
        <v>1217</v>
      </c>
      <c r="C150" s="200" t="s">
        <v>1048</v>
      </c>
      <c r="D150" s="194" t="s">
        <v>901</v>
      </c>
      <c r="E150" s="195" t="s">
        <v>93</v>
      </c>
      <c r="F150" s="194">
        <v>1</v>
      </c>
      <c r="G150" s="201"/>
      <c r="H150" s="198" t="s">
        <v>893</v>
      </c>
      <c r="I150" s="194" t="s">
        <v>888</v>
      </c>
      <c r="J150" s="200"/>
      <c r="K150" s="194"/>
    </row>
    <row r="151" spans="1:11" x14ac:dyDescent="0.25">
      <c r="A151" s="194" t="s">
        <v>881</v>
      </c>
      <c r="B151" s="194" t="s">
        <v>1218</v>
      </c>
      <c r="C151" s="194" t="s">
        <v>1219</v>
      </c>
      <c r="D151" s="194" t="s">
        <v>901</v>
      </c>
      <c r="E151" s="195" t="s">
        <v>93</v>
      </c>
      <c r="F151" s="194">
        <v>1</v>
      </c>
      <c r="G151" s="201"/>
      <c r="H151" s="198" t="s">
        <v>150</v>
      </c>
      <c r="I151" s="194" t="s">
        <v>8</v>
      </c>
      <c r="J151" s="194"/>
      <c r="K151" s="194"/>
    </row>
    <row r="152" spans="1:11" x14ac:dyDescent="0.25">
      <c r="A152" s="194" t="s">
        <v>881</v>
      </c>
      <c r="B152" s="194" t="s">
        <v>1220</v>
      </c>
      <c r="C152" s="200" t="s">
        <v>951</v>
      </c>
      <c r="D152" s="194" t="s">
        <v>901</v>
      </c>
      <c r="E152" s="195" t="s">
        <v>93</v>
      </c>
      <c r="F152" s="194">
        <v>1</v>
      </c>
      <c r="G152" s="201"/>
      <c r="H152" s="198" t="s">
        <v>893</v>
      </c>
      <c r="I152" s="194" t="s">
        <v>8</v>
      </c>
      <c r="J152" s="200"/>
      <c r="K152" s="194"/>
    </row>
    <row r="153" spans="1:11" x14ac:dyDescent="0.25">
      <c r="A153" s="194" t="s">
        <v>881</v>
      </c>
      <c r="B153" s="194" t="s">
        <v>1221</v>
      </c>
      <c r="C153" s="194" t="s">
        <v>1222</v>
      </c>
      <c r="D153" s="194" t="s">
        <v>887</v>
      </c>
      <c r="E153" s="195" t="s">
        <v>93</v>
      </c>
      <c r="F153" s="194">
        <v>1</v>
      </c>
      <c r="G153" s="201"/>
      <c r="H153" s="198" t="s">
        <v>150</v>
      </c>
      <c r="I153" s="18"/>
      <c r="J153" s="194"/>
      <c r="K153" s="194"/>
    </row>
    <row r="154" spans="1:11" x14ac:dyDescent="0.25">
      <c r="A154" s="194" t="s">
        <v>881</v>
      </c>
      <c r="B154" s="194" t="s">
        <v>1223</v>
      </c>
      <c r="C154" s="200" t="s">
        <v>934</v>
      </c>
      <c r="D154" s="194" t="s">
        <v>972</v>
      </c>
      <c r="E154" s="195" t="s">
        <v>93</v>
      </c>
      <c r="F154" s="194">
        <v>1</v>
      </c>
      <c r="G154" s="201"/>
      <c r="H154" s="198"/>
      <c r="I154" s="18"/>
      <c r="J154" s="194"/>
      <c r="K154" s="194"/>
    </row>
    <row r="155" spans="1:11" x14ac:dyDescent="0.25">
      <c r="A155" s="194" t="s">
        <v>881</v>
      </c>
      <c r="B155" s="194" t="s">
        <v>1224</v>
      </c>
      <c r="C155" s="200" t="s">
        <v>1004</v>
      </c>
      <c r="D155" s="194" t="s">
        <v>901</v>
      </c>
      <c r="E155" s="195" t="s">
        <v>93</v>
      </c>
      <c r="F155" s="194">
        <v>1</v>
      </c>
      <c r="G155" s="201"/>
      <c r="H155" s="198" t="s">
        <v>150</v>
      </c>
      <c r="I155" s="194" t="s">
        <v>888</v>
      </c>
      <c r="J155" s="200" t="s">
        <v>1225</v>
      </c>
      <c r="K155" s="194"/>
    </row>
    <row r="156" spans="1:11" x14ac:dyDescent="0.25">
      <c r="A156" s="194" t="s">
        <v>881</v>
      </c>
      <c r="B156" s="194" t="s">
        <v>1226</v>
      </c>
      <c r="C156" s="194" t="s">
        <v>1227</v>
      </c>
      <c r="D156" s="194" t="s">
        <v>901</v>
      </c>
      <c r="E156" s="195" t="s">
        <v>93</v>
      </c>
      <c r="F156" s="194">
        <v>1</v>
      </c>
      <c r="G156" s="201"/>
      <c r="H156" s="198" t="s">
        <v>150</v>
      </c>
      <c r="I156" s="194" t="s">
        <v>8</v>
      </c>
      <c r="J156" s="200"/>
      <c r="K156" s="194"/>
    </row>
    <row r="157" spans="1:11" x14ac:dyDescent="0.25">
      <c r="A157" s="194" t="s">
        <v>881</v>
      </c>
      <c r="B157" s="194" t="s">
        <v>1228</v>
      </c>
      <c r="C157" s="200" t="s">
        <v>1229</v>
      </c>
      <c r="D157" s="194" t="s">
        <v>884</v>
      </c>
      <c r="E157" s="195" t="s">
        <v>93</v>
      </c>
      <c r="F157" s="194">
        <v>1</v>
      </c>
      <c r="G157" s="201"/>
      <c r="H157" s="198"/>
      <c r="I157" s="18"/>
      <c r="J157" s="194"/>
      <c r="K157" s="194"/>
    </row>
    <row r="158" spans="1:11" x14ac:dyDescent="0.25">
      <c r="A158" s="194" t="s">
        <v>881</v>
      </c>
      <c r="B158" s="194" t="s">
        <v>1230</v>
      </c>
      <c r="C158" s="200" t="s">
        <v>1231</v>
      </c>
      <c r="D158" s="194" t="s">
        <v>972</v>
      </c>
      <c r="E158" s="195" t="s">
        <v>93</v>
      </c>
      <c r="F158" s="194">
        <v>1</v>
      </c>
      <c r="G158" s="201"/>
      <c r="H158" s="198"/>
      <c r="I158" s="18"/>
      <c r="J158" s="194"/>
      <c r="K158" s="194"/>
    </row>
    <row r="159" spans="1:11" x14ac:dyDescent="0.25">
      <c r="A159" s="194" t="s">
        <v>881</v>
      </c>
      <c r="B159" s="194" t="s">
        <v>1232</v>
      </c>
      <c r="C159" s="194" t="s">
        <v>1233</v>
      </c>
      <c r="D159" s="194" t="s">
        <v>887</v>
      </c>
      <c r="E159" s="195" t="s">
        <v>93</v>
      </c>
      <c r="F159" s="194">
        <v>1</v>
      </c>
      <c r="G159" s="201"/>
      <c r="H159" s="198" t="s">
        <v>150</v>
      </c>
      <c r="I159" s="18"/>
      <c r="J159" s="194"/>
      <c r="K159" s="194"/>
    </row>
    <row r="160" spans="1:11" x14ac:dyDescent="0.25">
      <c r="A160" s="194" t="s">
        <v>881</v>
      </c>
      <c r="B160" s="194" t="s">
        <v>1234</v>
      </c>
      <c r="C160" s="200" t="s">
        <v>1235</v>
      </c>
      <c r="D160" s="194" t="s">
        <v>910</v>
      </c>
      <c r="E160" s="195" t="s">
        <v>889</v>
      </c>
      <c r="F160" s="194">
        <v>1</v>
      </c>
      <c r="G160" s="201"/>
      <c r="H160" s="198" t="s">
        <v>150</v>
      </c>
      <c r="I160" s="18" t="s">
        <v>888</v>
      </c>
      <c r="J160" s="200" t="s">
        <v>1236</v>
      </c>
      <c r="K160" s="194"/>
    </row>
    <row r="161" spans="1:11" x14ac:dyDescent="0.25">
      <c r="A161" s="194" t="s">
        <v>881</v>
      </c>
      <c r="B161" s="194" t="s">
        <v>1237</v>
      </c>
      <c r="C161" s="200" t="s">
        <v>1238</v>
      </c>
      <c r="D161" s="194" t="s">
        <v>901</v>
      </c>
      <c r="E161" s="195" t="s">
        <v>889</v>
      </c>
      <c r="F161" s="194">
        <v>1</v>
      </c>
      <c r="G161" s="201"/>
      <c r="H161" s="198"/>
      <c r="I161" s="18"/>
      <c r="J161" s="200"/>
      <c r="K161" s="194"/>
    </row>
    <row r="162" spans="1:11" x14ac:dyDescent="0.25">
      <c r="A162" s="194" t="s">
        <v>881</v>
      </c>
      <c r="B162" s="194" t="s">
        <v>1239</v>
      </c>
      <c r="C162" s="200" t="s">
        <v>1240</v>
      </c>
      <c r="D162" s="194" t="s">
        <v>901</v>
      </c>
      <c r="E162" s="195" t="s">
        <v>889</v>
      </c>
      <c r="F162" s="194">
        <v>1</v>
      </c>
      <c r="G162" s="201"/>
      <c r="H162" s="198"/>
      <c r="I162" s="18"/>
      <c r="J162" s="200"/>
      <c r="K162" s="194"/>
    </row>
    <row r="163" spans="1:11" x14ac:dyDescent="0.25">
      <c r="A163" s="194" t="s">
        <v>881</v>
      </c>
      <c r="B163" s="194" t="s">
        <v>1241</v>
      </c>
      <c r="C163" s="200" t="s">
        <v>1014</v>
      </c>
      <c r="D163" s="194" t="s">
        <v>910</v>
      </c>
      <c r="E163" s="195" t="s">
        <v>889</v>
      </c>
      <c r="F163" s="194">
        <v>1</v>
      </c>
      <c r="G163" s="201"/>
      <c r="H163" s="198" t="s">
        <v>150</v>
      </c>
      <c r="I163" s="18" t="s">
        <v>888</v>
      </c>
      <c r="J163" s="200" t="s">
        <v>1242</v>
      </c>
      <c r="K163" s="194"/>
    </row>
    <row r="164" spans="1:11" x14ac:dyDescent="0.25">
      <c r="A164" s="194" t="s">
        <v>881</v>
      </c>
      <c r="B164" s="18" t="s">
        <v>1187</v>
      </c>
      <c r="C164" s="194" t="s">
        <v>1188</v>
      </c>
      <c r="D164" s="194" t="s">
        <v>972</v>
      </c>
      <c r="E164" s="195" t="s">
        <v>93</v>
      </c>
      <c r="F164" s="194">
        <v>1</v>
      </c>
      <c r="G164" s="201"/>
      <c r="H164" s="198"/>
      <c r="I164" s="18"/>
      <c r="J164" s="194"/>
      <c r="K164" s="194"/>
    </row>
    <row r="165" spans="1:11" x14ac:dyDescent="0.25">
      <c r="A165" s="194" t="s">
        <v>881</v>
      </c>
      <c r="B165" s="18" t="s">
        <v>1243</v>
      </c>
      <c r="C165" s="160" t="s">
        <v>1244</v>
      </c>
      <c r="D165" s="18" t="s">
        <v>972</v>
      </c>
      <c r="E165" s="195" t="s">
        <v>889</v>
      </c>
      <c r="F165" s="18" t="s">
        <v>890</v>
      </c>
      <c r="H165" s="198"/>
      <c r="I165" s="18"/>
      <c r="J165" s="160"/>
      <c r="K165" s="18"/>
    </row>
    <row r="166" spans="1:11" x14ac:dyDescent="0.25">
      <c r="A166" s="194" t="s">
        <v>881</v>
      </c>
      <c r="B166" s="18" t="s">
        <v>1245</v>
      </c>
      <c r="C166" s="160" t="s">
        <v>1246</v>
      </c>
      <c r="D166" s="18" t="s">
        <v>972</v>
      </c>
      <c r="E166" s="195" t="s">
        <v>889</v>
      </c>
      <c r="F166" s="18" t="s">
        <v>890</v>
      </c>
      <c r="H166" s="198"/>
      <c r="I166" s="18"/>
      <c r="J166" s="160"/>
      <c r="K166" s="18"/>
    </row>
    <row r="167" spans="1:11" x14ac:dyDescent="0.25">
      <c r="A167" s="194" t="s">
        <v>881</v>
      </c>
      <c r="B167" s="18" t="s">
        <v>1206</v>
      </c>
      <c r="C167" s="160" t="s">
        <v>1247</v>
      </c>
      <c r="D167" s="18"/>
      <c r="E167" s="195" t="s">
        <v>889</v>
      </c>
      <c r="F167" s="18" t="s">
        <v>890</v>
      </c>
      <c r="H167" s="198"/>
      <c r="I167" s="18"/>
      <c r="J167" s="160"/>
      <c r="K167" s="18"/>
    </row>
    <row r="168" spans="1:11" x14ac:dyDescent="0.25">
      <c r="A168" s="194" t="s">
        <v>881</v>
      </c>
      <c r="B168" s="18" t="s">
        <v>1248</v>
      </c>
      <c r="C168" s="160" t="s">
        <v>1249</v>
      </c>
      <c r="D168" s="18" t="s">
        <v>898</v>
      </c>
      <c r="E168" s="175" t="s">
        <v>93</v>
      </c>
      <c r="F168" s="18" t="s">
        <v>890</v>
      </c>
      <c r="H168" s="198" t="s">
        <v>893</v>
      </c>
      <c r="I168" s="18" t="s">
        <v>8</v>
      </c>
      <c r="J168" s="160"/>
      <c r="K168" s="18"/>
    </row>
    <row r="169" spans="1:11" x14ac:dyDescent="0.25">
      <c r="A169" s="194" t="s">
        <v>881</v>
      </c>
      <c r="B169" s="18" t="s">
        <v>1250</v>
      </c>
      <c r="C169" s="160" t="s">
        <v>1251</v>
      </c>
      <c r="D169" s="18" t="s">
        <v>898</v>
      </c>
      <c r="E169" s="175" t="s">
        <v>93</v>
      </c>
      <c r="F169" s="18" t="s">
        <v>890</v>
      </c>
      <c r="H169" s="198" t="s">
        <v>150</v>
      </c>
      <c r="I169" s="18" t="s">
        <v>8</v>
      </c>
      <c r="J169" s="160" t="s">
        <v>1161</v>
      </c>
      <c r="K169" s="18"/>
    </row>
    <row r="170" spans="1:11" x14ac:dyDescent="0.25">
      <c r="A170" s="194" t="s">
        <v>881</v>
      </c>
      <c r="B170" s="18" t="s">
        <v>1252</v>
      </c>
      <c r="C170" s="160" t="s">
        <v>1253</v>
      </c>
      <c r="D170" s="18" t="s">
        <v>972</v>
      </c>
      <c r="E170" s="175" t="s">
        <v>93</v>
      </c>
      <c r="F170" s="18" t="s">
        <v>890</v>
      </c>
      <c r="H170" s="198" t="s">
        <v>150</v>
      </c>
      <c r="I170" s="18" t="s">
        <v>8</v>
      </c>
      <c r="J170" s="160"/>
      <c r="K170" s="18"/>
    </row>
    <row r="171" spans="1:11" x14ac:dyDescent="0.25">
      <c r="A171" s="194" t="s">
        <v>881</v>
      </c>
      <c r="B171" s="18" t="s">
        <v>1254</v>
      </c>
      <c r="C171" s="160" t="s">
        <v>1255</v>
      </c>
      <c r="D171" s="18" t="s">
        <v>972</v>
      </c>
      <c r="E171" s="175" t="s">
        <v>93</v>
      </c>
      <c r="F171" s="18" t="s">
        <v>890</v>
      </c>
      <c r="H171" s="198" t="s">
        <v>150</v>
      </c>
      <c r="I171" s="18" t="s">
        <v>8</v>
      </c>
      <c r="J171" s="160"/>
      <c r="K171" s="18"/>
    </row>
    <row r="172" spans="1:11" x14ac:dyDescent="0.25">
      <c r="A172" s="194" t="s">
        <v>881</v>
      </c>
      <c r="B172" s="18" t="s">
        <v>1256</v>
      </c>
      <c r="C172" s="160" t="s">
        <v>1257</v>
      </c>
      <c r="D172" s="18" t="s">
        <v>972</v>
      </c>
      <c r="E172" s="175" t="s">
        <v>93</v>
      </c>
      <c r="F172" s="18" t="s">
        <v>890</v>
      </c>
      <c r="H172" s="198" t="s">
        <v>150</v>
      </c>
      <c r="I172" s="18" t="s">
        <v>8</v>
      </c>
      <c r="J172" s="160"/>
      <c r="K172" s="18"/>
    </row>
    <row r="173" spans="1:11" x14ac:dyDescent="0.25">
      <c r="A173" s="194" t="s">
        <v>881</v>
      </c>
      <c r="B173" s="18" t="s">
        <v>1258</v>
      </c>
      <c r="C173" s="160" t="s">
        <v>1259</v>
      </c>
      <c r="D173" s="18" t="s">
        <v>972</v>
      </c>
      <c r="E173" s="175" t="s">
        <v>93</v>
      </c>
      <c r="F173" s="18" t="s">
        <v>890</v>
      </c>
      <c r="H173" s="198" t="s">
        <v>150</v>
      </c>
      <c r="I173" s="18" t="s">
        <v>8</v>
      </c>
      <c r="J173" s="160"/>
      <c r="K173" s="18"/>
    </row>
    <row r="174" spans="1:11" x14ac:dyDescent="0.25">
      <c r="A174" s="194" t="s">
        <v>881</v>
      </c>
      <c r="B174" s="18" t="s">
        <v>1260</v>
      </c>
      <c r="C174" s="160" t="s">
        <v>944</v>
      </c>
      <c r="D174" s="18" t="s">
        <v>972</v>
      </c>
      <c r="E174" s="175" t="s">
        <v>93</v>
      </c>
      <c r="F174" s="18" t="s">
        <v>890</v>
      </c>
      <c r="H174" s="198" t="s">
        <v>150</v>
      </c>
      <c r="I174" s="18" t="s">
        <v>8</v>
      </c>
      <c r="J174" s="160"/>
      <c r="K174" s="18"/>
    </row>
    <row r="175" spans="1:11" x14ac:dyDescent="0.25">
      <c r="A175" s="194" t="s">
        <v>881</v>
      </c>
      <c r="B175" s="18" t="s">
        <v>1261</v>
      </c>
      <c r="C175" s="160" t="s">
        <v>930</v>
      </c>
      <c r="D175" s="18" t="s">
        <v>972</v>
      </c>
      <c r="E175" s="175" t="s">
        <v>93</v>
      </c>
      <c r="F175" s="18" t="s">
        <v>890</v>
      </c>
      <c r="H175" s="198" t="s">
        <v>150</v>
      </c>
      <c r="I175" s="18" t="s">
        <v>8</v>
      </c>
      <c r="J175" s="160"/>
      <c r="K175" s="18"/>
    </row>
    <row r="176" ht="29" customHeight="1" spans="1:11" x14ac:dyDescent="0.25">
      <c r="A176" s="194" t="s">
        <v>881</v>
      </c>
      <c r="B176" s="18" t="s">
        <v>1262</v>
      </c>
      <c r="C176" s="160" t="s">
        <v>1263</v>
      </c>
      <c r="D176" s="18" t="s">
        <v>901</v>
      </c>
      <c r="E176" s="175" t="s">
        <v>93</v>
      </c>
      <c r="F176" s="18" t="s">
        <v>890</v>
      </c>
      <c r="H176" s="198" t="s">
        <v>893</v>
      </c>
      <c r="I176" s="18" t="s">
        <v>8</v>
      </c>
      <c r="J176" s="160"/>
      <c r="K176" s="18"/>
    </row>
    <row r="177" spans="1:11" x14ac:dyDescent="0.25">
      <c r="A177" s="194" t="s">
        <v>881</v>
      </c>
      <c r="B177" s="18" t="s">
        <v>1264</v>
      </c>
      <c r="C177" s="160" t="s">
        <v>1265</v>
      </c>
      <c r="D177" s="18" t="s">
        <v>972</v>
      </c>
      <c r="E177" s="175" t="s">
        <v>93</v>
      </c>
      <c r="F177" s="18" t="s">
        <v>890</v>
      </c>
      <c r="H177" s="198" t="s">
        <v>150</v>
      </c>
      <c r="I177" s="18" t="s">
        <v>8</v>
      </c>
      <c r="J177" s="160" t="s">
        <v>1161</v>
      </c>
      <c r="K177" s="18"/>
    </row>
    <row r="178" spans="1:11" x14ac:dyDescent="0.25">
      <c r="A178" s="194" t="s">
        <v>881</v>
      </c>
      <c r="B178" s="18" t="s">
        <v>1266</v>
      </c>
      <c r="C178" s="160" t="s">
        <v>1265</v>
      </c>
      <c r="D178" s="18" t="s">
        <v>972</v>
      </c>
      <c r="E178" s="175" t="s">
        <v>93</v>
      </c>
      <c r="F178" s="18" t="s">
        <v>890</v>
      </c>
      <c r="H178" s="198" t="s">
        <v>150</v>
      </c>
      <c r="I178" s="18" t="s">
        <v>8</v>
      </c>
      <c r="J178" s="160" t="s">
        <v>1267</v>
      </c>
      <c r="K178" s="18"/>
    </row>
    <row r="179" spans="1:11" x14ac:dyDescent="0.25">
      <c r="A179" s="194" t="s">
        <v>881</v>
      </c>
      <c r="B179" s="18" t="s">
        <v>1268</v>
      </c>
      <c r="C179" s="160" t="s">
        <v>1269</v>
      </c>
      <c r="D179" s="18" t="s">
        <v>901</v>
      </c>
      <c r="E179" s="175" t="s">
        <v>93</v>
      </c>
      <c r="F179" s="18" t="s">
        <v>890</v>
      </c>
      <c r="H179" s="198" t="s">
        <v>890</v>
      </c>
      <c r="I179" s="18" t="s">
        <v>8</v>
      </c>
      <c r="J179" s="160" t="s">
        <v>1270</v>
      </c>
      <c r="K179" s="18"/>
    </row>
    <row r="180" spans="1:11" x14ac:dyDescent="0.25">
      <c r="A180" s="194" t="s">
        <v>881</v>
      </c>
      <c r="B180" s="18" t="s">
        <v>1271</v>
      </c>
      <c r="C180" s="160" t="s">
        <v>1272</v>
      </c>
      <c r="D180" s="18" t="s">
        <v>901</v>
      </c>
      <c r="E180" s="175" t="s">
        <v>93</v>
      </c>
      <c r="F180" s="18" t="s">
        <v>890</v>
      </c>
      <c r="H180" s="198" t="s">
        <v>893</v>
      </c>
      <c r="I180" s="18" t="s">
        <v>919</v>
      </c>
      <c r="J180" s="160"/>
      <c r="K180" s="18"/>
    </row>
    <row r="181" spans="1:11" x14ac:dyDescent="0.25">
      <c r="A181" s="194" t="s">
        <v>881</v>
      </c>
      <c r="B181" s="18" t="s">
        <v>1273</v>
      </c>
      <c r="C181" s="160" t="s">
        <v>1274</v>
      </c>
      <c r="D181" s="18" t="s">
        <v>901</v>
      </c>
      <c r="E181" s="175" t="s">
        <v>93</v>
      </c>
      <c r="F181" s="18" t="s">
        <v>890</v>
      </c>
      <c r="H181" s="198" t="s">
        <v>893</v>
      </c>
      <c r="I181" s="18" t="s">
        <v>919</v>
      </c>
      <c r="J181" s="160"/>
      <c r="K181" s="18"/>
    </row>
    <row r="182" ht="29" customHeight="1" spans="1:11" x14ac:dyDescent="0.25">
      <c r="A182" s="194" t="s">
        <v>881</v>
      </c>
      <c r="B182" s="18" t="s">
        <v>1275</v>
      </c>
      <c r="C182" s="160" t="s">
        <v>1158</v>
      </c>
      <c r="D182" s="18" t="s">
        <v>887</v>
      </c>
      <c r="E182" s="175" t="s">
        <v>93</v>
      </c>
      <c r="F182" s="18" t="s">
        <v>890</v>
      </c>
      <c r="H182" s="198" t="s">
        <v>150</v>
      </c>
      <c r="I182" s="18"/>
      <c r="J182" s="160"/>
      <c r="K182" s="18"/>
    </row>
    <row r="183" spans="1:11" x14ac:dyDescent="0.25">
      <c r="A183" s="194" t="s">
        <v>881</v>
      </c>
      <c r="B183" s="18" t="s">
        <v>1276</v>
      </c>
      <c r="C183" s="160" t="s">
        <v>1277</v>
      </c>
      <c r="D183" s="18" t="s">
        <v>887</v>
      </c>
      <c r="E183" s="175" t="s">
        <v>93</v>
      </c>
      <c r="F183" s="18" t="s">
        <v>890</v>
      </c>
      <c r="H183" s="198" t="s">
        <v>150</v>
      </c>
      <c r="I183" s="18"/>
      <c r="J183" s="160"/>
      <c r="K183" s="18"/>
    </row>
    <row r="184" spans="1:11" x14ac:dyDescent="0.25">
      <c r="A184" s="194" t="s">
        <v>881</v>
      </c>
      <c r="B184" s="18" t="s">
        <v>1278</v>
      </c>
      <c r="C184" s="160" t="s">
        <v>1279</v>
      </c>
      <c r="D184" s="18" t="s">
        <v>901</v>
      </c>
      <c r="E184" s="175" t="s">
        <v>93</v>
      </c>
      <c r="F184" s="18" t="s">
        <v>890</v>
      </c>
      <c r="H184" s="198" t="s">
        <v>150</v>
      </c>
      <c r="I184" s="18" t="s">
        <v>8</v>
      </c>
      <c r="J184" s="160"/>
      <c r="K184" s="18"/>
    </row>
    <row r="185" spans="1:11" x14ac:dyDescent="0.25">
      <c r="A185" s="194" t="s">
        <v>881</v>
      </c>
      <c r="B185" s="18" t="s">
        <v>1280</v>
      </c>
      <c r="C185" s="160" t="s">
        <v>1281</v>
      </c>
      <c r="D185" s="18" t="s">
        <v>901</v>
      </c>
      <c r="E185" s="175" t="s">
        <v>93</v>
      </c>
      <c r="F185" s="18" t="s">
        <v>890</v>
      </c>
      <c r="H185" s="198" t="s">
        <v>150</v>
      </c>
      <c r="I185" s="18" t="s">
        <v>919</v>
      </c>
      <c r="J185" s="160"/>
      <c r="K185" s="18"/>
    </row>
    <row r="186" spans="1:11" x14ac:dyDescent="0.25">
      <c r="A186" s="194" t="s">
        <v>881</v>
      </c>
      <c r="B186" s="18" t="s">
        <v>1282</v>
      </c>
      <c r="C186" s="160" t="s">
        <v>1283</v>
      </c>
      <c r="D186" s="18" t="s">
        <v>887</v>
      </c>
      <c r="E186" s="175" t="s">
        <v>93</v>
      </c>
      <c r="F186" s="18" t="s">
        <v>890</v>
      </c>
      <c r="H186" s="198" t="s">
        <v>150</v>
      </c>
      <c r="I186" s="18"/>
      <c r="J186" s="160"/>
      <c r="K186" s="18"/>
    </row>
    <row r="187" spans="1:11" x14ac:dyDescent="0.25">
      <c r="A187" s="194" t="s">
        <v>881</v>
      </c>
      <c r="B187" s="18" t="s">
        <v>1284</v>
      </c>
      <c r="C187" s="160" t="s">
        <v>1285</v>
      </c>
      <c r="D187" s="18" t="s">
        <v>901</v>
      </c>
      <c r="E187" s="175" t="s">
        <v>93</v>
      </c>
      <c r="F187" s="18" t="s">
        <v>890</v>
      </c>
      <c r="H187" s="198" t="s">
        <v>150</v>
      </c>
      <c r="I187" s="18" t="s">
        <v>919</v>
      </c>
      <c r="J187" s="160"/>
      <c r="K187" s="18"/>
    </row>
    <row r="188" spans="1:11" x14ac:dyDescent="0.25">
      <c r="A188" s="194" t="s">
        <v>881</v>
      </c>
      <c r="B188" s="18" t="s">
        <v>1286</v>
      </c>
      <c r="C188" s="160" t="s">
        <v>1287</v>
      </c>
      <c r="D188" s="18" t="s">
        <v>1083</v>
      </c>
      <c r="E188" s="175" t="s">
        <v>93</v>
      </c>
      <c r="F188" s="18" t="s">
        <v>890</v>
      </c>
      <c r="H188" s="198"/>
      <c r="I188" s="18"/>
      <c r="J188" s="160"/>
      <c r="K188" s="18"/>
    </row>
    <row r="189" spans="1:11" x14ac:dyDescent="0.25">
      <c r="A189" s="194" t="s">
        <v>881</v>
      </c>
      <c r="B189" s="18" t="s">
        <v>1288</v>
      </c>
      <c r="C189" s="160" t="s">
        <v>1289</v>
      </c>
      <c r="D189" s="18" t="s">
        <v>972</v>
      </c>
      <c r="E189" s="175" t="s">
        <v>93</v>
      </c>
      <c r="F189" s="18" t="s">
        <v>890</v>
      </c>
      <c r="H189" s="198" t="s">
        <v>150</v>
      </c>
      <c r="I189" s="18" t="s">
        <v>8</v>
      </c>
      <c r="J189" s="160"/>
      <c r="K189" s="18"/>
    </row>
    <row r="190" spans="1:11" x14ac:dyDescent="0.25">
      <c r="A190" s="194" t="s">
        <v>881</v>
      </c>
      <c r="B190" s="18" t="s">
        <v>1290</v>
      </c>
      <c r="C190" s="160" t="s">
        <v>1291</v>
      </c>
      <c r="D190" s="18" t="s">
        <v>972</v>
      </c>
      <c r="E190" s="175" t="s">
        <v>93</v>
      </c>
      <c r="F190" s="18" t="s">
        <v>890</v>
      </c>
      <c r="H190" s="198" t="s">
        <v>150</v>
      </c>
      <c r="I190" s="18" t="s">
        <v>8</v>
      </c>
      <c r="J190" s="160"/>
      <c r="K190" s="18"/>
    </row>
    <row r="191" spans="1:11" x14ac:dyDescent="0.25">
      <c r="A191" s="194" t="s">
        <v>881</v>
      </c>
      <c r="B191" s="18" t="s">
        <v>1292</v>
      </c>
      <c r="C191" s="160" t="s">
        <v>1293</v>
      </c>
      <c r="D191" s="18" t="s">
        <v>901</v>
      </c>
      <c r="E191" s="175" t="s">
        <v>93</v>
      </c>
      <c r="F191" s="18" t="s">
        <v>890</v>
      </c>
      <c r="H191" s="198" t="s">
        <v>150</v>
      </c>
      <c r="I191" s="18" t="s">
        <v>919</v>
      </c>
      <c r="J191" s="160"/>
      <c r="K191" s="18"/>
    </row>
    <row r="192" spans="1:11" x14ac:dyDescent="0.25">
      <c r="A192" s="194" t="s">
        <v>881</v>
      </c>
      <c r="B192" s="18" t="s">
        <v>1294</v>
      </c>
      <c r="C192" s="160" t="s">
        <v>1295</v>
      </c>
      <c r="D192" s="18" t="s">
        <v>901</v>
      </c>
      <c r="E192" s="175" t="s">
        <v>93</v>
      </c>
      <c r="F192" s="18" t="s">
        <v>890</v>
      </c>
      <c r="H192" s="198" t="s">
        <v>150</v>
      </c>
      <c r="I192" s="18" t="s">
        <v>919</v>
      </c>
      <c r="J192" s="160"/>
      <c r="K192" s="18"/>
    </row>
    <row r="193" spans="1:11" x14ac:dyDescent="0.25">
      <c r="A193" s="194" t="s">
        <v>881</v>
      </c>
      <c r="B193" s="18" t="s">
        <v>1296</v>
      </c>
      <c r="C193" s="160" t="s">
        <v>1297</v>
      </c>
      <c r="D193" s="18" t="s">
        <v>901</v>
      </c>
      <c r="E193" s="175" t="s">
        <v>93</v>
      </c>
      <c r="F193" s="18" t="s">
        <v>890</v>
      </c>
      <c r="H193" s="198" t="s">
        <v>150</v>
      </c>
      <c r="I193" s="18" t="s">
        <v>919</v>
      </c>
      <c r="J193" s="160"/>
      <c r="K193" s="18"/>
    </row>
    <row r="194" spans="1:11" x14ac:dyDescent="0.25">
      <c r="A194" s="194" t="s">
        <v>881</v>
      </c>
      <c r="B194" s="18" t="s">
        <v>1298</v>
      </c>
      <c r="C194" s="160" t="s">
        <v>1299</v>
      </c>
      <c r="D194" s="18" t="s">
        <v>972</v>
      </c>
      <c r="E194" s="175" t="s">
        <v>93</v>
      </c>
      <c r="F194" s="18" t="s">
        <v>890</v>
      </c>
      <c r="H194" s="198" t="s">
        <v>150</v>
      </c>
      <c r="I194" s="18" t="s">
        <v>8</v>
      </c>
      <c r="J194" s="160"/>
      <c r="K194" s="18"/>
    </row>
    <row r="195" spans="1:11" x14ac:dyDescent="0.25">
      <c r="A195" s="194" t="s">
        <v>881</v>
      </c>
      <c r="B195" s="18" t="s">
        <v>1300</v>
      </c>
      <c r="C195" s="160" t="s">
        <v>1301</v>
      </c>
      <c r="D195" s="18" t="s">
        <v>972</v>
      </c>
      <c r="E195" s="175" t="s">
        <v>93</v>
      </c>
      <c r="F195" s="18" t="s">
        <v>890</v>
      </c>
      <c r="H195" s="198" t="s">
        <v>150</v>
      </c>
      <c r="I195" s="18" t="s">
        <v>8</v>
      </c>
      <c r="J195" s="160"/>
      <c r="K195" s="18"/>
    </row>
    <row r="196" ht="29" customHeight="1" spans="1:11" x14ac:dyDescent="0.25">
      <c r="A196" s="194" t="s">
        <v>881</v>
      </c>
      <c r="B196" s="18" t="s">
        <v>1302</v>
      </c>
      <c r="C196" s="160" t="s">
        <v>1303</v>
      </c>
      <c r="D196" s="18" t="s">
        <v>972</v>
      </c>
      <c r="E196" s="175" t="s">
        <v>93</v>
      </c>
      <c r="F196" s="18" t="s">
        <v>890</v>
      </c>
      <c r="H196" s="198" t="s">
        <v>150</v>
      </c>
      <c r="I196" s="18" t="s">
        <v>8</v>
      </c>
      <c r="J196" s="160" t="s">
        <v>1304</v>
      </c>
      <c r="K196" s="18"/>
    </row>
    <row r="197" ht="29" customHeight="1" spans="1:11" x14ac:dyDescent="0.25">
      <c r="A197" s="194" t="s">
        <v>881</v>
      </c>
      <c r="B197" s="18" t="s">
        <v>1305</v>
      </c>
      <c r="C197" s="160" t="s">
        <v>1306</v>
      </c>
      <c r="D197" s="18" t="s">
        <v>901</v>
      </c>
      <c r="E197" s="175" t="s">
        <v>93</v>
      </c>
      <c r="F197" s="18" t="s">
        <v>890</v>
      </c>
      <c r="H197" s="198" t="s">
        <v>150</v>
      </c>
      <c r="I197" s="18" t="s">
        <v>8</v>
      </c>
      <c r="J197" s="160"/>
      <c r="K197" s="18"/>
    </row>
    <row r="198" ht="29" customHeight="1" spans="1:11" x14ac:dyDescent="0.25">
      <c r="A198" s="194" t="s">
        <v>881</v>
      </c>
      <c r="B198" s="18" t="s">
        <v>1307</v>
      </c>
      <c r="C198" s="160" t="s">
        <v>1308</v>
      </c>
      <c r="D198" s="18" t="s">
        <v>901</v>
      </c>
      <c r="E198" s="175" t="s">
        <v>93</v>
      </c>
      <c r="F198" s="18" t="s">
        <v>890</v>
      </c>
      <c r="H198" s="198" t="s">
        <v>150</v>
      </c>
      <c r="I198" s="18" t="s">
        <v>8</v>
      </c>
      <c r="J198" s="160"/>
      <c r="K198" s="18"/>
    </row>
    <row r="199" ht="29" customHeight="1" spans="1:11" x14ac:dyDescent="0.25">
      <c r="A199" s="194" t="s">
        <v>881</v>
      </c>
      <c r="B199" s="18" t="s">
        <v>1309</v>
      </c>
      <c r="C199" s="160" t="s">
        <v>1310</v>
      </c>
      <c r="D199" s="18" t="s">
        <v>901</v>
      </c>
      <c r="E199" s="175" t="s">
        <v>93</v>
      </c>
      <c r="F199" s="18" t="s">
        <v>890</v>
      </c>
      <c r="H199" s="198" t="s">
        <v>893</v>
      </c>
      <c r="I199" s="18" t="s">
        <v>8</v>
      </c>
      <c r="J199" s="160" t="s">
        <v>1311</v>
      </c>
      <c r="K199" s="18"/>
    </row>
    <row r="200" spans="1:11" x14ac:dyDescent="0.25">
      <c r="A200" s="194" t="s">
        <v>881</v>
      </c>
      <c r="B200" s="18" t="s">
        <v>1312</v>
      </c>
      <c r="C200" s="160" t="s">
        <v>1313</v>
      </c>
      <c r="D200" s="18" t="s">
        <v>887</v>
      </c>
      <c r="E200" s="175" t="s">
        <v>93</v>
      </c>
      <c r="F200" s="18" t="s">
        <v>890</v>
      </c>
      <c r="H200" s="198" t="s">
        <v>150</v>
      </c>
      <c r="I200" s="18"/>
      <c r="J200" s="160"/>
      <c r="K200" s="18"/>
    </row>
    <row r="201" spans="1:11" x14ac:dyDescent="0.25">
      <c r="A201" s="194" t="s">
        <v>881</v>
      </c>
      <c r="B201" s="18" t="s">
        <v>1314</v>
      </c>
      <c r="C201" s="160" t="s">
        <v>1315</v>
      </c>
      <c r="D201" s="18" t="s">
        <v>901</v>
      </c>
      <c r="E201" s="175" t="s">
        <v>93</v>
      </c>
      <c r="F201" s="18" t="s">
        <v>890</v>
      </c>
      <c r="H201" s="198" t="s">
        <v>150</v>
      </c>
      <c r="I201" s="18" t="s">
        <v>919</v>
      </c>
      <c r="J201" s="160"/>
      <c r="K201" s="18"/>
    </row>
    <row r="202" spans="1:11" x14ac:dyDescent="0.25">
      <c r="A202" s="194" t="s">
        <v>881</v>
      </c>
      <c r="B202" s="18" t="s">
        <v>1316</v>
      </c>
      <c r="C202" s="160" t="s">
        <v>1317</v>
      </c>
      <c r="D202" s="18" t="s">
        <v>972</v>
      </c>
      <c r="E202" s="175" t="s">
        <v>93</v>
      </c>
      <c r="F202" s="18" t="s">
        <v>890</v>
      </c>
      <c r="H202" s="198" t="s">
        <v>150</v>
      </c>
      <c r="I202" s="18" t="s">
        <v>8</v>
      </c>
      <c r="J202" s="160" t="s">
        <v>1318</v>
      </c>
      <c r="K202" s="18"/>
    </row>
    <row r="203" spans="1:11" x14ac:dyDescent="0.25">
      <c r="A203" s="194" t="s">
        <v>881</v>
      </c>
      <c r="B203" s="18" t="s">
        <v>1319</v>
      </c>
      <c r="C203" s="160" t="s">
        <v>1320</v>
      </c>
      <c r="D203" s="18" t="s">
        <v>972</v>
      </c>
      <c r="E203" s="175" t="s">
        <v>93</v>
      </c>
      <c r="F203" s="18" t="s">
        <v>890</v>
      </c>
      <c r="H203" s="198" t="s">
        <v>150</v>
      </c>
      <c r="I203" s="18" t="s">
        <v>8</v>
      </c>
      <c r="J203" s="160" t="s">
        <v>1321</v>
      </c>
      <c r="K203" s="18"/>
    </row>
    <row r="204" spans="1:11" x14ac:dyDescent="0.25">
      <c r="A204" s="194" t="s">
        <v>881</v>
      </c>
      <c r="B204" s="18" t="s">
        <v>1322</v>
      </c>
      <c r="C204" s="160" t="s">
        <v>1323</v>
      </c>
      <c r="D204" s="18" t="s">
        <v>901</v>
      </c>
      <c r="E204" s="175" t="s">
        <v>93</v>
      </c>
      <c r="F204" s="18" t="s">
        <v>890</v>
      </c>
      <c r="H204" s="198" t="s">
        <v>150</v>
      </c>
      <c r="I204" s="18" t="s">
        <v>8</v>
      </c>
      <c r="J204" s="160" t="s">
        <v>1161</v>
      </c>
      <c r="K204" s="18"/>
    </row>
    <row r="205" spans="1:11" x14ac:dyDescent="0.25">
      <c r="A205" s="194" t="s">
        <v>881</v>
      </c>
      <c r="B205" s="18" t="s">
        <v>1324</v>
      </c>
      <c r="C205" s="160" t="s">
        <v>1325</v>
      </c>
      <c r="D205" s="18" t="s">
        <v>901</v>
      </c>
      <c r="E205" s="175" t="s">
        <v>93</v>
      </c>
      <c r="F205" s="18" t="s">
        <v>890</v>
      </c>
      <c r="H205" s="198" t="s">
        <v>893</v>
      </c>
      <c r="I205" s="18" t="s">
        <v>919</v>
      </c>
      <c r="J205" s="160"/>
      <c r="K205" s="18"/>
    </row>
    <row r="206" spans="1:11" x14ac:dyDescent="0.25">
      <c r="A206" s="194" t="s">
        <v>881</v>
      </c>
      <c r="B206" s="18" t="s">
        <v>1326</v>
      </c>
      <c r="C206" s="160" t="s">
        <v>1327</v>
      </c>
      <c r="D206" s="18" t="s">
        <v>901</v>
      </c>
      <c r="E206" s="175" t="s">
        <v>93</v>
      </c>
      <c r="F206" s="18" t="s">
        <v>890</v>
      </c>
      <c r="H206" s="198" t="s">
        <v>893</v>
      </c>
      <c r="I206" s="18" t="s">
        <v>8</v>
      </c>
      <c r="J206" s="160"/>
      <c r="K206" s="18"/>
    </row>
    <row r="207" ht="29" customHeight="1" spans="1:11" x14ac:dyDescent="0.25">
      <c r="A207" s="194" t="s">
        <v>881</v>
      </c>
      <c r="B207" s="18" t="s">
        <v>1328</v>
      </c>
      <c r="C207" s="160" t="s">
        <v>1329</v>
      </c>
      <c r="D207" s="18" t="s">
        <v>901</v>
      </c>
      <c r="E207" s="175" t="s">
        <v>93</v>
      </c>
      <c r="F207" s="18" t="s">
        <v>890</v>
      </c>
      <c r="H207" s="198" t="s">
        <v>890</v>
      </c>
      <c r="I207" s="18" t="s">
        <v>919</v>
      </c>
      <c r="J207" s="160" t="s">
        <v>1330</v>
      </c>
      <c r="K207" s="18"/>
    </row>
    <row r="208" spans="1:11" x14ac:dyDescent="0.25">
      <c r="A208" s="194" t="s">
        <v>881</v>
      </c>
      <c r="B208" s="18" t="s">
        <v>1331</v>
      </c>
      <c r="C208" s="160" t="s">
        <v>1332</v>
      </c>
      <c r="D208" s="18" t="s">
        <v>972</v>
      </c>
      <c r="E208" s="175" t="s">
        <v>93</v>
      </c>
      <c r="F208" s="18" t="s">
        <v>890</v>
      </c>
      <c r="H208" s="198" t="s">
        <v>150</v>
      </c>
      <c r="I208" s="18" t="s">
        <v>8</v>
      </c>
      <c r="J208" s="160"/>
      <c r="K208" s="18"/>
    </row>
    <row r="209" ht="29" customHeight="1" spans="1:11" x14ac:dyDescent="0.25">
      <c r="A209" s="194" t="s">
        <v>881</v>
      </c>
      <c r="B209" s="18" t="s">
        <v>1333</v>
      </c>
      <c r="C209" s="160" t="s">
        <v>1334</v>
      </c>
      <c r="D209" s="18" t="s">
        <v>901</v>
      </c>
      <c r="E209" s="175" t="s">
        <v>93</v>
      </c>
      <c r="F209" s="18" t="s">
        <v>890</v>
      </c>
      <c r="H209" s="198" t="s">
        <v>150</v>
      </c>
      <c r="I209" s="18" t="s">
        <v>8</v>
      </c>
      <c r="J209" s="160" t="s">
        <v>1335</v>
      </c>
      <c r="K209" s="18"/>
    </row>
    <row r="210" ht="29" customHeight="1" spans="1:11" x14ac:dyDescent="0.25">
      <c r="A210" s="194" t="s">
        <v>881</v>
      </c>
      <c r="B210" s="18" t="s">
        <v>1336</v>
      </c>
      <c r="C210" s="160" t="s">
        <v>1337</v>
      </c>
      <c r="D210" s="18" t="s">
        <v>901</v>
      </c>
      <c r="E210" s="175" t="s">
        <v>93</v>
      </c>
      <c r="F210" s="18" t="s">
        <v>890</v>
      </c>
      <c r="H210" s="198" t="s">
        <v>150</v>
      </c>
      <c r="I210" s="18" t="s">
        <v>8</v>
      </c>
      <c r="J210" s="160" t="s">
        <v>1338</v>
      </c>
      <c r="K210" s="18"/>
    </row>
    <row r="211" spans="1:11" x14ac:dyDescent="0.25">
      <c r="A211" s="194" t="s">
        <v>881</v>
      </c>
      <c r="B211" s="18" t="s">
        <v>1339</v>
      </c>
      <c r="C211" s="160" t="s">
        <v>1340</v>
      </c>
      <c r="D211" s="18" t="s">
        <v>972</v>
      </c>
      <c r="E211" s="175" t="s">
        <v>93</v>
      </c>
      <c r="F211" s="18" t="s">
        <v>890</v>
      </c>
      <c r="H211" s="198" t="s">
        <v>150</v>
      </c>
      <c r="I211" s="18" t="s">
        <v>8</v>
      </c>
      <c r="J211" s="200" t="s">
        <v>1199</v>
      </c>
      <c r="K211" s="18"/>
    </row>
    <row r="212" spans="1:11" x14ac:dyDescent="0.25">
      <c r="A212" s="194" t="s">
        <v>881</v>
      </c>
      <c r="B212" s="18" t="s">
        <v>1341</v>
      </c>
      <c r="C212" s="160" t="s">
        <v>1342</v>
      </c>
      <c r="D212" s="18" t="s">
        <v>972</v>
      </c>
      <c r="E212" s="175" t="s">
        <v>93</v>
      </c>
      <c r="F212" s="18" t="s">
        <v>890</v>
      </c>
      <c r="H212" s="198" t="s">
        <v>150</v>
      </c>
      <c r="I212" s="18" t="s">
        <v>8</v>
      </c>
      <c r="J212" s="200" t="s">
        <v>1199</v>
      </c>
      <c r="K212" s="18"/>
    </row>
    <row r="213" spans="1:11" x14ac:dyDescent="0.25">
      <c r="A213" s="194" t="s">
        <v>881</v>
      </c>
      <c r="B213" s="18" t="s">
        <v>1343</v>
      </c>
      <c r="C213" s="160" t="s">
        <v>1344</v>
      </c>
      <c r="D213" s="18" t="s">
        <v>972</v>
      </c>
      <c r="E213" s="175" t="s">
        <v>93</v>
      </c>
      <c r="F213" s="18" t="s">
        <v>890</v>
      </c>
      <c r="H213" s="198" t="s">
        <v>150</v>
      </c>
      <c r="I213" s="18" t="s">
        <v>8</v>
      </c>
      <c r="J213" s="200" t="s">
        <v>1199</v>
      </c>
      <c r="K213" s="18"/>
    </row>
    <row r="214" spans="1:11" x14ac:dyDescent="0.25">
      <c r="A214" s="194" t="s">
        <v>881</v>
      </c>
      <c r="B214" s="18" t="s">
        <v>1345</v>
      </c>
      <c r="C214" s="160" t="s">
        <v>1346</v>
      </c>
      <c r="D214" s="18" t="s">
        <v>972</v>
      </c>
      <c r="E214" s="175" t="s">
        <v>93</v>
      </c>
      <c r="F214" s="18" t="s">
        <v>890</v>
      </c>
      <c r="H214" s="198" t="s">
        <v>150</v>
      </c>
      <c r="I214" s="18" t="s">
        <v>8</v>
      </c>
      <c r="J214" s="200" t="s">
        <v>1199</v>
      </c>
      <c r="K214" s="18"/>
    </row>
    <row r="215" spans="1:11" x14ac:dyDescent="0.25">
      <c r="A215" s="194" t="s">
        <v>881</v>
      </c>
      <c r="B215" s="18" t="s">
        <v>1347</v>
      </c>
      <c r="C215" s="160" t="s">
        <v>1348</v>
      </c>
      <c r="D215" s="18" t="s">
        <v>972</v>
      </c>
      <c r="E215" s="175" t="s">
        <v>93</v>
      </c>
      <c r="F215" s="18" t="s">
        <v>890</v>
      </c>
      <c r="H215" s="198" t="s">
        <v>150</v>
      </c>
      <c r="I215" s="18" t="s">
        <v>8</v>
      </c>
      <c r="J215" s="200" t="s">
        <v>1199</v>
      </c>
      <c r="K215" s="18"/>
    </row>
    <row r="216" spans="1:11" x14ac:dyDescent="0.25">
      <c r="A216" s="194" t="s">
        <v>881</v>
      </c>
      <c r="B216" s="18" t="s">
        <v>1349</v>
      </c>
      <c r="C216" s="160" t="s">
        <v>1350</v>
      </c>
      <c r="D216" s="18" t="s">
        <v>972</v>
      </c>
      <c r="E216" s="175" t="s">
        <v>93</v>
      </c>
      <c r="F216" s="18" t="s">
        <v>890</v>
      </c>
      <c r="H216" s="198" t="s">
        <v>150</v>
      </c>
      <c r="I216" s="18" t="s">
        <v>8</v>
      </c>
      <c r="J216" s="200" t="s">
        <v>1199</v>
      </c>
      <c r="K216" s="18"/>
    </row>
    <row r="217" spans="1:11" x14ac:dyDescent="0.25">
      <c r="A217" s="194" t="s">
        <v>881</v>
      </c>
      <c r="B217" s="18" t="s">
        <v>1351</v>
      </c>
      <c r="C217" s="160" t="s">
        <v>1352</v>
      </c>
      <c r="D217" s="18" t="s">
        <v>972</v>
      </c>
      <c r="E217" s="175" t="s">
        <v>93</v>
      </c>
      <c r="F217" s="18" t="s">
        <v>890</v>
      </c>
      <c r="H217" s="198" t="s">
        <v>150</v>
      </c>
      <c r="I217" s="18" t="s">
        <v>8</v>
      </c>
      <c r="J217" s="200" t="s">
        <v>1199</v>
      </c>
      <c r="K217" s="18"/>
    </row>
    <row r="218" spans="1:11" x14ac:dyDescent="0.25">
      <c r="A218" s="194" t="s">
        <v>881</v>
      </c>
      <c r="B218" s="18" t="s">
        <v>1353</v>
      </c>
      <c r="C218" s="160" t="s">
        <v>1354</v>
      </c>
      <c r="D218" s="18" t="s">
        <v>972</v>
      </c>
      <c r="E218" s="175" t="s">
        <v>93</v>
      </c>
      <c r="F218" s="18" t="s">
        <v>890</v>
      </c>
      <c r="H218" s="198" t="s">
        <v>150</v>
      </c>
      <c r="I218" s="18" t="s">
        <v>8</v>
      </c>
      <c r="J218" s="200" t="s">
        <v>1199</v>
      </c>
      <c r="K218" s="18"/>
    </row>
    <row r="219" spans="1:11" x14ac:dyDescent="0.25">
      <c r="A219" s="194" t="s">
        <v>881</v>
      </c>
      <c r="B219" s="18" t="s">
        <v>1355</v>
      </c>
      <c r="C219" s="160" t="s">
        <v>1356</v>
      </c>
      <c r="D219" s="18" t="s">
        <v>972</v>
      </c>
      <c r="E219" s="175" t="s">
        <v>93</v>
      </c>
      <c r="F219" s="18" t="s">
        <v>890</v>
      </c>
      <c r="H219" s="198" t="s">
        <v>150</v>
      </c>
      <c r="I219" s="18" t="s">
        <v>8</v>
      </c>
      <c r="J219" s="200" t="s">
        <v>1199</v>
      </c>
      <c r="K219" s="18"/>
    </row>
    <row r="220" spans="1:11" x14ac:dyDescent="0.25">
      <c r="A220" s="194" t="s">
        <v>881</v>
      </c>
      <c r="B220" s="18" t="s">
        <v>1357</v>
      </c>
      <c r="C220" s="160" t="s">
        <v>1358</v>
      </c>
      <c r="D220" s="18" t="s">
        <v>901</v>
      </c>
      <c r="E220" s="175" t="s">
        <v>93</v>
      </c>
      <c r="F220" s="18" t="s">
        <v>890</v>
      </c>
      <c r="H220" s="198" t="s">
        <v>150</v>
      </c>
      <c r="I220" s="18" t="s">
        <v>919</v>
      </c>
      <c r="J220" s="160"/>
      <c r="K220" s="18"/>
    </row>
    <row r="221" spans="1:11" x14ac:dyDescent="0.25">
      <c r="A221" s="194" t="s">
        <v>881</v>
      </c>
      <c r="B221" s="18" t="s">
        <v>1359</v>
      </c>
      <c r="C221" s="160" t="s">
        <v>1360</v>
      </c>
      <c r="D221" s="18" t="s">
        <v>901</v>
      </c>
      <c r="E221" s="175" t="s">
        <v>93</v>
      </c>
      <c r="F221" s="18" t="s">
        <v>890</v>
      </c>
      <c r="H221" s="198" t="s">
        <v>150</v>
      </c>
      <c r="I221" s="18" t="s">
        <v>919</v>
      </c>
      <c r="J221" s="160"/>
      <c r="K221" s="18"/>
    </row>
    <row r="222" spans="1:11" x14ac:dyDescent="0.25">
      <c r="A222" s="194" t="s">
        <v>881</v>
      </c>
      <c r="B222" s="18" t="s">
        <v>1361</v>
      </c>
      <c r="C222" s="160" t="s">
        <v>1362</v>
      </c>
      <c r="D222" s="18" t="s">
        <v>901</v>
      </c>
      <c r="E222" s="175" t="s">
        <v>93</v>
      </c>
      <c r="F222" s="18" t="s">
        <v>890</v>
      </c>
      <c r="H222" s="198" t="s">
        <v>150</v>
      </c>
      <c r="I222" s="18" t="s">
        <v>919</v>
      </c>
      <c r="J222" s="160"/>
      <c r="K222" s="18"/>
    </row>
    <row r="223" spans="1:11" x14ac:dyDescent="0.25">
      <c r="A223" s="194" t="s">
        <v>881</v>
      </c>
      <c r="B223" s="18" t="s">
        <v>1363</v>
      </c>
      <c r="C223" s="160" t="s">
        <v>1201</v>
      </c>
      <c r="D223" s="18" t="s">
        <v>972</v>
      </c>
      <c r="E223" s="175" t="s">
        <v>93</v>
      </c>
      <c r="F223" s="18" t="s">
        <v>890</v>
      </c>
      <c r="H223" s="198"/>
      <c r="I223" s="18"/>
      <c r="J223" s="160"/>
      <c r="K223" s="18"/>
    </row>
    <row r="224" spans="1:11" x14ac:dyDescent="0.25">
      <c r="A224" s="194" t="s">
        <v>881</v>
      </c>
      <c r="B224" s="18" t="s">
        <v>1069</v>
      </c>
      <c r="C224" s="160" t="s">
        <v>1364</v>
      </c>
      <c r="D224" s="18"/>
      <c r="E224" s="195" t="s">
        <v>889</v>
      </c>
      <c r="F224" s="18" t="s">
        <v>890</v>
      </c>
      <c r="H224" s="198"/>
      <c r="I224" s="18"/>
      <c r="J224" s="160"/>
      <c r="K224" s="18"/>
    </row>
    <row r="225" spans="1:11" x14ac:dyDescent="0.25">
      <c r="A225" s="194" t="s">
        <v>881</v>
      </c>
      <c r="B225" s="18" t="s">
        <v>899</v>
      </c>
      <c r="C225" s="160" t="s">
        <v>900</v>
      </c>
      <c r="D225" s="18"/>
      <c r="E225" s="195" t="s">
        <v>889</v>
      </c>
      <c r="F225" s="18" t="s">
        <v>890</v>
      </c>
      <c r="H225" s="198"/>
      <c r="I225" s="18"/>
      <c r="J225" s="160"/>
      <c r="K225" s="18"/>
    </row>
    <row r="226" spans="1:11" x14ac:dyDescent="0.25">
      <c r="A226" s="194" t="s">
        <v>881</v>
      </c>
      <c r="B226" s="18" t="s">
        <v>961</v>
      </c>
      <c r="C226" s="160" t="s">
        <v>962</v>
      </c>
      <c r="D226" s="18"/>
      <c r="E226" s="195" t="s">
        <v>889</v>
      </c>
      <c r="F226" s="18" t="s">
        <v>890</v>
      </c>
      <c r="H226" s="198"/>
      <c r="I226" s="18"/>
      <c r="J226" s="160"/>
      <c r="K226" s="18"/>
    </row>
    <row r="227" spans="1:11" x14ac:dyDescent="0.25">
      <c r="A227" s="194" t="s">
        <v>881</v>
      </c>
      <c r="B227" s="18" t="s">
        <v>1021</v>
      </c>
      <c r="C227" s="160" t="s">
        <v>1365</v>
      </c>
      <c r="D227" s="18"/>
      <c r="E227" s="195" t="s">
        <v>889</v>
      </c>
      <c r="F227" s="18" t="s">
        <v>890</v>
      </c>
      <c r="H227" s="198"/>
      <c r="I227" s="18"/>
      <c r="J227" s="160"/>
      <c r="K227" s="18"/>
    </row>
    <row r="228" spans="1:11" x14ac:dyDescent="0.25">
      <c r="A228" s="194" t="s">
        <v>881</v>
      </c>
      <c r="B228" s="18" t="s">
        <v>1036</v>
      </c>
      <c r="C228" s="160" t="s">
        <v>1366</v>
      </c>
      <c r="D228" s="18"/>
      <c r="E228" s="195" t="s">
        <v>889</v>
      </c>
      <c r="F228" s="18" t="s">
        <v>890</v>
      </c>
      <c r="H228" s="198"/>
      <c r="I228" s="18"/>
      <c r="J228" s="160"/>
      <c r="K228" s="18"/>
    </row>
    <row r="229" spans="1:11" x14ac:dyDescent="0.25">
      <c r="A229" s="194" t="s">
        <v>881</v>
      </c>
      <c r="B229" s="18" t="s">
        <v>1086</v>
      </c>
      <c r="C229" s="160" t="s">
        <v>1367</v>
      </c>
      <c r="D229" s="18"/>
      <c r="E229" s="195" t="s">
        <v>889</v>
      </c>
      <c r="F229" s="18" t="s">
        <v>890</v>
      </c>
      <c r="H229" s="198"/>
      <c r="I229" s="18"/>
      <c r="J229" s="160"/>
      <c r="K229" s="18"/>
    </row>
    <row r="230" spans="1:11" x14ac:dyDescent="0.25">
      <c r="A230" s="194" t="s">
        <v>881</v>
      </c>
      <c r="B230" s="18" t="s">
        <v>1183</v>
      </c>
      <c r="C230" s="160" t="s">
        <v>1368</v>
      </c>
      <c r="D230" s="18"/>
      <c r="E230" s="195" t="s">
        <v>889</v>
      </c>
      <c r="F230" s="18" t="s">
        <v>890</v>
      </c>
      <c r="H230" s="198"/>
      <c r="I230" s="18"/>
      <c r="J230" s="160"/>
      <c r="K230" s="18"/>
    </row>
    <row r="231" spans="1:11" x14ac:dyDescent="0.25">
      <c r="A231" s="194" t="s">
        <v>881</v>
      </c>
      <c r="B231" s="18" t="s">
        <v>920</v>
      </c>
      <c r="C231" s="160" t="s">
        <v>1369</v>
      </c>
      <c r="D231" s="18"/>
      <c r="E231" s="195" t="s">
        <v>889</v>
      </c>
      <c r="F231" s="18" t="s">
        <v>890</v>
      </c>
      <c r="H231" s="198"/>
      <c r="I231" s="18"/>
      <c r="J231" s="160"/>
      <c r="K231" s="18"/>
    </row>
    <row r="232" spans="1:11" x14ac:dyDescent="0.25">
      <c r="A232" s="194" t="s">
        <v>881</v>
      </c>
      <c r="B232" s="18" t="s">
        <v>950</v>
      </c>
      <c r="C232" s="160" t="s">
        <v>1370</v>
      </c>
      <c r="D232" s="18"/>
      <c r="E232" s="195" t="s">
        <v>889</v>
      </c>
      <c r="F232" s="18" t="s">
        <v>890</v>
      </c>
      <c r="H232" s="198"/>
      <c r="I232" s="18"/>
      <c r="J232" s="160"/>
      <c r="K232" s="18"/>
    </row>
    <row r="233" spans="1:11" x14ac:dyDescent="0.25">
      <c r="A233" s="194" t="s">
        <v>881</v>
      </c>
      <c r="B233" s="18" t="s">
        <v>902</v>
      </c>
      <c r="C233" s="160" t="s">
        <v>1371</v>
      </c>
      <c r="D233" s="18"/>
      <c r="E233" s="195" t="s">
        <v>889</v>
      </c>
      <c r="F233" s="18" t="s">
        <v>890</v>
      </c>
      <c r="H233" s="198"/>
      <c r="I233" s="18"/>
      <c r="J233" s="160"/>
      <c r="K233" s="18"/>
    </row>
    <row r="234" spans="1:11" x14ac:dyDescent="0.25">
      <c r="A234" s="194" t="s">
        <v>881</v>
      </c>
      <c r="B234" s="18" t="s">
        <v>1103</v>
      </c>
      <c r="C234" s="160" t="s">
        <v>1372</v>
      </c>
      <c r="D234" s="18"/>
      <c r="E234" s="195" t="s">
        <v>889</v>
      </c>
      <c r="F234" s="18" t="s">
        <v>890</v>
      </c>
      <c r="H234" s="198"/>
      <c r="I234" s="18"/>
      <c r="J234" s="160"/>
      <c r="K234" s="18"/>
    </row>
    <row r="235" spans="1:11" x14ac:dyDescent="0.25">
      <c r="A235" s="194" t="s">
        <v>881</v>
      </c>
      <c r="B235" s="18" t="s">
        <v>1185</v>
      </c>
      <c r="C235" s="160" t="s">
        <v>1373</v>
      </c>
      <c r="D235" s="18"/>
      <c r="E235" s="195" t="s">
        <v>889</v>
      </c>
      <c r="F235" s="18" t="s">
        <v>890</v>
      </c>
      <c r="H235" s="198"/>
      <c r="I235" s="18"/>
      <c r="J235" s="160"/>
      <c r="K235" s="18"/>
    </row>
    <row r="236" spans="1:11" x14ac:dyDescent="0.25">
      <c r="A236" s="194" t="s">
        <v>881</v>
      </c>
      <c r="B236" s="18" t="s">
        <v>922</v>
      </c>
      <c r="C236" s="160" t="s">
        <v>1374</v>
      </c>
      <c r="D236" s="18"/>
      <c r="E236" s="195" t="s">
        <v>889</v>
      </c>
      <c r="F236" s="18" t="s">
        <v>890</v>
      </c>
      <c r="H236" s="198"/>
      <c r="I236" s="18"/>
      <c r="J236" s="160"/>
      <c r="K236" s="18"/>
    </row>
    <row r="237" spans="1:11" x14ac:dyDescent="0.25">
      <c r="A237" s="194" t="s">
        <v>881</v>
      </c>
      <c r="B237" s="18" t="s">
        <v>970</v>
      </c>
      <c r="C237" s="160" t="s">
        <v>1375</v>
      </c>
      <c r="D237" s="18"/>
      <c r="E237" s="195" t="s">
        <v>889</v>
      </c>
      <c r="F237" s="18" t="s">
        <v>890</v>
      </c>
      <c r="H237" s="198"/>
      <c r="I237" s="18"/>
      <c r="J237" s="160"/>
      <c r="K237" s="18"/>
    </row>
    <row r="238" spans="1:11" x14ac:dyDescent="0.25">
      <c r="A238" s="194" t="s">
        <v>881</v>
      </c>
      <c r="B238" s="18" t="s">
        <v>1028</v>
      </c>
      <c r="C238" s="160" t="s">
        <v>1376</v>
      </c>
      <c r="D238" s="18"/>
      <c r="E238" s="195" t="s">
        <v>889</v>
      </c>
      <c r="F238" s="18" t="s">
        <v>890</v>
      </c>
      <c r="H238" s="198"/>
      <c r="I238" s="18"/>
      <c r="J238" s="160"/>
      <c r="K238" s="18"/>
    </row>
    <row r="239" spans="1:11" x14ac:dyDescent="0.25">
      <c r="A239" s="194" t="s">
        <v>881</v>
      </c>
      <c r="B239" s="18" t="s">
        <v>1033</v>
      </c>
      <c r="C239" s="160" t="s">
        <v>1377</v>
      </c>
      <c r="D239" s="18"/>
      <c r="E239" s="195" t="s">
        <v>889</v>
      </c>
      <c r="F239" s="18" t="s">
        <v>890</v>
      </c>
      <c r="H239" s="198"/>
      <c r="I239" s="18"/>
      <c r="J239" s="160"/>
      <c r="K239" s="18"/>
    </row>
    <row r="240" ht="29" customHeight="1" spans="1:11" x14ac:dyDescent="0.25">
      <c r="A240" s="194" t="s">
        <v>881</v>
      </c>
      <c r="B240" s="18" t="s">
        <v>1202</v>
      </c>
      <c r="C240" s="160" t="s">
        <v>1378</v>
      </c>
      <c r="D240" s="18"/>
      <c r="E240" s="195" t="s">
        <v>889</v>
      </c>
      <c r="F240" s="18" t="s">
        <v>890</v>
      </c>
      <c r="H240" s="198"/>
      <c r="I240" s="18"/>
      <c r="J240" s="160"/>
      <c r="K240" s="18"/>
    </row>
    <row r="241" spans="1:11" x14ac:dyDescent="0.25">
      <c r="A241" s="194" t="s">
        <v>881</v>
      </c>
      <c r="B241" s="18" t="s">
        <v>1063</v>
      </c>
      <c r="C241" s="160" t="s">
        <v>1379</v>
      </c>
      <c r="D241" s="18"/>
      <c r="E241" s="195" t="s">
        <v>889</v>
      </c>
      <c r="F241" s="18" t="s">
        <v>890</v>
      </c>
      <c r="H241" s="198"/>
      <c r="I241" s="18"/>
      <c r="J241" s="160"/>
      <c r="K241" s="18"/>
    </row>
    <row r="242" spans="1:11" x14ac:dyDescent="0.25">
      <c r="A242" s="194" t="s">
        <v>881</v>
      </c>
      <c r="B242" s="18" t="s">
        <v>1140</v>
      </c>
      <c r="C242" s="160" t="s">
        <v>1380</v>
      </c>
      <c r="D242" s="18"/>
      <c r="E242" s="195" t="s">
        <v>889</v>
      </c>
      <c r="F242" s="18" t="s">
        <v>890</v>
      </c>
      <c r="H242" s="198"/>
      <c r="I242" s="18"/>
      <c r="J242" s="160"/>
      <c r="K242" s="18"/>
    </row>
    <row r="243" spans="1:11" x14ac:dyDescent="0.25">
      <c r="A243" s="194" t="s">
        <v>881</v>
      </c>
      <c r="B243" s="18" t="s">
        <v>1061</v>
      </c>
      <c r="C243" s="160" t="s">
        <v>1381</v>
      </c>
      <c r="D243" s="18"/>
      <c r="E243" s="195" t="s">
        <v>889</v>
      </c>
      <c r="F243" s="18" t="s">
        <v>890</v>
      </c>
      <c r="H243" s="198"/>
      <c r="I243" s="18"/>
      <c r="J243" s="160"/>
      <c r="K243" s="18"/>
    </row>
    <row r="244" spans="1:11" x14ac:dyDescent="0.25">
      <c r="A244" s="194" t="s">
        <v>881</v>
      </c>
      <c r="B244" s="18" t="s">
        <v>1045</v>
      </c>
      <c r="C244" s="160" t="s">
        <v>438</v>
      </c>
      <c r="D244" s="18"/>
      <c r="E244" s="195" t="s">
        <v>889</v>
      </c>
      <c r="F244" s="18" t="s">
        <v>890</v>
      </c>
      <c r="H244" s="198"/>
      <c r="I244" s="18"/>
      <c r="J244" s="160"/>
      <c r="K244" s="18"/>
    </row>
    <row r="245" spans="1:11" x14ac:dyDescent="0.25">
      <c r="A245" s="194" t="s">
        <v>881</v>
      </c>
      <c r="B245" s="18" t="s">
        <v>1241</v>
      </c>
      <c r="C245" s="160" t="s">
        <v>328</v>
      </c>
      <c r="D245" s="18" t="s">
        <v>910</v>
      </c>
      <c r="E245" s="195" t="s">
        <v>889</v>
      </c>
      <c r="F245" s="18" t="s">
        <v>890</v>
      </c>
      <c r="H245" s="198" t="s">
        <v>150</v>
      </c>
      <c r="I245" s="18"/>
      <c r="J245" s="160" t="s">
        <v>1382</v>
      </c>
      <c r="K245" s="18"/>
    </row>
    <row r="246" ht="29" customHeight="1" spans="1:11" x14ac:dyDescent="0.25">
      <c r="A246" s="194" t="s">
        <v>881</v>
      </c>
      <c r="B246" s="18" t="s">
        <v>968</v>
      </c>
      <c r="C246" s="160" t="s">
        <v>1383</v>
      </c>
      <c r="D246" s="18" t="s">
        <v>910</v>
      </c>
      <c r="E246" s="195" t="s">
        <v>889</v>
      </c>
      <c r="F246" s="18" t="s">
        <v>890</v>
      </c>
      <c r="H246" s="198" t="s">
        <v>150</v>
      </c>
      <c r="I246" s="18"/>
      <c r="J246" s="160" t="s">
        <v>1384</v>
      </c>
      <c r="K246" s="18"/>
    </row>
    <row r="247" ht="29" customHeight="1" spans="1:11" x14ac:dyDescent="0.25">
      <c r="A247" s="194" t="s">
        <v>881</v>
      </c>
      <c r="B247" s="18" t="s">
        <v>1057</v>
      </c>
      <c r="C247" s="160" t="s">
        <v>1383</v>
      </c>
      <c r="D247" s="18" t="s">
        <v>910</v>
      </c>
      <c r="E247" s="195" t="s">
        <v>889</v>
      </c>
      <c r="F247" s="18" t="s">
        <v>890</v>
      </c>
      <c r="H247" s="198" t="s">
        <v>150</v>
      </c>
      <c r="I247" s="18"/>
      <c r="J247" s="160" t="s">
        <v>1384</v>
      </c>
      <c r="K247" s="18"/>
    </row>
    <row r="248" spans="1:11" x14ac:dyDescent="0.25">
      <c r="A248" s="194" t="s">
        <v>881</v>
      </c>
      <c r="B248" s="18" t="s">
        <v>1051</v>
      </c>
      <c r="C248" s="160" t="s">
        <v>1385</v>
      </c>
      <c r="D248" s="18"/>
      <c r="E248" s="195" t="s">
        <v>889</v>
      </c>
      <c r="F248" s="18" t="s">
        <v>890</v>
      </c>
      <c r="H248" s="198"/>
      <c r="I248" s="18"/>
      <c r="J248" s="160"/>
      <c r="K248" s="18"/>
    </row>
    <row r="249" spans="1:11" x14ac:dyDescent="0.25">
      <c r="A249" s="194" t="s">
        <v>881</v>
      </c>
      <c r="B249" s="18" t="s">
        <v>1049</v>
      </c>
      <c r="C249" s="160" t="s">
        <v>1386</v>
      </c>
      <c r="D249" s="18"/>
      <c r="E249" s="195" t="s">
        <v>889</v>
      </c>
      <c r="F249" s="18" t="s">
        <v>890</v>
      </c>
      <c r="H249" s="198"/>
      <c r="I249" s="18"/>
      <c r="J249" s="160"/>
      <c r="K249" s="18"/>
    </row>
    <row r="250" ht="29" customHeight="1" spans="1:11" x14ac:dyDescent="0.25">
      <c r="A250" s="194" t="s">
        <v>881</v>
      </c>
      <c r="B250" s="18" t="s">
        <v>1011</v>
      </c>
      <c r="C250" s="160" t="s">
        <v>1387</v>
      </c>
      <c r="D250" s="18"/>
      <c r="E250" s="195" t="s">
        <v>889</v>
      </c>
      <c r="F250" s="18" t="s">
        <v>890</v>
      </c>
      <c r="H250" s="198"/>
      <c r="I250" s="18"/>
      <c r="J250" s="160"/>
      <c r="K250" s="18"/>
    </row>
    <row r="251" spans="1:11" x14ac:dyDescent="0.25">
      <c r="A251" s="194" t="s">
        <v>881</v>
      </c>
      <c r="B251" s="18" t="s">
        <v>1388</v>
      </c>
      <c r="C251" s="160" t="s">
        <v>1389</v>
      </c>
      <c r="D251" s="18" t="s">
        <v>884</v>
      </c>
      <c r="E251" s="175" t="s">
        <v>93</v>
      </c>
      <c r="F251" s="18" t="s">
        <v>890</v>
      </c>
      <c r="H251" s="198"/>
      <c r="I251" s="18" t="s">
        <v>8</v>
      </c>
      <c r="J251" s="160"/>
      <c r="K251" s="18"/>
    </row>
    <row r="252" spans="1:11" x14ac:dyDescent="0.25">
      <c r="A252" s="194" t="s">
        <v>881</v>
      </c>
      <c r="B252" s="18" t="s">
        <v>1390</v>
      </c>
      <c r="C252" s="160" t="s">
        <v>1391</v>
      </c>
      <c r="D252" s="18" t="s">
        <v>901</v>
      </c>
      <c r="E252" s="175" t="s">
        <v>889</v>
      </c>
      <c r="F252" s="18" t="s">
        <v>890</v>
      </c>
      <c r="H252" s="198"/>
      <c r="I252" s="18"/>
      <c r="J252" s="160"/>
      <c r="K252" s="18"/>
    </row>
    <row r="253" spans="1:11" x14ac:dyDescent="0.25">
      <c r="A253" s="194" t="s">
        <v>881</v>
      </c>
      <c r="B253" s="18" t="s">
        <v>1392</v>
      </c>
      <c r="C253" s="160" t="s">
        <v>1393</v>
      </c>
      <c r="D253" s="18" t="s">
        <v>901</v>
      </c>
      <c r="E253" s="175" t="s">
        <v>889</v>
      </c>
      <c r="F253" s="18" t="s">
        <v>890</v>
      </c>
      <c r="H253" s="198"/>
      <c r="I253" s="18"/>
      <c r="J253" s="160"/>
      <c r="K253" s="18"/>
    </row>
    <row r="254" spans="1:11" x14ac:dyDescent="0.25">
      <c r="A254" s="194" t="s">
        <v>881</v>
      </c>
      <c r="B254" s="18" t="s">
        <v>1394</v>
      </c>
      <c r="C254" s="160" t="s">
        <v>1395</v>
      </c>
      <c r="D254" s="18" t="s">
        <v>887</v>
      </c>
      <c r="E254" s="175" t="s">
        <v>93</v>
      </c>
      <c r="F254" s="18" t="s">
        <v>890</v>
      </c>
      <c r="H254" s="198" t="s">
        <v>150</v>
      </c>
      <c r="I254" s="18"/>
      <c r="J254" s="160"/>
      <c r="K254" s="18"/>
    </row>
    <row r="255" ht="43.5" customHeight="1" spans="1:11" x14ac:dyDescent="0.25">
      <c r="A255" s="194" t="s">
        <v>881</v>
      </c>
      <c r="B255" s="18" t="s">
        <v>1396</v>
      </c>
      <c r="C255" s="160" t="s">
        <v>1397</v>
      </c>
      <c r="D255" s="18" t="s">
        <v>901</v>
      </c>
      <c r="E255" s="175" t="s">
        <v>889</v>
      </c>
      <c r="F255" s="18" t="s">
        <v>890</v>
      </c>
      <c r="H255" s="198"/>
      <c r="I255" s="18"/>
      <c r="J255" s="160"/>
      <c r="K255" s="18"/>
    </row>
    <row r="256" ht="43.5" customHeight="1" spans="1:11" x14ac:dyDescent="0.25">
      <c r="A256" s="194" t="s">
        <v>881</v>
      </c>
      <c r="B256" s="18" t="s">
        <v>1398</v>
      </c>
      <c r="C256" s="160" t="s">
        <v>1399</v>
      </c>
      <c r="D256" s="18" t="s">
        <v>901</v>
      </c>
      <c r="E256" s="175" t="s">
        <v>889</v>
      </c>
      <c r="F256" s="18" t="s">
        <v>890</v>
      </c>
      <c r="H256" s="198"/>
      <c r="I256" s="18"/>
      <c r="J256" s="160"/>
      <c r="K256" s="18"/>
    </row>
    <row r="257" spans="1:11" x14ac:dyDescent="0.25">
      <c r="A257" s="194" t="s">
        <v>881</v>
      </c>
      <c r="B257" s="18" t="s">
        <v>1400</v>
      </c>
      <c r="C257" s="160" t="s">
        <v>1401</v>
      </c>
      <c r="D257" s="18" t="s">
        <v>884</v>
      </c>
      <c r="E257" s="175" t="s">
        <v>93</v>
      </c>
      <c r="F257" s="18" t="s">
        <v>890</v>
      </c>
      <c r="H257" s="198"/>
      <c r="I257" s="18"/>
      <c r="J257" s="160"/>
      <c r="K257" s="18"/>
    </row>
    <row r="258" spans="1:11" x14ac:dyDescent="0.25">
      <c r="A258" s="194" t="s">
        <v>881</v>
      </c>
      <c r="B258" s="18" t="s">
        <v>1402</v>
      </c>
      <c r="C258" s="160" t="s">
        <v>1401</v>
      </c>
      <c r="D258" s="18" t="s">
        <v>884</v>
      </c>
      <c r="E258" s="175" t="s">
        <v>93</v>
      </c>
      <c r="F258" s="18" t="s">
        <v>890</v>
      </c>
      <c r="H258" s="198"/>
      <c r="I258" s="18"/>
      <c r="J258" s="160"/>
      <c r="K258" s="18"/>
    </row>
    <row r="259" spans="1:11" x14ac:dyDescent="0.25">
      <c r="A259" s="194" t="s">
        <v>881</v>
      </c>
      <c r="B259" s="18" t="s">
        <v>1403</v>
      </c>
      <c r="C259" s="160" t="s">
        <v>1404</v>
      </c>
      <c r="D259" s="18" t="s">
        <v>884</v>
      </c>
      <c r="E259" s="175" t="s">
        <v>93</v>
      </c>
      <c r="F259" s="18" t="s">
        <v>890</v>
      </c>
      <c r="H259" s="198"/>
      <c r="I259" s="18"/>
      <c r="J259" s="160"/>
      <c r="K259" s="18"/>
    </row>
    <row r="260" spans="1:11" x14ac:dyDescent="0.25">
      <c r="A260" s="194" t="s">
        <v>881</v>
      </c>
      <c r="B260" s="18" t="s">
        <v>1405</v>
      </c>
      <c r="C260" s="160" t="s">
        <v>1406</v>
      </c>
      <c r="D260" s="18" t="s">
        <v>884</v>
      </c>
      <c r="E260" s="175" t="s">
        <v>93</v>
      </c>
      <c r="F260" s="18" t="s">
        <v>890</v>
      </c>
      <c r="H260" s="198"/>
      <c r="I260" s="18"/>
      <c r="J260" s="160"/>
      <c r="K260" s="18"/>
    </row>
    <row r="261" spans="1:11" x14ac:dyDescent="0.25">
      <c r="A261" s="194" t="s">
        <v>881</v>
      </c>
      <c r="B261" s="18" t="s">
        <v>1407</v>
      </c>
      <c r="C261" s="160" t="s">
        <v>1406</v>
      </c>
      <c r="D261" s="18" t="s">
        <v>884</v>
      </c>
      <c r="E261" s="175" t="s">
        <v>93</v>
      </c>
      <c r="F261" s="18" t="s">
        <v>890</v>
      </c>
      <c r="H261" s="198"/>
      <c r="I261" s="18"/>
      <c r="J261" s="160"/>
      <c r="K261" s="18"/>
    </row>
    <row r="262" spans="1:11" x14ac:dyDescent="0.25">
      <c r="A262" s="194" t="s">
        <v>881</v>
      </c>
      <c r="B262" s="18" t="s">
        <v>1408</v>
      </c>
      <c r="C262" s="160" t="s">
        <v>1406</v>
      </c>
      <c r="D262" s="18" t="s">
        <v>884</v>
      </c>
      <c r="E262" s="175" t="s">
        <v>93</v>
      </c>
      <c r="F262" s="18" t="s">
        <v>890</v>
      </c>
      <c r="H262" s="198"/>
      <c r="I262" s="18"/>
      <c r="J262" s="160"/>
      <c r="K262" s="18"/>
    </row>
    <row r="263" spans="1:11" x14ac:dyDescent="0.25">
      <c r="A263" s="194" t="s">
        <v>881</v>
      </c>
      <c r="B263" s="18" t="s">
        <v>1409</v>
      </c>
      <c r="C263" s="160" t="s">
        <v>1410</v>
      </c>
      <c r="D263" s="18" t="s">
        <v>884</v>
      </c>
      <c r="E263" s="175" t="s">
        <v>93</v>
      </c>
      <c r="F263" s="18" t="s">
        <v>890</v>
      </c>
      <c r="H263" s="198"/>
      <c r="I263" s="18"/>
      <c r="J263" s="160"/>
      <c r="K263" s="18"/>
    </row>
    <row r="264" ht="29" customHeight="1" spans="1:11" x14ac:dyDescent="0.25">
      <c r="A264" s="194" t="s">
        <v>881</v>
      </c>
      <c r="B264" s="18" t="s">
        <v>1411</v>
      </c>
      <c r="C264" s="160" t="s">
        <v>1412</v>
      </c>
      <c r="D264" s="18" t="s">
        <v>884</v>
      </c>
      <c r="E264" s="175" t="s">
        <v>93</v>
      </c>
      <c r="F264" s="18" t="s">
        <v>890</v>
      </c>
      <c r="H264" s="198"/>
      <c r="I264" s="18"/>
      <c r="J264" s="160"/>
      <c r="K264" s="18"/>
    </row>
    <row r="265" spans="1:11" x14ac:dyDescent="0.25">
      <c r="A265" s="194" t="s">
        <v>881</v>
      </c>
      <c r="B265" s="18" t="s">
        <v>1413</v>
      </c>
      <c r="C265" s="160" t="s">
        <v>1414</v>
      </c>
      <c r="D265" s="18" t="s">
        <v>884</v>
      </c>
      <c r="E265" s="175" t="s">
        <v>93</v>
      </c>
      <c r="F265" s="18" t="s">
        <v>890</v>
      </c>
      <c r="H265" s="198"/>
      <c r="I265" s="18"/>
      <c r="J265" s="160"/>
      <c r="K265" s="18"/>
    </row>
    <row r="266" spans="1:11" x14ac:dyDescent="0.25">
      <c r="A266" s="194" t="s">
        <v>881</v>
      </c>
      <c r="B266" s="18" t="s">
        <v>1415</v>
      </c>
      <c r="C266" s="160" t="s">
        <v>1416</v>
      </c>
      <c r="D266" s="18" t="s">
        <v>884</v>
      </c>
      <c r="E266" s="175" t="s">
        <v>93</v>
      </c>
      <c r="F266" s="18" t="s">
        <v>890</v>
      </c>
      <c r="H266" s="198"/>
      <c r="I266" s="18"/>
      <c r="J266" s="160"/>
      <c r="K266" s="18"/>
    </row>
    <row r="267" ht="29" customHeight="1" spans="1:11" x14ac:dyDescent="0.25">
      <c r="A267" s="194" t="s">
        <v>881</v>
      </c>
      <c r="B267" s="18" t="s">
        <v>1417</v>
      </c>
      <c r="C267" s="160" t="s">
        <v>1418</v>
      </c>
      <c r="D267" s="18" t="s">
        <v>884</v>
      </c>
      <c r="E267" s="175" t="s">
        <v>93</v>
      </c>
      <c r="F267" s="18" t="s">
        <v>890</v>
      </c>
      <c r="H267" s="198"/>
      <c r="I267" s="18"/>
      <c r="J267" s="160"/>
      <c r="K267" s="18"/>
    </row>
    <row r="268" spans="1:11" x14ac:dyDescent="0.25">
      <c r="A268" s="194" t="s">
        <v>881</v>
      </c>
      <c r="B268" s="18" t="s">
        <v>1419</v>
      </c>
      <c r="C268" s="160" t="s">
        <v>1420</v>
      </c>
      <c r="D268" s="18" t="s">
        <v>884</v>
      </c>
      <c r="E268" s="175" t="s">
        <v>93</v>
      </c>
      <c r="F268" s="18" t="s">
        <v>890</v>
      </c>
      <c r="H268" s="198"/>
      <c r="I268" s="18"/>
      <c r="J268" s="160"/>
      <c r="K268" s="18"/>
    </row>
    <row r="269" spans="1:11" x14ac:dyDescent="0.25">
      <c r="A269" s="194" t="s">
        <v>881</v>
      </c>
      <c r="B269" s="18" t="s">
        <v>1421</v>
      </c>
      <c r="C269" s="160" t="s">
        <v>1420</v>
      </c>
      <c r="D269" s="18" t="s">
        <v>884</v>
      </c>
      <c r="E269" s="175" t="s">
        <v>93</v>
      </c>
      <c r="F269" s="18" t="s">
        <v>890</v>
      </c>
      <c r="H269" s="198"/>
      <c r="I269" s="18"/>
      <c r="J269" s="160"/>
      <c r="K269" s="18"/>
    </row>
    <row r="270" ht="29" customHeight="1" spans="1:11" x14ac:dyDescent="0.25">
      <c r="A270" s="194" t="s">
        <v>881</v>
      </c>
      <c r="B270" s="18" t="s">
        <v>1422</v>
      </c>
      <c r="C270" s="160" t="s">
        <v>1423</v>
      </c>
      <c r="D270" s="18" t="s">
        <v>884</v>
      </c>
      <c r="E270" s="175" t="s">
        <v>93</v>
      </c>
      <c r="F270" s="18" t="s">
        <v>890</v>
      </c>
      <c r="H270" s="198"/>
      <c r="I270" s="18"/>
      <c r="J270" s="160"/>
      <c r="K270" s="18"/>
    </row>
    <row r="271" spans="1:11" x14ac:dyDescent="0.25">
      <c r="A271" s="194" t="s">
        <v>881</v>
      </c>
      <c r="B271" s="18" t="s">
        <v>1424</v>
      </c>
      <c r="C271" s="160" t="s">
        <v>1425</v>
      </c>
      <c r="D271" s="18" t="s">
        <v>884</v>
      </c>
      <c r="E271" s="175" t="s">
        <v>93</v>
      </c>
      <c r="F271" s="18" t="s">
        <v>890</v>
      </c>
      <c r="H271" s="198"/>
      <c r="I271" s="18"/>
      <c r="J271" s="160"/>
      <c r="K271" s="18"/>
    </row>
    <row r="272" ht="29" customHeight="1" spans="1:11" x14ac:dyDescent="0.25">
      <c r="A272" s="194" t="s">
        <v>881</v>
      </c>
      <c r="B272" s="18" t="s">
        <v>1426</v>
      </c>
      <c r="C272" s="160" t="s">
        <v>1427</v>
      </c>
      <c r="D272" s="18" t="s">
        <v>884</v>
      </c>
      <c r="E272" s="175" t="s">
        <v>93</v>
      </c>
      <c r="F272" s="18" t="s">
        <v>890</v>
      </c>
      <c r="H272" s="198"/>
      <c r="I272" s="18"/>
      <c r="J272" s="160"/>
      <c r="K272" s="18"/>
    </row>
    <row r="273" spans="1:11" x14ac:dyDescent="0.25">
      <c r="A273" s="194" t="s">
        <v>881</v>
      </c>
      <c r="B273" s="18" t="s">
        <v>1428</v>
      </c>
      <c r="C273" s="160" t="s">
        <v>1429</v>
      </c>
      <c r="D273" s="18" t="s">
        <v>884</v>
      </c>
      <c r="E273" s="175" t="s">
        <v>93</v>
      </c>
      <c r="F273" s="18" t="s">
        <v>890</v>
      </c>
      <c r="H273" s="198"/>
      <c r="I273" s="18"/>
      <c r="J273" s="160"/>
      <c r="K273" s="18"/>
    </row>
    <row r="274" spans="1:11" x14ac:dyDescent="0.25">
      <c r="A274" s="194" t="s">
        <v>881</v>
      </c>
      <c r="B274" s="18" t="s">
        <v>1430</v>
      </c>
      <c r="C274" s="160" t="s">
        <v>1431</v>
      </c>
      <c r="D274" s="18" t="s">
        <v>884</v>
      </c>
      <c r="E274" s="175" t="s">
        <v>93</v>
      </c>
      <c r="F274" s="18" t="s">
        <v>890</v>
      </c>
      <c r="H274" s="198"/>
      <c r="I274" s="18"/>
      <c r="J274" s="160"/>
      <c r="K274" s="18"/>
    </row>
    <row r="275" spans="1:11" x14ac:dyDescent="0.25">
      <c r="A275" s="194" t="s">
        <v>881</v>
      </c>
      <c r="B275" s="18" t="s">
        <v>1432</v>
      </c>
      <c r="C275" s="160" t="s">
        <v>1433</v>
      </c>
      <c r="D275" s="18" t="s">
        <v>884</v>
      </c>
      <c r="E275" s="175" t="s">
        <v>93</v>
      </c>
      <c r="F275" s="18" t="s">
        <v>890</v>
      </c>
      <c r="H275" s="198"/>
      <c r="I275" s="18"/>
      <c r="J275" s="160"/>
      <c r="K275" s="18"/>
    </row>
    <row r="276" spans="1:11" x14ac:dyDescent="0.25">
      <c r="A276" s="194" t="s">
        <v>881</v>
      </c>
      <c r="B276" s="18" t="s">
        <v>1434</v>
      </c>
      <c r="C276" s="160" t="s">
        <v>1435</v>
      </c>
      <c r="D276" s="18" t="s">
        <v>884</v>
      </c>
      <c r="E276" s="175" t="s">
        <v>93</v>
      </c>
      <c r="F276" s="18" t="s">
        <v>890</v>
      </c>
      <c r="H276" s="198"/>
      <c r="I276" s="18"/>
      <c r="J276" s="160"/>
      <c r="K276" s="18"/>
    </row>
    <row r="277" spans="1:11" x14ac:dyDescent="0.25">
      <c r="A277" s="194" t="s">
        <v>881</v>
      </c>
      <c r="B277" s="18" t="s">
        <v>1436</v>
      </c>
      <c r="C277" s="160" t="s">
        <v>1437</v>
      </c>
      <c r="D277" s="18" t="s">
        <v>884</v>
      </c>
      <c r="E277" s="175" t="s">
        <v>93</v>
      </c>
      <c r="F277" s="18" t="s">
        <v>890</v>
      </c>
      <c r="H277" s="198"/>
      <c r="I277" s="18"/>
      <c r="J277" s="160"/>
      <c r="K277" s="18"/>
    </row>
    <row r="278" spans="1:11" x14ac:dyDescent="0.25">
      <c r="A278" s="194" t="s">
        <v>881</v>
      </c>
      <c r="B278" s="18" t="s">
        <v>1438</v>
      </c>
      <c r="C278" s="160" t="s">
        <v>1439</v>
      </c>
      <c r="D278" s="18" t="s">
        <v>884</v>
      </c>
      <c r="E278" s="175" t="s">
        <v>93</v>
      </c>
      <c r="F278" s="18" t="s">
        <v>890</v>
      </c>
      <c r="H278" s="198"/>
      <c r="I278" s="18"/>
      <c r="J278" s="160"/>
      <c r="K278" s="18"/>
    </row>
    <row r="279" spans="1:11" x14ac:dyDescent="0.25">
      <c r="A279" s="194" t="s">
        <v>881</v>
      </c>
      <c r="B279" s="18" t="s">
        <v>1440</v>
      </c>
      <c r="C279" s="160" t="s">
        <v>1441</v>
      </c>
      <c r="D279" s="18" t="s">
        <v>884</v>
      </c>
      <c r="E279" s="175" t="s">
        <v>93</v>
      </c>
      <c r="F279" s="18" t="s">
        <v>890</v>
      </c>
      <c r="H279" s="198"/>
      <c r="I279" s="18"/>
      <c r="J279" s="160"/>
      <c r="K279" s="18"/>
    </row>
    <row r="280" spans="1:11" x14ac:dyDescent="0.25">
      <c r="A280" s="194" t="s">
        <v>881</v>
      </c>
      <c r="B280" s="18" t="s">
        <v>1442</v>
      </c>
      <c r="C280" s="160" t="s">
        <v>1443</v>
      </c>
      <c r="D280" s="18" t="s">
        <v>884</v>
      </c>
      <c r="E280" s="175" t="s">
        <v>93</v>
      </c>
      <c r="F280" s="18" t="s">
        <v>890</v>
      </c>
      <c r="H280" s="198"/>
      <c r="I280" s="18"/>
      <c r="J280" s="160"/>
      <c r="K280" s="18"/>
    </row>
    <row r="281" spans="1:11" x14ac:dyDescent="0.25">
      <c r="A281" s="194" t="s">
        <v>881</v>
      </c>
      <c r="B281" s="18" t="s">
        <v>1444</v>
      </c>
      <c r="C281" s="160" t="s">
        <v>1443</v>
      </c>
      <c r="D281" s="18" t="s">
        <v>884</v>
      </c>
      <c r="E281" s="175" t="s">
        <v>93</v>
      </c>
      <c r="F281" s="18" t="s">
        <v>890</v>
      </c>
      <c r="H281" s="198"/>
      <c r="I281" s="18"/>
      <c r="J281" s="160"/>
      <c r="K281" s="18"/>
    </row>
    <row r="282" spans="1:11" x14ac:dyDescent="0.25">
      <c r="A282" s="194" t="s">
        <v>881</v>
      </c>
      <c r="B282" s="18" t="s">
        <v>1445</v>
      </c>
      <c r="C282" s="160" t="s">
        <v>1446</v>
      </c>
      <c r="D282" s="18" t="s">
        <v>884</v>
      </c>
      <c r="E282" s="175" t="s">
        <v>93</v>
      </c>
      <c r="F282" s="18" t="s">
        <v>890</v>
      </c>
      <c r="H282" s="198"/>
      <c r="I282" s="18"/>
      <c r="J282" s="160"/>
      <c r="K282" s="18"/>
    </row>
    <row r="283" spans="1:11" x14ac:dyDescent="0.25">
      <c r="A283" s="194" t="s">
        <v>881</v>
      </c>
      <c r="B283" s="18" t="s">
        <v>1447</v>
      </c>
      <c r="C283" s="160" t="s">
        <v>1448</v>
      </c>
      <c r="D283" s="18" t="s">
        <v>884</v>
      </c>
      <c r="E283" s="175" t="s">
        <v>93</v>
      </c>
      <c r="F283" s="18" t="s">
        <v>890</v>
      </c>
      <c r="H283" s="198"/>
      <c r="I283" s="18"/>
      <c r="J283" s="160"/>
      <c r="K283" s="18"/>
    </row>
    <row r="284" spans="1:11" x14ac:dyDescent="0.25">
      <c r="A284" s="194" t="s">
        <v>881</v>
      </c>
      <c r="B284" s="18" t="s">
        <v>1449</v>
      </c>
      <c r="C284" s="160" t="s">
        <v>1450</v>
      </c>
      <c r="D284" s="18" t="s">
        <v>884</v>
      </c>
      <c r="E284" s="175" t="s">
        <v>93</v>
      </c>
      <c r="F284" s="18" t="s">
        <v>890</v>
      </c>
      <c r="H284" s="198"/>
      <c r="I284" s="18"/>
      <c r="J284" s="160"/>
      <c r="K284" s="18"/>
    </row>
    <row r="285" spans="1:11" x14ac:dyDescent="0.25">
      <c r="A285" s="194" t="s">
        <v>881</v>
      </c>
      <c r="B285" s="18" t="s">
        <v>1451</v>
      </c>
      <c r="C285" s="160" t="s">
        <v>1450</v>
      </c>
      <c r="D285" s="18" t="s">
        <v>884</v>
      </c>
      <c r="E285" s="175" t="s">
        <v>93</v>
      </c>
      <c r="F285" s="18" t="s">
        <v>890</v>
      </c>
      <c r="H285" s="198"/>
      <c r="I285" s="18"/>
      <c r="J285" s="160"/>
      <c r="K285" s="18"/>
    </row>
    <row r="286" spans="1:11" x14ac:dyDescent="0.25">
      <c r="A286" s="194" t="s">
        <v>881</v>
      </c>
      <c r="B286" s="18" t="s">
        <v>1452</v>
      </c>
      <c r="C286" s="160" t="s">
        <v>1453</v>
      </c>
      <c r="D286" s="18" t="s">
        <v>884</v>
      </c>
      <c r="E286" s="175" t="s">
        <v>93</v>
      </c>
      <c r="F286" s="18" t="s">
        <v>890</v>
      </c>
      <c r="H286" s="198"/>
      <c r="I286" s="18"/>
      <c r="J286" s="160"/>
      <c r="K286" s="18"/>
    </row>
    <row r="287" spans="1:11" x14ac:dyDescent="0.25">
      <c r="A287" s="194" t="s">
        <v>881</v>
      </c>
      <c r="B287" s="18" t="s">
        <v>1454</v>
      </c>
      <c r="C287" s="160" t="s">
        <v>1455</v>
      </c>
      <c r="D287" s="18" t="s">
        <v>884</v>
      </c>
      <c r="E287" s="175" t="s">
        <v>93</v>
      </c>
      <c r="F287" s="18" t="s">
        <v>890</v>
      </c>
      <c r="H287" s="198"/>
      <c r="I287" s="18"/>
      <c r="J287" s="160"/>
      <c r="K287" s="18"/>
    </row>
    <row r="288" spans="1:11" x14ac:dyDescent="0.25">
      <c r="A288" s="194" t="s">
        <v>881</v>
      </c>
      <c r="B288" s="18" t="s">
        <v>1456</v>
      </c>
      <c r="C288" s="160" t="s">
        <v>1457</v>
      </c>
      <c r="D288" s="18" t="s">
        <v>884</v>
      </c>
      <c r="E288" s="175" t="s">
        <v>93</v>
      </c>
      <c r="F288" s="18" t="s">
        <v>890</v>
      </c>
      <c r="H288" s="198"/>
      <c r="I288" s="18"/>
      <c r="J288" s="160"/>
      <c r="K288" s="18"/>
    </row>
    <row r="289" spans="1:11" x14ac:dyDescent="0.25">
      <c r="A289" s="194" t="s">
        <v>881</v>
      </c>
      <c r="B289" s="18" t="s">
        <v>1458</v>
      </c>
      <c r="C289" s="160" t="s">
        <v>1459</v>
      </c>
      <c r="D289" s="18" t="s">
        <v>884</v>
      </c>
      <c r="E289" s="175" t="s">
        <v>93</v>
      </c>
      <c r="F289" s="18" t="s">
        <v>890</v>
      </c>
      <c r="H289" s="198"/>
      <c r="I289" s="18"/>
      <c r="J289" s="160"/>
      <c r="K289" s="18"/>
    </row>
    <row r="290" spans="1:11" x14ac:dyDescent="0.25">
      <c r="A290" s="194" t="s">
        <v>881</v>
      </c>
      <c r="B290" s="18" t="s">
        <v>1460</v>
      </c>
      <c r="C290" s="160" t="s">
        <v>1461</v>
      </c>
      <c r="D290" s="18" t="s">
        <v>901</v>
      </c>
      <c r="E290" s="175" t="s">
        <v>889</v>
      </c>
      <c r="F290" s="18" t="s">
        <v>890</v>
      </c>
      <c r="H290" s="198"/>
      <c r="I290" s="18"/>
      <c r="J290" s="160"/>
      <c r="K290" s="18"/>
    </row>
    <row r="291" spans="1:11" x14ac:dyDescent="0.25">
      <c r="A291" s="194" t="s">
        <v>881</v>
      </c>
      <c r="B291" s="18" t="s">
        <v>1462</v>
      </c>
      <c r="C291" s="160" t="s">
        <v>1463</v>
      </c>
      <c r="D291" s="18"/>
      <c r="E291" s="175" t="s">
        <v>889</v>
      </c>
      <c r="F291" s="18" t="s">
        <v>890</v>
      </c>
      <c r="H291" s="198"/>
      <c r="I291" s="18"/>
      <c r="J291" s="160" t="s">
        <v>1464</v>
      </c>
      <c r="K291" s="18"/>
    </row>
    <row r="292" spans="1:11" x14ac:dyDescent="0.25">
      <c r="A292" s="194" t="s">
        <v>881</v>
      </c>
      <c r="B292" s="18" t="s">
        <v>1465</v>
      </c>
      <c r="C292" s="160" t="s">
        <v>1466</v>
      </c>
      <c r="D292" s="18" t="s">
        <v>972</v>
      </c>
      <c r="E292" s="175" t="s">
        <v>93</v>
      </c>
      <c r="F292" s="18" t="s">
        <v>890</v>
      </c>
      <c r="H292" s="198"/>
      <c r="I292" s="18"/>
      <c r="J292" s="160"/>
      <c r="K292" s="18"/>
    </row>
    <row r="293" ht="29" customHeight="1" spans="1:11" x14ac:dyDescent="0.25">
      <c r="A293" s="194" t="s">
        <v>881</v>
      </c>
      <c r="B293" s="18" t="s">
        <v>1467</v>
      </c>
      <c r="C293" s="160" t="s">
        <v>1468</v>
      </c>
      <c r="D293" s="18" t="s">
        <v>884</v>
      </c>
      <c r="E293" s="175" t="s">
        <v>93</v>
      </c>
      <c r="F293" s="18" t="s">
        <v>890</v>
      </c>
      <c r="H293" s="198"/>
      <c r="I293" s="18"/>
      <c r="J293" s="160"/>
      <c r="K293" s="18"/>
    </row>
    <row r="294" spans="1:11" x14ac:dyDescent="0.25">
      <c r="A294" s="194" t="s">
        <v>881</v>
      </c>
      <c r="B294" s="18" t="s">
        <v>1469</v>
      </c>
      <c r="C294" s="160" t="s">
        <v>1470</v>
      </c>
      <c r="D294" s="18" t="s">
        <v>901</v>
      </c>
      <c r="E294" s="175" t="s">
        <v>889</v>
      </c>
      <c r="F294" s="18" t="s">
        <v>890</v>
      </c>
      <c r="H294" s="198"/>
      <c r="I294" s="18"/>
      <c r="J294" s="160"/>
      <c r="K294" s="18"/>
    </row>
    <row r="295" spans="1:11" x14ac:dyDescent="0.25">
      <c r="A295" s="194" t="s">
        <v>881</v>
      </c>
      <c r="B295" s="18" t="s">
        <v>1471</v>
      </c>
      <c r="C295" s="160" t="s">
        <v>1472</v>
      </c>
      <c r="D295" s="18" t="s">
        <v>884</v>
      </c>
      <c r="E295" s="175" t="s">
        <v>93</v>
      </c>
      <c r="F295" s="18" t="s">
        <v>890</v>
      </c>
      <c r="H295" s="198"/>
      <c r="I295" s="18"/>
      <c r="J295" s="160"/>
      <c r="K295" s="18"/>
    </row>
    <row r="296" spans="1:11" x14ac:dyDescent="0.25">
      <c r="A296" s="194" t="s">
        <v>881</v>
      </c>
      <c r="B296" s="18" t="s">
        <v>1473</v>
      </c>
      <c r="C296" s="160" t="s">
        <v>1474</v>
      </c>
      <c r="D296" s="18" t="s">
        <v>884</v>
      </c>
      <c r="E296" s="175" t="s">
        <v>93</v>
      </c>
      <c r="F296" s="18" t="s">
        <v>890</v>
      </c>
      <c r="H296" s="198"/>
      <c r="I296" s="18"/>
      <c r="J296" s="160"/>
      <c r="K296" s="18"/>
    </row>
    <row r="297" spans="1:11" x14ac:dyDescent="0.25">
      <c r="A297" s="194" t="s">
        <v>881</v>
      </c>
      <c r="B297" s="18" t="s">
        <v>1475</v>
      </c>
      <c r="C297" s="160" t="s">
        <v>1474</v>
      </c>
      <c r="D297" s="18" t="s">
        <v>884</v>
      </c>
      <c r="E297" s="175" t="s">
        <v>93</v>
      </c>
      <c r="F297" s="18" t="s">
        <v>890</v>
      </c>
      <c r="H297" s="198"/>
      <c r="I297" s="18"/>
      <c r="J297" s="160"/>
      <c r="K297" s="18"/>
    </row>
    <row r="298" spans="1:11" x14ac:dyDescent="0.25">
      <c r="A298" s="194" t="s">
        <v>881</v>
      </c>
      <c r="B298" s="18" t="s">
        <v>1476</v>
      </c>
      <c r="C298" s="160" t="s">
        <v>1477</v>
      </c>
      <c r="D298" s="18" t="s">
        <v>884</v>
      </c>
      <c r="E298" s="175" t="s">
        <v>93</v>
      </c>
      <c r="F298" s="18" t="s">
        <v>890</v>
      </c>
      <c r="H298" s="198"/>
      <c r="I298" s="18"/>
      <c r="J298" s="160"/>
      <c r="K298" s="18"/>
    </row>
    <row r="299" spans="1:11" x14ac:dyDescent="0.25">
      <c r="A299" s="194" t="s">
        <v>881</v>
      </c>
      <c r="B299" s="18" t="s">
        <v>1478</v>
      </c>
      <c r="C299" s="160" t="s">
        <v>1479</v>
      </c>
      <c r="D299" s="18" t="s">
        <v>884</v>
      </c>
      <c r="E299" s="175" t="s">
        <v>93</v>
      </c>
      <c r="F299" s="18" t="s">
        <v>890</v>
      </c>
      <c r="H299" s="198"/>
      <c r="I299" s="18"/>
      <c r="J299" s="160"/>
      <c r="K299" s="18"/>
    </row>
    <row r="300" spans="1:11" x14ac:dyDescent="0.25">
      <c r="A300" s="194" t="s">
        <v>881</v>
      </c>
      <c r="B300" s="18" t="s">
        <v>1480</v>
      </c>
      <c r="C300" s="160" t="s">
        <v>1481</v>
      </c>
      <c r="D300" s="18" t="s">
        <v>887</v>
      </c>
      <c r="E300" s="175" t="s">
        <v>93</v>
      </c>
      <c r="F300" s="18" t="s">
        <v>890</v>
      </c>
      <c r="H300" s="198" t="s">
        <v>150</v>
      </c>
      <c r="I300" s="18"/>
      <c r="J300" s="160"/>
      <c r="K300" s="18"/>
    </row>
    <row r="301" spans="1:11" x14ac:dyDescent="0.25">
      <c r="A301" s="194" t="s">
        <v>881</v>
      </c>
      <c r="B301" s="18" t="s">
        <v>1482</v>
      </c>
      <c r="C301" s="160" t="s">
        <v>1483</v>
      </c>
      <c r="D301" s="18" t="s">
        <v>901</v>
      </c>
      <c r="E301" s="175" t="s">
        <v>889</v>
      </c>
      <c r="F301" s="18" t="s">
        <v>890</v>
      </c>
      <c r="H301" s="198"/>
      <c r="I301" s="18"/>
      <c r="J301" s="160"/>
      <c r="K301" s="18"/>
    </row>
    <row r="302" ht="29" customHeight="1" spans="1:11" x14ac:dyDescent="0.25">
      <c r="A302" s="194" t="s">
        <v>881</v>
      </c>
      <c r="B302" s="18" t="s">
        <v>1484</v>
      </c>
      <c r="C302" s="160" t="s">
        <v>1485</v>
      </c>
      <c r="D302" s="18" t="s">
        <v>901</v>
      </c>
      <c r="E302" s="175" t="s">
        <v>889</v>
      </c>
      <c r="F302" s="18" t="s">
        <v>890</v>
      </c>
      <c r="H302" s="198"/>
      <c r="I302" s="18"/>
      <c r="J302" s="160"/>
      <c r="K302" s="18"/>
    </row>
    <row r="303" spans="1:11" x14ac:dyDescent="0.25">
      <c r="A303" s="194" t="s">
        <v>881</v>
      </c>
      <c r="B303" s="18" t="s">
        <v>1486</v>
      </c>
      <c r="C303" s="160" t="s">
        <v>1487</v>
      </c>
      <c r="D303" s="18" t="s">
        <v>901</v>
      </c>
      <c r="E303" s="175" t="s">
        <v>889</v>
      </c>
      <c r="F303" s="18" t="s">
        <v>890</v>
      </c>
      <c r="H303" s="198"/>
      <c r="I303" s="18"/>
      <c r="J303" s="160"/>
      <c r="K303" s="18"/>
    </row>
    <row r="304" spans="1:11" x14ac:dyDescent="0.25">
      <c r="A304" s="194" t="s">
        <v>881</v>
      </c>
      <c r="B304" s="18" t="s">
        <v>1488</v>
      </c>
      <c r="C304" s="160" t="s">
        <v>1489</v>
      </c>
      <c r="D304" s="18" t="s">
        <v>901</v>
      </c>
      <c r="E304" s="175" t="s">
        <v>889</v>
      </c>
      <c r="F304" s="18" t="s">
        <v>890</v>
      </c>
      <c r="H304" s="198"/>
      <c r="I304" s="18"/>
      <c r="J304" s="160"/>
      <c r="K304" s="18"/>
    </row>
    <row r="305" spans="1:11" x14ac:dyDescent="0.25">
      <c r="A305" s="194" t="s">
        <v>881</v>
      </c>
      <c r="B305" s="18" t="s">
        <v>1490</v>
      </c>
      <c r="C305" s="160" t="s">
        <v>1491</v>
      </c>
      <c r="D305" s="18" t="s">
        <v>887</v>
      </c>
      <c r="E305" s="175" t="s">
        <v>93</v>
      </c>
      <c r="F305" s="18" t="s">
        <v>890</v>
      </c>
      <c r="H305" s="198" t="s">
        <v>150</v>
      </c>
      <c r="I305" s="18"/>
      <c r="J305" s="160"/>
      <c r="K305" s="18"/>
    </row>
    <row r="306" spans="1:11" x14ac:dyDescent="0.25">
      <c r="A306" s="194" t="s">
        <v>881</v>
      </c>
      <c r="B306" s="18" t="s">
        <v>1492</v>
      </c>
      <c r="C306" s="160" t="s">
        <v>1491</v>
      </c>
      <c r="D306" s="18" t="s">
        <v>887</v>
      </c>
      <c r="E306" s="175" t="s">
        <v>93</v>
      </c>
      <c r="F306" s="18" t="s">
        <v>890</v>
      </c>
      <c r="H306" s="198" t="s">
        <v>150</v>
      </c>
      <c r="I306" s="18"/>
      <c r="J306" s="160"/>
      <c r="K306" s="18"/>
    </row>
    <row r="307" spans="1:11" x14ac:dyDescent="0.25">
      <c r="A307" s="194" t="s">
        <v>881</v>
      </c>
      <c r="B307" s="18" t="s">
        <v>1493</v>
      </c>
      <c r="C307" s="160" t="s">
        <v>1494</v>
      </c>
      <c r="D307" s="18" t="s">
        <v>972</v>
      </c>
      <c r="E307" s="175" t="s">
        <v>93</v>
      </c>
      <c r="F307" s="18" t="s">
        <v>890</v>
      </c>
      <c r="H307" s="198"/>
      <c r="I307" s="18"/>
      <c r="J307" s="160"/>
      <c r="K307" s="18"/>
    </row>
    <row r="308" ht="43.5" customHeight="1" spans="1:11" x14ac:dyDescent="0.25">
      <c r="A308" s="194" t="s">
        <v>881</v>
      </c>
      <c r="B308" s="18" t="s">
        <v>1495</v>
      </c>
      <c r="C308" s="160" t="s">
        <v>1496</v>
      </c>
      <c r="D308" s="18" t="s">
        <v>887</v>
      </c>
      <c r="E308" s="175" t="s">
        <v>93</v>
      </c>
      <c r="F308" s="18" t="s">
        <v>890</v>
      </c>
      <c r="H308" s="198" t="s">
        <v>150</v>
      </c>
      <c r="I308" s="18"/>
      <c r="J308" s="160"/>
      <c r="K308" s="18"/>
    </row>
    <row r="309" ht="29" customHeight="1" spans="1:11" x14ac:dyDescent="0.25">
      <c r="A309" s="194" t="s">
        <v>881</v>
      </c>
      <c r="B309" s="18" t="s">
        <v>1497</v>
      </c>
      <c r="C309" s="160" t="s">
        <v>1498</v>
      </c>
      <c r="D309" s="18" t="s">
        <v>901</v>
      </c>
      <c r="E309" s="175" t="s">
        <v>889</v>
      </c>
      <c r="F309" s="18" t="s">
        <v>890</v>
      </c>
      <c r="H309" s="198" t="s">
        <v>890</v>
      </c>
      <c r="I309" s="18" t="s">
        <v>8</v>
      </c>
      <c r="J309" s="160" t="s">
        <v>1499</v>
      </c>
      <c r="K309" s="18"/>
    </row>
    <row r="310" ht="29" customHeight="1" spans="1:11" x14ac:dyDescent="0.25">
      <c r="A310" s="194" t="s">
        <v>881</v>
      </c>
      <c r="B310" s="18" t="s">
        <v>1500</v>
      </c>
      <c r="C310" s="160" t="s">
        <v>1501</v>
      </c>
      <c r="D310" s="18" t="s">
        <v>901</v>
      </c>
      <c r="E310" s="175" t="s">
        <v>889</v>
      </c>
      <c r="F310" s="18" t="s">
        <v>890</v>
      </c>
      <c r="H310" s="198"/>
      <c r="I310" s="18"/>
      <c r="J310" s="160"/>
      <c r="K310" s="18"/>
    </row>
    <row r="311" ht="29" customHeight="1" spans="1:11" x14ac:dyDescent="0.25">
      <c r="A311" s="194" t="s">
        <v>881</v>
      </c>
      <c r="B311" s="18" t="s">
        <v>1502</v>
      </c>
      <c r="C311" s="160" t="s">
        <v>1503</v>
      </c>
      <c r="D311" s="18" t="s">
        <v>887</v>
      </c>
      <c r="E311" s="175" t="s">
        <v>93</v>
      </c>
      <c r="F311" s="18" t="s">
        <v>890</v>
      </c>
      <c r="H311" s="198" t="s">
        <v>150</v>
      </c>
      <c r="I311" s="18"/>
      <c r="J311" s="160"/>
      <c r="K311" s="18"/>
    </row>
    <row r="312" ht="43.5" customHeight="1" spans="1:11" x14ac:dyDescent="0.25">
      <c r="A312" s="194" t="s">
        <v>881</v>
      </c>
      <c r="B312" s="18" t="s">
        <v>1504</v>
      </c>
      <c r="C312" s="160" t="s">
        <v>1505</v>
      </c>
      <c r="D312" s="18" t="s">
        <v>901</v>
      </c>
      <c r="E312" s="175" t="s">
        <v>889</v>
      </c>
      <c r="F312" s="18" t="s">
        <v>890</v>
      </c>
      <c r="H312" s="198"/>
      <c r="I312" s="18"/>
      <c r="J312" s="160"/>
      <c r="K312" s="18"/>
    </row>
    <row r="313" ht="43.5" customHeight="1" spans="1:11" x14ac:dyDescent="0.25">
      <c r="A313" s="194" t="s">
        <v>881</v>
      </c>
      <c r="B313" s="18" t="s">
        <v>1506</v>
      </c>
      <c r="C313" s="160" t="s">
        <v>1507</v>
      </c>
      <c r="D313" s="18" t="s">
        <v>901</v>
      </c>
      <c r="E313" s="175" t="s">
        <v>889</v>
      </c>
      <c r="F313" s="18" t="s">
        <v>890</v>
      </c>
      <c r="H313" s="198"/>
      <c r="I313" s="18"/>
      <c r="J313" s="160"/>
      <c r="K313" s="18"/>
    </row>
    <row r="314" spans="1:11" x14ac:dyDescent="0.25">
      <c r="A314" s="194" t="s">
        <v>881</v>
      </c>
      <c r="B314" s="18" t="s">
        <v>1508</v>
      </c>
      <c r="C314" s="160" t="s">
        <v>1176</v>
      </c>
      <c r="D314" s="18" t="s">
        <v>884</v>
      </c>
      <c r="E314" s="175" t="s">
        <v>93</v>
      </c>
      <c r="F314" s="18" t="s">
        <v>890</v>
      </c>
      <c r="H314" s="198"/>
      <c r="I314" s="18"/>
      <c r="J314" s="160"/>
      <c r="K314" s="18"/>
    </row>
    <row r="315" spans="1:11" x14ac:dyDescent="0.25">
      <c r="A315" s="194" t="s">
        <v>881</v>
      </c>
      <c r="B315" s="18" t="s">
        <v>1509</v>
      </c>
      <c r="C315" s="160" t="s">
        <v>1178</v>
      </c>
      <c r="D315" s="18" t="s">
        <v>884</v>
      </c>
      <c r="E315" s="175" t="s">
        <v>93</v>
      </c>
      <c r="F315" s="18" t="s">
        <v>890</v>
      </c>
      <c r="H315" s="198"/>
      <c r="I315" s="18"/>
      <c r="J315" s="160"/>
      <c r="K315" s="18"/>
    </row>
    <row r="316" spans="1:11" x14ac:dyDescent="0.25">
      <c r="A316" s="194" t="s">
        <v>881</v>
      </c>
      <c r="B316" s="18" t="s">
        <v>1510</v>
      </c>
      <c r="C316" s="160" t="s">
        <v>1511</v>
      </c>
      <c r="D316" s="18"/>
      <c r="E316" s="195" t="s">
        <v>889</v>
      </c>
      <c r="F316" s="18" t="s">
        <v>890</v>
      </c>
      <c r="H316" s="198"/>
      <c r="I316" s="18"/>
      <c r="J316" s="160"/>
      <c r="K316" s="18"/>
    </row>
    <row r="317" spans="1:11" x14ac:dyDescent="0.25">
      <c r="A317" s="194" t="s">
        <v>881</v>
      </c>
      <c r="B317" s="18" t="s">
        <v>1510</v>
      </c>
      <c r="C317" s="160" t="s">
        <v>1511</v>
      </c>
      <c r="D317" s="18"/>
      <c r="E317" s="195" t="s">
        <v>889</v>
      </c>
      <c r="F317" s="18" t="s">
        <v>890</v>
      </c>
      <c r="H317" s="198"/>
      <c r="I317" s="18"/>
      <c r="J317" s="160"/>
      <c r="K317" s="18"/>
    </row>
    <row r="318" spans="1:11" x14ac:dyDescent="0.25">
      <c r="A318" s="194" t="s">
        <v>881</v>
      </c>
      <c r="B318" s="18" t="s">
        <v>1512</v>
      </c>
      <c r="C318" s="160" t="s">
        <v>1513</v>
      </c>
      <c r="D318" s="18"/>
      <c r="E318" s="195" t="s">
        <v>889</v>
      </c>
      <c r="F318" s="18" t="s">
        <v>890</v>
      </c>
      <c r="H318" s="198"/>
      <c r="I318" s="18"/>
      <c r="J318" s="160"/>
      <c r="K318" s="18"/>
    </row>
    <row r="319" spans="1:11" x14ac:dyDescent="0.25">
      <c r="A319" s="194" t="s">
        <v>881</v>
      </c>
      <c r="B319" s="18" t="s">
        <v>1514</v>
      </c>
      <c r="C319" s="160" t="s">
        <v>1515</v>
      </c>
      <c r="D319" s="18"/>
      <c r="E319" s="195" t="s">
        <v>889</v>
      </c>
      <c r="F319" s="18" t="s">
        <v>890</v>
      </c>
      <c r="H319" s="198"/>
      <c r="I319" s="18"/>
      <c r="J319" s="160"/>
      <c r="K319" s="18"/>
    </row>
    <row r="320" spans="1:11" x14ac:dyDescent="0.25">
      <c r="A320" s="194" t="s">
        <v>881</v>
      </c>
      <c r="B320" s="18" t="s">
        <v>1516</v>
      </c>
      <c r="C320" s="160" t="s">
        <v>1517</v>
      </c>
      <c r="D320" s="18"/>
      <c r="E320" s="195" t="s">
        <v>889</v>
      </c>
      <c r="F320" s="18" t="s">
        <v>890</v>
      </c>
      <c r="H320" s="198"/>
      <c r="I320" s="18"/>
      <c r="J320" s="160"/>
      <c r="K320" s="18"/>
    </row>
    <row r="321" spans="1:11" x14ac:dyDescent="0.25">
      <c r="A321" s="194" t="s">
        <v>881</v>
      </c>
      <c r="B321" s="18" t="s">
        <v>1518</v>
      </c>
      <c r="C321" s="160" t="s">
        <v>1519</v>
      </c>
      <c r="D321" s="18"/>
      <c r="E321" s="195" t="s">
        <v>889</v>
      </c>
      <c r="F321" s="18" t="s">
        <v>890</v>
      </c>
      <c r="H321" s="198"/>
      <c r="I321" s="18"/>
      <c r="J321" s="160"/>
      <c r="K321" s="18"/>
    </row>
    <row r="322" spans="1:11" x14ac:dyDescent="0.25">
      <c r="A322" s="194" t="s">
        <v>881</v>
      </c>
      <c r="B322" s="18" t="s">
        <v>1520</v>
      </c>
      <c r="C322" s="160" t="s">
        <v>1521</v>
      </c>
      <c r="D322" s="18"/>
      <c r="E322" s="195" t="s">
        <v>889</v>
      </c>
      <c r="F322" s="18" t="s">
        <v>890</v>
      </c>
      <c r="H322" s="198"/>
      <c r="I322" s="18"/>
      <c r="J322" s="160"/>
      <c r="K322" s="18"/>
    </row>
    <row r="323" spans="1:11" x14ac:dyDescent="0.25">
      <c r="A323" s="194" t="s">
        <v>881</v>
      </c>
      <c r="B323" s="18" t="s">
        <v>1522</v>
      </c>
      <c r="C323" s="160" t="s">
        <v>1523</v>
      </c>
      <c r="D323" s="18"/>
      <c r="E323" s="195" t="s">
        <v>889</v>
      </c>
      <c r="F323" s="18" t="s">
        <v>890</v>
      </c>
      <c r="H323" s="198"/>
      <c r="I323" s="18"/>
      <c r="J323" s="160"/>
      <c r="K323" s="18"/>
    </row>
    <row r="324" spans="1:11" x14ac:dyDescent="0.25">
      <c r="A324" s="194" t="s">
        <v>881</v>
      </c>
      <c r="B324" s="18" t="s">
        <v>1524</v>
      </c>
      <c r="C324" s="160" t="s">
        <v>1525</v>
      </c>
      <c r="D324" s="18"/>
      <c r="E324" s="195" t="s">
        <v>889</v>
      </c>
      <c r="F324" s="18" t="s">
        <v>890</v>
      </c>
      <c r="H324" s="198"/>
      <c r="I324" s="18"/>
      <c r="J324" s="160"/>
      <c r="K324" s="18"/>
    </row>
    <row r="325" spans="1:11" x14ac:dyDescent="0.25">
      <c r="A325" s="194" t="s">
        <v>881</v>
      </c>
      <c r="B325" s="18" t="s">
        <v>1526</v>
      </c>
      <c r="C325" s="160" t="s">
        <v>1527</v>
      </c>
      <c r="D325" s="18"/>
      <c r="E325" s="195" t="s">
        <v>889</v>
      </c>
      <c r="F325" s="18" t="s">
        <v>890</v>
      </c>
      <c r="H325" s="198"/>
      <c r="I325" s="18"/>
      <c r="J325" s="160"/>
      <c r="K325" s="18"/>
    </row>
    <row r="326" ht="43.5" customHeight="1" spans="1:11" x14ac:dyDescent="0.25">
      <c r="A326" s="194" t="s">
        <v>881</v>
      </c>
      <c r="B326" s="18" t="s">
        <v>1528</v>
      </c>
      <c r="C326" s="160" t="s">
        <v>1529</v>
      </c>
      <c r="D326" s="18"/>
      <c r="E326" s="195" t="s">
        <v>889</v>
      </c>
      <c r="F326" s="18" t="s">
        <v>890</v>
      </c>
      <c r="H326" s="198"/>
      <c r="I326" s="18"/>
      <c r="J326" s="160"/>
      <c r="K326" s="18"/>
    </row>
    <row r="327" ht="43.5" customHeight="1" spans="1:11" x14ac:dyDescent="0.25">
      <c r="A327" s="194" t="s">
        <v>881</v>
      </c>
      <c r="B327" s="18" t="s">
        <v>1528</v>
      </c>
      <c r="C327" s="160" t="s">
        <v>1529</v>
      </c>
      <c r="D327" s="18"/>
      <c r="E327" s="195" t="s">
        <v>889</v>
      </c>
      <c r="F327" s="18" t="s">
        <v>890</v>
      </c>
      <c r="H327" s="198"/>
      <c r="I327" s="18"/>
      <c r="J327" s="160"/>
      <c r="K327" s="18"/>
    </row>
    <row r="328" ht="29" customHeight="1" spans="1:11" x14ac:dyDescent="0.25">
      <c r="A328" s="194" t="s">
        <v>881</v>
      </c>
      <c r="B328" s="18" t="s">
        <v>1530</v>
      </c>
      <c r="C328" s="160" t="s">
        <v>1531</v>
      </c>
      <c r="D328" s="18" t="s">
        <v>972</v>
      </c>
      <c r="E328" s="195" t="s">
        <v>889</v>
      </c>
      <c r="F328" s="18" t="s">
        <v>890</v>
      </c>
      <c r="H328" s="198" t="s">
        <v>150</v>
      </c>
      <c r="I328" s="18"/>
      <c r="J328" s="160"/>
      <c r="K328" s="18"/>
    </row>
    <row r="329" ht="29" customHeight="1" spans="1:11" x14ac:dyDescent="0.25">
      <c r="A329" s="194" t="s">
        <v>881</v>
      </c>
      <c r="B329" s="18" t="s">
        <v>1532</v>
      </c>
      <c r="C329" s="160" t="s">
        <v>1533</v>
      </c>
      <c r="D329" s="18" t="s">
        <v>972</v>
      </c>
      <c r="E329" s="195" t="s">
        <v>889</v>
      </c>
      <c r="F329" s="18" t="s">
        <v>890</v>
      </c>
      <c r="H329" s="198" t="s">
        <v>150</v>
      </c>
      <c r="I329" s="18"/>
      <c r="J329" s="160"/>
      <c r="K329" s="18"/>
    </row>
    <row r="330" ht="29" customHeight="1" spans="1:11" x14ac:dyDescent="0.25">
      <c r="A330" s="194" t="s">
        <v>881</v>
      </c>
      <c r="B330" s="18" t="s">
        <v>1534</v>
      </c>
      <c r="C330" s="160" t="s">
        <v>1535</v>
      </c>
      <c r="D330" s="18" t="s">
        <v>972</v>
      </c>
      <c r="E330" s="195" t="s">
        <v>889</v>
      </c>
      <c r="F330" s="18" t="s">
        <v>890</v>
      </c>
      <c r="H330" s="198" t="s">
        <v>150</v>
      </c>
      <c r="I330" s="18"/>
      <c r="J330" s="160"/>
      <c r="K330" s="18"/>
    </row>
    <row r="331" spans="1:11" x14ac:dyDescent="0.25">
      <c r="A331" s="194" t="s">
        <v>881</v>
      </c>
      <c r="B331" s="18" t="s">
        <v>982</v>
      </c>
      <c r="C331" s="160" t="s">
        <v>983</v>
      </c>
      <c r="D331" s="18" t="s">
        <v>972</v>
      </c>
      <c r="E331" s="195" t="s">
        <v>889</v>
      </c>
      <c r="F331" s="18" t="s">
        <v>890</v>
      </c>
      <c r="H331" s="198" t="s">
        <v>150</v>
      </c>
      <c r="I331" s="18"/>
      <c r="J331" s="160"/>
      <c r="K331" s="18"/>
    </row>
    <row r="332" spans="1:11" x14ac:dyDescent="0.25">
      <c r="A332" s="194" t="s">
        <v>881</v>
      </c>
      <c r="B332" s="18" t="s">
        <v>1536</v>
      </c>
      <c r="C332" s="160" t="s">
        <v>1537</v>
      </c>
      <c r="D332" s="18" t="s">
        <v>972</v>
      </c>
      <c r="E332" s="195" t="s">
        <v>889</v>
      </c>
      <c r="F332" s="18" t="s">
        <v>890</v>
      </c>
      <c r="H332" s="198" t="s">
        <v>150</v>
      </c>
      <c r="I332" s="18"/>
      <c r="J332" s="160"/>
      <c r="K332" s="18"/>
    </row>
    <row r="333" spans="1:11" x14ac:dyDescent="0.25">
      <c r="A333" s="194" t="s">
        <v>881</v>
      </c>
      <c r="B333" s="18" t="s">
        <v>1538</v>
      </c>
      <c r="C333" s="160" t="s">
        <v>1539</v>
      </c>
      <c r="D333" s="18" t="s">
        <v>972</v>
      </c>
      <c r="E333" s="195" t="s">
        <v>889</v>
      </c>
      <c r="F333" s="18" t="s">
        <v>890</v>
      </c>
      <c r="H333" s="198" t="s">
        <v>150</v>
      </c>
      <c r="I333" s="18"/>
      <c r="J333" s="160"/>
      <c r="K333" s="18"/>
    </row>
    <row r="334" ht="29" customHeight="1" spans="1:11" x14ac:dyDescent="0.25">
      <c r="A334" s="194" t="s">
        <v>881</v>
      </c>
      <c r="B334" s="18" t="s">
        <v>1540</v>
      </c>
      <c r="C334" s="160" t="s">
        <v>1541</v>
      </c>
      <c r="D334" s="18" t="s">
        <v>972</v>
      </c>
      <c r="E334" s="195" t="s">
        <v>889</v>
      </c>
      <c r="F334" s="18" t="s">
        <v>890</v>
      </c>
      <c r="H334" s="198" t="s">
        <v>150</v>
      </c>
      <c r="I334" s="18"/>
      <c r="J334" s="160"/>
      <c r="K334" s="18"/>
    </row>
    <row r="335" ht="43.5" customHeight="1" spans="1:11" x14ac:dyDescent="0.25">
      <c r="A335" s="194" t="s">
        <v>881</v>
      </c>
      <c r="B335" s="18" t="s">
        <v>1542</v>
      </c>
      <c r="C335" s="160" t="s">
        <v>1543</v>
      </c>
      <c r="D335" s="18" t="s">
        <v>972</v>
      </c>
      <c r="E335" s="195" t="s">
        <v>889</v>
      </c>
      <c r="F335" s="18" t="s">
        <v>890</v>
      </c>
      <c r="H335" s="198" t="s">
        <v>150</v>
      </c>
      <c r="I335" s="18"/>
      <c r="J335" s="160"/>
      <c r="K335" s="18"/>
    </row>
    <row r="336" ht="29" customHeight="1" spans="1:11" x14ac:dyDescent="0.25">
      <c r="A336" s="194" t="s">
        <v>881</v>
      </c>
      <c r="B336" s="18" t="s">
        <v>1544</v>
      </c>
      <c r="C336" s="160" t="s">
        <v>1545</v>
      </c>
      <c r="D336" s="18" t="s">
        <v>972</v>
      </c>
      <c r="E336" s="195" t="s">
        <v>889</v>
      </c>
      <c r="F336" s="18" t="s">
        <v>890</v>
      </c>
      <c r="H336" s="198" t="s">
        <v>150</v>
      </c>
      <c r="I336" s="18"/>
      <c r="J336" s="160"/>
      <c r="K336" s="18"/>
    </row>
    <row r="337" spans="1:11" x14ac:dyDescent="0.25">
      <c r="A337" s="194" t="s">
        <v>881</v>
      </c>
      <c r="B337" s="18" t="s">
        <v>1546</v>
      </c>
      <c r="C337" s="160" t="s">
        <v>1547</v>
      </c>
      <c r="D337" s="18" t="s">
        <v>972</v>
      </c>
      <c r="E337" s="195" t="s">
        <v>889</v>
      </c>
      <c r="F337" s="18" t="s">
        <v>890</v>
      </c>
      <c r="H337" s="198" t="s">
        <v>150</v>
      </c>
      <c r="I337" s="18"/>
      <c r="J337" s="160"/>
      <c r="K337" s="18"/>
    </row>
    <row r="338" ht="29" customHeight="1" spans="1:11" x14ac:dyDescent="0.25">
      <c r="A338" s="194" t="s">
        <v>881</v>
      </c>
      <c r="B338" s="18" t="s">
        <v>1548</v>
      </c>
      <c r="C338" s="160" t="s">
        <v>1549</v>
      </c>
      <c r="D338" s="18" t="s">
        <v>972</v>
      </c>
      <c r="E338" s="195" t="s">
        <v>889</v>
      </c>
      <c r="F338" s="18" t="s">
        <v>890</v>
      </c>
      <c r="H338" s="198" t="s">
        <v>150</v>
      </c>
      <c r="I338" s="18"/>
      <c r="J338" s="160"/>
      <c r="K338" s="18"/>
    </row>
    <row r="339" spans="1:11" x14ac:dyDescent="0.25">
      <c r="A339" s="194" t="s">
        <v>881</v>
      </c>
      <c r="B339" s="18" t="s">
        <v>1550</v>
      </c>
      <c r="C339" s="160" t="s">
        <v>1551</v>
      </c>
      <c r="D339" s="18" t="s">
        <v>884</v>
      </c>
      <c r="E339" s="175" t="s">
        <v>93</v>
      </c>
      <c r="F339" s="18" t="s">
        <v>890</v>
      </c>
      <c r="H339" s="198"/>
      <c r="I339" s="18"/>
      <c r="J339" s="160"/>
      <c r="K339" s="18"/>
    </row>
    <row r="340" spans="1:11" x14ac:dyDescent="0.25">
      <c r="A340" s="194" t="s">
        <v>881</v>
      </c>
      <c r="B340" s="18" t="s">
        <v>1552</v>
      </c>
      <c r="C340" s="160" t="s">
        <v>1553</v>
      </c>
      <c r="D340" s="18" t="s">
        <v>884</v>
      </c>
      <c r="E340" s="175" t="s">
        <v>93</v>
      </c>
      <c r="F340" s="18" t="s">
        <v>890</v>
      </c>
      <c r="H340" s="198"/>
      <c r="I340" s="18"/>
      <c r="J340" s="160"/>
      <c r="K340" s="18"/>
    </row>
  </sheetData>
  <autoFilter ref="A1:K340"/>
  <dataValidations count="6">
    <dataValidation type="list" allowBlank="1" showInputMessage="1" showErrorMessage="1" sqref="D10:D1048576">
      <formula1>#REF!</formula1>
    </dataValidation>
    <dataValidation type="list" allowBlank="1" showInputMessage="1" showErrorMessage="1" sqref="D3:D1048576">
      <formula1>#REF!</formula1>
    </dataValidation>
    <dataValidation type="list" allowBlank="1" showInputMessage="1" showErrorMessage="1" sqref="E10:E340">
      <formula1>$L$3:$L$4</formula1>
    </dataValidation>
    <dataValidation type="list" allowBlank="1" showInputMessage="1" showErrorMessage="1" sqref="E3:E340">
      <formula1>$L$3:$L$4</formula1>
    </dataValidation>
    <dataValidation type="list" allowBlank="1" showInputMessage="1" showErrorMessage="1" sqref="H10:H340">
      <formula1>$M$3:$M$5</formula1>
    </dataValidation>
    <dataValidation type="list" allowBlank="1" showInputMessage="1" showErrorMessage="1" sqref="H3:H340">
      <formula1>$M$3:$M$5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AB356"/>
  <sheetViews>
    <sheetView workbookViewId="0" zoomScale="100" zoomScaleNormal="100">
      <pane xSplit="3" ySplit="2" topLeftCell="D3" activePane="bottomRight" state="frozen"/>
      <selection pane="bottomRight" activeCell="C77" sqref="C77"/>
    </sheetView>
  </sheetViews>
  <sheetFormatPr defaultRowHeight="14.5" outlineLevelRow="0" outlineLevelCol="0" x14ac:dyDescent="0.35" customHeight="1"/>
  <cols>
    <col min="1" max="1" width="9.54296875" customWidth="1"/>
    <col min="2" max="2" width="15.54296875" customWidth="1"/>
    <col min="3" max="3" width="58.54296875" style="165" customWidth="1"/>
    <col min="4" max="4" width="25.1796875" hidden="1" customWidth="1"/>
    <col min="5" max="5" width="21.1796875" hidden="1" customWidth="1"/>
    <col min="6" max="6" width="15.1796875" customWidth="1"/>
    <col min="7" max="7" width="11.453125" style="183" customWidth="1"/>
    <col min="9" max="9" width="58.1796875" style="165" customWidth="1"/>
    <col min="10" max="10" width="12.1796875" customWidth="1"/>
    <col min="26" max="26" width="20.54296875" customWidth="1"/>
  </cols>
  <sheetData>
    <row r="1" ht="14.5" customHeight="1" spans="1:28" x14ac:dyDescent="0.25">
      <c r="A1" s="184" t="s">
        <v>870</v>
      </c>
      <c r="B1" s="184" t="s">
        <v>871</v>
      </c>
      <c r="C1" s="185" t="s">
        <v>1554</v>
      </c>
      <c r="D1" s="184" t="s">
        <v>873</v>
      </c>
      <c r="E1" s="184" t="s">
        <v>874</v>
      </c>
      <c r="F1" s="184" t="s">
        <v>875</v>
      </c>
      <c r="G1" s="184" t="s">
        <v>876</v>
      </c>
      <c r="H1" s="184" t="s">
        <v>877</v>
      </c>
      <c r="I1" s="185" t="s">
        <v>878</v>
      </c>
      <c r="J1" s="184" t="s">
        <v>879</v>
      </c>
      <c r="Z1" t="s">
        <v>873</v>
      </c>
      <c r="AA1" t="s">
        <v>880</v>
      </c>
      <c r="AB1" t="s">
        <v>876</v>
      </c>
    </row>
    <row r="2" ht="11.5" customHeight="1" hidden="1" spans="1:10" x14ac:dyDescent="0.25">
      <c r="A2" s="189"/>
      <c r="B2" s="189"/>
      <c r="C2" s="190"/>
      <c r="D2" s="189"/>
      <c r="E2" s="189"/>
      <c r="F2" s="189"/>
      <c r="G2" s="202"/>
      <c r="H2" s="189"/>
      <c r="I2" s="190"/>
      <c r="J2" s="189"/>
    </row>
    <row r="3" hidden="1" spans="1:28" x14ac:dyDescent="0.25">
      <c r="A3" s="194" t="s">
        <v>881</v>
      </c>
      <c r="B3" s="194" t="s">
        <v>882</v>
      </c>
      <c r="C3" s="194" t="s">
        <v>883</v>
      </c>
      <c r="D3" s="194" t="s">
        <v>884</v>
      </c>
      <c r="E3" s="194" t="s">
        <v>93</v>
      </c>
      <c r="F3" s="196">
        <v>30914</v>
      </c>
      <c r="G3" s="203" t="s">
        <v>150</v>
      </c>
      <c r="H3" s="18" t="s">
        <v>8</v>
      </c>
      <c r="I3" s="194"/>
      <c r="J3" s="194"/>
      <c r="Z3" t="s">
        <v>898</v>
      </c>
      <c r="AA3" t="s">
        <v>93</v>
      </c>
      <c r="AB3" t="s">
        <v>150</v>
      </c>
    </row>
    <row r="4" hidden="1" spans="1:28" x14ac:dyDescent="0.25">
      <c r="A4" s="194" t="s">
        <v>881</v>
      </c>
      <c r="B4" s="194" t="s">
        <v>885</v>
      </c>
      <c r="C4" s="194" t="s">
        <v>886</v>
      </c>
      <c r="D4" s="194" t="s">
        <v>887</v>
      </c>
      <c r="E4" s="194" t="s">
        <v>93</v>
      </c>
      <c r="F4" s="196">
        <v>30914</v>
      </c>
      <c r="G4" s="203" t="s">
        <v>150</v>
      </c>
      <c r="H4" s="194" t="s">
        <v>888</v>
      </c>
      <c r="I4" s="194"/>
      <c r="J4" s="194"/>
      <c r="Z4" t="s">
        <v>913</v>
      </c>
      <c r="AA4" t="s">
        <v>889</v>
      </c>
      <c r="AB4" t="s">
        <v>890</v>
      </c>
    </row>
    <row r="5" hidden="1" spans="1:28" x14ac:dyDescent="0.25">
      <c r="A5" s="194" t="s">
        <v>881</v>
      </c>
      <c r="B5" s="194" t="s">
        <v>891</v>
      </c>
      <c r="C5" s="18" t="s">
        <v>892</v>
      </c>
      <c r="D5" s="194" t="s">
        <v>887</v>
      </c>
      <c r="E5" s="194" t="s">
        <v>93</v>
      </c>
      <c r="F5" s="196">
        <v>30913</v>
      </c>
      <c r="G5" s="203" t="s">
        <v>150</v>
      </c>
      <c r="H5" s="18" t="s">
        <v>888</v>
      </c>
      <c r="I5" s="194"/>
      <c r="J5" s="194"/>
      <c r="Z5" t="s">
        <v>901</v>
      </c>
      <c r="AB5" t="s">
        <v>893</v>
      </c>
    </row>
    <row r="6" hidden="1" spans="1:26" x14ac:dyDescent="0.25">
      <c r="A6" s="194" t="s">
        <v>881</v>
      </c>
      <c r="B6" s="194" t="s">
        <v>894</v>
      </c>
      <c r="C6" s="18" t="s">
        <v>895</v>
      </c>
      <c r="D6" s="194" t="s">
        <v>887</v>
      </c>
      <c r="E6" s="194" t="s">
        <v>93</v>
      </c>
      <c r="F6" s="196">
        <v>30882</v>
      </c>
      <c r="G6" s="203" t="s">
        <v>150</v>
      </c>
      <c r="H6" s="18"/>
      <c r="I6" s="194"/>
      <c r="J6" s="194"/>
      <c r="Z6" t="s">
        <v>884</v>
      </c>
    </row>
    <row r="7" spans="1:26" x14ac:dyDescent="0.25">
      <c r="A7" s="194" t="s">
        <v>881</v>
      </c>
      <c r="B7" s="194" t="s">
        <v>896</v>
      </c>
      <c r="C7" s="194" t="s">
        <v>897</v>
      </c>
      <c r="D7" s="194" t="s">
        <v>898</v>
      </c>
      <c r="E7" s="194" t="s">
        <v>93</v>
      </c>
      <c r="F7" s="196">
        <v>30859</v>
      </c>
      <c r="G7" s="204" t="s">
        <v>893</v>
      </c>
      <c r="H7" s="194" t="s">
        <v>8</v>
      </c>
      <c r="I7" s="194"/>
      <c r="J7" s="194"/>
      <c r="Z7" t="s">
        <v>1083</v>
      </c>
    </row>
    <row r="8" hidden="1" spans="1:26" x14ac:dyDescent="0.25">
      <c r="A8" s="194" t="s">
        <v>881</v>
      </c>
      <c r="B8" s="194" t="s">
        <v>899</v>
      </c>
      <c r="C8" s="194" t="s">
        <v>900</v>
      </c>
      <c r="D8" s="194" t="s">
        <v>901</v>
      </c>
      <c r="E8" s="194" t="s">
        <v>889</v>
      </c>
      <c r="F8" s="196">
        <v>30847</v>
      </c>
      <c r="G8" s="203" t="s">
        <v>893</v>
      </c>
      <c r="H8" s="18" t="s">
        <v>888</v>
      </c>
      <c r="I8" s="194"/>
      <c r="J8" s="194"/>
      <c r="Z8" t="s">
        <v>887</v>
      </c>
    </row>
    <row r="9" ht="29" customHeight="1" hidden="1" spans="1:26" x14ac:dyDescent="0.25">
      <c r="A9" s="194" t="s">
        <v>881</v>
      </c>
      <c r="B9" s="194" t="s">
        <v>902</v>
      </c>
      <c r="C9" s="194" t="s">
        <v>903</v>
      </c>
      <c r="D9" s="194" t="s">
        <v>887</v>
      </c>
      <c r="E9" s="194" t="s">
        <v>889</v>
      </c>
      <c r="F9" s="196">
        <v>30847</v>
      </c>
      <c r="G9" s="203" t="s">
        <v>890</v>
      </c>
      <c r="H9" s="18" t="s">
        <v>888</v>
      </c>
      <c r="I9" s="200" t="s">
        <v>904</v>
      </c>
      <c r="J9" s="194"/>
      <c r="Z9" t="s">
        <v>972</v>
      </c>
    </row>
    <row r="10" hidden="1" spans="1:26" x14ac:dyDescent="0.25">
      <c r="A10" s="194" t="s">
        <v>881</v>
      </c>
      <c r="B10" s="194" t="s">
        <v>905</v>
      </c>
      <c r="C10" s="194" t="s">
        <v>906</v>
      </c>
      <c r="D10" s="194" t="s">
        <v>884</v>
      </c>
      <c r="E10" s="194" t="s">
        <v>889</v>
      </c>
      <c r="F10" s="196">
        <v>27599</v>
      </c>
      <c r="G10" s="203" t="s">
        <v>150</v>
      </c>
      <c r="H10" s="18" t="s">
        <v>888</v>
      </c>
      <c r="I10" s="194" t="s">
        <v>907</v>
      </c>
      <c r="J10" s="194"/>
      <c r="Z10" t="s">
        <v>910</v>
      </c>
    </row>
    <row r="11" hidden="1" spans="1:10" x14ac:dyDescent="0.25">
      <c r="A11" s="194" t="s">
        <v>881</v>
      </c>
      <c r="B11" s="194" t="s">
        <v>908</v>
      </c>
      <c r="C11" s="194" t="s">
        <v>909</v>
      </c>
      <c r="D11" s="194" t="s">
        <v>913</v>
      </c>
      <c r="E11" s="194" t="s">
        <v>889</v>
      </c>
      <c r="F11" s="196">
        <v>27599</v>
      </c>
      <c r="G11" s="203" t="s">
        <v>893</v>
      </c>
      <c r="H11" s="194" t="s">
        <v>888</v>
      </c>
      <c r="I11" s="194"/>
      <c r="J11" s="194"/>
    </row>
    <row r="12" hidden="1" spans="1:10" x14ac:dyDescent="0.25">
      <c r="A12" s="194" t="s">
        <v>881</v>
      </c>
      <c r="B12" s="194" t="s">
        <v>911</v>
      </c>
      <c r="C12" s="194" t="s">
        <v>912</v>
      </c>
      <c r="D12" s="194" t="s">
        <v>913</v>
      </c>
      <c r="E12" s="194" t="s">
        <v>889</v>
      </c>
      <c r="F12" s="196">
        <v>27423</v>
      </c>
      <c r="G12" s="203" t="s">
        <v>893</v>
      </c>
      <c r="H12" s="18" t="s">
        <v>888</v>
      </c>
      <c r="I12" s="194"/>
      <c r="J12" s="194"/>
    </row>
    <row r="13" hidden="1" spans="1:10" x14ac:dyDescent="0.25">
      <c r="A13" s="194" t="s">
        <v>881</v>
      </c>
      <c r="B13" s="194" t="s">
        <v>914</v>
      </c>
      <c r="C13" s="194" t="s">
        <v>915</v>
      </c>
      <c r="D13" s="194" t="s">
        <v>884</v>
      </c>
      <c r="E13" s="194" t="s">
        <v>93</v>
      </c>
      <c r="F13" s="196">
        <v>23128</v>
      </c>
      <c r="G13" s="203" t="s">
        <v>893</v>
      </c>
      <c r="H13" s="18" t="s">
        <v>888</v>
      </c>
      <c r="I13" s="18" t="s">
        <v>916</v>
      </c>
      <c r="J13" s="18"/>
    </row>
    <row r="14" spans="1:10" x14ac:dyDescent="0.25">
      <c r="A14" s="194" t="s">
        <v>881</v>
      </c>
      <c r="B14" s="194" t="s">
        <v>917</v>
      </c>
      <c r="C14" s="194" t="s">
        <v>918</v>
      </c>
      <c r="D14" s="194" t="s">
        <v>898</v>
      </c>
      <c r="E14" s="194" t="s">
        <v>93</v>
      </c>
      <c r="F14" s="196">
        <v>23112</v>
      </c>
      <c r="G14" s="203" t="s">
        <v>893</v>
      </c>
      <c r="H14" s="18" t="s">
        <v>919</v>
      </c>
      <c r="I14" s="194"/>
      <c r="J14" s="194"/>
    </row>
    <row r="15" hidden="1" spans="1:10" x14ac:dyDescent="0.25">
      <c r="A15" s="194" t="s">
        <v>881</v>
      </c>
      <c r="B15" s="194" t="s">
        <v>920</v>
      </c>
      <c r="C15" s="194" t="s">
        <v>921</v>
      </c>
      <c r="D15" s="194" t="s">
        <v>913</v>
      </c>
      <c r="E15" s="194" t="s">
        <v>889</v>
      </c>
      <c r="F15" s="196">
        <v>20241</v>
      </c>
      <c r="G15" s="203" t="s">
        <v>893</v>
      </c>
      <c r="H15" s="18" t="s">
        <v>888</v>
      </c>
      <c r="I15" s="194"/>
      <c r="J15" s="194"/>
    </row>
    <row r="16" hidden="1" spans="1:10" x14ac:dyDescent="0.25">
      <c r="A16" s="194" t="s">
        <v>881</v>
      </c>
      <c r="B16" s="194" t="s">
        <v>922</v>
      </c>
      <c r="C16" s="194" t="s">
        <v>923</v>
      </c>
      <c r="D16" s="194" t="s">
        <v>884</v>
      </c>
      <c r="E16" s="194" t="s">
        <v>889</v>
      </c>
      <c r="F16" s="196">
        <v>18447</v>
      </c>
      <c r="G16" s="203"/>
      <c r="H16" s="18"/>
      <c r="I16" s="194"/>
      <c r="J16" s="194"/>
    </row>
    <row r="17" ht="29" customHeight="1" hidden="1" spans="1:10" x14ac:dyDescent="0.25">
      <c r="A17" s="194" t="s">
        <v>881</v>
      </c>
      <c r="B17" s="194" t="s">
        <v>925</v>
      </c>
      <c r="C17" s="200" t="s">
        <v>926</v>
      </c>
      <c r="D17" s="194" t="s">
        <v>901</v>
      </c>
      <c r="E17" s="194" t="s">
        <v>93</v>
      </c>
      <c r="F17" s="196">
        <v>14730</v>
      </c>
      <c r="G17" s="203" t="s">
        <v>150</v>
      </c>
      <c r="H17" s="18" t="s">
        <v>888</v>
      </c>
      <c r="I17" s="194"/>
      <c r="J17" s="194"/>
    </row>
    <row r="18" hidden="1" spans="1:10" x14ac:dyDescent="0.25">
      <c r="A18" s="194" t="s">
        <v>881</v>
      </c>
      <c r="B18" s="194" t="s">
        <v>927</v>
      </c>
      <c r="C18" s="194" t="s">
        <v>928</v>
      </c>
      <c r="D18" s="194" t="s">
        <v>913</v>
      </c>
      <c r="E18" s="194" t="s">
        <v>889</v>
      </c>
      <c r="F18" s="196">
        <v>9311</v>
      </c>
      <c r="G18" s="203" t="s">
        <v>893</v>
      </c>
      <c r="H18" s="18" t="s">
        <v>888</v>
      </c>
      <c r="I18" s="194"/>
      <c r="J18" s="194"/>
    </row>
    <row r="19" hidden="1" spans="1:10" x14ac:dyDescent="0.25">
      <c r="A19" s="194" t="s">
        <v>881</v>
      </c>
      <c r="B19" s="194" t="s">
        <v>929</v>
      </c>
      <c r="C19" s="194" t="s">
        <v>930</v>
      </c>
      <c r="D19" s="194" t="s">
        <v>901</v>
      </c>
      <c r="E19" s="194" t="s">
        <v>93</v>
      </c>
      <c r="F19" s="196">
        <v>8452</v>
      </c>
      <c r="G19" s="203" t="s">
        <v>893</v>
      </c>
      <c r="H19" s="18" t="s">
        <v>919</v>
      </c>
      <c r="I19" s="194"/>
      <c r="J19" s="194"/>
    </row>
    <row r="20" ht="29" customHeight="1" hidden="1" spans="1:10" x14ac:dyDescent="0.25">
      <c r="A20" s="194" t="s">
        <v>881</v>
      </c>
      <c r="B20" s="194" t="s">
        <v>931</v>
      </c>
      <c r="C20" s="200" t="s">
        <v>932</v>
      </c>
      <c r="D20" s="194" t="s">
        <v>901</v>
      </c>
      <c r="E20" s="194" t="s">
        <v>93</v>
      </c>
      <c r="F20" s="196">
        <v>7819</v>
      </c>
      <c r="G20" s="203" t="s">
        <v>150</v>
      </c>
      <c r="H20" s="194" t="s">
        <v>919</v>
      </c>
      <c r="I20" s="194"/>
      <c r="J20" s="194"/>
    </row>
    <row r="21" hidden="1" spans="1:10" x14ac:dyDescent="0.25">
      <c r="A21" s="194" t="s">
        <v>881</v>
      </c>
      <c r="B21" s="194" t="s">
        <v>933</v>
      </c>
      <c r="C21" s="194" t="s">
        <v>934</v>
      </c>
      <c r="D21" s="194" t="s">
        <v>884</v>
      </c>
      <c r="E21" s="194" t="s">
        <v>93</v>
      </c>
      <c r="F21" s="196">
        <v>6466</v>
      </c>
      <c r="G21" s="203"/>
      <c r="H21" s="18" t="s">
        <v>919</v>
      </c>
      <c r="I21" s="194"/>
      <c r="J21" s="194"/>
    </row>
    <row r="22" hidden="1" spans="1:10" s="205" customFormat="1" x14ac:dyDescent="0.25">
      <c r="A22" s="206" t="s">
        <v>881</v>
      </c>
      <c r="B22" s="206" t="s">
        <v>935</v>
      </c>
      <c r="C22" s="206" t="s">
        <v>936</v>
      </c>
      <c r="D22" s="206" t="s">
        <v>884</v>
      </c>
      <c r="E22" s="206" t="s">
        <v>93</v>
      </c>
      <c r="F22" s="207">
        <v>4657</v>
      </c>
      <c r="G22" s="208"/>
      <c r="H22" s="75"/>
      <c r="I22" s="206"/>
      <c r="J22" s="206"/>
    </row>
    <row r="23" hidden="1" spans="1:10" x14ac:dyDescent="0.25">
      <c r="A23" s="194" t="s">
        <v>881</v>
      </c>
      <c r="B23" s="194" t="s">
        <v>938</v>
      </c>
      <c r="C23" s="194" t="s">
        <v>939</v>
      </c>
      <c r="D23" s="194" t="s">
        <v>884</v>
      </c>
      <c r="E23" s="194" t="s">
        <v>93</v>
      </c>
      <c r="F23" s="196">
        <v>4116</v>
      </c>
      <c r="G23" s="203"/>
      <c r="H23" s="18"/>
      <c r="I23" s="194"/>
      <c r="J23" s="194"/>
    </row>
    <row r="24" hidden="1" spans="1:10" x14ac:dyDescent="0.25">
      <c r="A24" s="194" t="s">
        <v>881</v>
      </c>
      <c r="B24" s="194" t="s">
        <v>941</v>
      </c>
      <c r="C24" s="194" t="s">
        <v>942</v>
      </c>
      <c r="D24" s="194" t="s">
        <v>887</v>
      </c>
      <c r="E24" s="194" t="s">
        <v>93</v>
      </c>
      <c r="F24" s="196">
        <v>2565</v>
      </c>
      <c r="G24" s="203" t="s">
        <v>150</v>
      </c>
      <c r="H24" s="18"/>
      <c r="I24" s="194"/>
      <c r="J24" s="194"/>
    </row>
    <row r="25" hidden="1" spans="1:10" x14ac:dyDescent="0.25">
      <c r="A25" s="194" t="s">
        <v>881</v>
      </c>
      <c r="B25" s="194" t="s">
        <v>943</v>
      </c>
      <c r="C25" s="194" t="s">
        <v>944</v>
      </c>
      <c r="D25" s="194" t="s">
        <v>884</v>
      </c>
      <c r="E25" s="194" t="s">
        <v>93</v>
      </c>
      <c r="F25" s="196">
        <v>2386</v>
      </c>
      <c r="G25" s="203" t="s">
        <v>150</v>
      </c>
      <c r="H25" s="18"/>
      <c r="I25" s="194"/>
      <c r="J25" s="194"/>
    </row>
    <row r="26" hidden="1" spans="1:10" x14ac:dyDescent="0.25">
      <c r="A26" s="194" t="s">
        <v>881</v>
      </c>
      <c r="B26" s="194" t="s">
        <v>945</v>
      </c>
      <c r="C26" s="194" t="s">
        <v>946</v>
      </c>
      <c r="D26" s="194" t="s">
        <v>901</v>
      </c>
      <c r="E26" s="194" t="s">
        <v>93</v>
      </c>
      <c r="F26" s="196">
        <v>2331</v>
      </c>
      <c r="G26" s="203" t="s">
        <v>150</v>
      </c>
      <c r="H26" s="194" t="s">
        <v>8</v>
      </c>
      <c r="I26" s="194"/>
      <c r="J26" s="194"/>
    </row>
    <row r="27" ht="29" customHeight="1" hidden="1" spans="1:10" x14ac:dyDescent="0.25">
      <c r="A27" s="194" t="s">
        <v>881</v>
      </c>
      <c r="B27" s="194" t="s">
        <v>947</v>
      </c>
      <c r="C27" s="194" t="s">
        <v>948</v>
      </c>
      <c r="D27" s="194" t="s">
        <v>884</v>
      </c>
      <c r="E27" s="194" t="s">
        <v>93</v>
      </c>
      <c r="F27" s="196">
        <v>2327</v>
      </c>
      <c r="G27" s="203" t="s">
        <v>150</v>
      </c>
      <c r="H27" s="194" t="s">
        <v>888</v>
      </c>
      <c r="I27" s="200" t="s">
        <v>949</v>
      </c>
      <c r="J27" s="194"/>
    </row>
    <row r="28" ht="29" customHeight="1" hidden="1" spans="1:10" x14ac:dyDescent="0.25">
      <c r="A28" s="194" t="s">
        <v>881</v>
      </c>
      <c r="B28" s="194" t="s">
        <v>950</v>
      </c>
      <c r="C28" s="200" t="s">
        <v>951</v>
      </c>
      <c r="D28" s="194" t="s">
        <v>884</v>
      </c>
      <c r="E28" s="194" t="s">
        <v>889</v>
      </c>
      <c r="F28" s="196">
        <v>2278</v>
      </c>
      <c r="G28" s="203" t="s">
        <v>150</v>
      </c>
      <c r="H28" s="18" t="s">
        <v>888</v>
      </c>
      <c r="I28" s="200" t="s">
        <v>952</v>
      </c>
      <c r="J28" s="194"/>
    </row>
    <row r="29" hidden="1" spans="1:10" x14ac:dyDescent="0.25">
      <c r="A29" s="194" t="s">
        <v>881</v>
      </c>
      <c r="B29" s="194" t="s">
        <v>953</v>
      </c>
      <c r="C29" s="194" t="s">
        <v>954</v>
      </c>
      <c r="D29" s="194" t="s">
        <v>901</v>
      </c>
      <c r="E29" s="194" t="s">
        <v>93</v>
      </c>
      <c r="F29" s="196">
        <v>2253</v>
      </c>
      <c r="G29" s="203" t="s">
        <v>150</v>
      </c>
      <c r="H29" s="194" t="s">
        <v>8</v>
      </c>
      <c r="I29" s="194"/>
      <c r="J29" s="194"/>
    </row>
    <row r="30" hidden="1" spans="1:10" x14ac:dyDescent="0.25">
      <c r="A30" s="194" t="s">
        <v>881</v>
      </c>
      <c r="B30" s="194" t="s">
        <v>955</v>
      </c>
      <c r="C30" s="194" t="s">
        <v>956</v>
      </c>
      <c r="D30" s="194" t="s">
        <v>901</v>
      </c>
      <c r="E30" s="194" t="s">
        <v>93</v>
      </c>
      <c r="F30" s="196">
        <v>2248</v>
      </c>
      <c r="G30" s="203" t="s">
        <v>893</v>
      </c>
      <c r="H30" s="194" t="s">
        <v>8</v>
      </c>
      <c r="I30" s="194"/>
      <c r="J30" s="194"/>
    </row>
    <row r="31" hidden="1" spans="1:10" x14ac:dyDescent="0.25">
      <c r="A31" s="194" t="s">
        <v>881</v>
      </c>
      <c r="B31" s="194" t="s">
        <v>957</v>
      </c>
      <c r="C31" s="194" t="s">
        <v>958</v>
      </c>
      <c r="D31" s="194" t="s">
        <v>901</v>
      </c>
      <c r="E31" s="194" t="s">
        <v>93</v>
      </c>
      <c r="F31" s="196">
        <v>2223</v>
      </c>
      <c r="G31" s="203" t="s">
        <v>150</v>
      </c>
      <c r="H31" s="194" t="s">
        <v>8</v>
      </c>
      <c r="I31" s="194"/>
      <c r="J31" s="194"/>
    </row>
    <row r="32" hidden="1" spans="1:10" x14ac:dyDescent="0.25">
      <c r="A32" s="194" t="s">
        <v>881</v>
      </c>
      <c r="B32" s="194" t="s">
        <v>959</v>
      </c>
      <c r="C32" s="194" t="s">
        <v>958</v>
      </c>
      <c r="D32" s="194" t="s">
        <v>901</v>
      </c>
      <c r="E32" s="194" t="s">
        <v>93</v>
      </c>
      <c r="F32" s="196">
        <v>2195</v>
      </c>
      <c r="G32" s="203" t="s">
        <v>890</v>
      </c>
      <c r="H32" s="194" t="s">
        <v>8</v>
      </c>
      <c r="I32" s="194" t="s">
        <v>960</v>
      </c>
      <c r="J32" s="194"/>
    </row>
    <row r="33" ht="43.5" customHeight="1" hidden="1" spans="1:10" x14ac:dyDescent="0.25">
      <c r="A33" s="194" t="s">
        <v>881</v>
      </c>
      <c r="B33" s="194" t="s">
        <v>961</v>
      </c>
      <c r="C33" s="200" t="s">
        <v>962</v>
      </c>
      <c r="D33" s="194" t="s">
        <v>884</v>
      </c>
      <c r="E33" s="194" t="s">
        <v>889</v>
      </c>
      <c r="F33" s="196">
        <v>2193</v>
      </c>
      <c r="G33" s="203" t="s">
        <v>150</v>
      </c>
      <c r="H33" s="194" t="s">
        <v>888</v>
      </c>
      <c r="I33" s="200" t="s">
        <v>963</v>
      </c>
      <c r="J33" s="194"/>
    </row>
    <row r="34" hidden="1" spans="1:10" x14ac:dyDescent="0.25">
      <c r="A34" s="194" t="s">
        <v>881</v>
      </c>
      <c r="B34" s="194" t="s">
        <v>964</v>
      </c>
      <c r="C34" s="194" t="s">
        <v>965</v>
      </c>
      <c r="D34" s="194" t="s">
        <v>913</v>
      </c>
      <c r="E34" s="194" t="s">
        <v>889</v>
      </c>
      <c r="F34" s="196">
        <v>1962</v>
      </c>
      <c r="G34" s="203"/>
      <c r="H34" s="18" t="s">
        <v>888</v>
      </c>
      <c r="I34" s="194"/>
      <c r="J34" s="194"/>
    </row>
    <row r="35" hidden="1" spans="1:10" x14ac:dyDescent="0.25">
      <c r="A35" s="194" t="s">
        <v>881</v>
      </c>
      <c r="B35" s="194" t="s">
        <v>966</v>
      </c>
      <c r="C35" s="194" t="s">
        <v>967</v>
      </c>
      <c r="D35" s="194" t="s">
        <v>901</v>
      </c>
      <c r="E35" s="194" t="s">
        <v>93</v>
      </c>
      <c r="F35" s="196">
        <v>1910</v>
      </c>
      <c r="G35" s="203" t="s">
        <v>150</v>
      </c>
      <c r="H35" s="194" t="s">
        <v>8</v>
      </c>
      <c r="I35" s="194"/>
      <c r="J35" s="194"/>
    </row>
    <row r="36" hidden="1" spans="1:10" x14ac:dyDescent="0.25">
      <c r="A36" s="194" t="s">
        <v>881</v>
      </c>
      <c r="B36" s="194" t="s">
        <v>968</v>
      </c>
      <c r="C36" s="200" t="s">
        <v>967</v>
      </c>
      <c r="D36" s="194" t="s">
        <v>901</v>
      </c>
      <c r="E36" s="194" t="s">
        <v>889</v>
      </c>
      <c r="F36" s="196">
        <v>1830</v>
      </c>
      <c r="G36" s="203" t="s">
        <v>150</v>
      </c>
      <c r="H36" s="18" t="s">
        <v>8</v>
      </c>
      <c r="I36" s="200" t="s">
        <v>969</v>
      </c>
      <c r="J36" s="194"/>
    </row>
    <row r="37" hidden="1" spans="1:10" x14ac:dyDescent="0.25">
      <c r="A37" s="194" t="s">
        <v>881</v>
      </c>
      <c r="B37" s="194" t="s">
        <v>970</v>
      </c>
      <c r="C37" s="194" t="s">
        <v>971</v>
      </c>
      <c r="D37" s="194" t="s">
        <v>972</v>
      </c>
      <c r="E37" s="194" t="s">
        <v>889</v>
      </c>
      <c r="F37" s="196">
        <v>1823</v>
      </c>
      <c r="G37" s="203" t="s">
        <v>150</v>
      </c>
      <c r="H37" s="18"/>
      <c r="I37" s="194"/>
      <c r="J37" s="194"/>
    </row>
    <row r="38" hidden="1" spans="1:10" x14ac:dyDescent="0.25">
      <c r="A38" s="194" t="s">
        <v>881</v>
      </c>
      <c r="B38" s="194" t="s">
        <v>973</v>
      </c>
      <c r="C38" s="194" t="s">
        <v>974</v>
      </c>
      <c r="D38" s="194" t="s">
        <v>884</v>
      </c>
      <c r="E38" s="194" t="s">
        <v>93</v>
      </c>
      <c r="F38" s="196">
        <v>1451</v>
      </c>
      <c r="G38" s="203" t="s">
        <v>150</v>
      </c>
      <c r="H38" s="18"/>
      <c r="I38" s="194"/>
      <c r="J38" s="194"/>
    </row>
    <row r="39" hidden="1" spans="1:10" x14ac:dyDescent="0.25">
      <c r="A39" s="194" t="s">
        <v>881</v>
      </c>
      <c r="B39" s="194" t="s">
        <v>975</v>
      </c>
      <c r="C39" s="194" t="s">
        <v>976</v>
      </c>
      <c r="D39" s="194" t="s">
        <v>901</v>
      </c>
      <c r="E39" s="194" t="s">
        <v>93</v>
      </c>
      <c r="F39" s="196">
        <v>1400</v>
      </c>
      <c r="G39" s="203" t="s">
        <v>150</v>
      </c>
      <c r="H39" s="194" t="s">
        <v>8</v>
      </c>
      <c r="I39" s="194" t="s">
        <v>977</v>
      </c>
      <c r="J39" s="194"/>
    </row>
    <row r="40" hidden="1" spans="1:10" x14ac:dyDescent="0.25">
      <c r="A40" s="194" t="s">
        <v>881</v>
      </c>
      <c r="B40" s="194" t="s">
        <v>978</v>
      </c>
      <c r="C40" s="200" t="s">
        <v>979</v>
      </c>
      <c r="D40" s="194" t="s">
        <v>910</v>
      </c>
      <c r="E40" s="194" t="s">
        <v>889</v>
      </c>
      <c r="F40" s="196">
        <v>1291</v>
      </c>
      <c r="G40" s="203" t="s">
        <v>893</v>
      </c>
      <c r="H40" s="18" t="s">
        <v>888</v>
      </c>
      <c r="I40" s="200"/>
      <c r="J40" s="194"/>
    </row>
    <row r="41" hidden="1" spans="1:10" x14ac:dyDescent="0.25">
      <c r="A41" s="194" t="s">
        <v>881</v>
      </c>
      <c r="B41" s="194" t="s">
        <v>980</v>
      </c>
      <c r="C41" s="194" t="s">
        <v>981</v>
      </c>
      <c r="D41" s="194" t="s">
        <v>901</v>
      </c>
      <c r="E41" s="194" t="s">
        <v>93</v>
      </c>
      <c r="F41" s="196">
        <v>1200</v>
      </c>
      <c r="G41" s="203" t="s">
        <v>150</v>
      </c>
      <c r="H41" s="194" t="s">
        <v>8</v>
      </c>
      <c r="I41" s="194"/>
      <c r="J41" s="194"/>
    </row>
    <row r="42" hidden="1" spans="1:10" x14ac:dyDescent="0.25">
      <c r="A42" s="194" t="s">
        <v>881</v>
      </c>
      <c r="B42" s="194" t="s">
        <v>982</v>
      </c>
      <c r="C42" s="194" t="s">
        <v>983</v>
      </c>
      <c r="D42" s="194" t="s">
        <v>972</v>
      </c>
      <c r="E42" s="194" t="s">
        <v>889</v>
      </c>
      <c r="F42" s="196">
        <v>1188</v>
      </c>
      <c r="G42" s="203"/>
      <c r="H42" s="18"/>
      <c r="I42" s="194"/>
      <c r="J42" s="194"/>
    </row>
    <row r="43" hidden="1" spans="1:10" x14ac:dyDescent="0.25">
      <c r="A43" s="194" t="s">
        <v>881</v>
      </c>
      <c r="B43" s="194" t="s">
        <v>985</v>
      </c>
      <c r="C43" s="200" t="s">
        <v>986</v>
      </c>
      <c r="D43" s="194" t="s">
        <v>910</v>
      </c>
      <c r="E43" s="194" t="s">
        <v>889</v>
      </c>
      <c r="F43" s="196">
        <v>1161</v>
      </c>
      <c r="G43" s="203"/>
      <c r="H43" s="18"/>
      <c r="I43" s="200"/>
      <c r="J43" s="194"/>
    </row>
    <row r="44" hidden="1" spans="1:10" x14ac:dyDescent="0.25">
      <c r="A44" s="194" t="s">
        <v>881</v>
      </c>
      <c r="B44" s="194" t="s">
        <v>987</v>
      </c>
      <c r="C44" s="194" t="s">
        <v>967</v>
      </c>
      <c r="D44" s="194" t="s">
        <v>901</v>
      </c>
      <c r="E44" s="194" t="s">
        <v>93</v>
      </c>
      <c r="F44" s="196">
        <v>1020</v>
      </c>
      <c r="G44" s="203" t="s">
        <v>150</v>
      </c>
      <c r="H44" s="194" t="s">
        <v>8</v>
      </c>
      <c r="I44" s="194"/>
      <c r="J44" s="194"/>
    </row>
    <row r="45" hidden="1" spans="1:10" x14ac:dyDescent="0.25">
      <c r="A45" s="194" t="s">
        <v>881</v>
      </c>
      <c r="B45" s="194" t="s">
        <v>988</v>
      </c>
      <c r="C45" s="194" t="s">
        <v>989</v>
      </c>
      <c r="D45" s="194" t="s">
        <v>884</v>
      </c>
      <c r="E45" s="194" t="s">
        <v>93</v>
      </c>
      <c r="F45" s="194">
        <v>987</v>
      </c>
      <c r="G45" s="203" t="s">
        <v>150</v>
      </c>
      <c r="H45" s="194" t="s">
        <v>8</v>
      </c>
      <c r="I45" s="194" t="s">
        <v>990</v>
      </c>
      <c r="J45" s="194"/>
    </row>
    <row r="46" hidden="1" spans="1:10" x14ac:dyDescent="0.25">
      <c r="A46" s="194" t="s">
        <v>881</v>
      </c>
      <c r="B46" s="194" t="s">
        <v>991</v>
      </c>
      <c r="C46" s="200" t="s">
        <v>992</v>
      </c>
      <c r="D46" s="194" t="s">
        <v>910</v>
      </c>
      <c r="E46" s="194" t="s">
        <v>889</v>
      </c>
      <c r="F46" s="194">
        <v>942</v>
      </c>
      <c r="G46" s="203"/>
      <c r="H46" s="18"/>
      <c r="I46" s="200"/>
      <c r="J46" s="194"/>
    </row>
    <row r="47" hidden="1" spans="1:10" x14ac:dyDescent="0.25">
      <c r="A47" s="194" t="s">
        <v>881</v>
      </c>
      <c r="B47" s="194" t="s">
        <v>993</v>
      </c>
      <c r="C47" s="194" t="s">
        <v>994</v>
      </c>
      <c r="D47" s="194" t="s">
        <v>901</v>
      </c>
      <c r="E47" s="194" t="s">
        <v>93</v>
      </c>
      <c r="F47" s="194">
        <v>895</v>
      </c>
      <c r="G47" s="203" t="s">
        <v>150</v>
      </c>
      <c r="H47" s="194" t="s">
        <v>8</v>
      </c>
      <c r="I47" s="194"/>
      <c r="J47" s="194"/>
    </row>
    <row r="48" hidden="1" spans="1:10" x14ac:dyDescent="0.25">
      <c r="A48" s="194" t="s">
        <v>881</v>
      </c>
      <c r="B48" s="194" t="s">
        <v>995</v>
      </c>
      <c r="C48" s="200" t="s">
        <v>996</v>
      </c>
      <c r="D48" s="194" t="s">
        <v>910</v>
      </c>
      <c r="E48" s="194" t="s">
        <v>889</v>
      </c>
      <c r="F48" s="194">
        <v>891</v>
      </c>
      <c r="G48" s="203"/>
      <c r="H48" s="18"/>
      <c r="I48" s="200">
        <f>97/2</f>
        <v>48.5</v>
      </c>
      <c r="J48" s="194"/>
    </row>
    <row r="49" hidden="1" spans="1:10" x14ac:dyDescent="0.25">
      <c r="A49" s="194" t="s">
        <v>881</v>
      </c>
      <c r="B49" s="194" t="s">
        <v>998</v>
      </c>
      <c r="C49" s="194" t="s">
        <v>999</v>
      </c>
      <c r="D49" s="194" t="s">
        <v>901</v>
      </c>
      <c r="E49" s="194" t="s">
        <v>93</v>
      </c>
      <c r="F49" s="194">
        <v>874</v>
      </c>
      <c r="G49" s="203" t="s">
        <v>890</v>
      </c>
      <c r="H49" s="194" t="s">
        <v>8</v>
      </c>
      <c r="I49" s="194" t="s">
        <v>1000</v>
      </c>
      <c r="J49" s="194"/>
    </row>
    <row r="50" hidden="1" spans="1:10" x14ac:dyDescent="0.25">
      <c r="A50" s="194" t="s">
        <v>881</v>
      </c>
      <c r="B50" s="194" t="s">
        <v>1001</v>
      </c>
      <c r="C50" s="194" t="s">
        <v>1002</v>
      </c>
      <c r="D50" s="194" t="s">
        <v>901</v>
      </c>
      <c r="E50" s="194" t="s">
        <v>93</v>
      </c>
      <c r="F50" s="194">
        <v>729</v>
      </c>
      <c r="G50" s="203" t="s">
        <v>893</v>
      </c>
      <c r="H50" s="194" t="s">
        <v>8</v>
      </c>
      <c r="I50" s="194"/>
      <c r="J50" s="194"/>
    </row>
    <row r="51" hidden="1" spans="1:10" x14ac:dyDescent="0.25">
      <c r="A51" s="194" t="s">
        <v>881</v>
      </c>
      <c r="B51" s="194" t="s">
        <v>1003</v>
      </c>
      <c r="C51" s="194" t="s">
        <v>1004</v>
      </c>
      <c r="D51" s="194" t="s">
        <v>901</v>
      </c>
      <c r="E51" s="194" t="s">
        <v>93</v>
      </c>
      <c r="F51" s="194">
        <v>682</v>
      </c>
      <c r="G51" s="203" t="s">
        <v>893</v>
      </c>
      <c r="H51" s="194" t="s">
        <v>8</v>
      </c>
      <c r="I51" s="194"/>
      <c r="J51" s="194"/>
    </row>
    <row r="52" hidden="1" spans="1:10" x14ac:dyDescent="0.25">
      <c r="A52" s="194" t="s">
        <v>881</v>
      </c>
      <c r="B52" s="194" t="s">
        <v>1005</v>
      </c>
      <c r="C52" s="194" t="s">
        <v>1006</v>
      </c>
      <c r="D52" s="194" t="s">
        <v>901</v>
      </c>
      <c r="E52" s="194" t="s">
        <v>93</v>
      </c>
      <c r="F52" s="194">
        <v>600</v>
      </c>
      <c r="G52" s="203" t="s">
        <v>893</v>
      </c>
      <c r="H52" s="194" t="s">
        <v>8</v>
      </c>
      <c r="I52" s="194"/>
      <c r="J52" s="194"/>
    </row>
    <row r="53" hidden="1" spans="1:10" x14ac:dyDescent="0.25">
      <c r="A53" s="194" t="s">
        <v>881</v>
      </c>
      <c r="B53" s="194" t="s">
        <v>1007</v>
      </c>
      <c r="C53" s="200" t="s">
        <v>1008</v>
      </c>
      <c r="D53" s="194" t="s">
        <v>910</v>
      </c>
      <c r="E53" s="194" t="s">
        <v>889</v>
      </c>
      <c r="F53" s="194">
        <v>474</v>
      </c>
      <c r="G53" s="203"/>
      <c r="H53" s="18"/>
      <c r="I53" s="200"/>
      <c r="J53" s="194"/>
    </row>
    <row r="54" hidden="1" spans="1:10" x14ac:dyDescent="0.25">
      <c r="A54" s="194" t="s">
        <v>881</v>
      </c>
      <c r="B54" s="194" t="s">
        <v>1009</v>
      </c>
      <c r="C54" s="194" t="s">
        <v>1010</v>
      </c>
      <c r="D54" s="194" t="s">
        <v>901</v>
      </c>
      <c r="E54" s="194" t="s">
        <v>93</v>
      </c>
      <c r="F54" s="194">
        <v>464</v>
      </c>
      <c r="G54" s="203" t="s">
        <v>893</v>
      </c>
      <c r="H54" s="194" t="s">
        <v>8</v>
      </c>
      <c r="I54" s="194"/>
      <c r="J54" s="194"/>
    </row>
    <row r="55" ht="29" customHeight="1" hidden="1" spans="1:10" x14ac:dyDescent="0.25">
      <c r="A55" s="194" t="s">
        <v>881</v>
      </c>
      <c r="B55" s="194" t="s">
        <v>1011</v>
      </c>
      <c r="C55" s="200" t="s">
        <v>1012</v>
      </c>
      <c r="D55" s="194" t="s">
        <v>901</v>
      </c>
      <c r="E55" s="194" t="s">
        <v>889</v>
      </c>
      <c r="F55" s="194">
        <v>441</v>
      </c>
      <c r="G55" s="203"/>
      <c r="H55" s="18"/>
      <c r="I55" s="200"/>
      <c r="J55" s="194"/>
    </row>
    <row r="56" hidden="1" spans="1:10" x14ac:dyDescent="0.25">
      <c r="A56" s="194" t="s">
        <v>881</v>
      </c>
      <c r="B56" s="194" t="s">
        <v>1013</v>
      </c>
      <c r="C56" s="200" t="s">
        <v>1014</v>
      </c>
      <c r="D56" s="194" t="s">
        <v>910</v>
      </c>
      <c r="E56" s="194" t="s">
        <v>889</v>
      </c>
      <c r="F56" s="194">
        <v>416</v>
      </c>
      <c r="G56" s="203"/>
      <c r="H56" s="18"/>
      <c r="I56" s="200"/>
      <c r="J56" s="194"/>
    </row>
    <row r="57" hidden="1" spans="1:10" x14ac:dyDescent="0.25">
      <c r="A57" s="194" t="s">
        <v>881</v>
      </c>
      <c r="B57" s="194" t="s">
        <v>1015</v>
      </c>
      <c r="C57" s="194" t="s">
        <v>1016</v>
      </c>
      <c r="D57" s="194" t="s">
        <v>901</v>
      </c>
      <c r="E57" s="194" t="s">
        <v>93</v>
      </c>
      <c r="F57" s="194">
        <v>389</v>
      </c>
      <c r="G57" s="203" t="s">
        <v>150</v>
      </c>
      <c r="H57" s="194" t="s">
        <v>8</v>
      </c>
      <c r="I57" s="194"/>
      <c r="J57" s="194"/>
    </row>
    <row r="58" hidden="1" spans="1:10" x14ac:dyDescent="0.25">
      <c r="A58" s="194" t="s">
        <v>881</v>
      </c>
      <c r="B58" s="194" t="s">
        <v>1017</v>
      </c>
      <c r="C58" s="194" t="s">
        <v>1018</v>
      </c>
      <c r="D58" s="194" t="s">
        <v>901</v>
      </c>
      <c r="E58" s="194" t="s">
        <v>93</v>
      </c>
      <c r="F58" s="194">
        <v>372</v>
      </c>
      <c r="G58" s="203" t="s">
        <v>893</v>
      </c>
      <c r="H58" s="194" t="s">
        <v>8</v>
      </c>
      <c r="I58" s="194"/>
      <c r="J58" s="194"/>
    </row>
    <row r="59" hidden="1" spans="1:10" x14ac:dyDescent="0.25">
      <c r="A59" s="194" t="s">
        <v>881</v>
      </c>
      <c r="B59" s="194" t="s">
        <v>1019</v>
      </c>
      <c r="C59" s="194" t="s">
        <v>1020</v>
      </c>
      <c r="D59" s="194" t="s">
        <v>901</v>
      </c>
      <c r="E59" s="194" t="s">
        <v>93</v>
      </c>
      <c r="F59" s="194">
        <v>352</v>
      </c>
      <c r="G59" s="203" t="s">
        <v>893</v>
      </c>
      <c r="H59" s="194" t="s">
        <v>8</v>
      </c>
      <c r="I59" s="194"/>
      <c r="J59" s="194"/>
    </row>
    <row r="60" ht="29" customHeight="1" hidden="1" spans="1:10" x14ac:dyDescent="0.25">
      <c r="A60" s="194" t="s">
        <v>881</v>
      </c>
      <c r="B60" s="194" t="s">
        <v>1021</v>
      </c>
      <c r="C60" s="200" t="s">
        <v>1022</v>
      </c>
      <c r="D60" s="194" t="s">
        <v>901</v>
      </c>
      <c r="E60" s="194" t="s">
        <v>889</v>
      </c>
      <c r="F60" s="194">
        <v>290</v>
      </c>
      <c r="G60" s="203" t="s">
        <v>890</v>
      </c>
      <c r="H60" s="18" t="s">
        <v>919</v>
      </c>
      <c r="I60" s="200" t="s">
        <v>1023</v>
      </c>
      <c r="J60" s="194"/>
    </row>
    <row r="61" hidden="1" spans="1:10" x14ac:dyDescent="0.25">
      <c r="A61" s="194" t="s">
        <v>881</v>
      </c>
      <c r="B61" s="194" t="s">
        <v>1024</v>
      </c>
      <c r="C61" s="194" t="s">
        <v>1025</v>
      </c>
      <c r="D61" s="194" t="s">
        <v>901</v>
      </c>
      <c r="E61" s="194" t="s">
        <v>93</v>
      </c>
      <c r="F61" s="194">
        <v>245</v>
      </c>
      <c r="G61" s="203" t="s">
        <v>893</v>
      </c>
      <c r="H61" s="194" t="s">
        <v>8</v>
      </c>
      <c r="I61" s="194"/>
      <c r="J61" s="194"/>
    </row>
    <row r="62" hidden="1" spans="1:10" x14ac:dyDescent="0.25">
      <c r="A62" s="194" t="s">
        <v>881</v>
      </c>
      <c r="B62" s="194" t="s">
        <v>1026</v>
      </c>
      <c r="C62" s="194" t="s">
        <v>1027</v>
      </c>
      <c r="D62" s="194" t="s">
        <v>901</v>
      </c>
      <c r="E62" s="194" t="s">
        <v>93</v>
      </c>
      <c r="F62" s="194">
        <v>241</v>
      </c>
      <c r="G62" s="203" t="s">
        <v>150</v>
      </c>
      <c r="H62" s="194" t="s">
        <v>8</v>
      </c>
      <c r="I62" s="194"/>
      <c r="J62" s="194"/>
    </row>
    <row r="63" hidden="1" spans="1:10" x14ac:dyDescent="0.25">
      <c r="A63" s="194" t="s">
        <v>881</v>
      </c>
      <c r="B63" s="194" t="s">
        <v>1028</v>
      </c>
      <c r="C63" s="200" t="s">
        <v>1029</v>
      </c>
      <c r="D63" s="194" t="s">
        <v>901</v>
      </c>
      <c r="E63" s="194" t="s">
        <v>889</v>
      </c>
      <c r="F63" s="194">
        <v>231</v>
      </c>
      <c r="G63" s="203" t="s">
        <v>890</v>
      </c>
      <c r="H63" s="18" t="s">
        <v>919</v>
      </c>
      <c r="I63" s="200" t="s">
        <v>1030</v>
      </c>
      <c r="J63" s="194"/>
    </row>
    <row r="64" hidden="1" spans="1:10" x14ac:dyDescent="0.25">
      <c r="A64" s="194" t="s">
        <v>881</v>
      </c>
      <c r="B64" s="194" t="s">
        <v>1031</v>
      </c>
      <c r="C64" s="200" t="s">
        <v>1032</v>
      </c>
      <c r="D64" s="194" t="s">
        <v>910</v>
      </c>
      <c r="E64" s="194" t="s">
        <v>889</v>
      </c>
      <c r="F64" s="194">
        <v>231</v>
      </c>
      <c r="G64" s="203"/>
      <c r="H64" s="18"/>
      <c r="I64" s="200"/>
      <c r="J64" s="194"/>
    </row>
    <row r="65" hidden="1" spans="1:10" x14ac:dyDescent="0.25">
      <c r="A65" s="194" t="s">
        <v>881</v>
      </c>
      <c r="B65" s="194" t="s">
        <v>1033</v>
      </c>
      <c r="C65" s="200" t="s">
        <v>1034</v>
      </c>
      <c r="D65" s="194" t="s">
        <v>901</v>
      </c>
      <c r="E65" s="194" t="s">
        <v>889</v>
      </c>
      <c r="F65" s="194">
        <v>220</v>
      </c>
      <c r="G65" s="203" t="s">
        <v>890</v>
      </c>
      <c r="H65" s="18" t="s">
        <v>919</v>
      </c>
      <c r="I65" s="200" t="s">
        <v>1035</v>
      </c>
      <c r="J65" s="194"/>
    </row>
    <row r="66" hidden="1" spans="1:10" x14ac:dyDescent="0.25">
      <c r="A66" s="194" t="s">
        <v>881</v>
      </c>
      <c r="B66" s="194" t="s">
        <v>1036</v>
      </c>
      <c r="C66" s="200" t="s">
        <v>1037</v>
      </c>
      <c r="D66" s="194" t="s">
        <v>901</v>
      </c>
      <c r="E66" s="194" t="s">
        <v>889</v>
      </c>
      <c r="F66" s="194">
        <v>201</v>
      </c>
      <c r="G66" s="203"/>
      <c r="H66" s="18"/>
      <c r="I66" s="200"/>
      <c r="J66" s="194"/>
    </row>
    <row r="67" ht="29" customHeight="1" hidden="1" spans="1:10" x14ac:dyDescent="0.25">
      <c r="A67" s="194" t="s">
        <v>881</v>
      </c>
      <c r="B67" s="194" t="s">
        <v>1038</v>
      </c>
      <c r="C67" s="194" t="s">
        <v>1039</v>
      </c>
      <c r="D67" s="194" t="s">
        <v>887</v>
      </c>
      <c r="E67" s="194" t="s">
        <v>93</v>
      </c>
      <c r="F67" s="194">
        <v>186</v>
      </c>
      <c r="G67" s="203" t="s">
        <v>150</v>
      </c>
      <c r="H67" s="194" t="s">
        <v>888</v>
      </c>
      <c r="I67" s="200" t="s">
        <v>1040</v>
      </c>
      <c r="J67" s="194"/>
    </row>
    <row r="68" hidden="1" spans="1:10" x14ac:dyDescent="0.25">
      <c r="A68" s="194" t="s">
        <v>881</v>
      </c>
      <c r="B68" s="194" t="s">
        <v>1041</v>
      </c>
      <c r="C68" s="200" t="s">
        <v>1042</v>
      </c>
      <c r="D68" s="194" t="s">
        <v>910</v>
      </c>
      <c r="E68" s="194" t="s">
        <v>889</v>
      </c>
      <c r="F68" s="194">
        <v>184</v>
      </c>
      <c r="G68" s="203"/>
      <c r="H68" s="18"/>
      <c r="I68" s="200"/>
      <c r="J68" s="194"/>
    </row>
    <row r="69" hidden="1" spans="1:10" x14ac:dyDescent="0.25">
      <c r="A69" s="194" t="s">
        <v>881</v>
      </c>
      <c r="B69" s="194" t="s">
        <v>1043</v>
      </c>
      <c r="C69" s="200" t="s">
        <v>1044</v>
      </c>
      <c r="D69" s="194" t="s">
        <v>910</v>
      </c>
      <c r="E69" s="194" t="s">
        <v>889</v>
      </c>
      <c r="F69" s="194">
        <v>162</v>
      </c>
      <c r="G69" s="203"/>
      <c r="H69" s="18"/>
      <c r="I69" s="200"/>
      <c r="J69" s="194"/>
    </row>
    <row r="70" hidden="1" spans="1:10" x14ac:dyDescent="0.25">
      <c r="A70" s="194" t="s">
        <v>881</v>
      </c>
      <c r="B70" s="194" t="s">
        <v>1045</v>
      </c>
      <c r="C70" s="194" t="s">
        <v>1046</v>
      </c>
      <c r="D70" s="194" t="s">
        <v>913</v>
      </c>
      <c r="E70" s="194" t="s">
        <v>889</v>
      </c>
      <c r="F70" s="194">
        <v>152</v>
      </c>
      <c r="G70" s="203"/>
      <c r="H70" s="18"/>
      <c r="I70" s="194"/>
      <c r="J70" s="194"/>
    </row>
    <row r="71" hidden="1" spans="1:10" x14ac:dyDescent="0.25">
      <c r="A71" s="194" t="s">
        <v>881</v>
      </c>
      <c r="B71" s="194" t="s">
        <v>1047</v>
      </c>
      <c r="C71" s="194" t="s">
        <v>1048</v>
      </c>
      <c r="D71" s="194" t="s">
        <v>901</v>
      </c>
      <c r="E71" s="194" t="s">
        <v>93</v>
      </c>
      <c r="F71" s="194">
        <v>149</v>
      </c>
      <c r="G71" s="203" t="s">
        <v>893</v>
      </c>
      <c r="H71" s="194" t="s">
        <v>888</v>
      </c>
      <c r="I71" s="200"/>
      <c r="J71" s="194"/>
    </row>
    <row r="72" ht="29" customHeight="1" hidden="1" spans="1:10" x14ac:dyDescent="0.25">
      <c r="A72" s="194" t="s">
        <v>881</v>
      </c>
      <c r="B72" s="194" t="s">
        <v>1049</v>
      </c>
      <c r="C72" s="200" t="s">
        <v>1050</v>
      </c>
      <c r="D72" s="194" t="s">
        <v>901</v>
      </c>
      <c r="E72" s="194" t="s">
        <v>889</v>
      </c>
      <c r="F72" s="194">
        <v>145</v>
      </c>
      <c r="G72" s="203" t="s">
        <v>890</v>
      </c>
      <c r="H72" s="18" t="s">
        <v>919</v>
      </c>
      <c r="I72" s="200"/>
      <c r="J72" s="194"/>
    </row>
    <row r="73" hidden="1" spans="1:10" s="205" customFormat="1" x14ac:dyDescent="0.25">
      <c r="A73" s="206" t="s">
        <v>881</v>
      </c>
      <c r="B73" s="206" t="s">
        <v>1051</v>
      </c>
      <c r="C73" s="209" t="s">
        <v>1052</v>
      </c>
      <c r="D73" s="206" t="s">
        <v>901</v>
      </c>
      <c r="E73" s="206" t="s">
        <v>889</v>
      </c>
      <c r="F73" s="206">
        <v>141</v>
      </c>
      <c r="G73" s="208"/>
      <c r="H73" s="75"/>
      <c r="I73" s="209"/>
      <c r="J73" s="206"/>
    </row>
    <row r="74" hidden="1" spans="1:10" x14ac:dyDescent="0.25">
      <c r="A74" s="194" t="s">
        <v>881</v>
      </c>
      <c r="B74" s="194" t="s">
        <v>1054</v>
      </c>
      <c r="C74" s="194" t="s">
        <v>1055</v>
      </c>
      <c r="D74" s="206" t="s">
        <v>901</v>
      </c>
      <c r="E74" s="194" t="s">
        <v>93</v>
      </c>
      <c r="F74" s="194">
        <v>134</v>
      </c>
      <c r="G74" s="208" t="s">
        <v>150</v>
      </c>
      <c r="H74" s="194" t="s">
        <v>888</v>
      </c>
      <c r="I74" s="200" t="s">
        <v>1056</v>
      </c>
      <c r="J74" s="194"/>
    </row>
    <row r="75" hidden="1" spans="1:10" x14ac:dyDescent="0.25">
      <c r="A75" s="194" t="s">
        <v>881</v>
      </c>
      <c r="B75" s="194" t="s">
        <v>1057</v>
      </c>
      <c r="C75" s="200" t="s">
        <v>1058</v>
      </c>
      <c r="D75" s="194" t="s">
        <v>972</v>
      </c>
      <c r="E75" s="194" t="s">
        <v>889</v>
      </c>
      <c r="F75" s="194">
        <v>132</v>
      </c>
      <c r="G75" s="203"/>
      <c r="H75" s="18"/>
      <c r="I75" s="200"/>
      <c r="J75" s="194"/>
    </row>
    <row r="76" spans="1:10" x14ac:dyDescent="0.25">
      <c r="A76" s="194" t="s">
        <v>881</v>
      </c>
      <c r="B76" s="194" t="s">
        <v>1059</v>
      </c>
      <c r="C76" s="194" t="s">
        <v>1060</v>
      </c>
      <c r="D76" s="194" t="s">
        <v>898</v>
      </c>
      <c r="E76" s="194" t="s">
        <v>93</v>
      </c>
      <c r="F76" s="194">
        <v>131</v>
      </c>
      <c r="G76" s="203" t="s">
        <v>893</v>
      </c>
      <c r="H76" s="18" t="s">
        <v>8</v>
      </c>
      <c r="I76" s="194"/>
      <c r="J76" s="194"/>
    </row>
    <row r="77" hidden="1" spans="1:10" x14ac:dyDescent="0.25">
      <c r="A77" s="194" t="s">
        <v>881</v>
      </c>
      <c r="B77" s="194" t="s">
        <v>1061</v>
      </c>
      <c r="C77" s="200" t="s">
        <v>1062</v>
      </c>
      <c r="D77" s="194" t="s">
        <v>901</v>
      </c>
      <c r="E77" s="194" t="s">
        <v>889</v>
      </c>
      <c r="F77" s="194">
        <v>128</v>
      </c>
      <c r="G77" s="203" t="s">
        <v>890</v>
      </c>
      <c r="H77" s="18" t="s">
        <v>919</v>
      </c>
      <c r="I77" s="200"/>
      <c r="J77" s="194"/>
    </row>
    <row r="78" hidden="1" spans="1:10" x14ac:dyDescent="0.25">
      <c r="A78" s="194" t="s">
        <v>881</v>
      </c>
      <c r="B78" s="194" t="s">
        <v>1063</v>
      </c>
      <c r="C78" s="200" t="s">
        <v>1064</v>
      </c>
      <c r="D78" s="194" t="s">
        <v>901</v>
      </c>
      <c r="E78" s="194" t="s">
        <v>889</v>
      </c>
      <c r="F78" s="194">
        <v>125</v>
      </c>
      <c r="G78" s="203"/>
      <c r="H78" s="18"/>
      <c r="I78" s="200"/>
      <c r="J78" s="194"/>
    </row>
    <row r="79" spans="1:10" x14ac:dyDescent="0.25">
      <c r="A79" s="194" t="s">
        <v>881</v>
      </c>
      <c r="B79" s="194" t="s">
        <v>1065</v>
      </c>
      <c r="C79" s="194" t="s">
        <v>1066</v>
      </c>
      <c r="D79" s="194" t="s">
        <v>898</v>
      </c>
      <c r="E79" s="194" t="s">
        <v>93</v>
      </c>
      <c r="F79" s="194">
        <v>120</v>
      </c>
      <c r="G79" s="203" t="s">
        <v>893</v>
      </c>
      <c r="H79" s="18" t="s">
        <v>8</v>
      </c>
      <c r="I79" s="194"/>
      <c r="J79" s="194"/>
    </row>
    <row r="80" spans="1:10" x14ac:dyDescent="0.25">
      <c r="A80" s="194" t="s">
        <v>881</v>
      </c>
      <c r="B80" s="194" t="s">
        <v>1067</v>
      </c>
      <c r="C80" s="194" t="s">
        <v>1068</v>
      </c>
      <c r="D80" s="194" t="s">
        <v>898</v>
      </c>
      <c r="E80" s="194" t="s">
        <v>93</v>
      </c>
      <c r="F80" s="194">
        <v>78</v>
      </c>
      <c r="G80" s="203" t="s">
        <v>893</v>
      </c>
      <c r="H80" s="18" t="s">
        <v>919</v>
      </c>
      <c r="I80" s="194"/>
      <c r="J80" s="194"/>
    </row>
    <row r="81" ht="29" customHeight="1" hidden="1" spans="1:10" x14ac:dyDescent="0.25">
      <c r="A81" s="194" t="s">
        <v>881</v>
      </c>
      <c r="B81" s="194" t="s">
        <v>1069</v>
      </c>
      <c r="C81" s="200" t="s">
        <v>1070</v>
      </c>
      <c r="D81" s="194" t="s">
        <v>901</v>
      </c>
      <c r="E81" s="194" t="s">
        <v>889</v>
      </c>
      <c r="F81" s="194">
        <v>71</v>
      </c>
      <c r="G81" s="203"/>
      <c r="H81" s="18"/>
      <c r="I81" s="200"/>
      <c r="J81" s="194"/>
    </row>
    <row r="82" hidden="1" spans="1:10" x14ac:dyDescent="0.25">
      <c r="A82" s="194" t="s">
        <v>881</v>
      </c>
      <c r="B82" s="194" t="s">
        <v>1071</v>
      </c>
      <c r="C82" s="194" t="s">
        <v>900</v>
      </c>
      <c r="D82" s="194" t="s">
        <v>913</v>
      </c>
      <c r="E82" s="194" t="s">
        <v>889</v>
      </c>
      <c r="F82" s="194">
        <v>67</v>
      </c>
      <c r="G82" s="203"/>
      <c r="H82" s="18"/>
      <c r="I82" s="194"/>
      <c r="J82" s="194"/>
    </row>
    <row r="83" hidden="1" spans="1:10" x14ac:dyDescent="0.25">
      <c r="A83" s="194" t="s">
        <v>881</v>
      </c>
      <c r="B83" s="194" t="s">
        <v>1072</v>
      </c>
      <c r="C83" s="194" t="s">
        <v>1073</v>
      </c>
      <c r="D83" s="206" t="s">
        <v>901</v>
      </c>
      <c r="E83" s="194" t="s">
        <v>93</v>
      </c>
      <c r="F83" s="194">
        <v>64</v>
      </c>
      <c r="G83" s="203" t="s">
        <v>150</v>
      </c>
      <c r="H83" s="194" t="s">
        <v>888</v>
      </c>
      <c r="I83" s="200" t="s">
        <v>1074</v>
      </c>
      <c r="J83" s="194"/>
    </row>
    <row r="84" hidden="1" spans="1:10" x14ac:dyDescent="0.25">
      <c r="A84" s="194" t="s">
        <v>881</v>
      </c>
      <c r="B84" s="194" t="s">
        <v>1075</v>
      </c>
      <c r="C84" s="194" t="s">
        <v>1076</v>
      </c>
      <c r="D84" s="194" t="s">
        <v>972</v>
      </c>
      <c r="E84" s="194"/>
      <c r="F84" s="194">
        <v>59</v>
      </c>
      <c r="G84" s="203"/>
      <c r="H84" s="18"/>
      <c r="I84" s="194"/>
      <c r="J84" s="194"/>
    </row>
    <row r="85" hidden="1" spans="1:10" x14ac:dyDescent="0.25">
      <c r="A85" s="194" t="s">
        <v>881</v>
      </c>
      <c r="B85" s="194" t="s">
        <v>1077</v>
      </c>
      <c r="C85" s="200" t="s">
        <v>1078</v>
      </c>
      <c r="D85" s="194" t="s">
        <v>910</v>
      </c>
      <c r="E85" s="194" t="s">
        <v>889</v>
      </c>
      <c r="F85" s="194">
        <v>48</v>
      </c>
      <c r="G85" s="203"/>
      <c r="H85" s="18"/>
      <c r="I85" s="200"/>
      <c r="J85" s="194"/>
    </row>
    <row r="86" hidden="1" spans="1:10" x14ac:dyDescent="0.25">
      <c r="A86" s="194" t="s">
        <v>881</v>
      </c>
      <c r="B86" s="194" t="s">
        <v>1079</v>
      </c>
      <c r="C86" s="200" t="s">
        <v>1080</v>
      </c>
      <c r="D86" s="194" t="s">
        <v>910</v>
      </c>
      <c r="E86" s="194" t="s">
        <v>889</v>
      </c>
      <c r="F86" s="194">
        <v>46</v>
      </c>
      <c r="G86" s="203"/>
      <c r="H86" s="18"/>
      <c r="I86" s="200"/>
      <c r="J86" s="194"/>
    </row>
    <row r="87" hidden="1" spans="1:10" x14ac:dyDescent="0.25">
      <c r="A87" s="194" t="s">
        <v>881</v>
      </c>
      <c r="B87" s="194" t="s">
        <v>1081</v>
      </c>
      <c r="C87" s="194" t="s">
        <v>1082</v>
      </c>
      <c r="D87" s="194" t="s">
        <v>1083</v>
      </c>
      <c r="E87" s="194" t="s">
        <v>93</v>
      </c>
      <c r="F87" s="194">
        <v>45</v>
      </c>
      <c r="G87" s="203"/>
      <c r="H87" s="18"/>
      <c r="I87" s="194"/>
      <c r="J87" s="194"/>
    </row>
    <row r="88" spans="1:10" x14ac:dyDescent="0.25">
      <c r="A88" s="194" t="s">
        <v>881</v>
      </c>
      <c r="B88" s="194" t="s">
        <v>1084</v>
      </c>
      <c r="C88" s="194" t="s">
        <v>1085</v>
      </c>
      <c r="D88" s="194" t="s">
        <v>898</v>
      </c>
      <c r="E88" s="194" t="s">
        <v>93</v>
      </c>
      <c r="F88" s="194">
        <v>44</v>
      </c>
      <c r="G88" s="203" t="s">
        <v>893</v>
      </c>
      <c r="H88" s="18" t="s">
        <v>8</v>
      </c>
      <c r="I88" s="194"/>
      <c r="J88" s="194"/>
    </row>
    <row r="89" hidden="1" spans="1:10" x14ac:dyDescent="0.25">
      <c r="A89" s="194" t="s">
        <v>881</v>
      </c>
      <c r="B89" s="194" t="s">
        <v>1086</v>
      </c>
      <c r="C89" s="200" t="s">
        <v>1087</v>
      </c>
      <c r="D89" s="194" t="s">
        <v>901</v>
      </c>
      <c r="E89" s="194" t="s">
        <v>889</v>
      </c>
      <c r="F89" s="194">
        <v>44</v>
      </c>
      <c r="G89" s="203"/>
      <c r="H89" s="18"/>
      <c r="I89" s="200" t="s">
        <v>1088</v>
      </c>
      <c r="J89" s="194"/>
    </row>
    <row r="90" hidden="1" spans="1:10" x14ac:dyDescent="0.25">
      <c r="A90" s="194" t="s">
        <v>881</v>
      </c>
      <c r="B90" s="194" t="s">
        <v>1089</v>
      </c>
      <c r="C90" s="194" t="s">
        <v>1090</v>
      </c>
      <c r="D90" s="194" t="s">
        <v>1083</v>
      </c>
      <c r="E90" s="194" t="s">
        <v>93</v>
      </c>
      <c r="F90" s="194">
        <v>43</v>
      </c>
      <c r="G90" s="203"/>
      <c r="H90" s="18"/>
      <c r="I90" s="194"/>
      <c r="J90" s="194"/>
    </row>
    <row r="91" hidden="1" spans="1:10" x14ac:dyDescent="0.25">
      <c r="A91" s="194" t="s">
        <v>881</v>
      </c>
      <c r="B91" s="194" t="s">
        <v>1091</v>
      </c>
      <c r="C91" s="194" t="s">
        <v>1092</v>
      </c>
      <c r="D91" s="194" t="s">
        <v>901</v>
      </c>
      <c r="E91" s="194" t="s">
        <v>93</v>
      </c>
      <c r="F91" s="194">
        <v>43</v>
      </c>
      <c r="G91" s="203" t="s">
        <v>893</v>
      </c>
      <c r="H91" s="194" t="s">
        <v>888</v>
      </c>
      <c r="I91" s="200"/>
      <c r="J91" s="194"/>
    </row>
    <row r="92" ht="29" customHeight="1" hidden="1" spans="1:10" x14ac:dyDescent="0.25">
      <c r="A92" s="194" t="s">
        <v>881</v>
      </c>
      <c r="B92" s="194" t="s">
        <v>1093</v>
      </c>
      <c r="C92" s="194" t="s">
        <v>1094</v>
      </c>
      <c r="D92" s="206" t="s">
        <v>901</v>
      </c>
      <c r="E92" s="194" t="s">
        <v>93</v>
      </c>
      <c r="F92" s="194">
        <v>42</v>
      </c>
      <c r="G92" s="203" t="s">
        <v>150</v>
      </c>
      <c r="H92" s="194" t="s">
        <v>888</v>
      </c>
      <c r="I92" s="200" t="s">
        <v>1095</v>
      </c>
      <c r="J92" s="194"/>
    </row>
    <row r="93" hidden="1" spans="1:10" x14ac:dyDescent="0.25">
      <c r="A93" s="194" t="s">
        <v>881</v>
      </c>
      <c r="B93" s="194" t="s">
        <v>1096</v>
      </c>
      <c r="C93" s="200" t="s">
        <v>1097</v>
      </c>
      <c r="D93" s="194" t="s">
        <v>884</v>
      </c>
      <c r="E93" s="194" t="s">
        <v>93</v>
      </c>
      <c r="F93" s="194">
        <v>41</v>
      </c>
      <c r="G93" s="203"/>
      <c r="H93" s="18"/>
      <c r="I93" s="194"/>
      <c r="J93" s="194"/>
    </row>
    <row r="94" hidden="1" spans="1:10" x14ac:dyDescent="0.25">
      <c r="A94" s="194" t="s">
        <v>881</v>
      </c>
      <c r="B94" s="194" t="s">
        <v>1098</v>
      </c>
      <c r="C94" s="200" t="s">
        <v>1099</v>
      </c>
      <c r="D94" s="194" t="s">
        <v>884</v>
      </c>
      <c r="E94" s="194" t="s">
        <v>93</v>
      </c>
      <c r="F94" s="194">
        <v>40</v>
      </c>
      <c r="G94" s="203"/>
      <c r="H94" s="18"/>
      <c r="I94" s="194" t="s">
        <v>1100</v>
      </c>
      <c r="J94" s="194"/>
    </row>
    <row r="95" hidden="1" spans="1:10" x14ac:dyDescent="0.25">
      <c r="A95" s="194" t="s">
        <v>881</v>
      </c>
      <c r="B95" s="194" t="s">
        <v>1101</v>
      </c>
      <c r="C95" s="200" t="s">
        <v>1102</v>
      </c>
      <c r="D95" s="194" t="s">
        <v>910</v>
      </c>
      <c r="E95" s="194" t="s">
        <v>889</v>
      </c>
      <c r="F95" s="194">
        <v>40</v>
      </c>
      <c r="G95" s="203"/>
      <c r="H95" s="18"/>
      <c r="I95" s="200"/>
      <c r="J95" s="194"/>
    </row>
    <row r="96" hidden="1" spans="1:10" x14ac:dyDescent="0.25">
      <c r="A96" s="194" t="s">
        <v>881</v>
      </c>
      <c r="B96" s="194" t="s">
        <v>1103</v>
      </c>
      <c r="C96" s="200" t="s">
        <v>1104</v>
      </c>
      <c r="D96" s="194" t="s">
        <v>901</v>
      </c>
      <c r="E96" s="194" t="s">
        <v>889</v>
      </c>
      <c r="F96" s="194">
        <v>37</v>
      </c>
      <c r="G96" s="203"/>
      <c r="H96" s="18"/>
      <c r="I96" s="200" t="s">
        <v>1105</v>
      </c>
      <c r="J96" s="194"/>
    </row>
    <row r="97" hidden="1" spans="1:10" x14ac:dyDescent="0.25">
      <c r="A97" s="194" t="s">
        <v>881</v>
      </c>
      <c r="B97" s="194" t="s">
        <v>1106</v>
      </c>
      <c r="C97" s="194" t="s">
        <v>1107</v>
      </c>
      <c r="D97" s="206" t="s">
        <v>901</v>
      </c>
      <c r="E97" s="194" t="s">
        <v>93</v>
      </c>
      <c r="F97" s="194">
        <v>33</v>
      </c>
      <c r="G97" s="203" t="s">
        <v>150</v>
      </c>
      <c r="H97" s="194" t="s">
        <v>888</v>
      </c>
      <c r="I97" s="200" t="s">
        <v>1108</v>
      </c>
      <c r="J97" s="194"/>
    </row>
    <row r="98" ht="29" customHeight="1" hidden="1" spans="1:10" x14ac:dyDescent="0.25">
      <c r="A98" s="194" t="s">
        <v>881</v>
      </c>
      <c r="B98" s="194" t="s">
        <v>1109</v>
      </c>
      <c r="C98" s="200" t="s">
        <v>1110</v>
      </c>
      <c r="D98" s="194" t="s">
        <v>901</v>
      </c>
      <c r="E98" s="194" t="s">
        <v>93</v>
      </c>
      <c r="F98" s="194">
        <v>32</v>
      </c>
      <c r="G98" s="203" t="s">
        <v>893</v>
      </c>
      <c r="H98" s="194" t="s">
        <v>8</v>
      </c>
      <c r="I98" s="200"/>
      <c r="J98" s="194"/>
    </row>
    <row r="99" hidden="1" spans="1:10" x14ac:dyDescent="0.25">
      <c r="A99" s="194" t="s">
        <v>881</v>
      </c>
      <c r="B99" s="194" t="s">
        <v>1111</v>
      </c>
      <c r="C99" s="200" t="s">
        <v>1112</v>
      </c>
      <c r="D99" s="194" t="s">
        <v>901</v>
      </c>
      <c r="E99" s="194" t="s">
        <v>93</v>
      </c>
      <c r="F99" s="194">
        <v>32</v>
      </c>
      <c r="G99" s="203" t="s">
        <v>893</v>
      </c>
      <c r="H99" s="194" t="s">
        <v>888</v>
      </c>
      <c r="I99" s="200" t="s">
        <v>1113</v>
      </c>
      <c r="J99" s="194"/>
    </row>
    <row r="100" hidden="1" spans="1:10" x14ac:dyDescent="0.25">
      <c r="A100" s="194" t="s">
        <v>881</v>
      </c>
      <c r="B100" s="194" t="s">
        <v>1114</v>
      </c>
      <c r="C100" s="194" t="s">
        <v>1115</v>
      </c>
      <c r="D100" s="194" t="s">
        <v>913</v>
      </c>
      <c r="E100" s="194" t="s">
        <v>93</v>
      </c>
      <c r="F100" s="194">
        <v>30</v>
      </c>
      <c r="G100" s="203"/>
      <c r="H100" s="18"/>
      <c r="I100" s="194"/>
      <c r="J100" s="194"/>
    </row>
    <row r="101" hidden="1" spans="1:10" x14ac:dyDescent="0.25">
      <c r="A101" s="194" t="s">
        <v>881</v>
      </c>
      <c r="B101" s="194" t="s">
        <v>1116</v>
      </c>
      <c r="C101" s="194" t="s">
        <v>1117</v>
      </c>
      <c r="D101" s="194" t="s">
        <v>901</v>
      </c>
      <c r="E101" s="194" t="s">
        <v>93</v>
      </c>
      <c r="F101" s="194">
        <v>27</v>
      </c>
      <c r="G101" s="203" t="s">
        <v>893</v>
      </c>
      <c r="H101" s="194" t="s">
        <v>8</v>
      </c>
      <c r="I101" s="200"/>
      <c r="J101" s="194"/>
    </row>
    <row r="102" ht="29" customHeight="1" hidden="1" spans="1:10" x14ac:dyDescent="0.25">
      <c r="A102" s="194" t="s">
        <v>881</v>
      </c>
      <c r="B102" s="194" t="s">
        <v>1118</v>
      </c>
      <c r="C102" s="200" t="s">
        <v>1119</v>
      </c>
      <c r="D102" s="194" t="s">
        <v>901</v>
      </c>
      <c r="E102" s="194" t="s">
        <v>93</v>
      </c>
      <c r="F102" s="194">
        <v>27</v>
      </c>
      <c r="G102" s="203" t="s">
        <v>893</v>
      </c>
      <c r="H102" s="194" t="s">
        <v>888</v>
      </c>
      <c r="I102" s="200"/>
      <c r="J102" s="194"/>
    </row>
    <row r="103" hidden="1" spans="1:10" s="205" customFormat="1" x14ac:dyDescent="0.25">
      <c r="A103" s="206" t="s">
        <v>881</v>
      </c>
      <c r="B103" s="206" t="s">
        <v>1120</v>
      </c>
      <c r="C103" s="206" t="s">
        <v>1121</v>
      </c>
      <c r="D103" s="206" t="s">
        <v>884</v>
      </c>
      <c r="E103" s="206" t="s">
        <v>93</v>
      </c>
      <c r="F103" s="206">
        <v>25</v>
      </c>
      <c r="G103" s="208"/>
      <c r="H103" s="75"/>
      <c r="I103" s="206" t="s">
        <v>1122</v>
      </c>
      <c r="J103" s="206"/>
    </row>
    <row r="104" hidden="1" spans="1:10" x14ac:dyDescent="0.25">
      <c r="A104" s="194" t="s">
        <v>881</v>
      </c>
      <c r="B104" s="194" t="s">
        <v>1123</v>
      </c>
      <c r="C104" s="200" t="s">
        <v>1124</v>
      </c>
      <c r="D104" s="194" t="s">
        <v>884</v>
      </c>
      <c r="E104" s="194" t="s">
        <v>93</v>
      </c>
      <c r="F104" s="194">
        <v>22</v>
      </c>
      <c r="G104" s="203"/>
      <c r="H104" s="18"/>
      <c r="I104" s="194"/>
      <c r="J104" s="194"/>
    </row>
    <row r="105" hidden="1" spans="1:10" x14ac:dyDescent="0.25">
      <c r="A105" s="194" t="s">
        <v>881</v>
      </c>
      <c r="B105" s="194" t="s">
        <v>1125</v>
      </c>
      <c r="C105" s="18" t="s">
        <v>1126</v>
      </c>
      <c r="D105" s="194" t="s">
        <v>901</v>
      </c>
      <c r="E105" s="194" t="s">
        <v>93</v>
      </c>
      <c r="F105" s="194">
        <v>20</v>
      </c>
      <c r="G105" s="203" t="s">
        <v>893</v>
      </c>
      <c r="H105" s="194" t="s">
        <v>888</v>
      </c>
      <c r="I105" s="200" t="s">
        <v>1127</v>
      </c>
      <c r="J105" s="194"/>
    </row>
    <row r="106" spans="1:10" x14ac:dyDescent="0.25">
      <c r="A106" s="194" t="s">
        <v>881</v>
      </c>
      <c r="B106" s="194" t="s">
        <v>1128</v>
      </c>
      <c r="C106" s="194" t="s">
        <v>1555</v>
      </c>
      <c r="D106" s="194" t="s">
        <v>898</v>
      </c>
      <c r="E106" s="194" t="s">
        <v>93</v>
      </c>
      <c r="F106" s="194">
        <v>19</v>
      </c>
      <c r="G106" s="203" t="s">
        <v>893</v>
      </c>
      <c r="H106" s="18" t="s">
        <v>919</v>
      </c>
      <c r="I106" s="194"/>
      <c r="J106" s="194"/>
    </row>
    <row r="107" hidden="1" spans="1:10" x14ac:dyDescent="0.25">
      <c r="A107" s="194" t="s">
        <v>881</v>
      </c>
      <c r="B107" s="194" t="s">
        <v>1130</v>
      </c>
      <c r="C107" s="18" t="s">
        <v>1131</v>
      </c>
      <c r="D107" s="194" t="s">
        <v>884</v>
      </c>
      <c r="E107" s="194" t="s">
        <v>93</v>
      </c>
      <c r="F107" s="194">
        <v>18</v>
      </c>
      <c r="G107" s="203"/>
      <c r="H107" s="18"/>
      <c r="I107" s="194"/>
      <c r="J107" s="194"/>
    </row>
    <row r="108" hidden="1" spans="1:10" s="205" customFormat="1" x14ac:dyDescent="0.25">
      <c r="A108" s="206" t="s">
        <v>881</v>
      </c>
      <c r="B108" s="206" t="s">
        <v>1132</v>
      </c>
      <c r="C108" s="206" t="s">
        <v>1133</v>
      </c>
      <c r="D108" s="206" t="s">
        <v>1083</v>
      </c>
      <c r="E108" s="206" t="s">
        <v>93</v>
      </c>
      <c r="F108" s="206">
        <v>16</v>
      </c>
      <c r="G108" s="208"/>
      <c r="H108" s="75"/>
      <c r="I108" s="206"/>
      <c r="J108" s="206"/>
    </row>
    <row r="109" hidden="1" spans="1:10" x14ac:dyDescent="0.25">
      <c r="A109" s="194" t="s">
        <v>881</v>
      </c>
      <c r="B109" s="194" t="s">
        <v>1134</v>
      </c>
      <c r="C109" s="194" t="s">
        <v>1135</v>
      </c>
      <c r="D109" s="194" t="s">
        <v>901</v>
      </c>
      <c r="E109" s="194" t="s">
        <v>93</v>
      </c>
      <c r="F109" s="194">
        <v>15</v>
      </c>
      <c r="G109" s="203" t="s">
        <v>893</v>
      </c>
      <c r="H109" s="194" t="s">
        <v>8</v>
      </c>
      <c r="I109" s="200"/>
      <c r="J109" s="194"/>
    </row>
    <row r="110" hidden="1" spans="1:10" x14ac:dyDescent="0.25">
      <c r="A110" s="194" t="s">
        <v>881</v>
      </c>
      <c r="B110" s="194" t="s">
        <v>1136</v>
      </c>
      <c r="C110" s="194" t="s">
        <v>1137</v>
      </c>
      <c r="D110" s="194" t="s">
        <v>901</v>
      </c>
      <c r="E110" s="194" t="s">
        <v>93</v>
      </c>
      <c r="F110" s="194">
        <v>11</v>
      </c>
      <c r="G110" s="203" t="s">
        <v>893</v>
      </c>
      <c r="H110" s="194" t="s">
        <v>8</v>
      </c>
      <c r="I110" s="200"/>
      <c r="J110" s="194"/>
    </row>
    <row r="111" hidden="1" spans="1:10" x14ac:dyDescent="0.25">
      <c r="A111" s="194" t="s">
        <v>881</v>
      </c>
      <c r="B111" s="194" t="s">
        <v>1138</v>
      </c>
      <c r="C111" s="18" t="s">
        <v>1139</v>
      </c>
      <c r="D111" s="194" t="s">
        <v>887</v>
      </c>
      <c r="E111" s="194" t="s">
        <v>93</v>
      </c>
      <c r="F111" s="194">
        <v>11</v>
      </c>
      <c r="G111" s="203"/>
      <c r="H111" s="18"/>
      <c r="I111" s="194"/>
      <c r="J111" s="194"/>
    </row>
    <row r="112" hidden="1" spans="1:10" x14ac:dyDescent="0.25">
      <c r="A112" s="194" t="s">
        <v>881</v>
      </c>
      <c r="B112" s="194" t="s">
        <v>1140</v>
      </c>
      <c r="C112" s="200" t="s">
        <v>1141</v>
      </c>
      <c r="D112" s="194" t="s">
        <v>901</v>
      </c>
      <c r="E112" s="194" t="s">
        <v>889</v>
      </c>
      <c r="F112" s="194">
        <v>10</v>
      </c>
      <c r="G112" s="203"/>
      <c r="H112" s="18"/>
      <c r="I112" s="200"/>
      <c r="J112" s="194"/>
    </row>
    <row r="113" ht="29" customHeight="1" hidden="1" spans="1:10" x14ac:dyDescent="0.25">
      <c r="A113" s="194" t="s">
        <v>881</v>
      </c>
      <c r="B113" s="194" t="s">
        <v>1142</v>
      </c>
      <c r="C113" s="18" t="s">
        <v>1143</v>
      </c>
      <c r="D113" s="194" t="s">
        <v>901</v>
      </c>
      <c r="E113" s="194" t="s">
        <v>93</v>
      </c>
      <c r="F113" s="194">
        <v>8</v>
      </c>
      <c r="G113" s="203" t="s">
        <v>893</v>
      </c>
      <c r="H113" s="194" t="s">
        <v>888</v>
      </c>
      <c r="I113" s="200" t="s">
        <v>1144</v>
      </c>
      <c r="J113" s="194"/>
    </row>
    <row r="114" hidden="1" spans="1:10" x14ac:dyDescent="0.25">
      <c r="A114" s="194" t="s">
        <v>881</v>
      </c>
      <c r="B114" s="194" t="s">
        <v>1145</v>
      </c>
      <c r="C114" s="18" t="s">
        <v>1146</v>
      </c>
      <c r="D114" s="194" t="s">
        <v>901</v>
      </c>
      <c r="E114" s="194" t="s">
        <v>93</v>
      </c>
      <c r="F114" s="194">
        <v>8</v>
      </c>
      <c r="G114" s="203" t="s">
        <v>893</v>
      </c>
      <c r="H114" s="194" t="s">
        <v>888</v>
      </c>
      <c r="I114" s="200"/>
      <c r="J114" s="194"/>
    </row>
    <row r="115" hidden="1" spans="1:10" x14ac:dyDescent="0.25">
      <c r="A115" s="194" t="s">
        <v>881</v>
      </c>
      <c r="B115" s="87" t="s">
        <v>1047</v>
      </c>
      <c r="C115" s="87" t="s">
        <v>1048</v>
      </c>
      <c r="D115" s="210" t="s">
        <v>901</v>
      </c>
      <c r="E115" s="210" t="s">
        <v>93</v>
      </c>
      <c r="F115" s="210">
        <v>7</v>
      </c>
      <c r="G115" s="211" t="s">
        <v>893</v>
      </c>
      <c r="H115" s="210" t="s">
        <v>888</v>
      </c>
      <c r="I115" s="212"/>
      <c r="J115" s="210"/>
    </row>
    <row r="116" hidden="1" spans="1:10" x14ac:dyDescent="0.25">
      <c r="A116" s="194" t="s">
        <v>881</v>
      </c>
      <c r="B116" s="194" t="s">
        <v>1147</v>
      </c>
      <c r="C116" s="18" t="s">
        <v>1148</v>
      </c>
      <c r="D116" s="194" t="s">
        <v>884</v>
      </c>
      <c r="E116" s="194" t="s">
        <v>93</v>
      </c>
      <c r="F116" s="194">
        <v>6</v>
      </c>
      <c r="G116" s="203"/>
      <c r="H116" s="18"/>
      <c r="I116" s="194"/>
      <c r="J116" s="194"/>
    </row>
    <row r="117" hidden="1" spans="1:10" x14ac:dyDescent="0.25">
      <c r="A117" s="194" t="s">
        <v>881</v>
      </c>
      <c r="B117" s="194" t="s">
        <v>1149</v>
      </c>
      <c r="C117" s="194" t="s">
        <v>1150</v>
      </c>
      <c r="D117" s="194" t="s">
        <v>887</v>
      </c>
      <c r="E117" s="194" t="s">
        <v>93</v>
      </c>
      <c r="F117" s="194">
        <v>6</v>
      </c>
      <c r="G117" s="203"/>
      <c r="H117" s="18"/>
      <c r="I117" s="194"/>
      <c r="J117" s="194"/>
    </row>
    <row r="118" ht="29" customHeight="1" hidden="1" spans="1:10" x14ac:dyDescent="0.25">
      <c r="A118" s="194" t="s">
        <v>881</v>
      </c>
      <c r="B118" s="194" t="s">
        <v>1151</v>
      </c>
      <c r="C118" s="200" t="s">
        <v>1152</v>
      </c>
      <c r="D118" s="194" t="s">
        <v>972</v>
      </c>
      <c r="E118" s="194" t="s">
        <v>93</v>
      </c>
      <c r="F118" s="194">
        <v>6</v>
      </c>
      <c r="G118" s="203"/>
      <c r="H118" s="18"/>
      <c r="I118" s="194"/>
      <c r="J118" s="194"/>
    </row>
    <row r="119" hidden="1" spans="1:10" x14ac:dyDescent="0.25">
      <c r="A119" s="194" t="s">
        <v>881</v>
      </c>
      <c r="B119" s="194" t="s">
        <v>1153</v>
      </c>
      <c r="C119" s="194" t="s">
        <v>1154</v>
      </c>
      <c r="D119" s="194" t="s">
        <v>901</v>
      </c>
      <c r="E119" s="194" t="s">
        <v>889</v>
      </c>
      <c r="F119" s="194">
        <v>6</v>
      </c>
      <c r="G119" s="203"/>
      <c r="H119" s="18"/>
      <c r="I119" s="194"/>
      <c r="J119" s="194"/>
    </row>
    <row r="120" spans="1:10" x14ac:dyDescent="0.25">
      <c r="A120" s="194" t="s">
        <v>881</v>
      </c>
      <c r="B120" s="194" t="s">
        <v>1155</v>
      </c>
      <c r="C120" s="194" t="s">
        <v>1156</v>
      </c>
      <c r="D120" s="194" t="s">
        <v>898</v>
      </c>
      <c r="E120" s="194" t="s">
        <v>93</v>
      </c>
      <c r="F120" s="194">
        <v>5</v>
      </c>
      <c r="G120" s="203" t="s">
        <v>893</v>
      </c>
      <c r="H120" s="18" t="s">
        <v>8</v>
      </c>
      <c r="I120" s="194"/>
      <c r="J120" s="194"/>
    </row>
    <row r="121" ht="29" customHeight="1" hidden="1" spans="1:10" s="205" customFormat="1" x14ac:dyDescent="0.25">
      <c r="A121" s="206" t="s">
        <v>881</v>
      </c>
      <c r="B121" s="206" t="s">
        <v>1157</v>
      </c>
      <c r="C121" s="209" t="s">
        <v>1158</v>
      </c>
      <c r="D121" s="206" t="s">
        <v>887</v>
      </c>
      <c r="E121" s="206" t="s">
        <v>93</v>
      </c>
      <c r="F121" s="206">
        <v>5</v>
      </c>
      <c r="G121" s="208"/>
      <c r="H121" s="75"/>
      <c r="I121" s="206"/>
      <c r="J121" s="206"/>
    </row>
    <row r="122" hidden="1" spans="1:10" x14ac:dyDescent="0.25">
      <c r="A122" s="194" t="s">
        <v>881</v>
      </c>
      <c r="B122" s="194" t="s">
        <v>1159</v>
      </c>
      <c r="C122" s="18" t="s">
        <v>1160</v>
      </c>
      <c r="D122" s="194" t="s">
        <v>901</v>
      </c>
      <c r="E122" s="194" t="s">
        <v>93</v>
      </c>
      <c r="F122" s="194">
        <v>5</v>
      </c>
      <c r="G122" s="203" t="s">
        <v>150</v>
      </c>
      <c r="H122" s="194" t="s">
        <v>8</v>
      </c>
      <c r="I122" s="200" t="s">
        <v>1161</v>
      </c>
      <c r="J122" s="194"/>
    </row>
    <row r="123" hidden="1" spans="1:10" x14ac:dyDescent="0.25">
      <c r="A123" s="194" t="s">
        <v>881</v>
      </c>
      <c r="B123" s="194" t="s">
        <v>1162</v>
      </c>
      <c r="C123" s="200" t="s">
        <v>1163</v>
      </c>
      <c r="D123" s="194" t="s">
        <v>972</v>
      </c>
      <c r="E123" s="194" t="s">
        <v>93</v>
      </c>
      <c r="F123" s="194">
        <v>5</v>
      </c>
      <c r="G123" s="203"/>
      <c r="H123" s="18"/>
      <c r="I123" s="194"/>
      <c r="J123" s="194"/>
    </row>
    <row r="124" hidden="1" spans="1:10" x14ac:dyDescent="0.25">
      <c r="A124" s="194" t="s">
        <v>881</v>
      </c>
      <c r="B124" s="194" t="s">
        <v>1164</v>
      </c>
      <c r="C124" s="194" t="s">
        <v>1165</v>
      </c>
      <c r="D124" s="194" t="s">
        <v>901</v>
      </c>
      <c r="E124" s="194" t="s">
        <v>93</v>
      </c>
      <c r="F124" s="194">
        <v>5</v>
      </c>
      <c r="G124" s="203" t="s">
        <v>150</v>
      </c>
      <c r="H124" s="194" t="s">
        <v>8</v>
      </c>
      <c r="I124" s="200"/>
      <c r="J124" s="194"/>
    </row>
    <row r="125" hidden="1" spans="1:10" x14ac:dyDescent="0.25">
      <c r="A125" s="194" t="s">
        <v>881</v>
      </c>
      <c r="B125" s="194" t="s">
        <v>1166</v>
      </c>
      <c r="C125" s="200" t="s">
        <v>1167</v>
      </c>
      <c r="D125" s="194" t="s">
        <v>901</v>
      </c>
      <c r="E125" s="194" t="s">
        <v>889</v>
      </c>
      <c r="F125" s="194">
        <v>4</v>
      </c>
      <c r="G125" s="203"/>
      <c r="H125" s="18"/>
      <c r="I125" s="200"/>
      <c r="J125" s="194"/>
    </row>
    <row r="126" hidden="1" spans="1:10" x14ac:dyDescent="0.25">
      <c r="A126" s="194" t="s">
        <v>881</v>
      </c>
      <c r="B126" s="194" t="s">
        <v>1168</v>
      </c>
      <c r="C126" s="194" t="s">
        <v>1169</v>
      </c>
      <c r="D126" s="194" t="s">
        <v>887</v>
      </c>
      <c r="E126" s="194" t="s">
        <v>93</v>
      </c>
      <c r="F126" s="194">
        <v>4</v>
      </c>
      <c r="G126" s="203"/>
      <c r="H126" s="18"/>
      <c r="I126" s="194"/>
      <c r="J126" s="194"/>
    </row>
    <row r="127" hidden="1" spans="1:10" x14ac:dyDescent="0.25">
      <c r="A127" s="194" t="s">
        <v>881</v>
      </c>
      <c r="B127" s="194" t="s">
        <v>1171</v>
      </c>
      <c r="C127" s="194" t="s">
        <v>1172</v>
      </c>
      <c r="D127" s="194" t="s">
        <v>901</v>
      </c>
      <c r="E127" s="194" t="s">
        <v>93</v>
      </c>
      <c r="F127" s="194">
        <v>4</v>
      </c>
      <c r="G127" s="203" t="s">
        <v>893</v>
      </c>
      <c r="H127" s="194" t="s">
        <v>919</v>
      </c>
      <c r="I127" s="200"/>
      <c r="J127" s="194"/>
    </row>
    <row r="128" hidden="1" spans="1:10" x14ac:dyDescent="0.25">
      <c r="A128" s="194" t="s">
        <v>881</v>
      </c>
      <c r="B128" s="194" t="s">
        <v>1173</v>
      </c>
      <c r="C128" s="200" t="s">
        <v>1174</v>
      </c>
      <c r="D128" s="194" t="s">
        <v>972</v>
      </c>
      <c r="E128" s="194" t="s">
        <v>93</v>
      </c>
      <c r="F128" s="194">
        <v>4</v>
      </c>
      <c r="G128" s="203"/>
      <c r="H128" s="18"/>
      <c r="I128" s="194"/>
      <c r="J128" s="194"/>
    </row>
    <row r="129" hidden="1" spans="1:10" x14ac:dyDescent="0.25">
      <c r="A129" s="194" t="s">
        <v>881</v>
      </c>
      <c r="B129" s="194" t="s">
        <v>1175</v>
      </c>
      <c r="C129" s="194" t="s">
        <v>1176</v>
      </c>
      <c r="D129" s="194" t="s">
        <v>972</v>
      </c>
      <c r="E129" s="194"/>
      <c r="F129" s="194">
        <v>4</v>
      </c>
      <c r="G129" s="203"/>
      <c r="H129" s="18"/>
      <c r="I129" s="194"/>
      <c r="J129" s="194"/>
    </row>
    <row r="130" hidden="1" spans="1:10" x14ac:dyDescent="0.25">
      <c r="A130" s="194" t="s">
        <v>881</v>
      </c>
      <c r="B130" s="194" t="s">
        <v>1177</v>
      </c>
      <c r="C130" s="194" t="s">
        <v>1178</v>
      </c>
      <c r="D130" s="194" t="s">
        <v>972</v>
      </c>
      <c r="E130" s="194"/>
      <c r="F130" s="194">
        <v>4</v>
      </c>
      <c r="G130" s="203"/>
      <c r="H130" s="18"/>
      <c r="I130" s="194"/>
      <c r="J130" s="194"/>
    </row>
    <row r="131" spans="1:10" x14ac:dyDescent="0.25">
      <c r="A131" s="194" t="s">
        <v>881</v>
      </c>
      <c r="B131" s="194" t="s">
        <v>1179</v>
      </c>
      <c r="C131" s="194" t="s">
        <v>1180</v>
      </c>
      <c r="D131" s="194" t="s">
        <v>898</v>
      </c>
      <c r="E131" s="194" t="s">
        <v>93</v>
      </c>
      <c r="F131" s="194">
        <v>3</v>
      </c>
      <c r="G131" s="203" t="s">
        <v>893</v>
      </c>
      <c r="H131" s="18" t="s">
        <v>919</v>
      </c>
      <c r="I131" s="194"/>
      <c r="J131" s="194"/>
    </row>
    <row r="132" hidden="1" spans="1:10" x14ac:dyDescent="0.25">
      <c r="A132" s="194" t="s">
        <v>881</v>
      </c>
      <c r="B132" s="194" t="s">
        <v>1181</v>
      </c>
      <c r="C132" s="194" t="s">
        <v>1182</v>
      </c>
      <c r="D132" s="194" t="s">
        <v>901</v>
      </c>
      <c r="E132" s="194" t="s">
        <v>93</v>
      </c>
      <c r="F132" s="194">
        <v>3</v>
      </c>
      <c r="G132" s="203" t="s">
        <v>150</v>
      </c>
      <c r="H132" s="194" t="s">
        <v>919</v>
      </c>
      <c r="I132" s="200"/>
      <c r="J132" s="194"/>
    </row>
    <row r="133" hidden="1" spans="1:10" x14ac:dyDescent="0.25">
      <c r="A133" s="194" t="s">
        <v>881</v>
      </c>
      <c r="B133" s="194" t="s">
        <v>1183</v>
      </c>
      <c r="C133" s="200" t="s">
        <v>1184</v>
      </c>
      <c r="D133" s="194" t="s">
        <v>901</v>
      </c>
      <c r="E133" s="194" t="s">
        <v>889</v>
      </c>
      <c r="F133" s="194">
        <v>3</v>
      </c>
      <c r="G133" s="203"/>
      <c r="H133" s="18"/>
      <c r="I133" s="200"/>
      <c r="J133" s="194"/>
    </row>
    <row r="134" ht="29" customHeight="1" hidden="1" spans="1:10" x14ac:dyDescent="0.25">
      <c r="A134" s="194" t="s">
        <v>881</v>
      </c>
      <c r="B134" s="194" t="s">
        <v>1185</v>
      </c>
      <c r="C134" s="200" t="s">
        <v>1186</v>
      </c>
      <c r="D134" s="194" t="s">
        <v>901</v>
      </c>
      <c r="E134" s="194" t="s">
        <v>889</v>
      </c>
      <c r="F134" s="194">
        <v>3</v>
      </c>
      <c r="G134" s="203"/>
      <c r="H134" s="18"/>
      <c r="I134" s="200"/>
      <c r="J134" s="194"/>
    </row>
    <row r="135" hidden="1" spans="1:10" x14ac:dyDescent="0.25">
      <c r="A135" s="194" t="s">
        <v>881</v>
      </c>
      <c r="B135" s="194" t="s">
        <v>1187</v>
      </c>
      <c r="C135" s="194" t="s">
        <v>1188</v>
      </c>
      <c r="D135" s="194" t="s">
        <v>972</v>
      </c>
      <c r="E135" s="194" t="s">
        <v>93</v>
      </c>
      <c r="F135" s="194">
        <v>3</v>
      </c>
      <c r="G135" s="203"/>
      <c r="H135" s="18"/>
      <c r="I135" s="194"/>
      <c r="J135" s="194"/>
    </row>
    <row r="136" hidden="1" spans="1:10" x14ac:dyDescent="0.25">
      <c r="A136" s="194" t="s">
        <v>881</v>
      </c>
      <c r="B136" s="194" t="s">
        <v>1189</v>
      </c>
      <c r="C136" s="200" t="s">
        <v>1190</v>
      </c>
      <c r="D136" s="194" t="s">
        <v>972</v>
      </c>
      <c r="E136" s="194" t="s">
        <v>93</v>
      </c>
      <c r="F136" s="194">
        <v>2</v>
      </c>
      <c r="G136" s="203"/>
      <c r="H136" s="18"/>
      <c r="I136" s="194"/>
      <c r="J136" s="194"/>
    </row>
    <row r="137" hidden="1" spans="1:10" x14ac:dyDescent="0.25">
      <c r="A137" s="194" t="s">
        <v>881</v>
      </c>
      <c r="B137" s="194" t="s">
        <v>1191</v>
      </c>
      <c r="C137" s="194" t="s">
        <v>1192</v>
      </c>
      <c r="D137" s="194" t="s">
        <v>901</v>
      </c>
      <c r="E137" s="194" t="s">
        <v>93</v>
      </c>
      <c r="F137" s="194">
        <v>2</v>
      </c>
      <c r="G137" s="203" t="s">
        <v>893</v>
      </c>
      <c r="H137" s="194" t="s">
        <v>8</v>
      </c>
      <c r="I137" s="200"/>
      <c r="J137" s="194"/>
    </row>
    <row r="138" hidden="1" spans="1:10" x14ac:dyDescent="0.25">
      <c r="A138" s="194" t="s">
        <v>881</v>
      </c>
      <c r="B138" s="194" t="s">
        <v>1193</v>
      </c>
      <c r="C138" s="194" t="s">
        <v>1194</v>
      </c>
      <c r="D138" s="194" t="s">
        <v>887</v>
      </c>
      <c r="E138" s="194" t="s">
        <v>93</v>
      </c>
      <c r="F138" s="194">
        <v>2</v>
      </c>
      <c r="G138" s="203"/>
      <c r="H138" s="18"/>
      <c r="I138" s="194"/>
      <c r="J138" s="194"/>
    </row>
    <row r="139" hidden="1" spans="1:10" x14ac:dyDescent="0.25">
      <c r="A139" s="194" t="s">
        <v>881</v>
      </c>
      <c r="B139" s="194" t="s">
        <v>1195</v>
      </c>
      <c r="C139" s="200" t="s">
        <v>1196</v>
      </c>
      <c r="D139" s="194" t="s">
        <v>901</v>
      </c>
      <c r="E139" s="194" t="s">
        <v>93</v>
      </c>
      <c r="F139" s="194">
        <v>2</v>
      </c>
      <c r="G139" s="203" t="s">
        <v>893</v>
      </c>
      <c r="H139" s="194" t="s">
        <v>8</v>
      </c>
      <c r="I139" s="200"/>
      <c r="J139" s="194"/>
    </row>
    <row r="140" hidden="1" spans="1:10" x14ac:dyDescent="0.25">
      <c r="A140" s="194" t="s">
        <v>881</v>
      </c>
      <c r="B140" s="194" t="s">
        <v>1197</v>
      </c>
      <c r="C140" s="194" t="s">
        <v>1198</v>
      </c>
      <c r="D140" s="194" t="s">
        <v>972</v>
      </c>
      <c r="E140" s="194" t="s">
        <v>93</v>
      </c>
      <c r="F140" s="194">
        <v>2</v>
      </c>
      <c r="G140" s="203" t="s">
        <v>150</v>
      </c>
      <c r="H140" s="194" t="s">
        <v>8</v>
      </c>
      <c r="I140" s="200" t="s">
        <v>1199</v>
      </c>
      <c r="J140" s="194"/>
    </row>
    <row r="141" hidden="1" spans="1:10" x14ac:dyDescent="0.25">
      <c r="A141" s="194" t="s">
        <v>881</v>
      </c>
      <c r="B141" s="194" t="s">
        <v>1200</v>
      </c>
      <c r="C141" s="194" t="s">
        <v>1201</v>
      </c>
      <c r="D141" s="194" t="s">
        <v>901</v>
      </c>
      <c r="E141" s="194" t="s">
        <v>93</v>
      </c>
      <c r="F141" s="194">
        <v>2</v>
      </c>
      <c r="G141" s="203" t="s">
        <v>150</v>
      </c>
      <c r="H141" s="194" t="s">
        <v>8</v>
      </c>
      <c r="I141" s="200"/>
      <c r="J141" s="194"/>
    </row>
    <row r="142" ht="29" customHeight="1" hidden="1" spans="1:10" x14ac:dyDescent="0.25">
      <c r="A142" s="194" t="s">
        <v>881</v>
      </c>
      <c r="B142" s="194" t="s">
        <v>1202</v>
      </c>
      <c r="C142" s="200" t="s">
        <v>1203</v>
      </c>
      <c r="D142" s="194" t="s">
        <v>901</v>
      </c>
      <c r="E142" s="194" t="s">
        <v>889</v>
      </c>
      <c r="F142" s="194">
        <v>2</v>
      </c>
      <c r="G142" s="203"/>
      <c r="H142" s="18"/>
      <c r="I142" s="200"/>
      <c r="J142" s="194"/>
    </row>
    <row r="143" hidden="1" spans="1:10" x14ac:dyDescent="0.25">
      <c r="A143" s="194" t="s">
        <v>881</v>
      </c>
      <c r="B143" s="194" t="s">
        <v>1204</v>
      </c>
      <c r="C143" s="200" t="s">
        <v>986</v>
      </c>
      <c r="D143" s="194" t="s">
        <v>910</v>
      </c>
      <c r="E143" s="194" t="s">
        <v>889</v>
      </c>
      <c r="F143" s="194">
        <v>2</v>
      </c>
      <c r="G143" s="203"/>
      <c r="H143" s="18"/>
      <c r="I143" s="200"/>
      <c r="J143" s="194"/>
    </row>
    <row r="144" hidden="1" spans="1:10" x14ac:dyDescent="0.25">
      <c r="A144" s="194" t="s">
        <v>881</v>
      </c>
      <c r="B144" s="194" t="s">
        <v>1206</v>
      </c>
      <c r="C144" s="200" t="s">
        <v>1207</v>
      </c>
      <c r="D144" s="194" t="s">
        <v>901</v>
      </c>
      <c r="E144" s="194" t="s">
        <v>889</v>
      </c>
      <c r="F144" s="194">
        <v>1</v>
      </c>
      <c r="G144" s="203"/>
      <c r="H144" s="18"/>
      <c r="I144" s="200"/>
      <c r="J144" s="194"/>
    </row>
    <row r="145" hidden="1" spans="1:10" x14ac:dyDescent="0.25">
      <c r="A145" s="194" t="s">
        <v>881</v>
      </c>
      <c r="B145" s="194" t="s">
        <v>1065</v>
      </c>
      <c r="C145" s="194" t="s">
        <v>1208</v>
      </c>
      <c r="D145" s="194" t="s">
        <v>913</v>
      </c>
      <c r="E145" s="194" t="s">
        <v>93</v>
      </c>
      <c r="F145" s="194">
        <v>1</v>
      </c>
      <c r="G145" s="203"/>
      <c r="H145" s="18"/>
      <c r="I145" s="194"/>
      <c r="J145" s="194"/>
    </row>
    <row r="146" hidden="1" spans="1:10" x14ac:dyDescent="0.25">
      <c r="A146" s="194" t="s">
        <v>881</v>
      </c>
      <c r="B146" s="194" t="s">
        <v>1209</v>
      </c>
      <c r="C146" s="194" t="s">
        <v>1150</v>
      </c>
      <c r="D146" s="194" t="s">
        <v>887</v>
      </c>
      <c r="E146" s="194" t="s">
        <v>93</v>
      </c>
      <c r="F146" s="194">
        <v>1</v>
      </c>
      <c r="G146" s="203"/>
      <c r="H146" s="18"/>
      <c r="I146" s="194"/>
      <c r="J146" s="194"/>
    </row>
    <row r="147" spans="1:10" x14ac:dyDescent="0.25">
      <c r="A147" s="194" t="s">
        <v>881</v>
      </c>
      <c r="B147" s="194" t="s">
        <v>1211</v>
      </c>
      <c r="C147" s="194" t="s">
        <v>1212</v>
      </c>
      <c r="D147" s="194" t="s">
        <v>898</v>
      </c>
      <c r="E147" s="194" t="s">
        <v>93</v>
      </c>
      <c r="F147" s="194">
        <v>1</v>
      </c>
      <c r="G147" s="203" t="s">
        <v>893</v>
      </c>
      <c r="H147" s="18" t="s">
        <v>8</v>
      </c>
      <c r="I147" s="194"/>
      <c r="J147" s="194"/>
    </row>
    <row r="148" hidden="1" spans="1:10" x14ac:dyDescent="0.25">
      <c r="A148" s="194" t="s">
        <v>881</v>
      </c>
      <c r="B148" s="194" t="s">
        <v>1213</v>
      </c>
      <c r="C148" s="194" t="s">
        <v>936</v>
      </c>
      <c r="D148" s="194" t="s">
        <v>901</v>
      </c>
      <c r="E148" s="194" t="s">
        <v>93</v>
      </c>
      <c r="F148" s="194">
        <v>1</v>
      </c>
      <c r="G148" s="203" t="s">
        <v>890</v>
      </c>
      <c r="H148" s="194" t="s">
        <v>8</v>
      </c>
      <c r="I148" s="194" t="s">
        <v>1214</v>
      </c>
      <c r="J148" s="194"/>
    </row>
    <row r="149" hidden="1" spans="1:10" x14ac:dyDescent="0.25">
      <c r="A149" s="194" t="s">
        <v>881</v>
      </c>
      <c r="B149" s="194" t="s">
        <v>1215</v>
      </c>
      <c r="C149" s="200" t="s">
        <v>1216</v>
      </c>
      <c r="D149" s="194" t="s">
        <v>901</v>
      </c>
      <c r="E149" s="194" t="s">
        <v>93</v>
      </c>
      <c r="F149" s="194">
        <v>1</v>
      </c>
      <c r="G149" s="203" t="s">
        <v>893</v>
      </c>
      <c r="H149" s="18"/>
      <c r="I149" s="194"/>
      <c r="J149" s="194"/>
    </row>
    <row r="150" hidden="1" spans="1:10" x14ac:dyDescent="0.25">
      <c r="A150" s="194" t="s">
        <v>881</v>
      </c>
      <c r="B150" s="194" t="s">
        <v>1217</v>
      </c>
      <c r="C150" s="200" t="s">
        <v>1048</v>
      </c>
      <c r="D150" s="194" t="s">
        <v>901</v>
      </c>
      <c r="E150" s="194" t="s">
        <v>93</v>
      </c>
      <c r="F150" s="194">
        <v>1</v>
      </c>
      <c r="G150" s="203" t="s">
        <v>893</v>
      </c>
      <c r="H150" s="194" t="s">
        <v>888</v>
      </c>
      <c r="I150" s="200"/>
      <c r="J150" s="194"/>
    </row>
    <row r="151" hidden="1" spans="1:10" x14ac:dyDescent="0.25">
      <c r="A151" s="194" t="s">
        <v>881</v>
      </c>
      <c r="B151" s="194" t="s">
        <v>1218</v>
      </c>
      <c r="C151" s="194" t="s">
        <v>1219</v>
      </c>
      <c r="D151" s="194" t="s">
        <v>901</v>
      </c>
      <c r="E151" s="194" t="s">
        <v>93</v>
      </c>
      <c r="F151" s="194">
        <v>1</v>
      </c>
      <c r="G151" s="203" t="s">
        <v>150</v>
      </c>
      <c r="H151" s="194" t="s">
        <v>8</v>
      </c>
      <c r="I151" s="194"/>
      <c r="J151" s="194"/>
    </row>
    <row r="152" hidden="1" spans="1:10" x14ac:dyDescent="0.25">
      <c r="A152" s="194" t="s">
        <v>881</v>
      </c>
      <c r="B152" s="194" t="s">
        <v>1220</v>
      </c>
      <c r="C152" s="200" t="s">
        <v>951</v>
      </c>
      <c r="D152" s="194" t="s">
        <v>901</v>
      </c>
      <c r="E152" s="194" t="s">
        <v>93</v>
      </c>
      <c r="F152" s="194">
        <v>1</v>
      </c>
      <c r="G152" s="203" t="s">
        <v>893</v>
      </c>
      <c r="H152" s="194" t="s">
        <v>8</v>
      </c>
      <c r="I152" s="200"/>
      <c r="J152" s="194"/>
    </row>
    <row r="153" hidden="1" spans="1:10" x14ac:dyDescent="0.25">
      <c r="A153" s="194" t="s">
        <v>881</v>
      </c>
      <c r="B153" s="194" t="s">
        <v>1221</v>
      </c>
      <c r="C153" s="194" t="s">
        <v>1222</v>
      </c>
      <c r="D153" s="194" t="s">
        <v>887</v>
      </c>
      <c r="E153" s="194" t="s">
        <v>93</v>
      </c>
      <c r="F153" s="194">
        <v>1</v>
      </c>
      <c r="G153" s="203"/>
      <c r="H153" s="18"/>
      <c r="I153" s="194"/>
      <c r="J153" s="194"/>
    </row>
    <row r="154" hidden="1" spans="1:10" x14ac:dyDescent="0.25">
      <c r="A154" s="194" t="s">
        <v>881</v>
      </c>
      <c r="B154" s="194" t="s">
        <v>1223</v>
      </c>
      <c r="C154" s="200" t="s">
        <v>934</v>
      </c>
      <c r="D154" s="194" t="s">
        <v>972</v>
      </c>
      <c r="E154" s="194" t="s">
        <v>93</v>
      </c>
      <c r="F154" s="194">
        <v>1</v>
      </c>
      <c r="G154" s="203"/>
      <c r="H154" s="18"/>
      <c r="I154" s="194"/>
      <c r="J154" s="194"/>
    </row>
    <row r="155" hidden="1" spans="1:10" x14ac:dyDescent="0.25">
      <c r="A155" s="194" t="s">
        <v>881</v>
      </c>
      <c r="B155" s="194" t="s">
        <v>1224</v>
      </c>
      <c r="C155" s="200" t="s">
        <v>1004</v>
      </c>
      <c r="D155" s="194" t="s">
        <v>901</v>
      </c>
      <c r="E155" s="194" t="s">
        <v>93</v>
      </c>
      <c r="F155" s="194">
        <v>1</v>
      </c>
      <c r="G155" s="203" t="s">
        <v>150</v>
      </c>
      <c r="H155" s="194" t="s">
        <v>888</v>
      </c>
      <c r="I155" s="200" t="s">
        <v>1225</v>
      </c>
      <c r="J155" s="194"/>
    </row>
    <row r="156" hidden="1" spans="1:10" x14ac:dyDescent="0.25">
      <c r="A156" s="194" t="s">
        <v>881</v>
      </c>
      <c r="B156" s="194" t="s">
        <v>1226</v>
      </c>
      <c r="C156" s="194" t="s">
        <v>1227</v>
      </c>
      <c r="D156" s="194" t="s">
        <v>901</v>
      </c>
      <c r="E156" s="194" t="s">
        <v>93</v>
      </c>
      <c r="F156" s="194">
        <v>1</v>
      </c>
      <c r="G156" s="203" t="s">
        <v>150</v>
      </c>
      <c r="H156" s="194" t="s">
        <v>8</v>
      </c>
      <c r="I156" s="200"/>
      <c r="J156" s="194"/>
    </row>
    <row r="157" hidden="1" spans="1:10" x14ac:dyDescent="0.25">
      <c r="A157" s="194" t="s">
        <v>881</v>
      </c>
      <c r="B157" s="194" t="s">
        <v>1228</v>
      </c>
      <c r="C157" s="200" t="s">
        <v>1229</v>
      </c>
      <c r="D157" s="194" t="s">
        <v>884</v>
      </c>
      <c r="E157" s="194" t="s">
        <v>93</v>
      </c>
      <c r="F157" s="194">
        <v>1</v>
      </c>
      <c r="G157" s="203"/>
      <c r="H157" s="18"/>
      <c r="I157" s="194"/>
      <c r="J157" s="194"/>
    </row>
    <row r="158" hidden="1" spans="1:10" x14ac:dyDescent="0.25">
      <c r="A158" s="194" t="s">
        <v>881</v>
      </c>
      <c r="B158" s="194" t="s">
        <v>1230</v>
      </c>
      <c r="C158" s="200" t="s">
        <v>1231</v>
      </c>
      <c r="D158" s="194" t="s">
        <v>972</v>
      </c>
      <c r="E158" s="194" t="s">
        <v>93</v>
      </c>
      <c r="F158" s="194">
        <v>1</v>
      </c>
      <c r="G158" s="203"/>
      <c r="H158" s="18"/>
      <c r="I158" s="194"/>
      <c r="J158" s="194"/>
    </row>
    <row r="159" hidden="1" spans="1:10" x14ac:dyDescent="0.25">
      <c r="A159" s="194" t="s">
        <v>881</v>
      </c>
      <c r="B159" s="194" t="s">
        <v>1232</v>
      </c>
      <c r="C159" s="194" t="s">
        <v>1233</v>
      </c>
      <c r="D159" s="194" t="s">
        <v>887</v>
      </c>
      <c r="E159" s="194" t="s">
        <v>93</v>
      </c>
      <c r="F159" s="194">
        <v>1</v>
      </c>
      <c r="G159" s="203"/>
      <c r="H159" s="18"/>
      <c r="I159" s="194"/>
      <c r="J159" s="194"/>
    </row>
    <row r="160" hidden="1" spans="1:10" x14ac:dyDescent="0.25">
      <c r="A160" s="194" t="s">
        <v>881</v>
      </c>
      <c r="B160" s="194" t="s">
        <v>1234</v>
      </c>
      <c r="C160" s="200" t="s">
        <v>1235</v>
      </c>
      <c r="D160" s="194" t="s">
        <v>910</v>
      </c>
      <c r="E160" s="194" t="s">
        <v>889</v>
      </c>
      <c r="F160" s="194">
        <v>1</v>
      </c>
      <c r="G160" s="203"/>
      <c r="H160" s="18"/>
      <c r="I160" s="200"/>
      <c r="J160" s="194"/>
    </row>
    <row r="161" hidden="1" spans="1:10" x14ac:dyDescent="0.25">
      <c r="A161" s="194" t="s">
        <v>881</v>
      </c>
      <c r="B161" s="194" t="s">
        <v>1237</v>
      </c>
      <c r="C161" s="200" t="s">
        <v>1238</v>
      </c>
      <c r="D161" s="194" t="s">
        <v>901</v>
      </c>
      <c r="E161" s="194" t="s">
        <v>889</v>
      </c>
      <c r="F161" s="194">
        <v>1</v>
      </c>
      <c r="G161" s="203"/>
      <c r="H161" s="18"/>
      <c r="I161" s="200"/>
      <c r="J161" s="194"/>
    </row>
    <row r="162" hidden="1" spans="1:10" x14ac:dyDescent="0.25">
      <c r="A162" s="194" t="s">
        <v>881</v>
      </c>
      <c r="B162" s="194" t="s">
        <v>1239</v>
      </c>
      <c r="C162" s="200" t="s">
        <v>1240</v>
      </c>
      <c r="D162" s="194" t="s">
        <v>901</v>
      </c>
      <c r="E162" s="194" t="s">
        <v>889</v>
      </c>
      <c r="F162" s="194">
        <v>1</v>
      </c>
      <c r="G162" s="203"/>
      <c r="H162" s="18"/>
      <c r="I162" s="200"/>
      <c r="J162" s="194"/>
    </row>
    <row r="163" hidden="1" spans="1:10" x14ac:dyDescent="0.25">
      <c r="A163" s="194" t="s">
        <v>881</v>
      </c>
      <c r="B163" s="194" t="s">
        <v>1241</v>
      </c>
      <c r="C163" s="200" t="s">
        <v>1014</v>
      </c>
      <c r="D163" s="194" t="s">
        <v>910</v>
      </c>
      <c r="E163" s="194" t="s">
        <v>889</v>
      </c>
      <c r="F163" s="194">
        <v>1</v>
      </c>
      <c r="G163" s="203"/>
      <c r="H163" s="18"/>
      <c r="I163" s="200"/>
      <c r="J163" s="194"/>
    </row>
    <row r="164" hidden="1" spans="1:10" x14ac:dyDescent="0.25">
      <c r="A164" s="194" t="s">
        <v>881</v>
      </c>
      <c r="B164" s="87" t="s">
        <v>1187</v>
      </c>
      <c r="C164" s="210" t="s">
        <v>1188</v>
      </c>
      <c r="D164" s="210" t="s">
        <v>972</v>
      </c>
      <c r="E164" s="210" t="s">
        <v>93</v>
      </c>
      <c r="F164" s="210">
        <v>1</v>
      </c>
      <c r="G164" s="211"/>
      <c r="H164" s="87"/>
      <c r="I164" s="210"/>
      <c r="J164" s="210"/>
    </row>
    <row r="165" hidden="1" spans="1:10" x14ac:dyDescent="0.25">
      <c r="A165" s="18"/>
      <c r="B165" s="18" t="s">
        <v>1243</v>
      </c>
      <c r="C165" s="160" t="s">
        <v>1244</v>
      </c>
      <c r="D165" s="18" t="s">
        <v>972</v>
      </c>
      <c r="E165" s="194" t="s">
        <v>889</v>
      </c>
      <c r="F165" s="18"/>
      <c r="G165" s="203"/>
      <c r="H165" s="18"/>
      <c r="I165" s="160"/>
      <c r="J165" s="18"/>
    </row>
    <row r="166" hidden="1" spans="1:10" x14ac:dyDescent="0.25">
      <c r="A166" s="18"/>
      <c r="B166" s="18" t="s">
        <v>1245</v>
      </c>
      <c r="C166" s="160" t="s">
        <v>1246</v>
      </c>
      <c r="D166" s="18" t="s">
        <v>972</v>
      </c>
      <c r="E166" s="194" t="s">
        <v>889</v>
      </c>
      <c r="F166" s="18"/>
      <c r="G166" s="203"/>
      <c r="H166" s="18"/>
      <c r="I166" s="160"/>
      <c r="J166" s="18"/>
    </row>
    <row r="167" hidden="1" spans="1:10" x14ac:dyDescent="0.25">
      <c r="A167" s="213"/>
      <c r="B167" s="87" t="s">
        <v>1206</v>
      </c>
      <c r="C167" s="214" t="s">
        <v>1247</v>
      </c>
      <c r="D167" s="87"/>
      <c r="E167" s="210" t="s">
        <v>889</v>
      </c>
      <c r="F167" s="87"/>
      <c r="G167" s="211"/>
      <c r="H167" s="87"/>
      <c r="I167" s="214"/>
      <c r="J167" s="87"/>
    </row>
    <row r="168" spans="1:10" x14ac:dyDescent="0.25">
      <c r="A168" s="194" t="s">
        <v>881</v>
      </c>
      <c r="B168" s="18" t="s">
        <v>1248</v>
      </c>
      <c r="C168" s="160" t="s">
        <v>1249</v>
      </c>
      <c r="D168" s="18" t="s">
        <v>898</v>
      </c>
      <c r="E168" s="18" t="s">
        <v>93</v>
      </c>
      <c r="F168" s="18"/>
      <c r="G168" s="203" t="s">
        <v>893</v>
      </c>
      <c r="H168" s="18" t="s">
        <v>8</v>
      </c>
      <c r="I168" s="160"/>
      <c r="J168" s="18"/>
    </row>
    <row r="169" hidden="1" spans="1:10" x14ac:dyDescent="0.25">
      <c r="A169" s="194" t="s">
        <v>881</v>
      </c>
      <c r="B169" s="18" t="s">
        <v>1250</v>
      </c>
      <c r="C169" s="160" t="s">
        <v>1251</v>
      </c>
      <c r="D169" s="18" t="s">
        <v>972</v>
      </c>
      <c r="E169" s="18" t="s">
        <v>93</v>
      </c>
      <c r="F169" s="18"/>
      <c r="G169" s="203" t="s">
        <v>150</v>
      </c>
      <c r="H169" s="18" t="s">
        <v>8</v>
      </c>
      <c r="I169" s="160" t="s">
        <v>1161</v>
      </c>
      <c r="J169" s="18"/>
    </row>
    <row r="170" hidden="1" spans="1:10" x14ac:dyDescent="0.25">
      <c r="A170" s="18"/>
      <c r="B170" s="18" t="s">
        <v>1252</v>
      </c>
      <c r="C170" s="160" t="s">
        <v>1253</v>
      </c>
      <c r="D170" s="18" t="s">
        <v>972</v>
      </c>
      <c r="E170" s="18" t="s">
        <v>93</v>
      </c>
      <c r="F170" s="18"/>
      <c r="G170" s="203" t="s">
        <v>150</v>
      </c>
      <c r="H170" s="18" t="s">
        <v>8</v>
      </c>
      <c r="I170" s="160"/>
      <c r="J170" s="18"/>
    </row>
    <row r="171" hidden="1" spans="1:10" x14ac:dyDescent="0.25">
      <c r="A171" s="18"/>
      <c r="B171" s="18" t="s">
        <v>1254</v>
      </c>
      <c r="C171" s="160" t="s">
        <v>1255</v>
      </c>
      <c r="D171" s="18" t="s">
        <v>972</v>
      </c>
      <c r="E171" s="18" t="s">
        <v>93</v>
      </c>
      <c r="F171" s="18"/>
      <c r="G171" s="203" t="s">
        <v>150</v>
      </c>
      <c r="H171" s="18" t="s">
        <v>8</v>
      </c>
      <c r="I171" s="160"/>
      <c r="J171" s="18"/>
    </row>
    <row r="172" hidden="1" spans="1:10" x14ac:dyDescent="0.25">
      <c r="A172" s="18"/>
      <c r="B172" s="18" t="s">
        <v>1256</v>
      </c>
      <c r="C172" s="160" t="s">
        <v>1257</v>
      </c>
      <c r="D172" s="18" t="s">
        <v>972</v>
      </c>
      <c r="E172" s="18" t="s">
        <v>93</v>
      </c>
      <c r="F172" s="18"/>
      <c r="G172" s="203" t="s">
        <v>150</v>
      </c>
      <c r="H172" s="18" t="s">
        <v>8</v>
      </c>
      <c r="I172" s="160"/>
      <c r="J172" s="18"/>
    </row>
    <row r="173" hidden="1" spans="1:10" x14ac:dyDescent="0.25">
      <c r="A173" s="18"/>
      <c r="B173" s="18" t="s">
        <v>1258</v>
      </c>
      <c r="C173" s="160" t="s">
        <v>1259</v>
      </c>
      <c r="D173" s="18" t="s">
        <v>972</v>
      </c>
      <c r="E173" s="18" t="s">
        <v>93</v>
      </c>
      <c r="F173" s="18"/>
      <c r="G173" s="203" t="s">
        <v>150</v>
      </c>
      <c r="H173" s="18" t="s">
        <v>8</v>
      </c>
      <c r="I173" s="160"/>
      <c r="J173" s="18"/>
    </row>
    <row r="174" hidden="1" spans="1:10" x14ac:dyDescent="0.25">
      <c r="A174" s="18"/>
      <c r="B174" s="18" t="s">
        <v>1260</v>
      </c>
      <c r="C174" s="160" t="s">
        <v>944</v>
      </c>
      <c r="D174" s="18" t="s">
        <v>972</v>
      </c>
      <c r="E174" s="18" t="s">
        <v>93</v>
      </c>
      <c r="F174" s="18"/>
      <c r="G174" s="203" t="s">
        <v>150</v>
      </c>
      <c r="H174" s="18" t="s">
        <v>8</v>
      </c>
      <c r="I174" s="160"/>
      <c r="J174" s="18"/>
    </row>
    <row r="175" hidden="1" spans="1:10" x14ac:dyDescent="0.25">
      <c r="A175" s="18"/>
      <c r="B175" s="18" t="s">
        <v>1261</v>
      </c>
      <c r="C175" s="160" t="s">
        <v>930</v>
      </c>
      <c r="D175" s="18" t="s">
        <v>972</v>
      </c>
      <c r="E175" s="18" t="s">
        <v>93</v>
      </c>
      <c r="F175" s="18"/>
      <c r="G175" s="203" t="s">
        <v>150</v>
      </c>
      <c r="H175" s="18" t="s">
        <v>8</v>
      </c>
      <c r="I175" s="160"/>
      <c r="J175" s="18"/>
    </row>
    <row r="176" ht="29" customHeight="1" hidden="1" spans="1:10" x14ac:dyDescent="0.25">
      <c r="A176" s="18"/>
      <c r="B176" s="18" t="s">
        <v>1262</v>
      </c>
      <c r="C176" s="160" t="s">
        <v>1263</v>
      </c>
      <c r="D176" s="18" t="s">
        <v>901</v>
      </c>
      <c r="E176" s="18" t="s">
        <v>93</v>
      </c>
      <c r="F176" s="18"/>
      <c r="G176" s="203" t="s">
        <v>893</v>
      </c>
      <c r="H176" s="18" t="s">
        <v>8</v>
      </c>
      <c r="I176" s="160"/>
      <c r="J176" s="18"/>
    </row>
    <row r="177" hidden="1" spans="1:10" x14ac:dyDescent="0.25">
      <c r="A177" s="18"/>
      <c r="B177" s="18" t="s">
        <v>1264</v>
      </c>
      <c r="C177" s="160" t="s">
        <v>1265</v>
      </c>
      <c r="D177" s="18" t="s">
        <v>972</v>
      </c>
      <c r="E177" s="18" t="s">
        <v>93</v>
      </c>
      <c r="F177" s="18"/>
      <c r="G177" s="203" t="s">
        <v>150</v>
      </c>
      <c r="H177" s="18" t="s">
        <v>8</v>
      </c>
      <c r="I177" s="160" t="s">
        <v>1161</v>
      </c>
      <c r="J177" s="18"/>
    </row>
    <row r="178" hidden="1" spans="1:10" s="215" customFormat="1" x14ac:dyDescent="0.25">
      <c r="A178" s="216"/>
      <c r="B178" s="216" t="s">
        <v>1266</v>
      </c>
      <c r="C178" s="217" t="s">
        <v>1265</v>
      </c>
      <c r="D178" s="216" t="s">
        <v>972</v>
      </c>
      <c r="E178" s="216" t="s">
        <v>93</v>
      </c>
      <c r="F178" s="216"/>
      <c r="G178" s="218" t="s">
        <v>150</v>
      </c>
      <c r="H178" s="216" t="s">
        <v>8</v>
      </c>
      <c r="I178" s="217" t="s">
        <v>1267</v>
      </c>
      <c r="J178" s="216"/>
    </row>
    <row r="179" hidden="1" spans="1:10" x14ac:dyDescent="0.25">
      <c r="A179" s="18"/>
      <c r="B179" s="18" t="s">
        <v>1268</v>
      </c>
      <c r="C179" s="160" t="s">
        <v>1269</v>
      </c>
      <c r="D179" s="18" t="s">
        <v>901</v>
      </c>
      <c r="E179" s="18" t="s">
        <v>93</v>
      </c>
      <c r="F179" s="18"/>
      <c r="G179" s="203" t="s">
        <v>890</v>
      </c>
      <c r="H179" s="18" t="s">
        <v>8</v>
      </c>
      <c r="I179" s="160" t="s">
        <v>1270</v>
      </c>
      <c r="J179" s="18"/>
    </row>
    <row r="180" hidden="1" spans="1:10" x14ac:dyDescent="0.25">
      <c r="A180" s="18"/>
      <c r="B180" s="18" t="s">
        <v>1271</v>
      </c>
      <c r="C180" s="160" t="s">
        <v>1272</v>
      </c>
      <c r="D180" s="18" t="s">
        <v>901</v>
      </c>
      <c r="E180" s="18" t="s">
        <v>93</v>
      </c>
      <c r="F180" s="18"/>
      <c r="G180" s="203" t="s">
        <v>893</v>
      </c>
      <c r="H180" s="18" t="s">
        <v>919</v>
      </c>
      <c r="I180" s="160"/>
      <c r="J180" s="18"/>
    </row>
    <row r="181" hidden="1" spans="1:10" x14ac:dyDescent="0.25">
      <c r="A181" s="18"/>
      <c r="B181" s="18" t="s">
        <v>1273</v>
      </c>
      <c r="C181" s="160" t="s">
        <v>1274</v>
      </c>
      <c r="D181" s="18" t="s">
        <v>901</v>
      </c>
      <c r="E181" s="18" t="s">
        <v>93</v>
      </c>
      <c r="F181" s="18"/>
      <c r="G181" s="203" t="s">
        <v>893</v>
      </c>
      <c r="H181" s="18" t="s">
        <v>919</v>
      </c>
      <c r="I181" s="160"/>
      <c r="J181" s="18"/>
    </row>
    <row r="182" ht="29" customHeight="1" hidden="1" spans="1:10" x14ac:dyDescent="0.25">
      <c r="A182" s="18"/>
      <c r="B182" s="18" t="s">
        <v>1275</v>
      </c>
      <c r="C182" s="160" t="s">
        <v>1158</v>
      </c>
      <c r="D182" s="18" t="s">
        <v>887</v>
      </c>
      <c r="E182" s="18" t="s">
        <v>93</v>
      </c>
      <c r="F182" s="18"/>
      <c r="G182" s="203"/>
      <c r="H182" s="18"/>
      <c r="I182" s="160"/>
      <c r="J182" s="18"/>
    </row>
    <row r="183" hidden="1" spans="1:10" x14ac:dyDescent="0.25">
      <c r="A183" s="18"/>
      <c r="B183" s="18" t="s">
        <v>1276</v>
      </c>
      <c r="C183" s="160" t="s">
        <v>1277</v>
      </c>
      <c r="D183" s="18" t="s">
        <v>887</v>
      </c>
      <c r="E183" s="18" t="s">
        <v>93</v>
      </c>
      <c r="F183" s="18"/>
      <c r="G183" s="203"/>
      <c r="H183" s="18"/>
      <c r="I183" s="160"/>
      <c r="J183" s="18"/>
    </row>
    <row r="184" hidden="1" spans="1:10" x14ac:dyDescent="0.25">
      <c r="A184" s="18"/>
      <c r="B184" s="18" t="s">
        <v>1278</v>
      </c>
      <c r="C184" s="160" t="s">
        <v>1279</v>
      </c>
      <c r="D184" s="18" t="s">
        <v>901</v>
      </c>
      <c r="E184" s="18" t="s">
        <v>93</v>
      </c>
      <c r="F184" s="18"/>
      <c r="G184" s="203" t="s">
        <v>150</v>
      </c>
      <c r="H184" s="18" t="s">
        <v>8</v>
      </c>
      <c r="I184" s="160"/>
      <c r="J184" s="18"/>
    </row>
    <row r="185" hidden="1" spans="1:10" x14ac:dyDescent="0.25">
      <c r="A185" s="18"/>
      <c r="B185" s="18" t="s">
        <v>1280</v>
      </c>
      <c r="C185" s="160" t="s">
        <v>1281</v>
      </c>
      <c r="D185" s="18" t="s">
        <v>901</v>
      </c>
      <c r="E185" s="18" t="s">
        <v>93</v>
      </c>
      <c r="F185" s="18"/>
      <c r="G185" s="203" t="s">
        <v>150</v>
      </c>
      <c r="H185" s="18" t="s">
        <v>919</v>
      </c>
      <c r="I185" s="160"/>
      <c r="J185" s="18"/>
    </row>
    <row r="186" hidden="1" spans="1:10" x14ac:dyDescent="0.25">
      <c r="A186" s="18"/>
      <c r="B186" s="18" t="s">
        <v>1282</v>
      </c>
      <c r="C186" s="160" t="s">
        <v>1283</v>
      </c>
      <c r="D186" s="18" t="s">
        <v>887</v>
      </c>
      <c r="E186" s="18" t="s">
        <v>93</v>
      </c>
      <c r="F186" s="18"/>
      <c r="G186" s="203"/>
      <c r="H186" s="18"/>
      <c r="I186" s="160"/>
      <c r="J186" s="18"/>
    </row>
    <row r="187" hidden="1" spans="1:10" x14ac:dyDescent="0.25">
      <c r="A187" s="18"/>
      <c r="B187" s="18" t="s">
        <v>1284</v>
      </c>
      <c r="C187" s="160" t="s">
        <v>1285</v>
      </c>
      <c r="D187" s="18" t="s">
        <v>901</v>
      </c>
      <c r="E187" s="18" t="s">
        <v>93</v>
      </c>
      <c r="F187" s="18"/>
      <c r="G187" s="203" t="s">
        <v>150</v>
      </c>
      <c r="H187" s="18" t="s">
        <v>919</v>
      </c>
      <c r="I187" s="160"/>
      <c r="J187" s="18"/>
    </row>
    <row r="188" hidden="1" spans="1:10" x14ac:dyDescent="0.25">
      <c r="A188" s="18"/>
      <c r="B188" s="18" t="s">
        <v>1286</v>
      </c>
      <c r="C188" s="160" t="s">
        <v>1287</v>
      </c>
      <c r="D188" s="18" t="s">
        <v>1083</v>
      </c>
      <c r="E188" s="18" t="s">
        <v>93</v>
      </c>
      <c r="F188" s="18"/>
      <c r="G188" s="203"/>
      <c r="H188" s="18"/>
      <c r="I188" s="160"/>
      <c r="J188" s="18"/>
    </row>
    <row r="189" hidden="1" spans="1:10" x14ac:dyDescent="0.25">
      <c r="A189" s="18"/>
      <c r="B189" s="18" t="s">
        <v>1288</v>
      </c>
      <c r="C189" s="160" t="s">
        <v>1289</v>
      </c>
      <c r="D189" s="18" t="s">
        <v>972</v>
      </c>
      <c r="E189" s="18" t="s">
        <v>93</v>
      </c>
      <c r="F189" s="18"/>
      <c r="G189" s="203" t="s">
        <v>150</v>
      </c>
      <c r="H189" s="18" t="s">
        <v>8</v>
      </c>
      <c r="I189" s="160"/>
      <c r="J189" s="18"/>
    </row>
    <row r="190" hidden="1" spans="1:10" x14ac:dyDescent="0.25">
      <c r="A190" s="18"/>
      <c r="B190" s="18" t="s">
        <v>1290</v>
      </c>
      <c r="C190" s="160" t="s">
        <v>1291</v>
      </c>
      <c r="D190" s="18" t="s">
        <v>972</v>
      </c>
      <c r="E190" s="18" t="s">
        <v>93</v>
      </c>
      <c r="F190" s="18"/>
      <c r="G190" s="203" t="s">
        <v>150</v>
      </c>
      <c r="H190" s="18" t="s">
        <v>8</v>
      </c>
      <c r="I190" s="160"/>
      <c r="J190" s="18"/>
    </row>
    <row r="191" hidden="1" spans="1:10" x14ac:dyDescent="0.25">
      <c r="A191" s="18"/>
      <c r="B191" s="18" t="s">
        <v>1292</v>
      </c>
      <c r="C191" s="160" t="s">
        <v>1293</v>
      </c>
      <c r="D191" s="18" t="s">
        <v>901</v>
      </c>
      <c r="E191" s="18" t="s">
        <v>93</v>
      </c>
      <c r="F191" s="18"/>
      <c r="G191" s="203" t="s">
        <v>150</v>
      </c>
      <c r="H191" s="18" t="s">
        <v>919</v>
      </c>
      <c r="I191" s="160"/>
      <c r="J191" s="18"/>
    </row>
    <row r="192" hidden="1" spans="1:10" x14ac:dyDescent="0.25">
      <c r="A192" s="18"/>
      <c r="B192" s="18" t="s">
        <v>1294</v>
      </c>
      <c r="C192" s="160" t="s">
        <v>1295</v>
      </c>
      <c r="D192" s="18" t="s">
        <v>901</v>
      </c>
      <c r="E192" s="18" t="s">
        <v>93</v>
      </c>
      <c r="F192" s="18"/>
      <c r="G192" s="203" t="s">
        <v>150</v>
      </c>
      <c r="H192" s="18" t="s">
        <v>919</v>
      </c>
      <c r="I192" s="160"/>
      <c r="J192" s="18"/>
    </row>
    <row r="193" hidden="1" spans="1:10" x14ac:dyDescent="0.25">
      <c r="A193" s="18"/>
      <c r="B193" s="18" t="s">
        <v>1296</v>
      </c>
      <c r="C193" s="160" t="s">
        <v>1297</v>
      </c>
      <c r="D193" s="18" t="s">
        <v>901</v>
      </c>
      <c r="E193" s="18" t="s">
        <v>93</v>
      </c>
      <c r="F193" s="18"/>
      <c r="G193" s="203" t="s">
        <v>150</v>
      </c>
      <c r="H193" s="18" t="s">
        <v>919</v>
      </c>
      <c r="I193" s="160"/>
      <c r="J193" s="18"/>
    </row>
    <row r="194" hidden="1" spans="1:10" x14ac:dyDescent="0.25">
      <c r="A194" s="18"/>
      <c r="B194" s="18" t="s">
        <v>1298</v>
      </c>
      <c r="C194" s="160" t="s">
        <v>1299</v>
      </c>
      <c r="D194" s="18" t="s">
        <v>972</v>
      </c>
      <c r="E194" s="18" t="s">
        <v>93</v>
      </c>
      <c r="F194" s="18"/>
      <c r="G194" s="203" t="s">
        <v>150</v>
      </c>
      <c r="H194" s="18" t="s">
        <v>8</v>
      </c>
      <c r="I194" s="160"/>
      <c r="J194" s="18"/>
    </row>
    <row r="195" hidden="1" spans="1:10" x14ac:dyDescent="0.25">
      <c r="A195" s="18"/>
      <c r="B195" s="18" t="s">
        <v>1300</v>
      </c>
      <c r="C195" s="160" t="s">
        <v>1301</v>
      </c>
      <c r="D195" s="18" t="s">
        <v>972</v>
      </c>
      <c r="E195" s="18" t="s">
        <v>93</v>
      </c>
      <c r="F195" s="18"/>
      <c r="G195" s="203" t="s">
        <v>150</v>
      </c>
      <c r="H195" s="18" t="s">
        <v>8</v>
      </c>
      <c r="I195" s="160"/>
      <c r="J195" s="18"/>
    </row>
    <row r="196" ht="29" customHeight="1" hidden="1" spans="1:10" x14ac:dyDescent="0.25">
      <c r="A196" s="18"/>
      <c r="B196" s="18" t="s">
        <v>1302</v>
      </c>
      <c r="C196" s="160" t="s">
        <v>1303</v>
      </c>
      <c r="D196" s="18" t="s">
        <v>972</v>
      </c>
      <c r="E196" s="18" t="s">
        <v>93</v>
      </c>
      <c r="F196" s="18"/>
      <c r="G196" s="203" t="s">
        <v>150</v>
      </c>
      <c r="H196" s="18" t="s">
        <v>8</v>
      </c>
      <c r="I196" s="160" t="s">
        <v>1304</v>
      </c>
      <c r="J196" s="18"/>
    </row>
    <row r="197" ht="29" customHeight="1" hidden="1" spans="1:10" x14ac:dyDescent="0.25">
      <c r="A197" s="18"/>
      <c r="B197" s="18" t="s">
        <v>1305</v>
      </c>
      <c r="C197" s="160" t="s">
        <v>1306</v>
      </c>
      <c r="D197" s="18" t="s">
        <v>901</v>
      </c>
      <c r="E197" s="18" t="s">
        <v>93</v>
      </c>
      <c r="F197" s="18"/>
      <c r="G197" s="203" t="s">
        <v>150</v>
      </c>
      <c r="H197" s="18" t="s">
        <v>8</v>
      </c>
      <c r="I197" s="160"/>
      <c r="J197" s="18"/>
    </row>
    <row r="198" ht="29" customHeight="1" hidden="1" spans="1:10" x14ac:dyDescent="0.25">
      <c r="A198" s="18"/>
      <c r="B198" s="18" t="s">
        <v>1307</v>
      </c>
      <c r="C198" s="160" t="s">
        <v>1308</v>
      </c>
      <c r="D198" s="18" t="s">
        <v>901</v>
      </c>
      <c r="E198" s="18" t="s">
        <v>93</v>
      </c>
      <c r="F198" s="18"/>
      <c r="G198" s="203" t="s">
        <v>150</v>
      </c>
      <c r="H198" s="18" t="s">
        <v>8</v>
      </c>
      <c r="I198" s="160"/>
      <c r="J198" s="18"/>
    </row>
    <row r="199" ht="29" customHeight="1" hidden="1" spans="1:10" x14ac:dyDescent="0.25">
      <c r="A199" s="18"/>
      <c r="B199" s="18" t="s">
        <v>1309</v>
      </c>
      <c r="C199" s="160" t="s">
        <v>1310</v>
      </c>
      <c r="D199" s="18" t="s">
        <v>901</v>
      </c>
      <c r="E199" s="18" t="s">
        <v>93</v>
      </c>
      <c r="F199" s="18"/>
      <c r="G199" s="203" t="s">
        <v>893</v>
      </c>
      <c r="H199" s="18" t="s">
        <v>8</v>
      </c>
      <c r="I199" s="160" t="s">
        <v>1311</v>
      </c>
      <c r="J199" s="18"/>
    </row>
    <row r="200" hidden="1" spans="1:10" x14ac:dyDescent="0.25">
      <c r="A200" s="18"/>
      <c r="B200" s="18" t="s">
        <v>1312</v>
      </c>
      <c r="C200" s="160" t="s">
        <v>1313</v>
      </c>
      <c r="D200" s="18" t="s">
        <v>887</v>
      </c>
      <c r="E200" s="18" t="s">
        <v>93</v>
      </c>
      <c r="F200" s="18"/>
      <c r="G200" s="203"/>
      <c r="H200" s="18"/>
      <c r="I200" s="160"/>
      <c r="J200" s="18"/>
    </row>
    <row r="201" hidden="1" spans="1:10" x14ac:dyDescent="0.25">
      <c r="A201" s="18"/>
      <c r="B201" s="18" t="s">
        <v>1314</v>
      </c>
      <c r="C201" s="160" t="s">
        <v>1315</v>
      </c>
      <c r="D201" s="18" t="s">
        <v>901</v>
      </c>
      <c r="E201" s="18" t="s">
        <v>93</v>
      </c>
      <c r="F201" s="18"/>
      <c r="G201" s="203" t="s">
        <v>150</v>
      </c>
      <c r="H201" s="18" t="s">
        <v>919</v>
      </c>
      <c r="I201" s="160"/>
      <c r="J201" s="18"/>
    </row>
    <row r="202" hidden="1" spans="1:10" x14ac:dyDescent="0.25">
      <c r="A202" s="18"/>
      <c r="B202" s="18" t="s">
        <v>1316</v>
      </c>
      <c r="C202" s="160" t="s">
        <v>1317</v>
      </c>
      <c r="D202" s="18" t="s">
        <v>972</v>
      </c>
      <c r="E202" s="18" t="s">
        <v>93</v>
      </c>
      <c r="F202" s="18"/>
      <c r="G202" s="203" t="s">
        <v>150</v>
      </c>
      <c r="H202" s="18" t="s">
        <v>8</v>
      </c>
      <c r="I202" s="160" t="s">
        <v>1318</v>
      </c>
      <c r="J202" s="18"/>
    </row>
    <row r="203" hidden="1" spans="1:10" x14ac:dyDescent="0.25">
      <c r="A203" s="18"/>
      <c r="B203" s="18" t="s">
        <v>1319</v>
      </c>
      <c r="C203" s="160" t="s">
        <v>1320</v>
      </c>
      <c r="D203" s="18" t="s">
        <v>972</v>
      </c>
      <c r="E203" s="18" t="s">
        <v>93</v>
      </c>
      <c r="F203" s="18"/>
      <c r="G203" s="203" t="s">
        <v>150</v>
      </c>
      <c r="H203" s="18" t="s">
        <v>8</v>
      </c>
      <c r="I203" s="160" t="s">
        <v>1321</v>
      </c>
      <c r="J203" s="18"/>
    </row>
    <row r="204" hidden="1" spans="1:10" x14ac:dyDescent="0.25">
      <c r="A204" s="18"/>
      <c r="B204" s="18" t="s">
        <v>1322</v>
      </c>
      <c r="C204" s="160" t="s">
        <v>1323</v>
      </c>
      <c r="D204" s="18" t="s">
        <v>901</v>
      </c>
      <c r="E204" s="18" t="s">
        <v>93</v>
      </c>
      <c r="F204" s="18"/>
      <c r="G204" s="203" t="s">
        <v>150</v>
      </c>
      <c r="H204" s="18" t="s">
        <v>8</v>
      </c>
      <c r="I204" s="160" t="s">
        <v>1161</v>
      </c>
      <c r="J204" s="18"/>
    </row>
    <row r="205" hidden="1" spans="1:10" x14ac:dyDescent="0.25">
      <c r="A205" s="18"/>
      <c r="B205" s="18" t="s">
        <v>1324</v>
      </c>
      <c r="C205" s="160" t="s">
        <v>1325</v>
      </c>
      <c r="D205" s="18" t="s">
        <v>901</v>
      </c>
      <c r="E205" s="18" t="s">
        <v>93</v>
      </c>
      <c r="F205" s="18"/>
      <c r="G205" s="203" t="s">
        <v>893</v>
      </c>
      <c r="H205" s="18" t="s">
        <v>919</v>
      </c>
      <c r="I205" s="160"/>
      <c r="J205" s="18"/>
    </row>
    <row r="206" hidden="1" spans="1:10" x14ac:dyDescent="0.25">
      <c r="A206" s="18"/>
      <c r="B206" s="18" t="s">
        <v>1326</v>
      </c>
      <c r="C206" s="160" t="s">
        <v>1327</v>
      </c>
      <c r="D206" s="18" t="s">
        <v>901</v>
      </c>
      <c r="E206" s="18" t="s">
        <v>93</v>
      </c>
      <c r="F206" s="18"/>
      <c r="G206" s="203" t="s">
        <v>893</v>
      </c>
      <c r="H206" s="18" t="s">
        <v>8</v>
      </c>
      <c r="I206" s="160"/>
      <c r="J206" s="18"/>
    </row>
    <row r="207" ht="29" customHeight="1" hidden="1" spans="1:10" x14ac:dyDescent="0.25">
      <c r="A207" s="18"/>
      <c r="B207" s="18" t="s">
        <v>1328</v>
      </c>
      <c r="C207" s="160" t="s">
        <v>1329</v>
      </c>
      <c r="D207" s="18" t="s">
        <v>901</v>
      </c>
      <c r="E207" s="18" t="s">
        <v>93</v>
      </c>
      <c r="F207" s="18"/>
      <c r="G207" s="203" t="s">
        <v>890</v>
      </c>
      <c r="H207" s="18" t="s">
        <v>919</v>
      </c>
      <c r="I207" s="160" t="s">
        <v>1330</v>
      </c>
      <c r="J207" s="18"/>
    </row>
    <row r="208" hidden="1" spans="1:10" x14ac:dyDescent="0.25">
      <c r="A208" s="18"/>
      <c r="B208" s="18" t="s">
        <v>1331</v>
      </c>
      <c r="C208" s="160" t="s">
        <v>1332</v>
      </c>
      <c r="D208" s="18" t="s">
        <v>972</v>
      </c>
      <c r="E208" s="18" t="s">
        <v>93</v>
      </c>
      <c r="F208" s="18"/>
      <c r="G208" s="203" t="s">
        <v>150</v>
      </c>
      <c r="H208" s="18" t="s">
        <v>8</v>
      </c>
      <c r="I208" s="160"/>
      <c r="J208" s="18"/>
    </row>
    <row r="209" ht="29" customHeight="1" hidden="1" spans="1:10" x14ac:dyDescent="0.25">
      <c r="A209" s="18"/>
      <c r="B209" s="18" t="s">
        <v>1333</v>
      </c>
      <c r="C209" s="160" t="s">
        <v>1334</v>
      </c>
      <c r="D209" s="18" t="s">
        <v>901</v>
      </c>
      <c r="E209" s="18" t="s">
        <v>93</v>
      </c>
      <c r="F209" s="18"/>
      <c r="G209" s="203" t="s">
        <v>150</v>
      </c>
      <c r="H209" s="18" t="s">
        <v>8</v>
      </c>
      <c r="I209" s="160" t="s">
        <v>1335</v>
      </c>
      <c r="J209" s="18"/>
    </row>
    <row r="210" ht="29" customHeight="1" hidden="1" spans="1:10" x14ac:dyDescent="0.25">
      <c r="A210" s="18"/>
      <c r="B210" s="18" t="s">
        <v>1336</v>
      </c>
      <c r="C210" s="160" t="s">
        <v>1337</v>
      </c>
      <c r="D210" s="18" t="s">
        <v>901</v>
      </c>
      <c r="E210" s="18" t="s">
        <v>93</v>
      </c>
      <c r="F210" s="18"/>
      <c r="G210" s="203" t="s">
        <v>150</v>
      </c>
      <c r="H210" s="18" t="s">
        <v>8</v>
      </c>
      <c r="I210" s="160" t="s">
        <v>1338</v>
      </c>
      <c r="J210" s="18"/>
    </row>
    <row r="211" hidden="1" spans="1:10" x14ac:dyDescent="0.25">
      <c r="A211" s="18"/>
      <c r="B211" s="18" t="s">
        <v>1339</v>
      </c>
      <c r="C211" s="160" t="s">
        <v>1340</v>
      </c>
      <c r="D211" s="18" t="s">
        <v>972</v>
      </c>
      <c r="E211" s="18" t="s">
        <v>93</v>
      </c>
      <c r="F211" s="18"/>
      <c r="G211" s="203" t="s">
        <v>150</v>
      </c>
      <c r="H211" s="18" t="s">
        <v>8</v>
      </c>
      <c r="I211" s="200" t="s">
        <v>1199</v>
      </c>
      <c r="J211" s="18"/>
    </row>
    <row r="212" hidden="1" spans="1:10" x14ac:dyDescent="0.25">
      <c r="A212" s="18"/>
      <c r="B212" s="18" t="s">
        <v>1341</v>
      </c>
      <c r="C212" s="160" t="s">
        <v>1342</v>
      </c>
      <c r="D212" s="18" t="s">
        <v>972</v>
      </c>
      <c r="E212" s="18" t="s">
        <v>93</v>
      </c>
      <c r="F212" s="18"/>
      <c r="G212" s="203" t="s">
        <v>150</v>
      </c>
      <c r="H212" s="18" t="s">
        <v>8</v>
      </c>
      <c r="I212" s="200" t="s">
        <v>1199</v>
      </c>
      <c r="J212" s="18"/>
    </row>
    <row r="213" hidden="1" spans="1:10" x14ac:dyDescent="0.25">
      <c r="A213" s="18"/>
      <c r="B213" s="18" t="s">
        <v>1343</v>
      </c>
      <c r="C213" s="160" t="s">
        <v>1344</v>
      </c>
      <c r="D213" s="18" t="s">
        <v>972</v>
      </c>
      <c r="E213" s="18" t="s">
        <v>93</v>
      </c>
      <c r="F213" s="18"/>
      <c r="G213" s="203" t="s">
        <v>150</v>
      </c>
      <c r="H213" s="18" t="s">
        <v>8</v>
      </c>
      <c r="I213" s="200" t="s">
        <v>1199</v>
      </c>
      <c r="J213" s="18"/>
    </row>
    <row r="214" hidden="1" spans="1:10" x14ac:dyDescent="0.25">
      <c r="A214" s="18"/>
      <c r="B214" s="18" t="s">
        <v>1345</v>
      </c>
      <c r="C214" s="160" t="s">
        <v>1346</v>
      </c>
      <c r="D214" s="18" t="s">
        <v>972</v>
      </c>
      <c r="E214" s="18" t="s">
        <v>93</v>
      </c>
      <c r="F214" s="18"/>
      <c r="G214" s="203" t="s">
        <v>150</v>
      </c>
      <c r="H214" s="18" t="s">
        <v>8</v>
      </c>
      <c r="I214" s="200" t="s">
        <v>1199</v>
      </c>
      <c r="J214" s="18"/>
    </row>
    <row r="215" hidden="1" spans="1:10" x14ac:dyDescent="0.25">
      <c r="A215" s="18"/>
      <c r="B215" s="18" t="s">
        <v>1347</v>
      </c>
      <c r="C215" s="160" t="s">
        <v>1348</v>
      </c>
      <c r="D215" s="18" t="s">
        <v>972</v>
      </c>
      <c r="E215" s="18" t="s">
        <v>93</v>
      </c>
      <c r="F215" s="18"/>
      <c r="G215" s="203" t="s">
        <v>150</v>
      </c>
      <c r="H215" s="18" t="s">
        <v>8</v>
      </c>
      <c r="I215" s="200" t="s">
        <v>1199</v>
      </c>
      <c r="J215" s="18"/>
    </row>
    <row r="216" hidden="1" spans="1:10" x14ac:dyDescent="0.25">
      <c r="A216" s="18"/>
      <c r="B216" s="18" t="s">
        <v>1349</v>
      </c>
      <c r="C216" s="160" t="s">
        <v>1350</v>
      </c>
      <c r="D216" s="18" t="s">
        <v>972</v>
      </c>
      <c r="E216" s="18" t="s">
        <v>93</v>
      </c>
      <c r="F216" s="18"/>
      <c r="G216" s="203" t="s">
        <v>150</v>
      </c>
      <c r="H216" s="18" t="s">
        <v>8</v>
      </c>
      <c r="I216" s="200" t="s">
        <v>1199</v>
      </c>
      <c r="J216" s="18"/>
    </row>
    <row r="217" hidden="1" spans="1:10" x14ac:dyDescent="0.25">
      <c r="A217" s="18"/>
      <c r="B217" s="18" t="s">
        <v>1351</v>
      </c>
      <c r="C217" s="160" t="s">
        <v>1352</v>
      </c>
      <c r="D217" s="18" t="s">
        <v>972</v>
      </c>
      <c r="E217" s="18" t="s">
        <v>93</v>
      </c>
      <c r="F217" s="18"/>
      <c r="G217" s="203" t="s">
        <v>150</v>
      </c>
      <c r="H217" s="18" t="s">
        <v>8</v>
      </c>
      <c r="I217" s="200" t="s">
        <v>1199</v>
      </c>
      <c r="J217" s="18"/>
    </row>
    <row r="218" hidden="1" spans="1:10" x14ac:dyDescent="0.25">
      <c r="A218" s="18"/>
      <c r="B218" s="18" t="s">
        <v>1353</v>
      </c>
      <c r="C218" s="160" t="s">
        <v>1354</v>
      </c>
      <c r="D218" s="18" t="s">
        <v>972</v>
      </c>
      <c r="E218" s="18" t="s">
        <v>93</v>
      </c>
      <c r="F218" s="18"/>
      <c r="G218" s="203" t="s">
        <v>150</v>
      </c>
      <c r="H218" s="18" t="s">
        <v>8</v>
      </c>
      <c r="I218" s="200" t="s">
        <v>1199</v>
      </c>
      <c r="J218" s="18"/>
    </row>
    <row r="219" hidden="1" spans="1:10" x14ac:dyDescent="0.25">
      <c r="A219" s="18"/>
      <c r="B219" s="18" t="s">
        <v>1355</v>
      </c>
      <c r="C219" s="160" t="s">
        <v>1356</v>
      </c>
      <c r="D219" s="18" t="s">
        <v>972</v>
      </c>
      <c r="E219" s="18" t="s">
        <v>93</v>
      </c>
      <c r="F219" s="18"/>
      <c r="G219" s="203" t="s">
        <v>150</v>
      </c>
      <c r="H219" s="18" t="s">
        <v>8</v>
      </c>
      <c r="I219" s="200" t="s">
        <v>1199</v>
      </c>
      <c r="J219" s="18"/>
    </row>
    <row r="220" hidden="1" spans="1:10" x14ac:dyDescent="0.25">
      <c r="A220" s="18"/>
      <c r="B220" s="18" t="s">
        <v>1357</v>
      </c>
      <c r="C220" s="160" t="s">
        <v>1358</v>
      </c>
      <c r="D220" s="18" t="s">
        <v>901</v>
      </c>
      <c r="E220" s="18" t="s">
        <v>93</v>
      </c>
      <c r="F220" s="18"/>
      <c r="G220" s="203" t="s">
        <v>150</v>
      </c>
      <c r="H220" s="18" t="s">
        <v>919</v>
      </c>
      <c r="I220" s="160"/>
      <c r="J220" s="18"/>
    </row>
    <row r="221" hidden="1" spans="1:10" x14ac:dyDescent="0.25">
      <c r="A221" s="18"/>
      <c r="B221" s="18" t="s">
        <v>1359</v>
      </c>
      <c r="C221" s="160" t="s">
        <v>1360</v>
      </c>
      <c r="D221" s="18" t="s">
        <v>901</v>
      </c>
      <c r="E221" s="18" t="s">
        <v>93</v>
      </c>
      <c r="F221" s="18"/>
      <c r="G221" s="203" t="s">
        <v>150</v>
      </c>
      <c r="H221" s="18" t="s">
        <v>919</v>
      </c>
      <c r="I221" s="160"/>
      <c r="J221" s="18"/>
    </row>
    <row r="222" hidden="1" spans="1:10" x14ac:dyDescent="0.25">
      <c r="A222" s="18"/>
      <c r="B222" s="18" t="s">
        <v>1361</v>
      </c>
      <c r="C222" s="160" t="s">
        <v>1362</v>
      </c>
      <c r="D222" s="18" t="s">
        <v>901</v>
      </c>
      <c r="E222" s="18" t="s">
        <v>93</v>
      </c>
      <c r="F222" s="18"/>
      <c r="G222" s="203" t="s">
        <v>150</v>
      </c>
      <c r="H222" s="18" t="s">
        <v>919</v>
      </c>
      <c r="I222" s="160"/>
      <c r="J222" s="18"/>
    </row>
    <row r="223" hidden="1" spans="1:10" x14ac:dyDescent="0.25">
      <c r="A223" s="18"/>
      <c r="B223" s="18" t="s">
        <v>1363</v>
      </c>
      <c r="C223" s="160" t="s">
        <v>1201</v>
      </c>
      <c r="D223" s="18" t="s">
        <v>972</v>
      </c>
      <c r="E223" s="18" t="s">
        <v>93</v>
      </c>
      <c r="F223" s="18"/>
      <c r="G223" s="203"/>
      <c r="H223" s="18"/>
      <c r="I223" s="160"/>
      <c r="J223" s="18"/>
    </row>
    <row r="224" hidden="1" spans="1:10" x14ac:dyDescent="0.25">
      <c r="A224" s="18"/>
      <c r="B224" s="87" t="s">
        <v>1069</v>
      </c>
      <c r="C224" s="214" t="s">
        <v>1364</v>
      </c>
      <c r="D224" s="87"/>
      <c r="E224" s="210" t="s">
        <v>889</v>
      </c>
      <c r="F224" s="87"/>
      <c r="G224" s="211"/>
      <c r="H224" s="87"/>
      <c r="I224" s="214"/>
      <c r="J224" s="87"/>
    </row>
    <row r="225" hidden="1" spans="1:10" x14ac:dyDescent="0.25">
      <c r="A225" s="18"/>
      <c r="B225" s="87" t="s">
        <v>899</v>
      </c>
      <c r="C225" s="214" t="s">
        <v>900</v>
      </c>
      <c r="D225" s="87"/>
      <c r="E225" s="210" t="s">
        <v>889</v>
      </c>
      <c r="F225" s="87"/>
      <c r="G225" s="211"/>
      <c r="H225" s="87"/>
      <c r="I225" s="214"/>
      <c r="J225" s="87"/>
    </row>
    <row r="226" hidden="1" spans="1:10" x14ac:dyDescent="0.25">
      <c r="A226" s="18"/>
      <c r="B226" s="87" t="s">
        <v>961</v>
      </c>
      <c r="C226" s="214" t="s">
        <v>962</v>
      </c>
      <c r="D226" s="87"/>
      <c r="E226" s="210" t="s">
        <v>889</v>
      </c>
      <c r="F226" s="87"/>
      <c r="G226" s="211"/>
      <c r="H226" s="87"/>
      <c r="I226" s="214"/>
      <c r="J226" s="87"/>
    </row>
    <row r="227" hidden="1" spans="1:10" x14ac:dyDescent="0.25">
      <c r="A227" s="18"/>
      <c r="B227" s="87" t="s">
        <v>1021</v>
      </c>
      <c r="C227" s="214" t="s">
        <v>1365</v>
      </c>
      <c r="D227" s="87"/>
      <c r="E227" s="210" t="s">
        <v>889</v>
      </c>
      <c r="F227" s="87"/>
      <c r="G227" s="211"/>
      <c r="H227" s="87"/>
      <c r="I227" s="214"/>
      <c r="J227" s="87"/>
    </row>
    <row r="228" hidden="1" spans="1:10" x14ac:dyDescent="0.25">
      <c r="A228" s="18"/>
      <c r="B228" s="87" t="s">
        <v>1036</v>
      </c>
      <c r="C228" s="214" t="s">
        <v>1366</v>
      </c>
      <c r="D228" s="87"/>
      <c r="E228" s="210" t="s">
        <v>889</v>
      </c>
      <c r="F228" s="87"/>
      <c r="G228" s="211"/>
      <c r="H228" s="87"/>
      <c r="I228" s="214"/>
      <c r="J228" s="87"/>
    </row>
    <row r="229" hidden="1" spans="1:10" x14ac:dyDescent="0.25">
      <c r="A229" s="18"/>
      <c r="B229" s="87" t="s">
        <v>1086</v>
      </c>
      <c r="C229" s="214" t="s">
        <v>1367</v>
      </c>
      <c r="D229" s="87"/>
      <c r="E229" s="210" t="s">
        <v>889</v>
      </c>
      <c r="F229" s="87"/>
      <c r="G229" s="211"/>
      <c r="H229" s="87"/>
      <c r="I229" s="214"/>
      <c r="J229" s="87"/>
    </row>
    <row r="230" hidden="1" spans="1:10" x14ac:dyDescent="0.25">
      <c r="A230" s="18"/>
      <c r="B230" s="87" t="s">
        <v>1183</v>
      </c>
      <c r="C230" s="214" t="s">
        <v>1368</v>
      </c>
      <c r="D230" s="87"/>
      <c r="E230" s="210" t="s">
        <v>889</v>
      </c>
      <c r="F230" s="87"/>
      <c r="G230" s="211"/>
      <c r="H230" s="87"/>
      <c r="I230" s="214"/>
      <c r="J230" s="87"/>
    </row>
    <row r="231" hidden="1" spans="1:10" x14ac:dyDescent="0.25">
      <c r="A231" s="18"/>
      <c r="B231" s="87" t="s">
        <v>920</v>
      </c>
      <c r="C231" s="214" t="s">
        <v>1369</v>
      </c>
      <c r="D231" s="87"/>
      <c r="E231" s="210" t="s">
        <v>889</v>
      </c>
      <c r="F231" s="87"/>
      <c r="G231" s="211"/>
      <c r="H231" s="87"/>
      <c r="I231" s="214"/>
      <c r="J231" s="87"/>
    </row>
    <row r="232" hidden="1" spans="1:10" x14ac:dyDescent="0.25">
      <c r="A232" s="18"/>
      <c r="B232" s="87" t="s">
        <v>950</v>
      </c>
      <c r="C232" s="214" t="s">
        <v>1370</v>
      </c>
      <c r="D232" s="87"/>
      <c r="E232" s="210" t="s">
        <v>889</v>
      </c>
      <c r="F232" s="87"/>
      <c r="G232" s="211"/>
      <c r="H232" s="87"/>
      <c r="I232" s="214"/>
      <c r="J232" s="87"/>
    </row>
    <row r="233" hidden="1" spans="1:10" x14ac:dyDescent="0.25">
      <c r="A233" s="18"/>
      <c r="B233" s="87" t="s">
        <v>902</v>
      </c>
      <c r="C233" s="214" t="s">
        <v>1371</v>
      </c>
      <c r="D233" s="87"/>
      <c r="E233" s="210" t="s">
        <v>889</v>
      </c>
      <c r="F233" s="87"/>
      <c r="G233" s="211"/>
      <c r="H233" s="87"/>
      <c r="I233" s="214"/>
      <c r="J233" s="87"/>
    </row>
    <row r="234" hidden="1" spans="1:10" x14ac:dyDescent="0.25">
      <c r="A234" s="18"/>
      <c r="B234" s="87" t="s">
        <v>1103</v>
      </c>
      <c r="C234" s="214" t="s">
        <v>1372</v>
      </c>
      <c r="D234" s="87"/>
      <c r="E234" s="210" t="s">
        <v>889</v>
      </c>
      <c r="F234" s="87"/>
      <c r="G234" s="211"/>
      <c r="H234" s="87"/>
      <c r="I234" s="214"/>
      <c r="J234" s="87"/>
    </row>
    <row r="235" hidden="1" spans="1:10" x14ac:dyDescent="0.25">
      <c r="A235" s="18"/>
      <c r="B235" s="87" t="s">
        <v>1185</v>
      </c>
      <c r="C235" s="214" t="s">
        <v>1373</v>
      </c>
      <c r="D235" s="87"/>
      <c r="E235" s="210" t="s">
        <v>889</v>
      </c>
      <c r="F235" s="87"/>
      <c r="G235" s="211"/>
      <c r="H235" s="87"/>
      <c r="I235" s="214"/>
      <c r="J235" s="87"/>
    </row>
    <row r="236" hidden="1" spans="1:10" x14ac:dyDescent="0.25">
      <c r="A236" s="18"/>
      <c r="B236" s="87" t="s">
        <v>922</v>
      </c>
      <c r="C236" s="214" t="s">
        <v>1374</v>
      </c>
      <c r="D236" s="87"/>
      <c r="E236" s="210" t="s">
        <v>889</v>
      </c>
      <c r="F236" s="87"/>
      <c r="G236" s="211"/>
      <c r="H236" s="87"/>
      <c r="I236" s="214"/>
      <c r="J236" s="87"/>
    </row>
    <row r="237" hidden="1" spans="1:10" x14ac:dyDescent="0.25">
      <c r="A237" s="18"/>
      <c r="B237" s="87" t="s">
        <v>970</v>
      </c>
      <c r="C237" s="214" t="s">
        <v>1375</v>
      </c>
      <c r="D237" s="87"/>
      <c r="E237" s="210" t="s">
        <v>889</v>
      </c>
      <c r="F237" s="87"/>
      <c r="G237" s="211"/>
      <c r="H237" s="87"/>
      <c r="I237" s="214"/>
      <c r="J237" s="87"/>
    </row>
    <row r="238" hidden="1" spans="1:10" x14ac:dyDescent="0.25">
      <c r="A238" s="18"/>
      <c r="B238" s="87" t="s">
        <v>1028</v>
      </c>
      <c r="C238" s="214" t="s">
        <v>1376</v>
      </c>
      <c r="D238" s="87"/>
      <c r="E238" s="210" t="s">
        <v>889</v>
      </c>
      <c r="F238" s="87"/>
      <c r="G238" s="211"/>
      <c r="H238" s="87"/>
      <c r="I238" s="214"/>
      <c r="J238" s="87"/>
    </row>
    <row r="239" hidden="1" spans="1:10" x14ac:dyDescent="0.25">
      <c r="A239" s="18"/>
      <c r="B239" s="87" t="s">
        <v>1033</v>
      </c>
      <c r="C239" s="214" t="s">
        <v>1377</v>
      </c>
      <c r="D239" s="87"/>
      <c r="E239" s="210" t="s">
        <v>889</v>
      </c>
      <c r="F239" s="87"/>
      <c r="G239" s="211"/>
      <c r="H239" s="87"/>
      <c r="I239" s="214"/>
      <c r="J239" s="87"/>
    </row>
    <row r="240" ht="29" customHeight="1" hidden="1" spans="1:10" x14ac:dyDescent="0.25">
      <c r="A240" s="18"/>
      <c r="B240" s="87" t="s">
        <v>1202</v>
      </c>
      <c r="C240" s="214" t="s">
        <v>1378</v>
      </c>
      <c r="D240" s="87"/>
      <c r="E240" s="210" t="s">
        <v>889</v>
      </c>
      <c r="F240" s="87"/>
      <c r="G240" s="211"/>
      <c r="H240" s="87"/>
      <c r="I240" s="214"/>
      <c r="J240" s="87"/>
    </row>
    <row r="241" hidden="1" spans="1:10" x14ac:dyDescent="0.25">
      <c r="A241" s="18"/>
      <c r="B241" s="87" t="s">
        <v>1063</v>
      </c>
      <c r="C241" s="214" t="s">
        <v>1379</v>
      </c>
      <c r="D241" s="87"/>
      <c r="E241" s="210" t="s">
        <v>889</v>
      </c>
      <c r="F241" s="87"/>
      <c r="G241" s="211"/>
      <c r="H241" s="87"/>
      <c r="I241" s="214"/>
      <c r="J241" s="87"/>
    </row>
    <row r="242" hidden="1" spans="1:10" x14ac:dyDescent="0.25">
      <c r="A242" s="18"/>
      <c r="B242" s="87" t="s">
        <v>1140</v>
      </c>
      <c r="C242" s="214" t="s">
        <v>1380</v>
      </c>
      <c r="D242" s="87"/>
      <c r="E242" s="210" t="s">
        <v>889</v>
      </c>
      <c r="F242" s="87"/>
      <c r="G242" s="211"/>
      <c r="H242" s="87"/>
      <c r="I242" s="214"/>
      <c r="J242" s="87"/>
    </row>
    <row r="243" hidden="1" spans="1:10" x14ac:dyDescent="0.25">
      <c r="A243" s="18"/>
      <c r="B243" s="87" t="s">
        <v>1061</v>
      </c>
      <c r="C243" s="214" t="s">
        <v>1381</v>
      </c>
      <c r="D243" s="87"/>
      <c r="E243" s="210" t="s">
        <v>889</v>
      </c>
      <c r="F243" s="87"/>
      <c r="G243" s="211"/>
      <c r="H243" s="87"/>
      <c r="I243" s="214"/>
      <c r="J243" s="87"/>
    </row>
    <row r="244" hidden="1" spans="1:10" x14ac:dyDescent="0.25">
      <c r="A244" s="18"/>
      <c r="B244" s="87" t="s">
        <v>1045</v>
      </c>
      <c r="C244" s="214" t="s">
        <v>438</v>
      </c>
      <c r="D244" s="87"/>
      <c r="E244" s="210" t="s">
        <v>889</v>
      </c>
      <c r="F244" s="87"/>
      <c r="G244" s="211"/>
      <c r="H244" s="87"/>
      <c r="I244" s="214"/>
      <c r="J244" s="87"/>
    </row>
    <row r="245" hidden="1" spans="1:10" x14ac:dyDescent="0.25">
      <c r="A245" s="18"/>
      <c r="B245" s="87" t="s">
        <v>1241</v>
      </c>
      <c r="C245" s="214" t="s">
        <v>328</v>
      </c>
      <c r="D245" s="87" t="s">
        <v>910</v>
      </c>
      <c r="E245" s="210" t="s">
        <v>889</v>
      </c>
      <c r="F245" s="87"/>
      <c r="G245" s="211"/>
      <c r="H245" s="87"/>
      <c r="I245" s="214" t="s">
        <v>1556</v>
      </c>
      <c r="J245" s="87"/>
    </row>
    <row r="246" hidden="1" spans="1:10" x14ac:dyDescent="0.25">
      <c r="A246" s="18"/>
      <c r="B246" s="87" t="s">
        <v>1204</v>
      </c>
      <c r="C246" s="214" t="s">
        <v>180</v>
      </c>
      <c r="D246" s="87" t="s">
        <v>910</v>
      </c>
      <c r="E246" s="210" t="s">
        <v>889</v>
      </c>
      <c r="F246" s="87"/>
      <c r="G246" s="211"/>
      <c r="H246" s="87"/>
      <c r="I246" s="214" t="s">
        <v>1556</v>
      </c>
      <c r="J246" s="87"/>
    </row>
    <row r="247" hidden="1" spans="1:10" x14ac:dyDescent="0.25">
      <c r="A247" s="18"/>
      <c r="B247" s="87" t="s">
        <v>978</v>
      </c>
      <c r="C247" s="214" t="s">
        <v>1557</v>
      </c>
      <c r="D247" s="87" t="s">
        <v>910</v>
      </c>
      <c r="E247" s="210" t="s">
        <v>889</v>
      </c>
      <c r="F247" s="87"/>
      <c r="G247" s="211"/>
      <c r="H247" s="87"/>
      <c r="I247" s="214" t="s">
        <v>1556</v>
      </c>
      <c r="J247" s="87"/>
    </row>
    <row r="248" hidden="1" spans="1:10" x14ac:dyDescent="0.25">
      <c r="A248" s="18"/>
      <c r="B248" s="87" t="s">
        <v>1041</v>
      </c>
      <c r="C248" s="214" t="s">
        <v>186</v>
      </c>
      <c r="D248" s="87" t="s">
        <v>910</v>
      </c>
      <c r="E248" s="210" t="s">
        <v>889</v>
      </c>
      <c r="F248" s="87"/>
      <c r="G248" s="211"/>
      <c r="H248" s="87"/>
      <c r="I248" s="214" t="s">
        <v>1556</v>
      </c>
      <c r="J248" s="87"/>
    </row>
    <row r="249" hidden="1" spans="1:10" x14ac:dyDescent="0.25">
      <c r="A249" s="18"/>
      <c r="B249" s="87" t="s">
        <v>927</v>
      </c>
      <c r="C249" s="214" t="s">
        <v>1558</v>
      </c>
      <c r="D249" s="87" t="s">
        <v>910</v>
      </c>
      <c r="E249" s="210" t="s">
        <v>889</v>
      </c>
      <c r="F249" s="87"/>
      <c r="G249" s="211"/>
      <c r="H249" s="87"/>
      <c r="I249" s="214" t="s">
        <v>1556</v>
      </c>
      <c r="J249" s="87"/>
    </row>
    <row r="250" hidden="1" spans="1:10" x14ac:dyDescent="0.25">
      <c r="A250" s="18"/>
      <c r="B250" s="87" t="s">
        <v>1043</v>
      </c>
      <c r="C250" s="214" t="s">
        <v>1559</v>
      </c>
      <c r="D250" s="87" t="s">
        <v>910</v>
      </c>
      <c r="E250" s="210" t="s">
        <v>889</v>
      </c>
      <c r="F250" s="87"/>
      <c r="G250" s="211"/>
      <c r="H250" s="87"/>
      <c r="I250" s="214" t="s">
        <v>1556</v>
      </c>
      <c r="J250" s="87"/>
    </row>
    <row r="251" hidden="1" spans="1:10" x14ac:dyDescent="0.25">
      <c r="A251" s="18"/>
      <c r="B251" s="87" t="s">
        <v>995</v>
      </c>
      <c r="C251" s="214" t="s">
        <v>474</v>
      </c>
      <c r="D251" s="87" t="s">
        <v>910</v>
      </c>
      <c r="E251" s="210" t="s">
        <v>889</v>
      </c>
      <c r="F251" s="87"/>
      <c r="G251" s="211"/>
      <c r="H251" s="87"/>
      <c r="I251" s="214" t="s">
        <v>1556</v>
      </c>
      <c r="J251" s="87"/>
    </row>
    <row r="252" hidden="1" spans="1:10" x14ac:dyDescent="0.25">
      <c r="A252" s="18"/>
      <c r="B252" s="87" t="s">
        <v>1031</v>
      </c>
      <c r="C252" s="214" t="s">
        <v>1560</v>
      </c>
      <c r="D252" s="87" t="s">
        <v>910</v>
      </c>
      <c r="E252" s="210" t="s">
        <v>889</v>
      </c>
      <c r="F252" s="87"/>
      <c r="G252" s="211"/>
      <c r="H252" s="87"/>
      <c r="I252" s="214" t="s">
        <v>1556</v>
      </c>
      <c r="J252" s="87"/>
    </row>
    <row r="253" hidden="1" spans="1:10" x14ac:dyDescent="0.25">
      <c r="A253" s="18"/>
      <c r="B253" s="87" t="s">
        <v>1101</v>
      </c>
      <c r="C253" s="214" t="s">
        <v>1102</v>
      </c>
      <c r="D253" s="87" t="s">
        <v>910</v>
      </c>
      <c r="E253" s="210" t="s">
        <v>889</v>
      </c>
      <c r="F253" s="87"/>
      <c r="G253" s="211"/>
      <c r="H253" s="87"/>
      <c r="I253" s="214" t="s">
        <v>1556</v>
      </c>
      <c r="J253" s="87"/>
    </row>
    <row r="254" hidden="1" spans="1:10" x14ac:dyDescent="0.25">
      <c r="A254" s="18"/>
      <c r="B254" s="87" t="s">
        <v>1077</v>
      </c>
      <c r="C254" s="214" t="s">
        <v>1561</v>
      </c>
      <c r="D254" s="87" t="s">
        <v>910</v>
      </c>
      <c r="E254" s="210" t="s">
        <v>889</v>
      </c>
      <c r="F254" s="87"/>
      <c r="G254" s="211"/>
      <c r="H254" s="87"/>
      <c r="I254" s="214" t="s">
        <v>1556</v>
      </c>
      <c r="J254" s="87"/>
    </row>
    <row r="255" hidden="1" spans="1:10" x14ac:dyDescent="0.25">
      <c r="A255" s="18"/>
      <c r="B255" s="87" t="s">
        <v>991</v>
      </c>
      <c r="C255" s="214" t="s">
        <v>1562</v>
      </c>
      <c r="D255" s="87" t="s">
        <v>910</v>
      </c>
      <c r="E255" s="210" t="s">
        <v>889</v>
      </c>
      <c r="F255" s="87"/>
      <c r="G255" s="211"/>
      <c r="H255" s="87"/>
      <c r="I255" s="214" t="s">
        <v>1556</v>
      </c>
      <c r="J255" s="87"/>
    </row>
    <row r="256" hidden="1" spans="1:10" x14ac:dyDescent="0.25">
      <c r="A256" s="18"/>
      <c r="B256" s="87" t="s">
        <v>1079</v>
      </c>
      <c r="C256" s="214" t="s">
        <v>1563</v>
      </c>
      <c r="D256" s="87" t="s">
        <v>910</v>
      </c>
      <c r="E256" s="210" t="s">
        <v>889</v>
      </c>
      <c r="F256" s="87"/>
      <c r="G256" s="211"/>
      <c r="H256" s="87"/>
      <c r="I256" s="214" t="s">
        <v>1556</v>
      </c>
      <c r="J256" s="87"/>
    </row>
    <row r="257" hidden="1" spans="1:10" x14ac:dyDescent="0.25">
      <c r="A257" s="18"/>
      <c r="B257" s="87" t="s">
        <v>1007</v>
      </c>
      <c r="C257" s="214" t="s">
        <v>1564</v>
      </c>
      <c r="D257" s="87" t="s">
        <v>910</v>
      </c>
      <c r="E257" s="210" t="s">
        <v>889</v>
      </c>
      <c r="F257" s="87"/>
      <c r="G257" s="211"/>
      <c r="H257" s="87"/>
      <c r="I257" s="214" t="s">
        <v>1556</v>
      </c>
      <c r="J257" s="87"/>
    </row>
    <row r="258" hidden="1" spans="1:10" x14ac:dyDescent="0.25">
      <c r="A258" s="18"/>
      <c r="B258" s="87" t="s">
        <v>968</v>
      </c>
      <c r="C258" s="214" t="s">
        <v>1383</v>
      </c>
      <c r="D258" s="87" t="s">
        <v>910</v>
      </c>
      <c r="E258" s="210" t="s">
        <v>889</v>
      </c>
      <c r="F258" s="87"/>
      <c r="G258" s="211"/>
      <c r="H258" s="87"/>
      <c r="I258" s="214" t="s">
        <v>1556</v>
      </c>
      <c r="J258" s="87"/>
    </row>
    <row r="259" hidden="1" spans="1:10" x14ac:dyDescent="0.25">
      <c r="A259" s="18"/>
      <c r="B259" s="87" t="s">
        <v>1057</v>
      </c>
      <c r="C259" s="214" t="s">
        <v>1383</v>
      </c>
      <c r="D259" s="87" t="s">
        <v>910</v>
      </c>
      <c r="E259" s="210" t="s">
        <v>889</v>
      </c>
      <c r="F259" s="87"/>
      <c r="G259" s="211"/>
      <c r="H259" s="87"/>
      <c r="I259" s="214" t="s">
        <v>1556</v>
      </c>
      <c r="J259" s="87"/>
    </row>
    <row r="260" hidden="1" spans="1:10" x14ac:dyDescent="0.25">
      <c r="A260" s="18"/>
      <c r="B260" s="87" t="s">
        <v>964</v>
      </c>
      <c r="C260" s="214" t="s">
        <v>1565</v>
      </c>
      <c r="D260" s="87" t="s">
        <v>910</v>
      </c>
      <c r="E260" s="210" t="s">
        <v>889</v>
      </c>
      <c r="F260" s="87"/>
      <c r="G260" s="211"/>
      <c r="H260" s="87"/>
      <c r="I260" s="214" t="s">
        <v>1556</v>
      </c>
      <c r="J260" s="87"/>
    </row>
    <row r="261" hidden="1" spans="1:10" x14ac:dyDescent="0.25">
      <c r="A261" s="18"/>
      <c r="B261" s="87" t="s">
        <v>905</v>
      </c>
      <c r="C261" s="214" t="s">
        <v>1566</v>
      </c>
      <c r="D261" s="87" t="s">
        <v>910</v>
      </c>
      <c r="E261" s="210" t="s">
        <v>889</v>
      </c>
      <c r="F261" s="87"/>
      <c r="G261" s="211"/>
      <c r="H261" s="87"/>
      <c r="I261" s="214" t="s">
        <v>1556</v>
      </c>
      <c r="J261" s="87"/>
    </row>
    <row r="262" hidden="1" spans="1:10" x14ac:dyDescent="0.25">
      <c r="A262" s="18"/>
      <c r="B262" s="87" t="s">
        <v>908</v>
      </c>
      <c r="C262" s="214" t="s">
        <v>1567</v>
      </c>
      <c r="D262" s="87" t="s">
        <v>910</v>
      </c>
      <c r="E262" s="210" t="s">
        <v>889</v>
      </c>
      <c r="F262" s="87"/>
      <c r="G262" s="211"/>
      <c r="H262" s="87"/>
      <c r="I262" s="214" t="s">
        <v>1556</v>
      </c>
      <c r="J262" s="87"/>
    </row>
    <row r="263" hidden="1" spans="1:10" x14ac:dyDescent="0.25">
      <c r="A263" s="18"/>
      <c r="B263" s="87" t="s">
        <v>1051</v>
      </c>
      <c r="C263" s="214" t="s">
        <v>1385</v>
      </c>
      <c r="D263" s="87"/>
      <c r="E263" s="210" t="s">
        <v>889</v>
      </c>
      <c r="F263" s="87"/>
      <c r="G263" s="211"/>
      <c r="H263" s="87"/>
      <c r="I263" s="214"/>
      <c r="J263" s="87"/>
    </row>
    <row r="264" hidden="1" spans="1:10" x14ac:dyDescent="0.25">
      <c r="A264" s="18"/>
      <c r="B264" s="87" t="s">
        <v>1049</v>
      </c>
      <c r="C264" s="214" t="s">
        <v>1386</v>
      </c>
      <c r="D264" s="87"/>
      <c r="E264" s="210" t="s">
        <v>889</v>
      </c>
      <c r="F264" s="87"/>
      <c r="G264" s="211"/>
      <c r="H264" s="87"/>
      <c r="I264" s="214"/>
      <c r="J264" s="87"/>
    </row>
    <row r="265" ht="29" customHeight="1" hidden="1" spans="1:10" x14ac:dyDescent="0.25">
      <c r="A265" s="18"/>
      <c r="B265" s="87" t="s">
        <v>1011</v>
      </c>
      <c r="C265" s="214" t="s">
        <v>1387</v>
      </c>
      <c r="D265" s="87"/>
      <c r="E265" s="210" t="s">
        <v>889</v>
      </c>
      <c r="F265" s="87"/>
      <c r="G265" s="211"/>
      <c r="H265" s="87"/>
      <c r="I265" s="214"/>
      <c r="J265" s="87"/>
    </row>
    <row r="266" hidden="1" spans="1:10" x14ac:dyDescent="0.25">
      <c r="A266" s="18"/>
      <c r="B266" s="87" t="s">
        <v>911</v>
      </c>
      <c r="C266" s="214" t="s">
        <v>1568</v>
      </c>
      <c r="D266" s="87" t="s">
        <v>910</v>
      </c>
      <c r="E266" s="210" t="s">
        <v>889</v>
      </c>
      <c r="F266" s="87"/>
      <c r="G266" s="211"/>
      <c r="H266" s="87"/>
      <c r="I266" s="214" t="s">
        <v>1556</v>
      </c>
      <c r="J266" s="87"/>
    </row>
    <row r="267" hidden="1" spans="1:10" x14ac:dyDescent="0.25">
      <c r="A267" s="18"/>
      <c r="B267" s="18" t="s">
        <v>1388</v>
      </c>
      <c r="C267" s="160" t="s">
        <v>1389</v>
      </c>
      <c r="D267" s="18" t="s">
        <v>884</v>
      </c>
      <c r="E267" s="18" t="s">
        <v>93</v>
      </c>
      <c r="F267" s="18"/>
      <c r="G267" s="203"/>
      <c r="H267" s="18" t="s">
        <v>8</v>
      </c>
      <c r="I267" s="160"/>
      <c r="J267" s="18"/>
    </row>
    <row r="268" hidden="1" spans="1:10" x14ac:dyDescent="0.25">
      <c r="A268" s="18"/>
      <c r="B268" s="18" t="s">
        <v>1390</v>
      </c>
      <c r="C268" s="160" t="s">
        <v>1391</v>
      </c>
      <c r="D268" s="18" t="s">
        <v>901</v>
      </c>
      <c r="E268" s="18" t="s">
        <v>889</v>
      </c>
      <c r="F268" s="18"/>
      <c r="G268" s="203"/>
      <c r="H268" s="18"/>
      <c r="I268" s="160"/>
      <c r="J268" s="18"/>
    </row>
    <row r="269" hidden="1" spans="1:10" x14ac:dyDescent="0.25">
      <c r="A269" s="18"/>
      <c r="B269" s="18" t="s">
        <v>1392</v>
      </c>
      <c r="C269" s="160" t="s">
        <v>1393</v>
      </c>
      <c r="D269" s="18" t="s">
        <v>901</v>
      </c>
      <c r="E269" s="18" t="s">
        <v>889</v>
      </c>
      <c r="F269" s="18"/>
      <c r="G269" s="203"/>
      <c r="H269" s="18"/>
      <c r="I269" s="160"/>
      <c r="J269" s="18"/>
    </row>
    <row r="270" hidden="1" spans="1:10" x14ac:dyDescent="0.25">
      <c r="A270" s="18"/>
      <c r="B270" s="18" t="s">
        <v>1394</v>
      </c>
      <c r="C270" s="160" t="s">
        <v>1395</v>
      </c>
      <c r="D270" s="18" t="s">
        <v>887</v>
      </c>
      <c r="E270" s="18" t="s">
        <v>93</v>
      </c>
      <c r="F270" s="18"/>
      <c r="G270" s="203"/>
      <c r="H270" s="18"/>
      <c r="I270" s="160"/>
      <c r="J270" s="18"/>
    </row>
    <row r="271" ht="43.5" customHeight="1" hidden="1" spans="1:10" x14ac:dyDescent="0.25">
      <c r="A271" s="18"/>
      <c r="B271" s="18" t="s">
        <v>1396</v>
      </c>
      <c r="C271" s="160" t="s">
        <v>1397</v>
      </c>
      <c r="D271" s="18" t="s">
        <v>901</v>
      </c>
      <c r="E271" s="18" t="s">
        <v>889</v>
      </c>
      <c r="F271" s="18"/>
      <c r="G271" s="203"/>
      <c r="H271" s="18"/>
      <c r="I271" s="160"/>
      <c r="J271" s="18"/>
    </row>
    <row r="272" ht="43.5" customHeight="1" hidden="1" spans="1:10" x14ac:dyDescent="0.25">
      <c r="A272" s="18"/>
      <c r="B272" s="18" t="s">
        <v>1398</v>
      </c>
      <c r="C272" s="160" t="s">
        <v>1399</v>
      </c>
      <c r="D272" s="18" t="s">
        <v>901</v>
      </c>
      <c r="E272" s="18" t="s">
        <v>889</v>
      </c>
      <c r="F272" s="18"/>
      <c r="G272" s="203"/>
      <c r="H272" s="18"/>
      <c r="I272" s="160"/>
      <c r="J272" s="18"/>
    </row>
    <row r="273" hidden="1" spans="1:10" x14ac:dyDescent="0.25">
      <c r="A273" s="18"/>
      <c r="B273" s="18" t="s">
        <v>1400</v>
      </c>
      <c r="C273" s="160" t="s">
        <v>1401</v>
      </c>
      <c r="D273" s="18" t="s">
        <v>884</v>
      </c>
      <c r="E273" s="18" t="s">
        <v>93</v>
      </c>
      <c r="F273" s="18"/>
      <c r="G273" s="203"/>
      <c r="H273" s="18"/>
      <c r="I273" s="160"/>
      <c r="J273" s="18"/>
    </row>
    <row r="274" hidden="1" spans="1:10" x14ac:dyDescent="0.25">
      <c r="A274" s="18"/>
      <c r="B274" s="18" t="s">
        <v>1402</v>
      </c>
      <c r="C274" s="160" t="s">
        <v>1401</v>
      </c>
      <c r="D274" s="18" t="s">
        <v>884</v>
      </c>
      <c r="E274" s="18" t="s">
        <v>93</v>
      </c>
      <c r="F274" s="18"/>
      <c r="G274" s="203"/>
      <c r="H274" s="18"/>
      <c r="I274" s="160"/>
      <c r="J274" s="18"/>
    </row>
    <row r="275" hidden="1" spans="1:10" x14ac:dyDescent="0.25">
      <c r="A275" s="18"/>
      <c r="B275" s="18" t="s">
        <v>1403</v>
      </c>
      <c r="C275" s="160" t="s">
        <v>1404</v>
      </c>
      <c r="D275" s="18" t="s">
        <v>884</v>
      </c>
      <c r="E275" s="18" t="s">
        <v>93</v>
      </c>
      <c r="F275" s="18"/>
      <c r="G275" s="203"/>
      <c r="H275" s="18"/>
      <c r="I275" s="160"/>
      <c r="J275" s="18"/>
    </row>
    <row r="276" hidden="1" spans="1:10" x14ac:dyDescent="0.25">
      <c r="A276" s="18"/>
      <c r="B276" s="18" t="s">
        <v>1405</v>
      </c>
      <c r="C276" s="160" t="s">
        <v>1406</v>
      </c>
      <c r="D276" s="18" t="s">
        <v>884</v>
      </c>
      <c r="E276" s="18" t="s">
        <v>93</v>
      </c>
      <c r="F276" s="18"/>
      <c r="G276" s="203"/>
      <c r="H276" s="18"/>
      <c r="I276" s="160"/>
      <c r="J276" s="18"/>
    </row>
    <row r="277" hidden="1" spans="1:10" x14ac:dyDescent="0.25">
      <c r="A277" s="18"/>
      <c r="B277" s="18" t="s">
        <v>1407</v>
      </c>
      <c r="C277" s="160" t="s">
        <v>1406</v>
      </c>
      <c r="D277" s="18" t="s">
        <v>884</v>
      </c>
      <c r="E277" s="18" t="s">
        <v>93</v>
      </c>
      <c r="F277" s="18"/>
      <c r="G277" s="203"/>
      <c r="H277" s="18"/>
      <c r="I277" s="160"/>
      <c r="J277" s="18"/>
    </row>
    <row r="278" hidden="1" spans="1:10" x14ac:dyDescent="0.25">
      <c r="A278" s="18"/>
      <c r="B278" s="18" t="s">
        <v>1408</v>
      </c>
      <c r="C278" s="160" t="s">
        <v>1406</v>
      </c>
      <c r="D278" s="18" t="s">
        <v>884</v>
      </c>
      <c r="E278" s="18" t="s">
        <v>93</v>
      </c>
      <c r="F278" s="18"/>
      <c r="G278" s="203"/>
      <c r="H278" s="18"/>
      <c r="I278" s="160"/>
      <c r="J278" s="18"/>
    </row>
    <row r="279" hidden="1" spans="1:10" x14ac:dyDescent="0.25">
      <c r="A279" s="18"/>
      <c r="B279" s="18" t="s">
        <v>1409</v>
      </c>
      <c r="C279" s="160" t="s">
        <v>1410</v>
      </c>
      <c r="D279" s="18" t="s">
        <v>884</v>
      </c>
      <c r="E279" s="18" t="s">
        <v>93</v>
      </c>
      <c r="F279" s="18"/>
      <c r="G279" s="203"/>
      <c r="H279" s="18"/>
      <c r="I279" s="160"/>
      <c r="J279" s="18"/>
    </row>
    <row r="280" ht="29" customHeight="1" hidden="1" spans="1:10" x14ac:dyDescent="0.25">
      <c r="A280" s="18"/>
      <c r="B280" s="18" t="s">
        <v>1411</v>
      </c>
      <c r="C280" s="160" t="s">
        <v>1412</v>
      </c>
      <c r="D280" s="18" t="s">
        <v>884</v>
      </c>
      <c r="E280" s="18" t="s">
        <v>93</v>
      </c>
      <c r="F280" s="18"/>
      <c r="G280" s="203"/>
      <c r="H280" s="18"/>
      <c r="I280" s="160"/>
      <c r="J280" s="18"/>
    </row>
    <row r="281" hidden="1" spans="1:10" x14ac:dyDescent="0.25">
      <c r="A281" s="18"/>
      <c r="B281" s="18" t="s">
        <v>1413</v>
      </c>
      <c r="C281" s="160" t="s">
        <v>1414</v>
      </c>
      <c r="D281" s="18" t="s">
        <v>884</v>
      </c>
      <c r="E281" s="18" t="s">
        <v>93</v>
      </c>
      <c r="F281" s="18"/>
      <c r="G281" s="203"/>
      <c r="H281" s="18"/>
      <c r="I281" s="160"/>
      <c r="J281" s="18"/>
    </row>
    <row r="282" hidden="1" spans="1:10" x14ac:dyDescent="0.25">
      <c r="A282" s="18"/>
      <c r="B282" s="18" t="s">
        <v>1415</v>
      </c>
      <c r="C282" s="160" t="s">
        <v>1416</v>
      </c>
      <c r="D282" s="18" t="s">
        <v>884</v>
      </c>
      <c r="E282" s="18" t="s">
        <v>93</v>
      </c>
      <c r="F282" s="18"/>
      <c r="G282" s="203"/>
      <c r="H282" s="18"/>
      <c r="I282" s="160"/>
      <c r="J282" s="18"/>
    </row>
    <row r="283" ht="29" customHeight="1" hidden="1" spans="1:10" x14ac:dyDescent="0.25">
      <c r="A283" s="18"/>
      <c r="B283" s="18" t="s">
        <v>1417</v>
      </c>
      <c r="C283" s="160" t="s">
        <v>1418</v>
      </c>
      <c r="D283" s="18" t="s">
        <v>884</v>
      </c>
      <c r="E283" s="18" t="s">
        <v>93</v>
      </c>
      <c r="F283" s="18"/>
      <c r="G283" s="203"/>
      <c r="H283" s="18"/>
      <c r="I283" s="160"/>
      <c r="J283" s="18"/>
    </row>
    <row r="284" hidden="1" spans="1:10" x14ac:dyDescent="0.25">
      <c r="A284" s="18"/>
      <c r="B284" s="18" t="s">
        <v>1419</v>
      </c>
      <c r="C284" s="160" t="s">
        <v>1420</v>
      </c>
      <c r="D284" s="18" t="s">
        <v>884</v>
      </c>
      <c r="E284" s="18" t="s">
        <v>93</v>
      </c>
      <c r="F284" s="18"/>
      <c r="G284" s="203"/>
      <c r="H284" s="18"/>
      <c r="I284" s="160"/>
      <c r="J284" s="18"/>
    </row>
    <row r="285" hidden="1" spans="1:10" x14ac:dyDescent="0.25">
      <c r="A285" s="18"/>
      <c r="B285" s="18" t="s">
        <v>1421</v>
      </c>
      <c r="C285" s="160" t="s">
        <v>1420</v>
      </c>
      <c r="D285" s="18" t="s">
        <v>884</v>
      </c>
      <c r="E285" s="18" t="s">
        <v>93</v>
      </c>
      <c r="F285" s="18"/>
      <c r="G285" s="203"/>
      <c r="H285" s="18"/>
      <c r="I285" s="160"/>
      <c r="J285" s="18"/>
    </row>
    <row r="286" ht="29" customHeight="1" hidden="1" spans="1:10" x14ac:dyDescent="0.25">
      <c r="A286" s="18"/>
      <c r="B286" s="18" t="s">
        <v>1422</v>
      </c>
      <c r="C286" s="160" t="s">
        <v>1423</v>
      </c>
      <c r="D286" s="18" t="s">
        <v>884</v>
      </c>
      <c r="E286" s="18" t="s">
        <v>93</v>
      </c>
      <c r="F286" s="18"/>
      <c r="G286" s="203"/>
      <c r="H286" s="18"/>
      <c r="I286" s="160"/>
      <c r="J286" s="18"/>
    </row>
    <row r="287" hidden="1" spans="1:10" x14ac:dyDescent="0.25">
      <c r="A287" s="18"/>
      <c r="B287" s="18" t="s">
        <v>1424</v>
      </c>
      <c r="C287" s="160" t="s">
        <v>1425</v>
      </c>
      <c r="D287" s="18" t="s">
        <v>884</v>
      </c>
      <c r="E287" s="18" t="s">
        <v>93</v>
      </c>
      <c r="F287" s="18"/>
      <c r="G287" s="203"/>
      <c r="H287" s="18"/>
      <c r="I287" s="160"/>
      <c r="J287" s="18"/>
    </row>
    <row r="288" ht="29" customHeight="1" hidden="1" spans="1:10" x14ac:dyDescent="0.25">
      <c r="A288" s="18"/>
      <c r="B288" s="18" t="s">
        <v>1426</v>
      </c>
      <c r="C288" s="160" t="s">
        <v>1427</v>
      </c>
      <c r="D288" s="18" t="s">
        <v>884</v>
      </c>
      <c r="E288" s="18" t="s">
        <v>93</v>
      </c>
      <c r="F288" s="18"/>
      <c r="G288" s="203"/>
      <c r="H288" s="18"/>
      <c r="I288" s="160"/>
      <c r="J288" s="18"/>
    </row>
    <row r="289" hidden="1" spans="1:10" x14ac:dyDescent="0.25">
      <c r="A289" s="18"/>
      <c r="B289" s="18" t="s">
        <v>1428</v>
      </c>
      <c r="C289" s="160" t="s">
        <v>1429</v>
      </c>
      <c r="D289" s="18" t="s">
        <v>884</v>
      </c>
      <c r="E289" s="18" t="s">
        <v>93</v>
      </c>
      <c r="F289" s="18"/>
      <c r="G289" s="203"/>
      <c r="H289" s="18"/>
      <c r="I289" s="160"/>
      <c r="J289" s="18"/>
    </row>
    <row r="290" hidden="1" spans="1:10" x14ac:dyDescent="0.25">
      <c r="A290" s="18"/>
      <c r="B290" s="18" t="s">
        <v>1430</v>
      </c>
      <c r="C290" s="160" t="s">
        <v>1431</v>
      </c>
      <c r="D290" s="18" t="s">
        <v>884</v>
      </c>
      <c r="E290" s="18" t="s">
        <v>93</v>
      </c>
      <c r="F290" s="18"/>
      <c r="G290" s="203"/>
      <c r="H290" s="18"/>
      <c r="I290" s="160"/>
      <c r="J290" s="18"/>
    </row>
    <row r="291" hidden="1" spans="1:10" x14ac:dyDescent="0.25">
      <c r="A291" s="18"/>
      <c r="B291" s="18" t="s">
        <v>1432</v>
      </c>
      <c r="C291" s="160" t="s">
        <v>1433</v>
      </c>
      <c r="D291" s="18" t="s">
        <v>884</v>
      </c>
      <c r="E291" s="18" t="s">
        <v>93</v>
      </c>
      <c r="F291" s="18"/>
      <c r="G291" s="203"/>
      <c r="H291" s="18"/>
      <c r="I291" s="160"/>
      <c r="J291" s="18"/>
    </row>
    <row r="292" hidden="1" spans="1:10" x14ac:dyDescent="0.25">
      <c r="A292" s="18"/>
      <c r="B292" s="18" t="s">
        <v>1434</v>
      </c>
      <c r="C292" s="160" t="s">
        <v>1435</v>
      </c>
      <c r="D292" s="18" t="s">
        <v>884</v>
      </c>
      <c r="E292" s="18" t="s">
        <v>93</v>
      </c>
      <c r="F292" s="18"/>
      <c r="G292" s="203"/>
      <c r="H292" s="18"/>
      <c r="I292" s="160"/>
      <c r="J292" s="18"/>
    </row>
    <row r="293" hidden="1" spans="1:10" x14ac:dyDescent="0.25">
      <c r="A293" s="18"/>
      <c r="B293" s="18" t="s">
        <v>1436</v>
      </c>
      <c r="C293" s="160" t="s">
        <v>1437</v>
      </c>
      <c r="D293" s="18" t="s">
        <v>884</v>
      </c>
      <c r="E293" s="18" t="s">
        <v>93</v>
      </c>
      <c r="F293" s="18"/>
      <c r="G293" s="203"/>
      <c r="H293" s="18"/>
      <c r="I293" s="160"/>
      <c r="J293" s="18"/>
    </row>
    <row r="294" hidden="1" spans="1:10" x14ac:dyDescent="0.25">
      <c r="A294" s="18"/>
      <c r="B294" s="18" t="s">
        <v>1438</v>
      </c>
      <c r="C294" s="160" t="s">
        <v>1439</v>
      </c>
      <c r="D294" s="18" t="s">
        <v>884</v>
      </c>
      <c r="E294" s="18" t="s">
        <v>93</v>
      </c>
      <c r="F294" s="18"/>
      <c r="G294" s="203"/>
      <c r="H294" s="18"/>
      <c r="I294" s="160"/>
      <c r="J294" s="18"/>
    </row>
    <row r="295" hidden="1" spans="1:10" x14ac:dyDescent="0.25">
      <c r="A295" s="18"/>
      <c r="B295" s="18" t="s">
        <v>1440</v>
      </c>
      <c r="C295" s="160" t="s">
        <v>1441</v>
      </c>
      <c r="D295" s="18" t="s">
        <v>884</v>
      </c>
      <c r="E295" s="18" t="s">
        <v>93</v>
      </c>
      <c r="F295" s="18"/>
      <c r="G295" s="203"/>
      <c r="H295" s="18"/>
      <c r="I295" s="160"/>
      <c r="J295" s="18"/>
    </row>
    <row r="296" hidden="1" spans="1:10" x14ac:dyDescent="0.25">
      <c r="A296" s="18"/>
      <c r="B296" s="18" t="s">
        <v>1442</v>
      </c>
      <c r="C296" s="160" t="s">
        <v>1443</v>
      </c>
      <c r="D296" s="18" t="s">
        <v>884</v>
      </c>
      <c r="E296" s="18" t="s">
        <v>93</v>
      </c>
      <c r="F296" s="18"/>
      <c r="G296" s="203"/>
      <c r="H296" s="18"/>
      <c r="I296" s="160"/>
      <c r="J296" s="18"/>
    </row>
    <row r="297" hidden="1" spans="1:10" x14ac:dyDescent="0.25">
      <c r="A297" s="18"/>
      <c r="B297" s="18" t="s">
        <v>1444</v>
      </c>
      <c r="C297" s="160" t="s">
        <v>1443</v>
      </c>
      <c r="D297" s="18" t="s">
        <v>884</v>
      </c>
      <c r="E297" s="18" t="s">
        <v>93</v>
      </c>
      <c r="F297" s="18"/>
      <c r="G297" s="203"/>
      <c r="H297" s="18"/>
      <c r="I297" s="160"/>
      <c r="J297" s="18"/>
    </row>
    <row r="298" hidden="1" spans="1:10" x14ac:dyDescent="0.25">
      <c r="A298" s="18"/>
      <c r="B298" s="18" t="s">
        <v>1445</v>
      </c>
      <c r="C298" s="160" t="s">
        <v>1446</v>
      </c>
      <c r="D298" s="18" t="s">
        <v>884</v>
      </c>
      <c r="E298" s="18" t="s">
        <v>93</v>
      </c>
      <c r="F298" s="18"/>
      <c r="G298" s="203"/>
      <c r="H298" s="18"/>
      <c r="I298" s="160"/>
      <c r="J298" s="18"/>
    </row>
    <row r="299" hidden="1" spans="1:10" x14ac:dyDescent="0.25">
      <c r="A299" s="18"/>
      <c r="B299" s="18" t="s">
        <v>1447</v>
      </c>
      <c r="C299" s="160" t="s">
        <v>1448</v>
      </c>
      <c r="D299" s="18" t="s">
        <v>884</v>
      </c>
      <c r="E299" s="18" t="s">
        <v>93</v>
      </c>
      <c r="F299" s="18"/>
      <c r="G299" s="203"/>
      <c r="H299" s="18"/>
      <c r="I299" s="160"/>
      <c r="J299" s="18"/>
    </row>
    <row r="300" hidden="1" spans="1:10" x14ac:dyDescent="0.25">
      <c r="A300" s="18"/>
      <c r="B300" s="18" t="s">
        <v>1449</v>
      </c>
      <c r="C300" s="160" t="s">
        <v>1450</v>
      </c>
      <c r="D300" s="18" t="s">
        <v>884</v>
      </c>
      <c r="E300" s="18" t="s">
        <v>93</v>
      </c>
      <c r="F300" s="18"/>
      <c r="G300" s="203"/>
      <c r="H300" s="18"/>
      <c r="I300" s="160"/>
      <c r="J300" s="18"/>
    </row>
    <row r="301" hidden="1" spans="1:10" x14ac:dyDescent="0.25">
      <c r="A301" s="18"/>
      <c r="B301" s="18" t="s">
        <v>1451</v>
      </c>
      <c r="C301" s="160" t="s">
        <v>1450</v>
      </c>
      <c r="D301" s="18" t="s">
        <v>884</v>
      </c>
      <c r="E301" s="18" t="s">
        <v>93</v>
      </c>
      <c r="F301" s="18"/>
      <c r="G301" s="203"/>
      <c r="H301" s="18"/>
      <c r="I301" s="160"/>
      <c r="J301" s="18"/>
    </row>
    <row r="302" hidden="1" spans="1:10" x14ac:dyDescent="0.25">
      <c r="A302" s="18"/>
      <c r="B302" s="18" t="s">
        <v>1452</v>
      </c>
      <c r="C302" s="160" t="s">
        <v>1453</v>
      </c>
      <c r="D302" s="18" t="s">
        <v>884</v>
      </c>
      <c r="E302" s="18" t="s">
        <v>93</v>
      </c>
      <c r="F302" s="18"/>
      <c r="G302" s="203"/>
      <c r="H302" s="18"/>
      <c r="I302" s="160"/>
      <c r="J302" s="18"/>
    </row>
    <row r="303" hidden="1" spans="1:10" x14ac:dyDescent="0.25">
      <c r="A303" s="18"/>
      <c r="B303" s="18" t="s">
        <v>1454</v>
      </c>
      <c r="C303" s="160" t="s">
        <v>1455</v>
      </c>
      <c r="D303" s="18" t="s">
        <v>884</v>
      </c>
      <c r="E303" s="18" t="s">
        <v>93</v>
      </c>
      <c r="F303" s="18"/>
      <c r="G303" s="203"/>
      <c r="H303" s="18"/>
      <c r="I303" s="160"/>
      <c r="J303" s="18"/>
    </row>
    <row r="304" hidden="1" spans="1:10" x14ac:dyDescent="0.25">
      <c r="A304" s="18"/>
      <c r="B304" s="18" t="s">
        <v>1456</v>
      </c>
      <c r="C304" s="160" t="s">
        <v>1457</v>
      </c>
      <c r="D304" s="18" t="s">
        <v>884</v>
      </c>
      <c r="E304" s="18" t="s">
        <v>93</v>
      </c>
      <c r="F304" s="18"/>
      <c r="G304" s="203"/>
      <c r="H304" s="18"/>
      <c r="I304" s="160"/>
      <c r="J304" s="18"/>
    </row>
    <row r="305" hidden="1" spans="1:10" x14ac:dyDescent="0.25">
      <c r="A305" s="18"/>
      <c r="B305" s="18" t="s">
        <v>1458</v>
      </c>
      <c r="C305" s="160" t="s">
        <v>1459</v>
      </c>
      <c r="D305" s="18" t="s">
        <v>884</v>
      </c>
      <c r="E305" s="18" t="s">
        <v>93</v>
      </c>
      <c r="F305" s="18"/>
      <c r="G305" s="203"/>
      <c r="H305" s="18"/>
      <c r="I305" s="160"/>
      <c r="J305" s="18"/>
    </row>
    <row r="306" hidden="1" spans="1:10" x14ac:dyDescent="0.25">
      <c r="A306" s="18"/>
      <c r="B306" s="18" t="s">
        <v>1460</v>
      </c>
      <c r="C306" s="160" t="s">
        <v>1461</v>
      </c>
      <c r="D306" s="18" t="s">
        <v>901</v>
      </c>
      <c r="E306" s="18" t="s">
        <v>889</v>
      </c>
      <c r="F306" s="18"/>
      <c r="G306" s="203"/>
      <c r="H306" s="18"/>
      <c r="I306" s="160"/>
      <c r="J306" s="18"/>
    </row>
    <row r="307" hidden="1" spans="1:10" x14ac:dyDescent="0.25">
      <c r="A307" s="18"/>
      <c r="B307" s="18" t="s">
        <v>1462</v>
      </c>
      <c r="C307" s="160" t="s">
        <v>1463</v>
      </c>
      <c r="D307" s="18"/>
      <c r="E307" s="18" t="s">
        <v>889</v>
      </c>
      <c r="F307" s="18"/>
      <c r="G307" s="203"/>
      <c r="H307" s="18"/>
      <c r="I307" s="160" t="s">
        <v>1464</v>
      </c>
      <c r="J307" s="18"/>
    </row>
    <row r="308" hidden="1" spans="1:10" x14ac:dyDescent="0.25">
      <c r="A308" s="18"/>
      <c r="B308" s="18" t="s">
        <v>1465</v>
      </c>
      <c r="C308" s="160" t="s">
        <v>1466</v>
      </c>
      <c r="D308" s="18" t="s">
        <v>972</v>
      </c>
      <c r="E308" s="18" t="s">
        <v>93</v>
      </c>
      <c r="F308" s="18"/>
      <c r="G308" s="203"/>
      <c r="H308" s="18"/>
      <c r="I308" s="160"/>
      <c r="J308" s="18"/>
    </row>
    <row r="309" ht="29" customHeight="1" hidden="1" spans="1:10" x14ac:dyDescent="0.25">
      <c r="A309" s="18"/>
      <c r="B309" s="18" t="s">
        <v>1467</v>
      </c>
      <c r="C309" s="160" t="s">
        <v>1468</v>
      </c>
      <c r="D309" s="18" t="s">
        <v>884</v>
      </c>
      <c r="E309" s="18" t="s">
        <v>93</v>
      </c>
      <c r="F309" s="18"/>
      <c r="G309" s="203"/>
      <c r="H309" s="18"/>
      <c r="I309" s="160"/>
      <c r="J309" s="18"/>
    </row>
    <row r="310" hidden="1" spans="1:10" x14ac:dyDescent="0.25">
      <c r="A310" s="18"/>
      <c r="B310" s="18" t="s">
        <v>1469</v>
      </c>
      <c r="C310" s="160" t="s">
        <v>1470</v>
      </c>
      <c r="D310" s="18" t="s">
        <v>901</v>
      </c>
      <c r="E310" s="18" t="s">
        <v>889</v>
      </c>
      <c r="F310" s="18"/>
      <c r="G310" s="203"/>
      <c r="H310" s="18"/>
      <c r="I310" s="160"/>
      <c r="J310" s="18"/>
    </row>
    <row r="311" hidden="1" spans="1:10" x14ac:dyDescent="0.25">
      <c r="A311" s="18"/>
      <c r="B311" s="18" t="s">
        <v>1471</v>
      </c>
      <c r="C311" s="160" t="s">
        <v>1472</v>
      </c>
      <c r="D311" s="18" t="s">
        <v>884</v>
      </c>
      <c r="E311" s="18" t="s">
        <v>93</v>
      </c>
      <c r="F311" s="18"/>
      <c r="G311" s="203"/>
      <c r="H311" s="18"/>
      <c r="I311" s="160"/>
      <c r="J311" s="18"/>
    </row>
    <row r="312" hidden="1" spans="1:10" x14ac:dyDescent="0.25">
      <c r="A312" s="18"/>
      <c r="B312" s="18" t="s">
        <v>1473</v>
      </c>
      <c r="C312" s="160" t="s">
        <v>1474</v>
      </c>
      <c r="D312" s="18" t="s">
        <v>884</v>
      </c>
      <c r="E312" s="18" t="s">
        <v>93</v>
      </c>
      <c r="F312" s="18"/>
      <c r="G312" s="203"/>
      <c r="H312" s="18"/>
      <c r="I312" s="160"/>
      <c r="J312" s="18"/>
    </row>
    <row r="313" hidden="1" spans="1:10" x14ac:dyDescent="0.25">
      <c r="A313" s="18"/>
      <c r="B313" s="18" t="s">
        <v>1475</v>
      </c>
      <c r="C313" s="160" t="s">
        <v>1474</v>
      </c>
      <c r="D313" s="18" t="s">
        <v>884</v>
      </c>
      <c r="E313" s="18" t="s">
        <v>93</v>
      </c>
      <c r="F313" s="18"/>
      <c r="G313" s="203"/>
      <c r="H313" s="18"/>
      <c r="I313" s="160"/>
      <c r="J313" s="18"/>
    </row>
    <row r="314" hidden="1" spans="1:10" x14ac:dyDescent="0.25">
      <c r="A314" s="18"/>
      <c r="B314" s="18" t="s">
        <v>1476</v>
      </c>
      <c r="C314" s="160" t="s">
        <v>1477</v>
      </c>
      <c r="D314" s="18" t="s">
        <v>884</v>
      </c>
      <c r="E314" s="18" t="s">
        <v>93</v>
      </c>
      <c r="F314" s="18"/>
      <c r="G314" s="203"/>
      <c r="H314" s="18"/>
      <c r="I314" s="160"/>
      <c r="J314" s="18"/>
    </row>
    <row r="315" hidden="1" spans="1:10" x14ac:dyDescent="0.25">
      <c r="A315" s="18"/>
      <c r="B315" s="18" t="s">
        <v>1478</v>
      </c>
      <c r="C315" s="160" t="s">
        <v>1479</v>
      </c>
      <c r="D315" s="18" t="s">
        <v>884</v>
      </c>
      <c r="E315" s="18" t="s">
        <v>93</v>
      </c>
      <c r="F315" s="18"/>
      <c r="G315" s="203"/>
      <c r="H315" s="18"/>
      <c r="I315" s="160"/>
      <c r="J315" s="18"/>
    </row>
    <row r="316" hidden="1" spans="1:10" x14ac:dyDescent="0.25">
      <c r="A316" s="18"/>
      <c r="B316" s="18" t="s">
        <v>1480</v>
      </c>
      <c r="C316" s="160" t="s">
        <v>1481</v>
      </c>
      <c r="D316" s="18" t="s">
        <v>887</v>
      </c>
      <c r="E316" s="18" t="s">
        <v>93</v>
      </c>
      <c r="F316" s="18"/>
      <c r="G316" s="203"/>
      <c r="H316" s="18"/>
      <c r="I316" s="160"/>
      <c r="J316" s="18"/>
    </row>
    <row r="317" hidden="1" spans="1:10" x14ac:dyDescent="0.25">
      <c r="A317" s="18"/>
      <c r="B317" s="18" t="s">
        <v>1482</v>
      </c>
      <c r="C317" s="160" t="s">
        <v>1483</v>
      </c>
      <c r="D317" s="18" t="s">
        <v>901</v>
      </c>
      <c r="E317" s="18" t="s">
        <v>889</v>
      </c>
      <c r="F317" s="18"/>
      <c r="G317" s="203"/>
      <c r="H317" s="18"/>
      <c r="I317" s="160"/>
      <c r="J317" s="18"/>
    </row>
    <row r="318" ht="29" customHeight="1" hidden="1" spans="1:10" x14ac:dyDescent="0.25">
      <c r="A318" s="18"/>
      <c r="B318" s="18" t="s">
        <v>1484</v>
      </c>
      <c r="C318" s="160" t="s">
        <v>1485</v>
      </c>
      <c r="D318" s="18" t="s">
        <v>901</v>
      </c>
      <c r="E318" s="18" t="s">
        <v>889</v>
      </c>
      <c r="F318" s="18"/>
      <c r="G318" s="203"/>
      <c r="H318" s="18"/>
      <c r="I318" s="160"/>
      <c r="J318" s="18"/>
    </row>
    <row r="319" hidden="1" spans="1:10" x14ac:dyDescent="0.25">
      <c r="A319" s="18"/>
      <c r="B319" s="18" t="s">
        <v>1486</v>
      </c>
      <c r="C319" s="160" t="s">
        <v>1487</v>
      </c>
      <c r="D319" s="18" t="s">
        <v>901</v>
      </c>
      <c r="E319" s="18" t="s">
        <v>889</v>
      </c>
      <c r="F319" s="18"/>
      <c r="G319" s="203"/>
      <c r="H319" s="18"/>
      <c r="I319" s="160"/>
      <c r="J319" s="18"/>
    </row>
    <row r="320" hidden="1" spans="1:10" x14ac:dyDescent="0.25">
      <c r="A320" s="18"/>
      <c r="B320" s="18" t="s">
        <v>1488</v>
      </c>
      <c r="C320" s="160" t="s">
        <v>1489</v>
      </c>
      <c r="D320" s="18" t="s">
        <v>901</v>
      </c>
      <c r="E320" s="18" t="s">
        <v>889</v>
      </c>
      <c r="F320" s="18"/>
      <c r="G320" s="203"/>
      <c r="H320" s="18"/>
      <c r="I320" s="160"/>
      <c r="J320" s="18"/>
    </row>
    <row r="321" hidden="1" spans="1:10" x14ac:dyDescent="0.25">
      <c r="A321" s="18"/>
      <c r="B321" s="18" t="s">
        <v>1490</v>
      </c>
      <c r="C321" s="160" t="s">
        <v>1491</v>
      </c>
      <c r="D321" s="18" t="s">
        <v>887</v>
      </c>
      <c r="E321" s="18" t="s">
        <v>93</v>
      </c>
      <c r="F321" s="18"/>
      <c r="G321" s="203"/>
      <c r="H321" s="18"/>
      <c r="I321" s="160"/>
      <c r="J321" s="18"/>
    </row>
    <row r="322" hidden="1" spans="1:10" x14ac:dyDescent="0.25">
      <c r="A322" s="18"/>
      <c r="B322" s="18" t="s">
        <v>1492</v>
      </c>
      <c r="C322" s="160" t="s">
        <v>1491</v>
      </c>
      <c r="D322" s="18" t="s">
        <v>887</v>
      </c>
      <c r="E322" s="18" t="s">
        <v>93</v>
      </c>
      <c r="F322" s="18"/>
      <c r="G322" s="203"/>
      <c r="H322" s="18"/>
      <c r="I322" s="160"/>
      <c r="J322" s="18"/>
    </row>
    <row r="323" hidden="1" spans="1:10" x14ac:dyDescent="0.25">
      <c r="A323" s="18"/>
      <c r="B323" s="18" t="s">
        <v>1493</v>
      </c>
      <c r="C323" s="160" t="s">
        <v>1494</v>
      </c>
      <c r="D323" s="18" t="s">
        <v>972</v>
      </c>
      <c r="E323" s="18" t="s">
        <v>93</v>
      </c>
      <c r="F323" s="18"/>
      <c r="G323" s="203"/>
      <c r="H323" s="18"/>
      <c r="I323" s="160"/>
      <c r="J323" s="18"/>
    </row>
    <row r="324" ht="43.5" customHeight="1" hidden="1" spans="1:10" x14ac:dyDescent="0.25">
      <c r="A324" s="18"/>
      <c r="B324" s="18" t="s">
        <v>1495</v>
      </c>
      <c r="C324" s="160" t="s">
        <v>1496</v>
      </c>
      <c r="D324" s="18" t="s">
        <v>887</v>
      </c>
      <c r="E324" s="18" t="s">
        <v>93</v>
      </c>
      <c r="F324" s="18"/>
      <c r="G324" s="203"/>
      <c r="H324" s="18"/>
      <c r="I324" s="160"/>
      <c r="J324" s="18"/>
    </row>
    <row r="325" ht="29" customHeight="1" hidden="1" spans="1:10" x14ac:dyDescent="0.25">
      <c r="A325" s="18"/>
      <c r="B325" s="18" t="s">
        <v>1497</v>
      </c>
      <c r="C325" s="160" t="s">
        <v>1498</v>
      </c>
      <c r="D325" s="18" t="s">
        <v>901</v>
      </c>
      <c r="E325" s="18" t="s">
        <v>889</v>
      </c>
      <c r="F325" s="18"/>
      <c r="G325" s="203" t="s">
        <v>890</v>
      </c>
      <c r="H325" s="18" t="s">
        <v>8</v>
      </c>
      <c r="I325" s="160" t="s">
        <v>1499</v>
      </c>
      <c r="J325" s="18"/>
    </row>
    <row r="326" ht="29" customHeight="1" hidden="1" spans="1:10" x14ac:dyDescent="0.25">
      <c r="A326" s="18"/>
      <c r="B326" s="18" t="s">
        <v>1500</v>
      </c>
      <c r="C326" s="160" t="s">
        <v>1501</v>
      </c>
      <c r="D326" s="18" t="s">
        <v>901</v>
      </c>
      <c r="E326" s="18" t="s">
        <v>889</v>
      </c>
      <c r="F326" s="18"/>
      <c r="G326" s="203"/>
      <c r="H326" s="18"/>
      <c r="I326" s="160"/>
      <c r="J326" s="18"/>
    </row>
    <row r="327" ht="29" customHeight="1" hidden="1" spans="1:10" x14ac:dyDescent="0.25">
      <c r="A327" s="18"/>
      <c r="B327" s="18" t="s">
        <v>1502</v>
      </c>
      <c r="C327" s="160" t="s">
        <v>1503</v>
      </c>
      <c r="D327" s="18" t="s">
        <v>887</v>
      </c>
      <c r="E327" s="18" t="s">
        <v>93</v>
      </c>
      <c r="F327" s="18"/>
      <c r="G327" s="203"/>
      <c r="H327" s="18"/>
      <c r="I327" s="160"/>
      <c r="J327" s="18"/>
    </row>
    <row r="328" ht="43.5" customHeight="1" hidden="1" spans="1:10" x14ac:dyDescent="0.25">
      <c r="A328" s="18"/>
      <c r="B328" s="18" t="s">
        <v>1504</v>
      </c>
      <c r="C328" s="160" t="s">
        <v>1505</v>
      </c>
      <c r="D328" s="18" t="s">
        <v>901</v>
      </c>
      <c r="E328" s="18" t="s">
        <v>889</v>
      </c>
      <c r="F328" s="18"/>
      <c r="G328" s="203"/>
      <c r="H328" s="18"/>
      <c r="I328" s="160"/>
      <c r="J328" s="18"/>
    </row>
    <row r="329" ht="43.5" customHeight="1" hidden="1" spans="1:10" x14ac:dyDescent="0.25">
      <c r="A329" s="18"/>
      <c r="B329" s="18" t="s">
        <v>1506</v>
      </c>
      <c r="C329" s="160" t="s">
        <v>1507</v>
      </c>
      <c r="D329" s="18" t="s">
        <v>901</v>
      </c>
      <c r="E329" s="18" t="s">
        <v>889</v>
      </c>
      <c r="F329" s="18"/>
      <c r="G329" s="203"/>
      <c r="H329" s="18"/>
      <c r="I329" s="160"/>
      <c r="J329" s="18"/>
    </row>
    <row r="330" hidden="1" spans="1:10" x14ac:dyDescent="0.25">
      <c r="A330" s="18"/>
      <c r="B330" s="18" t="s">
        <v>1508</v>
      </c>
      <c r="C330" s="160" t="s">
        <v>1176</v>
      </c>
      <c r="D330" s="18" t="s">
        <v>884</v>
      </c>
      <c r="E330" s="18" t="s">
        <v>93</v>
      </c>
      <c r="F330" s="18"/>
      <c r="G330" s="203"/>
      <c r="H330" s="18"/>
      <c r="I330" s="160"/>
      <c r="J330" s="18"/>
    </row>
    <row r="331" hidden="1" spans="1:10" x14ac:dyDescent="0.25">
      <c r="A331" s="18"/>
      <c r="B331" s="18" t="s">
        <v>1509</v>
      </c>
      <c r="C331" s="160" t="s">
        <v>1178</v>
      </c>
      <c r="D331" s="18" t="s">
        <v>884</v>
      </c>
      <c r="E331" s="18" t="s">
        <v>93</v>
      </c>
      <c r="F331" s="18"/>
      <c r="G331" s="203"/>
      <c r="H331" s="18"/>
      <c r="I331" s="160"/>
      <c r="J331" s="18"/>
    </row>
    <row r="332" hidden="1" spans="1:10" x14ac:dyDescent="0.25">
      <c r="A332" s="18"/>
      <c r="B332" s="87" t="s">
        <v>1510</v>
      </c>
      <c r="C332" s="214" t="s">
        <v>1511</v>
      </c>
      <c r="D332" s="87"/>
      <c r="E332" s="210" t="s">
        <v>889</v>
      </c>
      <c r="F332" s="87"/>
      <c r="G332" s="211"/>
      <c r="H332" s="87"/>
      <c r="I332" s="214"/>
      <c r="J332" s="87"/>
    </row>
    <row r="333" hidden="1" spans="1:10" x14ac:dyDescent="0.25">
      <c r="A333" s="18"/>
      <c r="B333" s="87" t="s">
        <v>1510</v>
      </c>
      <c r="C333" s="214" t="s">
        <v>1511</v>
      </c>
      <c r="D333" s="87"/>
      <c r="E333" s="210" t="s">
        <v>889</v>
      </c>
      <c r="F333" s="87"/>
      <c r="G333" s="211"/>
      <c r="H333" s="87"/>
      <c r="I333" s="214"/>
      <c r="J333" s="87"/>
    </row>
    <row r="334" hidden="1" spans="1:10" x14ac:dyDescent="0.25">
      <c r="A334" s="18"/>
      <c r="B334" s="18" t="s">
        <v>1512</v>
      </c>
      <c r="C334" s="160" t="s">
        <v>1513</v>
      </c>
      <c r="D334" s="18"/>
      <c r="E334" s="194" t="s">
        <v>889</v>
      </c>
      <c r="F334" s="18"/>
      <c r="G334" s="203"/>
      <c r="H334" s="18"/>
      <c r="I334" s="160"/>
      <c r="J334" s="18"/>
    </row>
    <row r="335" hidden="1" spans="1:10" x14ac:dyDescent="0.25">
      <c r="A335" s="18"/>
      <c r="B335" s="18" t="s">
        <v>1514</v>
      </c>
      <c r="C335" s="160" t="s">
        <v>1515</v>
      </c>
      <c r="D335" s="18"/>
      <c r="E335" s="194" t="s">
        <v>889</v>
      </c>
      <c r="F335" s="18"/>
      <c r="G335" s="203"/>
      <c r="H335" s="18"/>
      <c r="I335" s="160"/>
      <c r="J335" s="18"/>
    </row>
    <row r="336" hidden="1" spans="1:10" x14ac:dyDescent="0.25">
      <c r="A336" s="18"/>
      <c r="B336" s="18" t="s">
        <v>1516</v>
      </c>
      <c r="C336" s="160" t="s">
        <v>1517</v>
      </c>
      <c r="D336" s="18"/>
      <c r="E336" s="194" t="s">
        <v>889</v>
      </c>
      <c r="F336" s="18"/>
      <c r="G336" s="203"/>
      <c r="H336" s="18"/>
      <c r="I336" s="160"/>
      <c r="J336" s="18"/>
    </row>
    <row r="337" hidden="1" spans="1:10" x14ac:dyDescent="0.25">
      <c r="A337" s="18"/>
      <c r="B337" s="18" t="s">
        <v>1518</v>
      </c>
      <c r="C337" s="160" t="s">
        <v>1519</v>
      </c>
      <c r="D337" s="18"/>
      <c r="E337" s="194" t="s">
        <v>889</v>
      </c>
      <c r="F337" s="18"/>
      <c r="G337" s="203"/>
      <c r="H337" s="18"/>
      <c r="I337" s="160"/>
      <c r="J337" s="18"/>
    </row>
    <row r="338" hidden="1" spans="1:10" x14ac:dyDescent="0.25">
      <c r="A338" s="18"/>
      <c r="B338" s="18" t="s">
        <v>1520</v>
      </c>
      <c r="C338" s="160" t="s">
        <v>1521</v>
      </c>
      <c r="D338" s="18"/>
      <c r="E338" s="194" t="s">
        <v>889</v>
      </c>
      <c r="F338" s="18"/>
      <c r="G338" s="203"/>
      <c r="H338" s="18"/>
      <c r="I338" s="160"/>
      <c r="J338" s="18"/>
    </row>
    <row r="339" hidden="1" spans="1:10" x14ac:dyDescent="0.25">
      <c r="A339" s="18"/>
      <c r="B339" s="18" t="s">
        <v>1522</v>
      </c>
      <c r="C339" s="160" t="s">
        <v>1523</v>
      </c>
      <c r="D339" s="18"/>
      <c r="E339" s="194" t="s">
        <v>889</v>
      </c>
      <c r="F339" s="18"/>
      <c r="G339" s="203"/>
      <c r="H339" s="18"/>
      <c r="I339" s="160"/>
      <c r="J339" s="18"/>
    </row>
    <row r="340" hidden="1" spans="1:10" x14ac:dyDescent="0.25">
      <c r="A340" s="18"/>
      <c r="B340" s="18" t="s">
        <v>1524</v>
      </c>
      <c r="C340" s="160" t="s">
        <v>1525</v>
      </c>
      <c r="D340" s="18"/>
      <c r="E340" s="194" t="s">
        <v>889</v>
      </c>
      <c r="F340" s="18"/>
      <c r="G340" s="203"/>
      <c r="H340" s="18"/>
      <c r="I340" s="160"/>
      <c r="J340" s="18"/>
    </row>
    <row r="341" hidden="1" spans="1:10" x14ac:dyDescent="0.25">
      <c r="A341" s="18"/>
      <c r="B341" s="18" t="s">
        <v>1526</v>
      </c>
      <c r="C341" s="160" t="s">
        <v>1527</v>
      </c>
      <c r="D341" s="18"/>
      <c r="E341" s="194" t="s">
        <v>889</v>
      </c>
      <c r="F341" s="18"/>
      <c r="G341" s="203"/>
      <c r="H341" s="18"/>
      <c r="I341" s="160"/>
      <c r="J341" s="18"/>
    </row>
    <row r="342" ht="43.5" customHeight="1" hidden="1" spans="1:10" x14ac:dyDescent="0.25">
      <c r="A342" s="18"/>
      <c r="B342" s="87" t="s">
        <v>1528</v>
      </c>
      <c r="C342" s="214" t="s">
        <v>1529</v>
      </c>
      <c r="D342" s="87"/>
      <c r="E342" s="210" t="s">
        <v>889</v>
      </c>
      <c r="F342" s="87"/>
      <c r="G342" s="211"/>
      <c r="H342" s="87"/>
      <c r="I342" s="214"/>
      <c r="J342" s="87"/>
    </row>
    <row r="343" ht="43.5" customHeight="1" hidden="1" spans="1:10" x14ac:dyDescent="0.25">
      <c r="A343" s="18"/>
      <c r="B343" s="87" t="s">
        <v>1528</v>
      </c>
      <c r="C343" s="214" t="s">
        <v>1529</v>
      </c>
      <c r="D343" s="87"/>
      <c r="E343" s="210" t="s">
        <v>889</v>
      </c>
      <c r="F343" s="87"/>
      <c r="G343" s="211"/>
      <c r="H343" s="87"/>
      <c r="I343" s="214"/>
      <c r="J343" s="87"/>
    </row>
    <row r="344" ht="29" customHeight="1" hidden="1" spans="1:10" x14ac:dyDescent="0.25">
      <c r="A344" s="18"/>
      <c r="B344" s="18" t="s">
        <v>1530</v>
      </c>
      <c r="C344" s="160" t="s">
        <v>1531</v>
      </c>
      <c r="D344" s="18"/>
      <c r="E344" s="194" t="s">
        <v>889</v>
      </c>
      <c r="F344" s="18"/>
      <c r="G344" s="203"/>
      <c r="H344" s="18"/>
      <c r="I344" s="160"/>
      <c r="J344" s="18"/>
    </row>
    <row r="345" ht="29" customHeight="1" hidden="1" spans="1:10" x14ac:dyDescent="0.25">
      <c r="A345" s="18"/>
      <c r="B345" s="18" t="s">
        <v>1532</v>
      </c>
      <c r="C345" s="160" t="s">
        <v>1533</v>
      </c>
      <c r="D345" s="18"/>
      <c r="E345" s="194" t="s">
        <v>889</v>
      </c>
      <c r="F345" s="18"/>
      <c r="G345" s="203"/>
      <c r="H345" s="18"/>
      <c r="I345" s="160"/>
      <c r="J345" s="18"/>
    </row>
    <row r="346" ht="29" customHeight="1" hidden="1" spans="1:10" x14ac:dyDescent="0.25">
      <c r="A346" s="18"/>
      <c r="B346" s="18" t="s">
        <v>1534</v>
      </c>
      <c r="C346" s="160" t="s">
        <v>1535</v>
      </c>
      <c r="D346" s="18"/>
      <c r="E346" s="194" t="s">
        <v>889</v>
      </c>
      <c r="F346" s="18"/>
      <c r="G346" s="203"/>
      <c r="H346" s="18"/>
      <c r="I346" s="160"/>
      <c r="J346" s="18"/>
    </row>
    <row r="347" hidden="1" spans="1:10" x14ac:dyDescent="0.25">
      <c r="A347" s="18"/>
      <c r="B347" s="87" t="s">
        <v>982</v>
      </c>
      <c r="C347" s="214" t="s">
        <v>983</v>
      </c>
      <c r="D347" s="87"/>
      <c r="E347" s="210" t="s">
        <v>889</v>
      </c>
      <c r="F347" s="87"/>
      <c r="G347" s="211"/>
      <c r="H347" s="87"/>
      <c r="I347" s="214"/>
      <c r="J347" s="87"/>
    </row>
    <row r="348" hidden="1" spans="1:10" x14ac:dyDescent="0.25">
      <c r="A348" s="18"/>
      <c r="B348" s="18" t="s">
        <v>1536</v>
      </c>
      <c r="C348" s="160" t="s">
        <v>1537</v>
      </c>
      <c r="D348" s="18"/>
      <c r="E348" s="194" t="s">
        <v>889</v>
      </c>
      <c r="F348" s="18"/>
      <c r="G348" s="203"/>
      <c r="H348" s="18"/>
      <c r="I348" s="160"/>
      <c r="J348" s="18"/>
    </row>
    <row r="349" hidden="1" spans="1:10" x14ac:dyDescent="0.25">
      <c r="A349" s="18"/>
      <c r="B349" s="18" t="s">
        <v>1538</v>
      </c>
      <c r="C349" s="160" t="s">
        <v>1539</v>
      </c>
      <c r="D349" s="18"/>
      <c r="E349" s="194" t="s">
        <v>889</v>
      </c>
      <c r="F349" s="18"/>
      <c r="G349" s="203"/>
      <c r="H349" s="18"/>
      <c r="I349" s="160"/>
      <c r="J349" s="18"/>
    </row>
    <row r="350" ht="29" customHeight="1" hidden="1" spans="1:10" x14ac:dyDescent="0.25">
      <c r="A350" s="18"/>
      <c r="B350" s="18" t="s">
        <v>1540</v>
      </c>
      <c r="C350" s="160" t="s">
        <v>1541</v>
      </c>
      <c r="D350" s="18"/>
      <c r="E350" s="194" t="s">
        <v>889</v>
      </c>
      <c r="F350" s="18"/>
      <c r="G350" s="203"/>
      <c r="H350" s="18"/>
      <c r="I350" s="160"/>
      <c r="J350" s="18"/>
    </row>
    <row r="351" ht="43.5" customHeight="1" hidden="1" spans="1:10" x14ac:dyDescent="0.25">
      <c r="A351" s="18"/>
      <c r="B351" s="18" t="s">
        <v>1542</v>
      </c>
      <c r="C351" s="160" t="s">
        <v>1543</v>
      </c>
      <c r="D351" s="18"/>
      <c r="E351" s="194" t="s">
        <v>889</v>
      </c>
      <c r="F351" s="18"/>
      <c r="G351" s="203"/>
      <c r="H351" s="18"/>
      <c r="I351" s="160"/>
      <c r="J351" s="18"/>
    </row>
    <row r="352" ht="29" customHeight="1" hidden="1" spans="1:10" x14ac:dyDescent="0.25">
      <c r="A352" s="18"/>
      <c r="B352" s="18" t="s">
        <v>1544</v>
      </c>
      <c r="C352" s="160" t="s">
        <v>1545</v>
      </c>
      <c r="D352" s="18"/>
      <c r="E352" s="194" t="s">
        <v>889</v>
      </c>
      <c r="F352" s="18"/>
      <c r="G352" s="203"/>
      <c r="H352" s="18"/>
      <c r="I352" s="160"/>
      <c r="J352" s="18"/>
    </row>
    <row r="353" hidden="1" spans="1:10" x14ac:dyDescent="0.25">
      <c r="A353" s="18"/>
      <c r="B353" s="18" t="s">
        <v>1546</v>
      </c>
      <c r="C353" s="160" t="s">
        <v>1547</v>
      </c>
      <c r="D353" s="18"/>
      <c r="E353" s="194" t="s">
        <v>889</v>
      </c>
      <c r="F353" s="18"/>
      <c r="G353" s="203"/>
      <c r="H353" s="18"/>
      <c r="I353" s="160"/>
      <c r="J353" s="18"/>
    </row>
    <row r="354" ht="29" customHeight="1" hidden="1" spans="1:10" x14ac:dyDescent="0.25">
      <c r="A354" s="18"/>
      <c r="B354" s="18" t="s">
        <v>1548</v>
      </c>
      <c r="C354" s="160" t="s">
        <v>1549</v>
      </c>
      <c r="D354" s="18"/>
      <c r="E354" s="194" t="s">
        <v>889</v>
      </c>
      <c r="F354" s="18"/>
      <c r="G354" s="203"/>
      <c r="H354" s="18"/>
      <c r="I354" s="160"/>
      <c r="J354" s="18"/>
    </row>
    <row r="355" hidden="1" spans="1:10" x14ac:dyDescent="0.25">
      <c r="A355" s="18"/>
      <c r="B355" s="18" t="s">
        <v>1550</v>
      </c>
      <c r="C355" s="160" t="s">
        <v>1551</v>
      </c>
      <c r="D355" s="18" t="s">
        <v>884</v>
      </c>
      <c r="E355" s="18" t="s">
        <v>93</v>
      </c>
      <c r="F355" s="18"/>
      <c r="G355" s="203"/>
      <c r="H355" s="18"/>
      <c r="I355" s="160"/>
      <c r="J355" s="18"/>
    </row>
    <row r="356" hidden="1" spans="1:10" x14ac:dyDescent="0.25">
      <c r="A356" s="18"/>
      <c r="B356" s="18" t="s">
        <v>1552</v>
      </c>
      <c r="C356" s="160" t="s">
        <v>1553</v>
      </c>
      <c r="D356" s="18" t="s">
        <v>884</v>
      </c>
      <c r="E356" s="18" t="s">
        <v>93</v>
      </c>
      <c r="F356" s="18"/>
      <c r="G356" s="203"/>
      <c r="H356" s="18"/>
      <c r="I356" s="160"/>
      <c r="J356" s="18"/>
    </row>
  </sheetData>
  <autoFilter ref="A1:J356"/>
  <dataValidations count="8">
    <dataValidation type="list" allowBlank="1" showInputMessage="1" showErrorMessage="1" sqref="D10:D356">
      <formula1>$Z$3:$Z$10</formula1>
    </dataValidation>
    <dataValidation type="list" allowBlank="1" showInputMessage="1" showErrorMessage="1" sqref="D1000:D1048576">
      <formula1>$Z$3:$Z$9</formula1>
    </dataValidation>
    <dataValidation type="list" allowBlank="1" showInputMessage="1" showErrorMessage="1" sqref="D3:D356">
      <formula1>$Z$3:$Z$10</formula1>
    </dataValidation>
    <dataValidation type="list" allowBlank="1" showInputMessage="1" showErrorMessage="1" sqref="D357:D1048576">
      <formula1>$Z$3:$Z$9</formula1>
    </dataValidation>
    <dataValidation type="list" allowBlank="1" showInputMessage="1" showErrorMessage="1" sqref="E10:E356">
      <formula1>$AA$3:$AA$4</formula1>
    </dataValidation>
    <dataValidation type="list" allowBlank="1" showInputMessage="1" showErrorMessage="1" sqref="E3:E356">
      <formula1>$AA$3:$AA$4</formula1>
    </dataValidation>
    <dataValidation type="list" allowBlank="1" showInputMessage="1" showErrorMessage="1" sqref="G10:G356">
      <formula1>$AB$3:$AB$5</formula1>
    </dataValidation>
    <dataValidation type="list" allowBlank="1" showInputMessage="1" showErrorMessage="1" sqref="G3:G356">
      <formula1>$AB$3:$AB$5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Version History</vt:lpstr>
      <vt:lpstr>Product Inventory</vt:lpstr>
      <vt:lpstr>Product Component Model</vt:lpstr>
      <vt:lpstr>Property Forms Usage</vt:lpstr>
      <vt:lpstr>Forms View - MTG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Vieira, Tulio</dc:creator>
  <dc:title/>
  <dc:subject/>
  <dc:description/>
  <cp:keywords/>
  <cp:category/>
  <cp:lastModifiedBy>Smith, Ian Z.</cp:lastModifiedBy>
  <cp:contentStatus/>
  <dcterms:created xsi:type="dcterms:W3CDTF">2022-08-05T20:23:24Z</dcterms:created>
  <dcterms:modified xsi:type="dcterms:W3CDTF">2022-10-26T12:47:27Z</dcterms:modified>
</cp:coreProperties>
</file>