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402" documentId="8_{5428C44C-3D45-408D-BBE4-02C88CF3B914}" xr6:coauthVersionLast="47" xr6:coauthVersionMax="47" xr10:uidLastSave="{C10F79F6-6C71-4DD8-AD84-0EC0531D7BCB}"/>
  <bookViews>
    <workbookView xWindow="22450" yWindow="-110" windowWidth="19420" windowHeight="10300" firstSheet="2" activeTab="2" xr2:uid="{33C24380-0F62-4E9F-BDAB-D707A21542F8}"/>
  </bookViews>
  <sheets>
    <sheet name="Revision History" sheetId="8" r:id="rId1"/>
    <sheet name="Column Definitions" sheetId="4" r:id="rId2"/>
    <sheet name="Product Rules Index" sheetId="1" r:id="rId3"/>
    <sheet name="Non-Product Rules Index" sheetId="7" r:id="rId4"/>
    <sheet name="Rule System Map" sheetId="5" r:id="rId5"/>
    <sheet name="Dropdowns" sheetId="3" state="hidden" r:id="rId6"/>
  </sheets>
  <definedNames>
    <definedName name="_xlnm._FilterDatabase" localSheetId="3" hidden="1">'Non-Product Rules Index'!$A$5:$B$10</definedName>
    <definedName name="_xlnm._FilterDatabase" localSheetId="2" hidden="1">'Product Rules Index'!$A$5:$B$26</definedName>
    <definedName name="ChangeApprover">Dropdowns!$B$2:$B$6</definedName>
    <definedName name="Frequency">Dropdowns!$C$2:$C$5</definedName>
    <definedName name="RuleChanges">Dropdowns!$A$2:$A$5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<sst xmlns="http://schemas.openxmlformats.org/spreadsheetml/2006/main" count="550" uniqueCount="235">
  <si>
    <t xml:space="preserve">REVISION HISTORY </t>
  </si>
  <si>
    <t>Client:</t>
  </si>
  <si>
    <t>Hagerty</t>
  </si>
  <si>
    <t>Phase:</t>
  </si>
  <si>
    <t>COLUMN</t>
  </si>
  <si>
    <t>DEFINITION</t>
  </si>
  <si>
    <t>#</t>
  </si>
  <si>
    <t>Sequentially number the revision history changes.</t>
  </si>
  <si>
    <t>Product Framework ID</t>
  </si>
  <si>
    <t>Enter Product Framework ID for associated change.</t>
  </si>
  <si>
    <t>If multiple changes or no changes specific to a form, use N/A.</t>
  </si>
  <si>
    <t>Date of Change</t>
  </si>
  <si>
    <t>Date of change in MM/DD/YYYY format.</t>
  </si>
  <si>
    <t>Description &amp; Justification of Change</t>
  </si>
  <si>
    <t>Use this column to describe the change made. Use detail. Describe the business need to make the change.</t>
  </si>
  <si>
    <t>Person Making Change</t>
  </si>
  <si>
    <t>Enter your full name.</t>
  </si>
  <si>
    <t>DATE OF CHANGE</t>
  </si>
  <si>
    <t>DESCRIPTION &amp; JUSTIFICATION OF CHANGE</t>
  </si>
  <si>
    <t>PERSON MAKING CHANGE</t>
  </si>
  <si>
    <t>Document Inception</t>
  </si>
  <si>
    <t>COLUMN DEFINITIONS</t>
  </si>
  <si>
    <t>RULES INDEX</t>
  </si>
  <si>
    <t>Category</t>
  </si>
  <si>
    <t>Rule Category</t>
  </si>
  <si>
    <t>Sub-Category</t>
  </si>
  <si>
    <t>Rule Sub-Category</t>
  </si>
  <si>
    <t>Definition</t>
  </si>
  <si>
    <t>Definition of the Rule</t>
  </si>
  <si>
    <t>Sample Rule</t>
  </si>
  <si>
    <t>Business Unit</t>
  </si>
  <si>
    <t>Business Unit(s) that the Rule applies to</t>
  </si>
  <si>
    <t>Differences across Geography</t>
  </si>
  <si>
    <t>If this Rule has any impacts based on Geography</t>
  </si>
  <si>
    <t>Differences by Transaction</t>
  </si>
  <si>
    <t>If this Rule has any impacts based on Transaction (i.e. We only run our Product Availability rules during New Business)</t>
  </si>
  <si>
    <t>LOB</t>
  </si>
  <si>
    <t>Which LOB(s) does this Rule apply to?</t>
  </si>
  <si>
    <t xml:space="preserve">ID Date </t>
  </si>
  <si>
    <t>The date that we learned about the Rule</t>
  </si>
  <si>
    <t>ID Source</t>
  </si>
  <si>
    <t>The source where the Rule came from</t>
  </si>
  <si>
    <t>Rule Storage System</t>
  </si>
  <si>
    <t>What existing systems house this Rule</t>
  </si>
  <si>
    <t>Rule Execution System</t>
  </si>
  <si>
    <t>Which systems use the rule</t>
  </si>
  <si>
    <t>Rule Outcome Consuming System</t>
  </si>
  <si>
    <t>Systems Comment</t>
  </si>
  <si>
    <t>Any comments about the system (i.e. we plan to sunset on X/X)</t>
  </si>
  <si>
    <t>Change Frequency</t>
  </si>
  <si>
    <t>See dropdown</t>
  </si>
  <si>
    <t>Reason for Change</t>
  </si>
  <si>
    <t>Approver of Changes</t>
  </si>
  <si>
    <t>Current State Note/Comments</t>
  </si>
  <si>
    <t>Any comments about the Rule as it currently exists</t>
  </si>
  <si>
    <t>Rule Complexity</t>
  </si>
  <si>
    <t>Work Effort to Implement</t>
  </si>
  <si>
    <t>Comments</t>
  </si>
  <si>
    <t>Any additional comments</t>
  </si>
  <si>
    <t>Product Hierarchy</t>
  </si>
  <si>
    <t>Which Products, LOBs, Coverages, Sub-Coverages does the rule apply to?</t>
  </si>
  <si>
    <t>RULES CLASSIFICATION INDEX</t>
  </si>
  <si>
    <t>Hagerty Insurance</t>
  </si>
  <si>
    <t>Phase 2</t>
  </si>
  <si>
    <t>RULE CATEGORY</t>
  </si>
  <si>
    <t>RULE SUB-CATEGORY</t>
  </si>
  <si>
    <t>SAMPLE RULE</t>
  </si>
  <si>
    <t>APPEARS IN SPEC?</t>
  </si>
  <si>
    <t>PRODUCT</t>
  </si>
  <si>
    <t>DIFFERENCES ACROSS GEOGRAPHY</t>
  </si>
  <si>
    <t>DIFFERENCES BY TRANSACTION</t>
  </si>
  <si>
    <t>ID DATE</t>
  </si>
  <si>
    <t>ID SOURCE</t>
  </si>
  <si>
    <t>RULE STORAGE SYSTEM</t>
  </si>
  <si>
    <t>RULE EXECUTION SYSTEM</t>
  </si>
  <si>
    <t>RULE OUTCOME CONSUMING SYSTEM</t>
  </si>
  <si>
    <t>TARGET SYSTEM</t>
  </si>
  <si>
    <t>SYSTEMS COMMENT</t>
  </si>
  <si>
    <t>CHANGE FREQUENCY</t>
  </si>
  <si>
    <t>REASON FOR CHANGE</t>
  </si>
  <si>
    <t>APPROVER OF CHANGE</t>
  </si>
  <si>
    <t>CURRENT STATE NOTES / COMMENTS</t>
  </si>
  <si>
    <t>RULE COMPLEXITY</t>
  </si>
  <si>
    <t>WORK EFFORT TO IMPLEMENT</t>
  </si>
  <si>
    <t>COMMENTS</t>
  </si>
  <si>
    <t>PRODUCT HIERARCHY</t>
  </si>
  <si>
    <t>Core</t>
  </si>
  <si>
    <t>E+</t>
  </si>
  <si>
    <t>Personal Auto</t>
  </si>
  <si>
    <t xml:space="preserve">LOB </t>
  </si>
  <si>
    <t>COVERAGE</t>
  </si>
  <si>
    <t>SUB-COVERAGE</t>
  </si>
  <si>
    <t>Product</t>
  </si>
  <si>
    <t>Product Availability</t>
  </si>
  <si>
    <t>Rules governing where a Product can be written, based on Geography and Market Segment</t>
  </si>
  <si>
    <t xml:space="preserve">E+ is available in Colorado; E+ is not available in Indiana </t>
  </si>
  <si>
    <t>Rules</t>
  </si>
  <si>
    <t>Yes</t>
  </si>
  <si>
    <t>X</t>
  </si>
  <si>
    <t>State Template
Drivetrain
DuckCreek</t>
  </si>
  <si>
    <t>Drivetrain
Duck Creek</t>
  </si>
  <si>
    <t/>
  </si>
  <si>
    <t>Product Eligibility</t>
  </si>
  <si>
    <t>Rules governing whether a vehicle is eligible for the product</t>
  </si>
  <si>
    <t xml:space="preserve">Certain vehicle types are ineligible for certain Coverages: </t>
  </si>
  <si>
    <t>Rules;
Forms</t>
  </si>
  <si>
    <t>Policy Term</t>
  </si>
  <si>
    <t>Rules governing policy term lengths</t>
  </si>
  <si>
    <t>A visitor from outside the U.S. is traveling in the U.S. then Liability and/or Physical Damage Coverage may be purchased for their collector vehicle as temporary coverage not to exceed 90 days</t>
  </si>
  <si>
    <t>Payment Plan</t>
  </si>
  <si>
    <t>Rules governing payment plans</t>
  </si>
  <si>
    <t xml:space="preserve">If full payment is selected then 100% of policy premium due at inception </t>
  </si>
  <si>
    <t>Mandatory Coverage</t>
  </si>
  <si>
    <t>Based on the selected Product, specific Coverages: X, Y, Z are mandatory</t>
  </si>
  <si>
    <t>Conditional Coverage</t>
  </si>
  <si>
    <t>Rules governing conditional coverages; under what condition(s) the coverage becomes available, and whether it is optional or mandatory under said conditions</t>
  </si>
  <si>
    <t>Optional Coverage</t>
  </si>
  <si>
    <t>Rules governing optional coverages</t>
  </si>
  <si>
    <t>Specific coverages are available for specific vehicle types</t>
  </si>
  <si>
    <t>Form</t>
  </si>
  <si>
    <t>Minimum policy premium for a state is $125</t>
  </si>
  <si>
    <t>Rules;
Rating</t>
  </si>
  <si>
    <t>Conditional Form</t>
  </si>
  <si>
    <t>Rules governing conditional forms: under what condition(s) the form becomes available, and whether it is optional or mandatory under said conditions</t>
  </si>
  <si>
    <t>Optional Form</t>
  </si>
  <si>
    <t>Rules governing optional forms</t>
  </si>
  <si>
    <t>If a Motorsports or Pro-Street vehicle has an engine size exceeding standard eligibility criteria, or is powered by nitrous oxide or brown alcohol, and the policy is not a reporting form policy then the Key On Exclusion AC 119 is available and optional to provide coverage only when the vehicle's engine is not in operation</t>
  </si>
  <si>
    <t>Rating</t>
  </si>
  <si>
    <t>Minimum / Additional / Return Premium</t>
  </si>
  <si>
    <t>Rules governing minimum, additional, and return premium calculations</t>
  </si>
  <si>
    <t>RateBuilder</t>
  </si>
  <si>
    <t>Fees / Discounts</t>
  </si>
  <si>
    <t>Rules governing when fees apply and in what amount(s)</t>
  </si>
  <si>
    <t>Varies by state and are in compliance with state rules</t>
  </si>
  <si>
    <t>Limits / Deductibles</t>
  </si>
  <si>
    <t>Rules governing limit and deductible ranges and default limits for coverages</t>
  </si>
  <si>
    <t>The highest limit for an available coverage is $250,000</t>
  </si>
  <si>
    <t>Symbol Assignment</t>
  </si>
  <si>
    <t>Rules governing how Vehicle Symbols are assigned for rating</t>
  </si>
  <si>
    <t>If the vehicle is a Motorcycle, Moped, or Scooter, or the vehicle is not listed in the Vehicle Symbol List, Then a Vehicle Symbol of F will be assigned</t>
  </si>
  <si>
    <t>Underwriting</t>
  </si>
  <si>
    <t>Risk Assessment</t>
  </si>
  <si>
    <t>Client's individual risk characteristics for evaluating and assessing risks</t>
  </si>
  <si>
    <t>Looking at characteristics of individual risks, to make a final (eg. Accept, Reject, Modify) Camping &gt; 90 days per year</t>
  </si>
  <si>
    <t>No</t>
  </si>
  <si>
    <t>Shelf
State Template</t>
  </si>
  <si>
    <t>Duck Creek:
Manual
Drivetrain</t>
  </si>
  <si>
    <t>Referral / Flags</t>
  </si>
  <si>
    <t>Appetite</t>
  </si>
  <si>
    <t>Rules governing what types of risks can be insured</t>
  </si>
  <si>
    <t>Vehicles that remain street legal and are only occasionally raced or used competitively may be considered.</t>
  </si>
  <si>
    <t>Risk qualification</t>
  </si>
  <si>
    <t>Rules governing the level of detail that used to evaluate risks</t>
  </si>
  <si>
    <t>Single vehicles or collections valued $500,000 or more may be eligible if criteria are met are in addition to appetite.</t>
  </si>
  <si>
    <t>Moratoriums</t>
  </si>
  <si>
    <t>Rules governing the temporary suspension or restriction of underwriting activities—such as issuing new policies, binding coverage, or making changes to existing policies—during periods of  uncertainty</t>
  </si>
  <si>
    <t>Client Insurance Companies</t>
  </si>
  <si>
    <t>Product Simplification</t>
  </si>
  <si>
    <t>APPEARS IN SPECS?</t>
  </si>
  <si>
    <t>Looking at characteristics of individual risks, to make a decision around: Accept, Reject, Modify</t>
  </si>
  <si>
    <t>Referral rules</t>
  </si>
  <si>
    <t>If policy term &lt; 1 year, then refer to UW</t>
  </si>
  <si>
    <t>Rules governing what types of businesses Client will insure</t>
  </si>
  <si>
    <t>We write sit-in restaurants that serve alcohol, but we do not write bars</t>
  </si>
  <si>
    <t>Rules governing the level of detail that Client uses to evaluate risks</t>
  </si>
  <si>
    <t>Restaurants are eligible, but if they sell less than 25% they qualify, but we still need to know more from an individual risk perspective.</t>
  </si>
  <si>
    <t>Rules governing moratorium underwriting (does Client offer health insurance?)</t>
  </si>
  <si>
    <t>If the Insured has pre-existing medical conditions, we will set a waiting period and exclude them for a period of 2 years, and we will begin coverage in the 3rd year</t>
  </si>
  <si>
    <t>Agent</t>
  </si>
  <si>
    <t>Forms</t>
  </si>
  <si>
    <t xml:space="preserve">                             Category
System</t>
  </si>
  <si>
    <t>Agency Producer Management</t>
  </si>
  <si>
    <t>Customer Management</t>
  </si>
  <si>
    <t>Base Coverage (Default)</t>
  </si>
  <si>
    <t>Optional Coverage Eligibility</t>
  </si>
  <si>
    <t>Optional Coverage Selection</t>
  </si>
  <si>
    <t>Mandatory Form</t>
  </si>
  <si>
    <t>Symbol  Assignment</t>
  </si>
  <si>
    <t>Minimum/Additional/Return Premium</t>
  </si>
  <si>
    <t>State Templates</t>
  </si>
  <si>
    <t>Duck Creek</t>
  </si>
  <si>
    <t>Workflow System</t>
  </si>
  <si>
    <t>Modeling System</t>
  </si>
  <si>
    <t>Drive Train</t>
  </si>
  <si>
    <t>Rate Builder</t>
  </si>
  <si>
    <t xml:space="preserve">Manual </t>
  </si>
  <si>
    <t>Portal</t>
  </si>
  <si>
    <t>Reason  Changes</t>
  </si>
  <si>
    <t>Effort to Implement</t>
  </si>
  <si>
    <t>Enterprise</t>
  </si>
  <si>
    <t>Monthly</t>
  </si>
  <si>
    <t>Low</t>
  </si>
  <si>
    <t>Product Management</t>
  </si>
  <si>
    <t>Regulator</t>
  </si>
  <si>
    <t>Quarterly</t>
  </si>
  <si>
    <t>Medium</t>
  </si>
  <si>
    <t>Regulatory</t>
  </si>
  <si>
    <t>LOB Leadership</t>
  </si>
  <si>
    <t>Annually</t>
  </si>
  <si>
    <t>High</t>
  </si>
  <si>
    <t>Market Forces</t>
  </si>
  <si>
    <t>&gt;Annually</t>
  </si>
  <si>
    <t>R&amp;D</t>
  </si>
  <si>
    <t>Rules governing required, base coverages, such as the coverage included in the base form(s)</t>
  </si>
  <si>
    <t>Coverage 'Y' is only available as an optional Coverage if X Coverage is already on the policy (Ex. Towing and Labor coverage is only available as an optional coverage if Comprehensive Physical Damage coverage is already selected on the policy)</t>
  </si>
  <si>
    <t>Rules governing the conditions under which a policy may be renewed, non-renewed, or conditionally renewed, including any changes in eligibility or risk profile at renewal</t>
  </si>
  <si>
    <t>Ex.: A policy may be non-renewed if the insured vehicle no longer meets collector vehicle usage requirements; underwriter review is required at renewal if total insured value has increased by more thana certain % since the prior term</t>
  </si>
  <si>
    <t>Rules governing forms that must be included on every policy or under specific mandatory conditions, such as the base policy jacket and state-required endorsements</t>
  </si>
  <si>
    <t>Spare Parts coverage is available as an optional coverage for any eligible collector vehicle regardless of other coverage selections)</t>
  </si>
  <si>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The base policy jacket (e.g., AC 100) is mandatory on all policies; state-mandated endorsements (e.g., uninsured motorist form) must be attached when writing in applicable states)</t>
    </r>
  </si>
  <si>
    <t>Vehicle Valuation</t>
  </si>
  <si>
    <t>Rules governing how the insured value of a vehicle is established, including agreed value, stated value, and any appraisal or documentation requirements</t>
  </si>
  <si>
    <t>Ex: Vehicles insured for $150,000 or more require a certified appraisal; all collector vehicles are written on an agreed value basis with no depreciation applied at time of loss</t>
  </si>
  <si>
    <t>Rules governing the evaluation of individual risk characteristics to determine whether a risk is acceptable and under what terms resulting in an Accept, Modify, or Reject decision</t>
  </si>
  <si>
    <t>Stop Rules</t>
  </si>
  <si>
    <t>N/A</t>
  </si>
  <si>
    <t>Modeling</t>
  </si>
  <si>
    <t>Identify the appropriate files to flag for manual review - take onus off the STP rules with a score</t>
  </si>
  <si>
    <t>Internal Build (TBD)</t>
  </si>
  <si>
    <t xml:space="preserve">Rules that govern 'hard declines' and when a file gets referred to underwriting. </t>
  </si>
  <si>
    <t xml:space="preserve"> (E.g., valuation, vehicle type, driving record)</t>
  </si>
  <si>
    <t xml:space="preserve">Focus on in appetite risks </t>
  </si>
  <si>
    <t xml:space="preserve">Renewal Eligibilty </t>
  </si>
  <si>
    <t>Driver / Operator Eligibility</t>
  </si>
  <si>
    <t>Rules governing the eligibility of drivers and operators on a policy, including licensing, age, driving history, and household member requirements</t>
  </si>
  <si>
    <t>All operators of insured vehicles must hold a valid driver's license; a driver with more than 2 at-fault accidents in the past 3 years is ineligible</t>
  </si>
  <si>
    <t>Policy Issuance / Binding</t>
  </si>
  <si>
    <t>Rules governing binding authority, binder duration, and conditions under which coverage may or may not be bound without prior underwriter approval</t>
  </si>
  <si>
    <t>Ex: Agents may bind coverage up to $500,000 in total vehicle value without prior approval; binders are valid for no more than 30 days pending policy issuance</t>
  </si>
  <si>
    <t xml:space="preserve">Usage/Garaging </t>
  </si>
  <si>
    <t>Rules governing what is explicitly excluded from coverage at the policy or vehicle level. Could live under Product but is often tracked separately in UW.</t>
  </si>
  <si>
    <t>e.g., racing exclusions, commercial use exclusions).</t>
  </si>
  <si>
    <t>Exclusions</t>
  </si>
  <si>
    <t>Collector auto programs typically have strict rules around how a vehicle is used (pleasure only, no daily driving) and where it's stored. This is core to Hagerty's model and distinct enough from Appetite to warrant its own row?</t>
  </si>
  <si>
    <t>Ex: pleasure only, no daily driving , enclosed garage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</si>
</sst>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9"/>
      <name val="Arial"/>
      <family val="2"/>
    </font>
    <font>
      <b/>
      <sz val="9"/>
      <name val="Arial"/>
      <charset val="1"/>
    </font>
    <font>
      <sz val="9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44546A"/>
        <bgColor rgb="FF000000"/>
      </patternFill>
    </fill>
    <fill>
      <patternFill patternType="solid">
        <fgColor rgb="FFFFFFFF"/>
        <bgColor rgb="FFEBF3FB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10" fillId="0" borderId="0"/>
  </cellStyleXfs>
  <cellXfs count="96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textRotation="90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left" wrapText="1"/>
    </xf>
    <xf numFmtId="0" fontId="0" fillId="5" borderId="0" xfId="0" applyFill="1"/>
    <xf numFmtId="0" fontId="0" fillId="5" borderId="0" xfId="0" applyFill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left"/>
    </xf>
    <xf numFmtId="0" fontId="1" fillId="5" borderId="0" xfId="0" applyFont="1" applyFill="1" applyAlignment="1">
      <alignment horizontal="right"/>
    </xf>
    <xf numFmtId="0" fontId="2" fillId="7" borderId="0" xfId="0" applyFont="1" applyFill="1" applyAlignment="1">
      <alignment horizontal="centerContinuous" vertical="center" wrapText="1"/>
    </xf>
    <xf numFmtId="0" fontId="2" fillId="7" borderId="6" xfId="0" applyFont="1" applyFill="1" applyBorder="1" applyAlignment="1">
      <alignment horizontal="centerContinuous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6" borderId="1" xfId="0" applyFont="1" applyFill="1" applyBorder="1" applyAlignment="1">
      <alignment horizontal="centerContinuous" vertical="center" wrapText="1"/>
    </xf>
    <xf numFmtId="0" fontId="2" fillId="6" borderId="9" xfId="0" applyFont="1" applyFill="1" applyBorder="1" applyAlignment="1">
      <alignment horizontal="centerContinuous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0" fontId="1" fillId="0" borderId="4" xfId="0" applyFont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2" fillId="6" borderId="14" xfId="0" applyFont="1" applyFill="1" applyBorder="1" applyAlignment="1">
      <alignment horizontal="center" wrapText="1"/>
    </xf>
    <xf numFmtId="0" fontId="3" fillId="6" borderId="15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Continuous" vertical="center" wrapText="1"/>
    </xf>
    <xf numFmtId="0" fontId="0" fillId="6" borderId="15" xfId="0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Continuous" vertical="center" wrapText="1"/>
    </xf>
    <xf numFmtId="0" fontId="2" fillId="7" borderId="13" xfId="0" applyFont="1" applyFill="1" applyBorder="1" applyAlignment="1">
      <alignment horizontal="center" wrapText="1"/>
    </xf>
    <xf numFmtId="0" fontId="2" fillId="7" borderId="11" xfId="0" applyFont="1" applyFill="1" applyBorder="1" applyAlignment="1">
      <alignment horizontal="center" wrapText="1"/>
    </xf>
    <xf numFmtId="0" fontId="2" fillId="6" borderId="19" xfId="0" applyFont="1" applyFill="1" applyBorder="1" applyAlignment="1">
      <alignment horizontal="center" wrapText="1"/>
    </xf>
    <xf numFmtId="0" fontId="2" fillId="7" borderId="14" xfId="0" applyFont="1" applyFill="1" applyBorder="1" applyAlignment="1">
      <alignment horizontal="center" wrapText="1"/>
    </xf>
    <xf numFmtId="0" fontId="3" fillId="6" borderId="20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Continuous" wrapText="1"/>
    </xf>
    <xf numFmtId="0" fontId="1" fillId="8" borderId="12" xfId="0" applyFont="1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Continuous" wrapText="1"/>
    </xf>
    <xf numFmtId="0" fontId="3" fillId="9" borderId="21" xfId="0" applyFont="1" applyFill="1" applyBorder="1" applyAlignment="1">
      <alignment textRotation="90"/>
    </xf>
    <xf numFmtId="0" fontId="2" fillId="6" borderId="16" xfId="0" applyFont="1" applyFill="1" applyBorder="1" applyAlignment="1">
      <alignment textRotation="90"/>
    </xf>
    <xf numFmtId="0" fontId="0" fillId="0" borderId="1" xfId="0" applyBorder="1" applyAlignment="1">
      <alignment horizontal="center" vertical="center" wrapText="1"/>
    </xf>
    <xf numFmtId="0" fontId="0" fillId="0" borderId="0" xfId="0" quotePrefix="1"/>
    <xf numFmtId="0" fontId="1" fillId="3" borderId="16" xfId="0" applyFont="1" applyFill="1" applyBorder="1" applyAlignment="1">
      <alignment horizontal="center" vertical="center" wrapText="1"/>
    </xf>
    <xf numFmtId="0" fontId="1" fillId="10" borderId="21" xfId="0" applyFont="1" applyFill="1" applyBorder="1" applyAlignment="1">
      <alignment textRotation="90"/>
    </xf>
    <xf numFmtId="0" fontId="2" fillId="12" borderId="21" xfId="0" applyFont="1" applyFill="1" applyBorder="1" applyAlignment="1">
      <alignment textRotation="90"/>
    </xf>
    <xf numFmtId="0" fontId="0" fillId="13" borderId="1" xfId="0" applyFill="1" applyBorder="1"/>
    <xf numFmtId="0" fontId="3" fillId="14" borderId="21" xfId="0" applyFont="1" applyFill="1" applyBorder="1" applyAlignment="1">
      <alignment textRotation="90"/>
    </xf>
    <xf numFmtId="0" fontId="2" fillId="6" borderId="23" xfId="0" applyFont="1" applyFill="1" applyBorder="1" applyAlignment="1">
      <alignment textRotation="90"/>
    </xf>
    <xf numFmtId="0" fontId="6" fillId="15" borderId="0" xfId="0" applyFont="1" applyFill="1" applyAlignment="1">
      <alignment horizontal="left" vertical="center"/>
    </xf>
    <xf numFmtId="0" fontId="6" fillId="15" borderId="0" xfId="0" applyFont="1" applyFill="1" applyAlignment="1">
      <alignment horizontal="left" vertical="center" wrapText="1"/>
    </xf>
    <xf numFmtId="0" fontId="7" fillId="16" borderId="0" xfId="0" applyFont="1" applyFill="1" applyAlignment="1">
      <alignment horizontal="right"/>
    </xf>
    <xf numFmtId="0" fontId="8" fillId="16" borderId="0" xfId="0" applyFont="1" applyFill="1" applyAlignment="1">
      <alignment horizontal="left"/>
    </xf>
    <xf numFmtId="0" fontId="8" fillId="0" borderId="0" xfId="0" applyFont="1"/>
    <xf numFmtId="0" fontId="8" fillId="16" borderId="0" xfId="0" applyFont="1" applyFill="1" applyAlignment="1">
      <alignment wrapText="1"/>
    </xf>
    <xf numFmtId="0" fontId="8" fillId="16" borderId="0" xfId="0" applyFont="1" applyFill="1" applyAlignment="1">
      <alignment horizontal="left" wrapText="1"/>
    </xf>
    <xf numFmtId="0" fontId="8" fillId="0" borderId="0" xfId="0" applyFont="1" applyAlignment="1">
      <alignment horizontal="left"/>
    </xf>
    <xf numFmtId="0" fontId="9" fillId="17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9" fillId="17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left" wrapText="1"/>
    </xf>
    <xf numFmtId="14" fontId="8" fillId="0" borderId="1" xfId="0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8" fillId="0" borderId="1" xfId="1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6" borderId="10" xfId="0" applyFont="1" applyFill="1" applyBorder="1" applyAlignment="1">
      <alignment horizontal="center"/>
    </xf>
    <xf numFmtId="0" fontId="5" fillId="4" borderId="0" xfId="0" applyFont="1" applyFill="1" applyAlignment="1">
      <alignment horizontal="left"/>
    </xf>
    <xf numFmtId="0" fontId="1" fillId="10" borderId="22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2" borderId="12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12" fillId="18" borderId="24" xfId="0" applyFont="1" applyFill="1" applyBorder="1" applyAlignment="1">
      <alignment vertical="top" wrapText="1"/>
    </xf>
    <xf numFmtId="0" fontId="13" fillId="0" borderId="1" xfId="1" applyFont="1" applyBorder="1" applyAlignment="1">
      <alignment vertical="center" wrapText="1"/>
    </xf>
    <xf numFmtId="0" fontId="14" fillId="0" borderId="24" xfId="0" applyFont="1" applyFill="1" applyBorder="1" applyAlignment="1">
      <alignment wrapText="1"/>
    </xf>
    <xf numFmtId="0" fontId="8" fillId="19" borderId="1" xfId="1" applyFont="1" applyFill="1" applyBorder="1" applyAlignment="1">
      <alignment vertical="center" wrapText="1"/>
    </xf>
    <xf numFmtId="0" fontId="0" fillId="19" borderId="0" xfId="0" applyFill="1"/>
    <xf numFmtId="0" fontId="8" fillId="0" borderId="0" xfId="1" applyFont="1" applyFill="1" applyBorder="1" applyAlignment="1">
      <alignment vertical="center" wrapText="1"/>
    </xf>
    <xf numFmtId="0" fontId="16" fillId="0" borderId="24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5" fillId="0" borderId="24" xfId="0" applyFont="1" applyFill="1" applyBorder="1" applyAlignment="1">
      <alignment wrapText="1"/>
    </xf>
  </cellXfs>
  <cellStyles count="2">
    <cellStyle name="Normal" xfId="0" builtinId="0"/>
    <cellStyle name="Normal 161" xfId="1" xr:uid="{8E7F2C6C-924F-4126-B592-5468C0640B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A3CCB-D9E5-4B9F-ACBC-363267B40F84}">
  <dimension ref="A1:D37"/>
  <sheetViews>
    <sheetView workbookViewId="0">
      <selection activeCell="C13" sqref="C13"/>
    </sheetView>
  </sheetViews>
  <sheetFormatPr defaultRowHeight="14.5" x14ac:dyDescent="0.35"/>
  <cols>
    <col min="2" max="2" width="14.453125" customWidth="1"/>
    <col min="3" max="3" width="84.54296875" customWidth="1"/>
    <col min="4" max="4" width="24.453125" customWidth="1"/>
    <col min="5" max="7" width="27.26953125" customWidth="1"/>
  </cols>
  <sheetData>
    <row r="1" spans="1:4" ht="15.5" x14ac:dyDescent="0.35">
      <c r="A1" s="53" t="s">
        <v>0</v>
      </c>
      <c r="B1" s="54"/>
      <c r="C1" s="54"/>
      <c r="D1" s="54"/>
    </row>
    <row r="2" spans="1:4" x14ac:dyDescent="0.35">
      <c r="A2" s="55" t="s">
        <v>1</v>
      </c>
      <c r="B2" s="56" t="s">
        <v>2</v>
      </c>
      <c r="C2" s="58"/>
      <c r="D2" s="58"/>
    </row>
    <row r="3" spans="1:4" x14ac:dyDescent="0.35">
      <c r="A3" s="55" t="s">
        <v>3</v>
      </c>
      <c r="B3" s="59">
        <v>2</v>
      </c>
      <c r="C3" s="58"/>
      <c r="D3" s="58"/>
    </row>
    <row r="4" spans="1:4" x14ac:dyDescent="0.35">
      <c r="A4" s="57"/>
      <c r="B4" s="61" t="s">
        <v>4</v>
      </c>
      <c r="C4" s="61" t="s">
        <v>5</v>
      </c>
    </row>
    <row r="5" spans="1:4" x14ac:dyDescent="0.35">
      <c r="A5" s="62"/>
      <c r="B5" s="63" t="s">
        <v>6</v>
      </c>
      <c r="C5" s="63" t="s">
        <v>7</v>
      </c>
    </row>
    <row r="6" spans="1:4" ht="29" x14ac:dyDescent="0.35">
      <c r="A6" s="75"/>
      <c r="B6" s="64" t="s">
        <v>8</v>
      </c>
      <c r="C6" s="64" t="s">
        <v>9</v>
      </c>
    </row>
    <row r="7" spans="1:4" x14ac:dyDescent="0.35">
      <c r="A7" s="75"/>
      <c r="B7" s="65"/>
      <c r="C7" s="65" t="s">
        <v>10</v>
      </c>
    </row>
    <row r="8" spans="1:4" x14ac:dyDescent="0.35">
      <c r="A8" s="62"/>
      <c r="B8" s="63" t="s">
        <v>11</v>
      </c>
      <c r="C8" s="63" t="s">
        <v>12</v>
      </c>
    </row>
    <row r="9" spans="1:4" ht="43.5" x14ac:dyDescent="0.35">
      <c r="A9" s="62"/>
      <c r="B9" s="63" t="s">
        <v>13</v>
      </c>
      <c r="C9" s="63" t="s">
        <v>14</v>
      </c>
    </row>
    <row r="10" spans="1:4" ht="29" x14ac:dyDescent="0.35">
      <c r="A10" s="62"/>
      <c r="B10" s="63" t="s">
        <v>15</v>
      </c>
      <c r="C10" s="63" t="s">
        <v>16</v>
      </c>
    </row>
    <row r="11" spans="1:4" x14ac:dyDescent="0.35">
      <c r="A11" s="57"/>
      <c r="B11" s="60"/>
      <c r="C11" s="57"/>
      <c r="D11" s="57"/>
    </row>
    <row r="12" spans="1:4" x14ac:dyDescent="0.35">
      <c r="A12" s="66" t="s">
        <v>6</v>
      </c>
      <c r="B12" s="66" t="s">
        <v>17</v>
      </c>
      <c r="C12" s="66" t="s">
        <v>18</v>
      </c>
      <c r="D12" s="66" t="s">
        <v>19</v>
      </c>
    </row>
    <row r="13" spans="1:4" x14ac:dyDescent="0.35">
      <c r="A13" s="67">
        <v>0</v>
      </c>
      <c r="B13" s="71">
        <v>46178</v>
      </c>
      <c r="C13" s="63" t="s">
        <v>20</v>
      </c>
      <c r="D13" s="68"/>
    </row>
    <row r="14" spans="1:4" x14ac:dyDescent="0.35">
      <c r="A14" s="67"/>
      <c r="B14" s="68"/>
      <c r="C14" s="67"/>
      <c r="D14" s="68"/>
    </row>
    <row r="15" spans="1:4" x14ac:dyDescent="0.35">
      <c r="A15" s="67"/>
      <c r="B15" s="68"/>
      <c r="C15" s="67"/>
      <c r="D15" s="67"/>
    </row>
    <row r="16" spans="1:4" x14ac:dyDescent="0.35">
      <c r="A16" s="67"/>
      <c r="B16" s="68"/>
      <c r="C16" s="67"/>
      <c r="D16" s="67"/>
    </row>
    <row r="17" spans="1:4" x14ac:dyDescent="0.35">
      <c r="A17" s="67"/>
      <c r="B17" s="68"/>
      <c r="C17" s="67"/>
      <c r="D17" s="67"/>
    </row>
    <row r="18" spans="1:4" x14ac:dyDescent="0.35">
      <c r="A18" s="67"/>
      <c r="B18" s="68"/>
      <c r="C18" s="67"/>
      <c r="D18" s="67"/>
    </row>
    <row r="19" spans="1:4" x14ac:dyDescent="0.35">
      <c r="A19" s="67"/>
      <c r="B19" s="68"/>
      <c r="C19" s="67"/>
      <c r="D19" s="67"/>
    </row>
    <row r="20" spans="1:4" x14ac:dyDescent="0.35">
      <c r="A20" s="67"/>
      <c r="B20" s="68"/>
      <c r="C20" s="67"/>
      <c r="D20" s="67"/>
    </row>
    <row r="21" spans="1:4" x14ac:dyDescent="0.35">
      <c r="A21" s="67"/>
      <c r="B21" s="68"/>
      <c r="C21" s="67"/>
      <c r="D21" s="67"/>
    </row>
    <row r="22" spans="1:4" x14ac:dyDescent="0.35">
      <c r="A22" s="67"/>
      <c r="B22" s="68"/>
      <c r="C22" s="67"/>
      <c r="D22" s="67"/>
    </row>
    <row r="23" spans="1:4" x14ac:dyDescent="0.35">
      <c r="A23" s="67"/>
      <c r="B23" s="68"/>
      <c r="C23" s="67"/>
      <c r="D23" s="67"/>
    </row>
    <row r="24" spans="1:4" x14ac:dyDescent="0.35">
      <c r="A24" s="67"/>
      <c r="B24" s="68"/>
      <c r="C24" s="67"/>
      <c r="D24" s="67"/>
    </row>
    <row r="25" spans="1:4" x14ac:dyDescent="0.35">
      <c r="A25" s="67"/>
      <c r="B25" s="68"/>
      <c r="C25" s="67"/>
      <c r="D25" s="67"/>
    </row>
    <row r="26" spans="1:4" x14ac:dyDescent="0.35">
      <c r="A26" s="67"/>
      <c r="B26" s="68"/>
      <c r="C26" s="67"/>
      <c r="D26" s="67"/>
    </row>
    <row r="27" spans="1:4" x14ac:dyDescent="0.35">
      <c r="A27" s="67"/>
      <c r="B27" s="68"/>
      <c r="C27" s="67"/>
      <c r="D27" s="67"/>
    </row>
    <row r="28" spans="1:4" x14ac:dyDescent="0.35">
      <c r="A28" s="69"/>
      <c r="B28" s="70"/>
      <c r="C28" s="69"/>
      <c r="D28" s="69"/>
    </row>
    <row r="29" spans="1:4" x14ac:dyDescent="0.35">
      <c r="A29" s="69"/>
      <c r="B29" s="70"/>
      <c r="C29" s="69"/>
      <c r="D29" s="69"/>
    </row>
    <row r="30" spans="1:4" x14ac:dyDescent="0.35">
      <c r="A30" s="69"/>
      <c r="B30" s="70"/>
      <c r="C30" s="69"/>
      <c r="D30" s="69"/>
    </row>
    <row r="31" spans="1:4" x14ac:dyDescent="0.35">
      <c r="A31" s="69"/>
      <c r="B31" s="70"/>
      <c r="C31" s="69"/>
      <c r="D31" s="69"/>
    </row>
    <row r="32" spans="1:4" x14ac:dyDescent="0.35">
      <c r="A32" s="69"/>
      <c r="B32" s="70"/>
      <c r="C32" s="69"/>
      <c r="D32" s="69"/>
    </row>
    <row r="33" spans="1:4" x14ac:dyDescent="0.35">
      <c r="A33" s="69"/>
      <c r="B33" s="70"/>
      <c r="C33" s="69"/>
      <c r="D33" s="69"/>
    </row>
    <row r="34" spans="1:4" x14ac:dyDescent="0.35">
      <c r="A34" s="69"/>
      <c r="B34" s="70"/>
      <c r="C34" s="69"/>
      <c r="D34" s="69"/>
    </row>
    <row r="35" spans="1:4" x14ac:dyDescent="0.35">
      <c r="A35" s="69"/>
      <c r="B35" s="70"/>
      <c r="C35" s="69"/>
      <c r="D35" s="69"/>
    </row>
    <row r="36" spans="1:4" x14ac:dyDescent="0.35">
      <c r="A36" s="69"/>
      <c r="B36" s="70"/>
      <c r="C36" s="69"/>
      <c r="D36" s="69"/>
    </row>
    <row r="37" spans="1:4" x14ac:dyDescent="0.35">
      <c r="A37" s="69"/>
      <c r="B37" s="70"/>
      <c r="C37" s="69"/>
      <c r="D37" s="69"/>
    </row>
  </sheetData>
  <mergeCells count="1">
    <mergeCell ref="A6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2B82-A425-41E9-A2DE-2D951E91C3F3}">
  <sheetPr>
    <tabColor theme="1"/>
  </sheetPr>
  <dimension ref="A1:B26"/>
  <sheetViews>
    <sheetView workbookViewId="0">
      <selection activeCell="B29" sqref="B29"/>
    </sheetView>
  </sheetViews>
  <sheetFormatPr defaultRowHeight="14.5" x14ac:dyDescent="0.35"/>
  <cols>
    <col min="1" max="1" width="30.453125" customWidth="1"/>
    <col min="2" max="2" width="94.1796875" style="2" customWidth="1"/>
  </cols>
  <sheetData>
    <row r="1" spans="1:2" ht="18.5" x14ac:dyDescent="0.45">
      <c r="A1" s="77" t="s">
        <v>21</v>
      </c>
      <c r="B1" s="77"/>
    </row>
    <row r="2" spans="1:2" x14ac:dyDescent="0.35">
      <c r="A2" s="7"/>
      <c r="B2" s="8"/>
    </row>
    <row r="3" spans="1:2" x14ac:dyDescent="0.35">
      <c r="A3" s="7"/>
      <c r="B3" s="8"/>
    </row>
    <row r="4" spans="1:2" x14ac:dyDescent="0.35">
      <c r="A4" s="76" t="s">
        <v>22</v>
      </c>
      <c r="B4" s="76"/>
    </row>
    <row r="5" spans="1:2" x14ac:dyDescent="0.35">
      <c r="A5" s="23" t="s">
        <v>23</v>
      </c>
      <c r="B5" s="3" t="s">
        <v>24</v>
      </c>
    </row>
    <row r="6" spans="1:2" x14ac:dyDescent="0.35">
      <c r="A6" s="23" t="s">
        <v>25</v>
      </c>
      <c r="B6" s="3" t="s">
        <v>26</v>
      </c>
    </row>
    <row r="7" spans="1:2" x14ac:dyDescent="0.35">
      <c r="A7" s="23" t="s">
        <v>27</v>
      </c>
      <c r="B7" s="3" t="s">
        <v>28</v>
      </c>
    </row>
    <row r="8" spans="1:2" x14ac:dyDescent="0.35">
      <c r="A8" s="23" t="s">
        <v>29</v>
      </c>
      <c r="B8" s="3" t="s">
        <v>29</v>
      </c>
    </row>
    <row r="9" spans="1:2" x14ac:dyDescent="0.35">
      <c r="A9" s="23" t="s">
        <v>30</v>
      </c>
      <c r="B9" s="3" t="s">
        <v>31</v>
      </c>
    </row>
    <row r="10" spans="1:2" x14ac:dyDescent="0.35">
      <c r="A10" s="23" t="s">
        <v>32</v>
      </c>
      <c r="B10" s="3" t="s">
        <v>33</v>
      </c>
    </row>
    <row r="11" spans="1:2" ht="29" x14ac:dyDescent="0.35">
      <c r="A11" s="23" t="s">
        <v>34</v>
      </c>
      <c r="B11" s="3" t="s">
        <v>35</v>
      </c>
    </row>
    <row r="12" spans="1:2" x14ac:dyDescent="0.35">
      <c r="A12" s="24" t="s">
        <v>36</v>
      </c>
      <c r="B12" s="3" t="s">
        <v>37</v>
      </c>
    </row>
    <row r="13" spans="1:2" x14ac:dyDescent="0.35">
      <c r="A13" s="25" t="s">
        <v>38</v>
      </c>
      <c r="B13" s="3" t="s">
        <v>39</v>
      </c>
    </row>
    <row r="14" spans="1:2" x14ac:dyDescent="0.35">
      <c r="A14" s="25" t="s">
        <v>40</v>
      </c>
      <c r="B14" s="3" t="s">
        <v>41</v>
      </c>
    </row>
    <row r="15" spans="1:2" x14ac:dyDescent="0.35">
      <c r="A15" s="25" t="s">
        <v>42</v>
      </c>
      <c r="B15" s="3" t="s">
        <v>43</v>
      </c>
    </row>
    <row r="16" spans="1:2" x14ac:dyDescent="0.35">
      <c r="A16" s="25" t="s">
        <v>44</v>
      </c>
      <c r="B16" s="3" t="s">
        <v>45</v>
      </c>
    </row>
    <row r="17" spans="1:2" x14ac:dyDescent="0.35">
      <c r="A17" s="25" t="s">
        <v>46</v>
      </c>
      <c r="B17" s="3" t="s">
        <v>45</v>
      </c>
    </row>
    <row r="18" spans="1:2" x14ac:dyDescent="0.35">
      <c r="A18" s="25" t="s">
        <v>47</v>
      </c>
      <c r="B18" s="3" t="s">
        <v>48</v>
      </c>
    </row>
    <row r="19" spans="1:2" x14ac:dyDescent="0.35">
      <c r="A19" s="25" t="s">
        <v>49</v>
      </c>
      <c r="B19" s="3" t="s">
        <v>50</v>
      </c>
    </row>
    <row r="20" spans="1:2" x14ac:dyDescent="0.35">
      <c r="A20" s="25" t="s">
        <v>51</v>
      </c>
      <c r="B20" s="3" t="s">
        <v>50</v>
      </c>
    </row>
    <row r="21" spans="1:2" x14ac:dyDescent="0.35">
      <c r="A21" s="25" t="s">
        <v>52</v>
      </c>
      <c r="B21" s="3" t="s">
        <v>50</v>
      </c>
    </row>
    <row r="22" spans="1:2" x14ac:dyDescent="0.35">
      <c r="A22" s="25" t="s">
        <v>53</v>
      </c>
      <c r="B22" s="3" t="s">
        <v>54</v>
      </c>
    </row>
    <row r="23" spans="1:2" x14ac:dyDescent="0.35">
      <c r="A23" s="25" t="s">
        <v>55</v>
      </c>
      <c r="B23" s="3" t="s">
        <v>50</v>
      </c>
    </row>
    <row r="24" spans="1:2" x14ac:dyDescent="0.35">
      <c r="A24" s="25" t="s">
        <v>56</v>
      </c>
      <c r="B24" s="3" t="s">
        <v>50</v>
      </c>
    </row>
    <row r="25" spans="1:2" x14ac:dyDescent="0.35">
      <c r="A25" s="25" t="s">
        <v>57</v>
      </c>
      <c r="B25" s="3" t="s">
        <v>58</v>
      </c>
    </row>
    <row r="26" spans="1:2" x14ac:dyDescent="0.35">
      <c r="A26" s="25" t="s">
        <v>59</v>
      </c>
      <c r="B26" s="3" t="s">
        <v>60</v>
      </c>
    </row>
  </sheetData>
  <mergeCells count="2">
    <mergeCell ref="A4:B4"/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A5521-6F07-4C5E-9EE1-D24DD24E84F1}">
  <sheetPr filterMode="1">
    <tabColor rgb="FF00B050"/>
  </sheetPr>
  <dimension ref="A1:AC31"/>
  <sheetViews>
    <sheetView tabSelected="1" zoomScale="70" zoomScaleNormal="70" zoomScaleSheetLayoutView="90" workbookViewId="0">
      <pane xSplit="2" ySplit="5" topLeftCell="C29" activePane="bottomRight" state="frozen"/>
      <selection pane="topRight" activeCell="C1" sqref="C1"/>
      <selection pane="bottomLeft" activeCell="A6" sqref="A6"/>
      <selection pane="bottomRight" activeCell="D31" sqref="D31"/>
    </sheetView>
  </sheetViews>
  <sheetFormatPr defaultRowHeight="14.5" x14ac:dyDescent="0.35"/>
  <cols>
    <col min="1" max="1" width="21.453125" style="21" customWidth="1"/>
    <col min="2" max="2" width="21.26953125" style="21" customWidth="1"/>
    <col min="3" max="3" width="31.81640625" style="2" customWidth="1"/>
    <col min="4" max="4" width="29.453125" style="2" customWidth="1"/>
    <col min="5" max="5" width="17.453125" style="2" customWidth="1"/>
    <col min="6" max="7" width="13.453125" customWidth="1"/>
    <col min="8" max="8" width="19.1796875" customWidth="1"/>
    <col min="9" max="9" width="18" customWidth="1"/>
    <col min="10" max="10" width="10" customWidth="1"/>
    <col min="11" max="11" width="10.453125" bestFit="1" customWidth="1"/>
    <col min="12" max="12" width="9.1796875" customWidth="1"/>
    <col min="13" max="13" width="16.54296875" customWidth="1"/>
    <col min="14" max="14" width="19.54296875" customWidth="1"/>
    <col min="15" max="17" width="16.453125" customWidth="1"/>
    <col min="18" max="18" width="12.1796875" customWidth="1"/>
    <col min="19" max="19" width="13" customWidth="1"/>
    <col min="20" max="20" width="12.54296875" customWidth="1"/>
    <col min="21" max="21" width="29.81640625" customWidth="1"/>
    <col min="22" max="22" width="15.1796875" customWidth="1"/>
    <col min="23" max="23" width="14.81640625" customWidth="1"/>
    <col min="24" max="24" width="28.54296875" customWidth="1"/>
    <col min="25" max="25" width="10.54296875" customWidth="1"/>
    <col min="27" max="28" width="12.1796875" customWidth="1"/>
  </cols>
  <sheetData>
    <row r="1" spans="1:29" ht="15.5" x14ac:dyDescent="0.35">
      <c r="A1" s="11" t="s">
        <v>61</v>
      </c>
      <c r="B1" s="5"/>
      <c r="C1" s="6"/>
      <c r="D1" s="6"/>
      <c r="E1" s="6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9" x14ac:dyDescent="0.35">
      <c r="A2" s="12" t="s">
        <v>1</v>
      </c>
      <c r="B2" s="7" t="s">
        <v>62</v>
      </c>
      <c r="C2" s="8"/>
      <c r="D2" s="8"/>
      <c r="E2" s="8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9" x14ac:dyDescent="0.35">
      <c r="A3" s="12" t="s">
        <v>3</v>
      </c>
      <c r="B3" s="7" t="s">
        <v>63</v>
      </c>
      <c r="C3" s="8"/>
      <c r="D3" s="8"/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9" s="9" customFormat="1" ht="42.75" customHeight="1" x14ac:dyDescent="0.35">
      <c r="A4" s="32" t="s">
        <v>64</v>
      </c>
      <c r="B4" s="35" t="s">
        <v>65</v>
      </c>
      <c r="C4" s="34" t="s">
        <v>5</v>
      </c>
      <c r="D4" s="26" t="s">
        <v>66</v>
      </c>
      <c r="E4" s="26" t="s">
        <v>67</v>
      </c>
      <c r="F4" s="18" t="s">
        <v>68</v>
      </c>
      <c r="G4" s="17"/>
      <c r="H4" s="26" t="s">
        <v>69</v>
      </c>
      <c r="I4" s="26" t="s">
        <v>70</v>
      </c>
      <c r="J4" s="28" t="s">
        <v>36</v>
      </c>
      <c r="K4" s="26" t="s">
        <v>71</v>
      </c>
      <c r="L4" s="26" t="s">
        <v>72</v>
      </c>
      <c r="M4" s="26" t="s">
        <v>73</v>
      </c>
      <c r="N4" s="26" t="s">
        <v>74</v>
      </c>
      <c r="O4" s="26" t="s">
        <v>75</v>
      </c>
      <c r="P4" s="26" t="s">
        <v>76</v>
      </c>
      <c r="Q4" s="26" t="s">
        <v>77</v>
      </c>
      <c r="R4" s="26" t="s">
        <v>78</v>
      </c>
      <c r="S4" s="26" t="s">
        <v>79</v>
      </c>
      <c r="T4" s="26" t="s">
        <v>80</v>
      </c>
      <c r="U4" s="26" t="s">
        <v>81</v>
      </c>
      <c r="V4" s="26" t="s">
        <v>82</v>
      </c>
      <c r="W4" s="26" t="s">
        <v>83</v>
      </c>
      <c r="X4" s="26" t="s">
        <v>84</v>
      </c>
      <c r="Y4" s="14" t="s">
        <v>85</v>
      </c>
      <c r="Z4" s="13"/>
      <c r="AA4" s="13"/>
      <c r="AB4" s="31"/>
    </row>
    <row r="5" spans="1:29" s="10" customFormat="1" ht="22.5" customHeight="1" x14ac:dyDescent="0.35">
      <c r="A5" s="33"/>
      <c r="B5" s="37"/>
      <c r="C5" s="36"/>
      <c r="D5" s="27"/>
      <c r="E5" s="27"/>
      <c r="F5" s="39" t="s">
        <v>86</v>
      </c>
      <c r="G5" s="19" t="s">
        <v>87</v>
      </c>
      <c r="H5" s="38"/>
      <c r="I5" s="27"/>
      <c r="J5" s="47" t="s">
        <v>88</v>
      </c>
      <c r="K5" s="40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30" t="s">
        <v>68</v>
      </c>
      <c r="Z5" s="15" t="s">
        <v>89</v>
      </c>
      <c r="AA5" s="15" t="s">
        <v>90</v>
      </c>
      <c r="AB5" s="15" t="s">
        <v>91</v>
      </c>
    </row>
    <row r="6" spans="1:29" ht="85.5" customHeight="1" x14ac:dyDescent="0.35">
      <c r="A6" s="72" t="s">
        <v>92</v>
      </c>
      <c r="B6" s="73" t="s">
        <v>93</v>
      </c>
      <c r="C6" s="73" t="s">
        <v>94</v>
      </c>
      <c r="D6" s="73" t="s">
        <v>95</v>
      </c>
      <c r="E6" s="73" t="s">
        <v>96</v>
      </c>
      <c r="F6" s="73" t="s">
        <v>97</v>
      </c>
      <c r="G6" s="73" t="s">
        <v>97</v>
      </c>
      <c r="H6" s="73" t="s">
        <v>97</v>
      </c>
      <c r="I6" s="73" t="s">
        <v>97</v>
      </c>
      <c r="J6" s="73" t="s">
        <v>98</v>
      </c>
      <c r="K6" s="73"/>
      <c r="L6" s="73"/>
      <c r="M6" s="73" t="s">
        <v>99</v>
      </c>
      <c r="N6" s="73" t="s">
        <v>100</v>
      </c>
      <c r="O6" s="73"/>
      <c r="P6" s="73"/>
      <c r="Q6" s="73"/>
      <c r="R6" s="73" t="s">
        <v>198</v>
      </c>
      <c r="S6" s="73" t="s">
        <v>192</v>
      </c>
      <c r="T6" s="73"/>
      <c r="U6" s="73"/>
      <c r="V6" s="73"/>
      <c r="W6" s="73"/>
      <c r="X6" s="73"/>
      <c r="Y6" s="73"/>
      <c r="Z6" s="73"/>
      <c r="AA6" s="73"/>
      <c r="AB6" s="73"/>
      <c r="AC6" s="46" t="s">
        <v>101</v>
      </c>
    </row>
    <row r="7" spans="1:29" ht="43.5" x14ac:dyDescent="0.35">
      <c r="A7" s="72" t="s">
        <v>92</v>
      </c>
      <c r="B7" s="73" t="s">
        <v>102</v>
      </c>
      <c r="C7" s="73" t="s">
        <v>103</v>
      </c>
      <c r="D7" s="73" t="s">
        <v>104</v>
      </c>
      <c r="E7" s="73" t="s">
        <v>105</v>
      </c>
      <c r="F7" s="73" t="s">
        <v>97</v>
      </c>
      <c r="G7" s="73" t="s">
        <v>97</v>
      </c>
      <c r="H7" s="73" t="s">
        <v>97</v>
      </c>
      <c r="I7" s="73" t="s">
        <v>97</v>
      </c>
      <c r="J7" s="73" t="s">
        <v>98</v>
      </c>
      <c r="K7" s="73"/>
      <c r="L7" s="73"/>
      <c r="M7" s="73" t="s">
        <v>99</v>
      </c>
      <c r="N7" s="73" t="s">
        <v>100</v>
      </c>
      <c r="O7" s="73"/>
      <c r="P7" s="73"/>
      <c r="Q7" s="73"/>
      <c r="R7" s="73" t="s">
        <v>198</v>
      </c>
      <c r="S7" s="73" t="s">
        <v>192</v>
      </c>
      <c r="T7" s="73"/>
      <c r="U7" s="73"/>
      <c r="V7" s="73"/>
      <c r="W7" s="73"/>
      <c r="X7" s="73"/>
      <c r="Y7" s="73"/>
      <c r="Z7" s="73"/>
      <c r="AA7" s="73"/>
      <c r="AB7" s="73"/>
      <c r="AC7" s="46" t="s">
        <v>101</v>
      </c>
    </row>
    <row r="8" spans="1:29" ht="116" x14ac:dyDescent="0.35">
      <c r="A8" s="72" t="s">
        <v>92</v>
      </c>
      <c r="B8" s="73" t="s">
        <v>106</v>
      </c>
      <c r="C8" s="73" t="s">
        <v>107</v>
      </c>
      <c r="D8" s="73" t="s">
        <v>108</v>
      </c>
      <c r="E8" s="73" t="s">
        <v>105</v>
      </c>
      <c r="F8" s="73" t="s">
        <v>97</v>
      </c>
      <c r="G8" s="73" t="s">
        <v>97</v>
      </c>
      <c r="H8" s="73" t="s">
        <v>97</v>
      </c>
      <c r="I8" s="73" t="s">
        <v>97</v>
      </c>
      <c r="J8" s="73" t="s">
        <v>98</v>
      </c>
      <c r="K8" s="73"/>
      <c r="L8" s="73"/>
      <c r="M8" s="73" t="s">
        <v>99</v>
      </c>
      <c r="N8" s="73" t="s">
        <v>100</v>
      </c>
      <c r="O8" s="73"/>
      <c r="P8" s="73"/>
      <c r="Q8" s="73"/>
      <c r="R8" s="73" t="s">
        <v>198</v>
      </c>
      <c r="S8" s="73" t="s">
        <v>192</v>
      </c>
      <c r="T8" s="73"/>
      <c r="U8" s="73"/>
      <c r="V8" s="73"/>
      <c r="W8" s="73"/>
      <c r="X8" s="73"/>
      <c r="Y8" s="73"/>
      <c r="Z8" s="73"/>
      <c r="AA8" s="73"/>
      <c r="AB8" s="73"/>
      <c r="AC8" s="46" t="s">
        <v>101</v>
      </c>
    </row>
    <row r="9" spans="1:29" ht="43.5" x14ac:dyDescent="0.35">
      <c r="A9" s="72" t="s">
        <v>92</v>
      </c>
      <c r="B9" s="73" t="s">
        <v>109</v>
      </c>
      <c r="C9" s="73" t="s">
        <v>110</v>
      </c>
      <c r="D9" s="73" t="s">
        <v>111</v>
      </c>
      <c r="E9" s="73" t="s">
        <v>105</v>
      </c>
      <c r="F9" s="73" t="s">
        <v>97</v>
      </c>
      <c r="G9" s="73" t="s">
        <v>97</v>
      </c>
      <c r="H9" s="73" t="s">
        <v>97</v>
      </c>
      <c r="I9" s="73" t="s">
        <v>97</v>
      </c>
      <c r="J9" s="73" t="s">
        <v>98</v>
      </c>
      <c r="K9" s="73"/>
      <c r="L9" s="73"/>
      <c r="M9" s="73" t="s">
        <v>99</v>
      </c>
      <c r="N9" s="73" t="s">
        <v>100</v>
      </c>
      <c r="O9" s="73"/>
      <c r="P9" s="73"/>
      <c r="Q9" s="73"/>
      <c r="R9" s="73" t="s">
        <v>198</v>
      </c>
      <c r="S9" s="73" t="s">
        <v>192</v>
      </c>
      <c r="T9" s="73"/>
      <c r="U9" s="73"/>
      <c r="V9" s="73"/>
      <c r="W9" s="73"/>
      <c r="X9" s="73"/>
      <c r="Y9" s="73"/>
      <c r="Z9" s="73"/>
      <c r="AA9" s="73"/>
      <c r="AB9" s="73"/>
      <c r="AC9" s="46" t="s">
        <v>101</v>
      </c>
    </row>
    <row r="10" spans="1:29" ht="43.5" x14ac:dyDescent="0.35">
      <c r="A10" s="72" t="s">
        <v>92</v>
      </c>
      <c r="B10" s="73" t="s">
        <v>112</v>
      </c>
      <c r="C10" s="73" t="s">
        <v>203</v>
      </c>
      <c r="D10" s="73" t="s">
        <v>113</v>
      </c>
      <c r="E10" s="73" t="s">
        <v>105</v>
      </c>
      <c r="F10" s="73" t="s">
        <v>97</v>
      </c>
      <c r="G10" s="73" t="s">
        <v>97</v>
      </c>
      <c r="H10" s="73" t="s">
        <v>97</v>
      </c>
      <c r="I10" s="73" t="s">
        <v>97</v>
      </c>
      <c r="J10" s="73" t="s">
        <v>98</v>
      </c>
      <c r="K10" s="73"/>
      <c r="L10" s="73"/>
      <c r="M10" s="73" t="s">
        <v>99</v>
      </c>
      <c r="N10" s="73" t="s">
        <v>100</v>
      </c>
      <c r="O10" s="73"/>
      <c r="P10" s="73"/>
      <c r="Q10" s="73"/>
      <c r="R10" s="73" t="s">
        <v>198</v>
      </c>
      <c r="S10" s="73" t="s">
        <v>192</v>
      </c>
      <c r="T10" s="73"/>
      <c r="U10" s="73"/>
      <c r="V10" s="73"/>
      <c r="W10" s="73"/>
      <c r="X10" s="73"/>
      <c r="Y10" s="73"/>
      <c r="Z10" s="73"/>
      <c r="AA10" s="73"/>
      <c r="AB10" s="73"/>
      <c r="AC10" s="46" t="s">
        <v>101</v>
      </c>
    </row>
    <row r="11" spans="1:29" ht="130.5" x14ac:dyDescent="0.35">
      <c r="A11" s="72" t="s">
        <v>92</v>
      </c>
      <c r="B11" s="73" t="s">
        <v>114</v>
      </c>
      <c r="C11" s="73" t="s">
        <v>115</v>
      </c>
      <c r="D11" s="73" t="s">
        <v>204</v>
      </c>
      <c r="E11" s="73" t="s">
        <v>105</v>
      </c>
      <c r="F11" s="73" t="s">
        <v>97</v>
      </c>
      <c r="G11" s="73" t="s">
        <v>97</v>
      </c>
      <c r="H11" s="73" t="s">
        <v>97</v>
      </c>
      <c r="I11" s="73" t="s">
        <v>97</v>
      </c>
      <c r="J11" s="73" t="s">
        <v>98</v>
      </c>
      <c r="K11" s="73"/>
      <c r="L11" s="73"/>
      <c r="M11" s="73" t="s">
        <v>99</v>
      </c>
      <c r="N11" s="73" t="s">
        <v>100</v>
      </c>
      <c r="O11" s="73"/>
      <c r="P11" s="73"/>
      <c r="Q11" s="73"/>
      <c r="R11" s="73" t="s">
        <v>198</v>
      </c>
      <c r="S11" s="73" t="s">
        <v>192</v>
      </c>
      <c r="T11" s="73"/>
      <c r="U11" s="73"/>
      <c r="V11" s="73"/>
      <c r="W11" s="73"/>
      <c r="X11" s="73"/>
      <c r="Y11" s="73"/>
      <c r="Z11" s="73"/>
      <c r="AA11" s="73"/>
      <c r="AB11" s="73"/>
      <c r="AC11" s="46" t="s">
        <v>101</v>
      </c>
    </row>
    <row r="12" spans="1:29" ht="43.5" x14ac:dyDescent="0.35">
      <c r="A12" s="72" t="s">
        <v>92</v>
      </c>
      <c r="B12" s="73" t="s">
        <v>116</v>
      </c>
      <c r="C12" s="73" t="s">
        <v>117</v>
      </c>
      <c r="D12" s="73" t="s">
        <v>118</v>
      </c>
      <c r="E12" s="73" t="s">
        <v>105</v>
      </c>
      <c r="F12" s="73" t="s">
        <v>97</v>
      </c>
      <c r="G12" s="73" t="s">
        <v>97</v>
      </c>
      <c r="H12" s="73" t="s">
        <v>97</v>
      </c>
      <c r="I12" s="73" t="s">
        <v>97</v>
      </c>
      <c r="J12" s="73" t="s">
        <v>98</v>
      </c>
      <c r="K12" s="73"/>
      <c r="L12" s="73"/>
      <c r="M12" s="73" t="s">
        <v>99</v>
      </c>
      <c r="N12" s="73" t="s">
        <v>100</v>
      </c>
      <c r="O12" s="73"/>
      <c r="P12" s="73"/>
      <c r="Q12" s="73"/>
      <c r="R12" s="73" t="s">
        <v>198</v>
      </c>
      <c r="S12" s="73" t="s">
        <v>192</v>
      </c>
      <c r="T12" s="73"/>
      <c r="U12" s="73"/>
      <c r="V12" s="73"/>
      <c r="W12" s="73"/>
      <c r="X12" s="73"/>
      <c r="Y12" s="73"/>
      <c r="Z12" s="73"/>
      <c r="AA12" s="73"/>
      <c r="AB12" s="73"/>
      <c r="AC12" s="46" t="s">
        <v>101</v>
      </c>
    </row>
    <row r="13" spans="1:29" ht="107.5" customHeight="1" x14ac:dyDescent="0.35">
      <c r="A13" s="72" t="s">
        <v>119</v>
      </c>
      <c r="B13" s="73" t="s">
        <v>112</v>
      </c>
      <c r="C13" s="73" t="s">
        <v>207</v>
      </c>
      <c r="D13" s="73" t="s">
        <v>209</v>
      </c>
      <c r="E13" s="73" t="s">
        <v>121</v>
      </c>
      <c r="F13" s="73" t="s">
        <v>97</v>
      </c>
      <c r="G13" s="73" t="s">
        <v>97</v>
      </c>
      <c r="H13" s="73" t="s">
        <v>97</v>
      </c>
      <c r="I13" s="73" t="s">
        <v>97</v>
      </c>
      <c r="J13" s="73" t="s">
        <v>98</v>
      </c>
      <c r="K13" s="73"/>
      <c r="L13" s="73"/>
      <c r="M13" s="73" t="s">
        <v>99</v>
      </c>
      <c r="N13" s="73" t="s">
        <v>100</v>
      </c>
      <c r="O13" s="73"/>
      <c r="P13" s="73"/>
      <c r="Q13" s="73"/>
      <c r="R13" s="73" t="s">
        <v>198</v>
      </c>
      <c r="S13" s="73" t="s">
        <v>196</v>
      </c>
      <c r="T13" s="73"/>
      <c r="U13" s="73"/>
      <c r="V13" s="73"/>
      <c r="W13" s="73"/>
      <c r="X13" s="73"/>
      <c r="Y13" s="73"/>
      <c r="Z13" s="73"/>
      <c r="AA13" s="73"/>
      <c r="AB13" s="73"/>
      <c r="AC13" s="46" t="s">
        <v>101</v>
      </c>
    </row>
    <row r="14" spans="1:29" ht="72.5" x14ac:dyDescent="0.35">
      <c r="A14" s="72" t="s">
        <v>119</v>
      </c>
      <c r="B14" s="73" t="s">
        <v>122</v>
      </c>
      <c r="C14" s="73" t="s">
        <v>123</v>
      </c>
      <c r="D14" s="88" t="s">
        <v>208</v>
      </c>
      <c r="E14" s="73" t="s">
        <v>121</v>
      </c>
      <c r="F14" s="73" t="s">
        <v>97</v>
      </c>
      <c r="G14" s="73" t="s">
        <v>97</v>
      </c>
      <c r="H14" s="73" t="s">
        <v>97</v>
      </c>
      <c r="I14" s="73" t="s">
        <v>97</v>
      </c>
      <c r="J14" s="73" t="s">
        <v>98</v>
      </c>
      <c r="K14" s="73"/>
      <c r="L14" s="73"/>
      <c r="M14" s="73" t="s">
        <v>99</v>
      </c>
      <c r="N14" s="73" t="s">
        <v>100</v>
      </c>
      <c r="O14" s="73"/>
      <c r="P14" s="73"/>
      <c r="Q14" s="73"/>
      <c r="R14" s="73" t="s">
        <v>198</v>
      </c>
      <c r="S14" s="73" t="s">
        <v>196</v>
      </c>
      <c r="T14" s="73"/>
      <c r="U14" s="73"/>
      <c r="V14" s="73"/>
      <c r="W14" s="73"/>
      <c r="X14" s="73"/>
      <c r="Y14" s="73"/>
      <c r="Z14" s="73"/>
      <c r="AA14" s="73"/>
      <c r="AB14" s="73"/>
    </row>
    <row r="15" spans="1:29" ht="188.5" x14ac:dyDescent="0.35">
      <c r="A15" s="72" t="s">
        <v>119</v>
      </c>
      <c r="B15" s="73" t="s">
        <v>124</v>
      </c>
      <c r="C15" s="73" t="s">
        <v>125</v>
      </c>
      <c r="D15" s="73" t="s">
        <v>126</v>
      </c>
      <c r="E15" s="73" t="s">
        <v>121</v>
      </c>
      <c r="F15" s="73" t="s">
        <v>97</v>
      </c>
      <c r="G15" s="73" t="s">
        <v>97</v>
      </c>
      <c r="H15" s="73" t="s">
        <v>97</v>
      </c>
      <c r="I15" s="73" t="s">
        <v>97</v>
      </c>
      <c r="J15" s="73" t="s">
        <v>98</v>
      </c>
      <c r="K15" s="73"/>
      <c r="L15" s="73"/>
      <c r="M15" s="73" t="s">
        <v>99</v>
      </c>
      <c r="N15" s="73" t="s">
        <v>100</v>
      </c>
      <c r="O15" s="73"/>
      <c r="P15" s="73"/>
      <c r="Q15" s="73"/>
      <c r="R15" s="73" t="s">
        <v>198</v>
      </c>
      <c r="S15" s="73" t="s">
        <v>196</v>
      </c>
      <c r="T15" s="73"/>
      <c r="U15" s="73"/>
      <c r="V15" s="73"/>
      <c r="W15" s="73"/>
      <c r="X15" s="73"/>
      <c r="Y15" s="73"/>
      <c r="Z15" s="73"/>
      <c r="AA15" s="73"/>
      <c r="AB15" s="73"/>
    </row>
    <row r="16" spans="1:29" ht="43.5" x14ac:dyDescent="0.35">
      <c r="A16" s="72" t="s">
        <v>127</v>
      </c>
      <c r="B16" s="74" t="s">
        <v>128</v>
      </c>
      <c r="C16" s="73" t="s">
        <v>129</v>
      </c>
      <c r="D16" s="73" t="s">
        <v>120</v>
      </c>
      <c r="E16" s="73" t="s">
        <v>121</v>
      </c>
      <c r="F16" s="73" t="s">
        <v>97</v>
      </c>
      <c r="G16" s="73" t="s">
        <v>97</v>
      </c>
      <c r="H16" s="73" t="s">
        <v>97</v>
      </c>
      <c r="I16" s="73" t="s">
        <v>97</v>
      </c>
      <c r="J16" s="73" t="s">
        <v>98</v>
      </c>
      <c r="K16" s="73"/>
      <c r="L16" s="73"/>
      <c r="M16" s="73" t="s">
        <v>130</v>
      </c>
      <c r="N16" s="73" t="s">
        <v>100</v>
      </c>
      <c r="O16" s="73"/>
      <c r="P16" s="73"/>
      <c r="Q16" s="73"/>
      <c r="R16" s="73" t="s">
        <v>198</v>
      </c>
      <c r="S16" s="73" t="s">
        <v>200</v>
      </c>
      <c r="T16" s="73"/>
      <c r="U16" s="73"/>
      <c r="V16" s="73"/>
      <c r="W16" s="73"/>
      <c r="X16" s="73"/>
      <c r="Y16" s="73"/>
      <c r="Z16" s="73"/>
      <c r="AA16" s="73"/>
      <c r="AB16" s="73"/>
    </row>
    <row r="17" spans="1:28" ht="29" x14ac:dyDescent="0.35">
      <c r="A17" s="72" t="s">
        <v>127</v>
      </c>
      <c r="B17" s="73" t="s">
        <v>131</v>
      </c>
      <c r="C17" s="73" t="s">
        <v>132</v>
      </c>
      <c r="D17" s="73" t="s">
        <v>133</v>
      </c>
      <c r="E17" s="73" t="s">
        <v>121</v>
      </c>
      <c r="F17" s="73" t="s">
        <v>97</v>
      </c>
      <c r="G17" s="73" t="s">
        <v>97</v>
      </c>
      <c r="H17" s="73" t="s">
        <v>97</v>
      </c>
      <c r="I17" s="73" t="s">
        <v>97</v>
      </c>
      <c r="J17" s="73" t="s">
        <v>98</v>
      </c>
      <c r="K17" s="73"/>
      <c r="L17" s="73"/>
      <c r="M17" s="73" t="s">
        <v>130</v>
      </c>
      <c r="N17" s="73" t="s">
        <v>100</v>
      </c>
      <c r="O17" s="73"/>
      <c r="P17" s="73"/>
      <c r="Q17" s="73"/>
      <c r="R17" s="73" t="s">
        <v>201</v>
      </c>
      <c r="S17" s="73" t="s">
        <v>200</v>
      </c>
      <c r="T17" s="73"/>
      <c r="U17" s="73"/>
      <c r="V17" s="73"/>
      <c r="W17" s="73"/>
      <c r="X17" s="73"/>
      <c r="Y17" s="73"/>
      <c r="Z17" s="73"/>
      <c r="AA17" s="73"/>
      <c r="AB17" s="73"/>
    </row>
    <row r="18" spans="1:28" ht="43.5" x14ac:dyDescent="0.35">
      <c r="A18" s="72" t="s">
        <v>127</v>
      </c>
      <c r="B18" s="73" t="s">
        <v>134</v>
      </c>
      <c r="C18" s="73" t="s">
        <v>135</v>
      </c>
      <c r="D18" s="73" t="s">
        <v>136</v>
      </c>
      <c r="E18" s="73" t="s">
        <v>121</v>
      </c>
      <c r="F18" s="73" t="s">
        <v>97</v>
      </c>
      <c r="G18" s="73" t="s">
        <v>97</v>
      </c>
      <c r="H18" s="73" t="s">
        <v>97</v>
      </c>
      <c r="I18" s="73" t="s">
        <v>97</v>
      </c>
      <c r="J18" s="73" t="s">
        <v>98</v>
      </c>
      <c r="K18" s="73"/>
      <c r="L18" s="73"/>
      <c r="M18" s="73" t="s">
        <v>130</v>
      </c>
      <c r="N18" s="73" t="s">
        <v>100</v>
      </c>
      <c r="O18" s="73"/>
      <c r="P18" s="73"/>
      <c r="Q18" s="73"/>
      <c r="R18" s="73" t="s">
        <v>198</v>
      </c>
      <c r="S18" s="73" t="s">
        <v>200</v>
      </c>
      <c r="T18" s="73"/>
      <c r="U18" s="73"/>
      <c r="V18" s="73"/>
      <c r="W18" s="73"/>
      <c r="X18" s="73"/>
      <c r="Y18" s="73"/>
      <c r="Z18" s="73"/>
      <c r="AA18" s="73"/>
      <c r="AB18" s="73"/>
    </row>
    <row r="19" spans="1:28" ht="87" x14ac:dyDescent="0.35">
      <c r="A19" s="72" t="s">
        <v>127</v>
      </c>
      <c r="B19" s="73" t="s">
        <v>137</v>
      </c>
      <c r="C19" s="73" t="s">
        <v>138</v>
      </c>
      <c r="D19" s="73" t="s">
        <v>139</v>
      </c>
      <c r="E19" s="73" t="s">
        <v>121</v>
      </c>
      <c r="F19" s="73" t="s">
        <v>97</v>
      </c>
      <c r="G19" s="73" t="s">
        <v>97</v>
      </c>
      <c r="H19" s="73" t="s">
        <v>97</v>
      </c>
      <c r="I19" s="73" t="s">
        <v>97</v>
      </c>
      <c r="J19" s="73" t="s">
        <v>98</v>
      </c>
      <c r="K19" s="73"/>
      <c r="L19" s="73"/>
      <c r="M19" s="73" t="s">
        <v>130</v>
      </c>
      <c r="N19" s="73" t="s">
        <v>100</v>
      </c>
      <c r="O19" s="73"/>
      <c r="P19" s="73"/>
      <c r="Q19" s="73"/>
      <c r="R19" s="73" t="s">
        <v>198</v>
      </c>
      <c r="S19" s="73"/>
      <c r="T19" s="73"/>
      <c r="U19" s="73"/>
      <c r="V19" s="73"/>
      <c r="W19" s="73"/>
      <c r="X19" s="73"/>
      <c r="Y19" s="73"/>
      <c r="Z19" s="73"/>
      <c r="AA19" s="73"/>
      <c r="AB19" s="73"/>
    </row>
    <row r="20" spans="1:28" ht="87" x14ac:dyDescent="0.35">
      <c r="A20" s="20" t="s">
        <v>140</v>
      </c>
      <c r="B20" s="1" t="s">
        <v>141</v>
      </c>
      <c r="C20" s="3" t="s">
        <v>213</v>
      </c>
      <c r="D20" s="73" t="s">
        <v>143</v>
      </c>
      <c r="E20" s="73" t="s">
        <v>144</v>
      </c>
      <c r="F20" s="73" t="s">
        <v>97</v>
      </c>
      <c r="G20" s="73" t="s">
        <v>97</v>
      </c>
      <c r="H20" s="73" t="s">
        <v>144</v>
      </c>
      <c r="I20" s="73" t="s">
        <v>144</v>
      </c>
      <c r="J20" s="73" t="s">
        <v>98</v>
      </c>
      <c r="K20" s="73"/>
      <c r="L20" s="73"/>
      <c r="M20" s="73" t="s">
        <v>145</v>
      </c>
      <c r="N20" s="73" t="s">
        <v>146</v>
      </c>
      <c r="O20" s="73" t="s">
        <v>215</v>
      </c>
      <c r="P20" s="90"/>
      <c r="Q20" s="73"/>
      <c r="R20" s="73" t="s">
        <v>190</v>
      </c>
      <c r="S20" s="73" t="s">
        <v>192</v>
      </c>
      <c r="T20" s="73"/>
      <c r="U20" s="73"/>
      <c r="V20" s="73"/>
      <c r="W20" s="73"/>
      <c r="X20" s="73"/>
      <c r="Y20" s="73"/>
      <c r="Z20" s="73"/>
      <c r="AA20" s="73"/>
      <c r="AB20" s="73"/>
    </row>
    <row r="21" spans="1:28" ht="58" x14ac:dyDescent="0.35">
      <c r="A21" s="20" t="s">
        <v>140</v>
      </c>
      <c r="B21" s="1" t="s">
        <v>148</v>
      </c>
      <c r="C21" s="3" t="s">
        <v>149</v>
      </c>
      <c r="D21" s="73" t="s">
        <v>150</v>
      </c>
      <c r="E21" s="73" t="s">
        <v>144</v>
      </c>
      <c r="F21" s="73" t="s">
        <v>97</v>
      </c>
      <c r="G21" s="73" t="s">
        <v>97</v>
      </c>
      <c r="H21" s="73" t="s">
        <v>144</v>
      </c>
      <c r="I21" s="73" t="s">
        <v>144</v>
      </c>
      <c r="J21" s="73" t="s">
        <v>98</v>
      </c>
      <c r="K21" s="73"/>
      <c r="L21" s="73"/>
      <c r="M21" s="73" t="s">
        <v>145</v>
      </c>
      <c r="N21" s="73" t="s">
        <v>146</v>
      </c>
      <c r="O21" s="73"/>
      <c r="P21" s="90"/>
      <c r="Q21" s="73"/>
      <c r="R21" s="73" t="s">
        <v>190</v>
      </c>
      <c r="S21" s="73"/>
      <c r="T21" s="73"/>
      <c r="U21" s="73"/>
      <c r="V21" s="73"/>
      <c r="W21" s="73"/>
      <c r="X21" s="73"/>
      <c r="Y21" s="73"/>
      <c r="Z21" s="73"/>
      <c r="AA21" s="73"/>
      <c r="AB21" s="73"/>
    </row>
    <row r="22" spans="1:28" ht="72.5" x14ac:dyDescent="0.35">
      <c r="A22" s="20" t="s">
        <v>140</v>
      </c>
      <c r="B22" s="1" t="s">
        <v>151</v>
      </c>
      <c r="C22" s="3" t="s">
        <v>152</v>
      </c>
      <c r="D22" s="73" t="s">
        <v>153</v>
      </c>
      <c r="E22" s="73" t="s">
        <v>144</v>
      </c>
      <c r="F22" s="73" t="s">
        <v>97</v>
      </c>
      <c r="G22" s="73" t="s">
        <v>97</v>
      </c>
      <c r="H22" s="73" t="s">
        <v>144</v>
      </c>
      <c r="I22" s="73" t="s">
        <v>144</v>
      </c>
      <c r="J22" s="73" t="s">
        <v>98</v>
      </c>
      <c r="K22" s="73"/>
      <c r="L22" s="73"/>
      <c r="M22" s="73" t="s">
        <v>145</v>
      </c>
      <c r="N22" s="73" t="s">
        <v>146</v>
      </c>
      <c r="O22" s="73"/>
      <c r="P22" s="90"/>
      <c r="Q22" s="73"/>
      <c r="R22" s="73" t="s">
        <v>190</v>
      </c>
      <c r="S22" s="73"/>
      <c r="T22" s="73"/>
      <c r="U22" s="73"/>
      <c r="V22" s="73"/>
      <c r="W22" s="73"/>
      <c r="X22" s="73"/>
      <c r="Y22" s="73"/>
      <c r="Z22" s="73"/>
      <c r="AA22" s="73"/>
      <c r="AB22" s="73"/>
    </row>
    <row r="23" spans="1:28" ht="101.5" x14ac:dyDescent="0.35">
      <c r="A23" s="20" t="s">
        <v>140</v>
      </c>
      <c r="B23" s="1" t="s">
        <v>154</v>
      </c>
      <c r="C23" s="3" t="s">
        <v>155</v>
      </c>
      <c r="D23" s="73" t="s">
        <v>155</v>
      </c>
      <c r="E23" s="73" t="s">
        <v>144</v>
      </c>
      <c r="F23" s="73" t="s">
        <v>97</v>
      </c>
      <c r="G23" s="73" t="s">
        <v>97</v>
      </c>
      <c r="H23" s="73" t="s">
        <v>144</v>
      </c>
      <c r="I23" s="73" t="s">
        <v>144</v>
      </c>
      <c r="J23" s="73" t="s">
        <v>98</v>
      </c>
      <c r="K23" s="73"/>
      <c r="L23" s="73"/>
      <c r="M23" s="73" t="s">
        <v>145</v>
      </c>
      <c r="N23" s="73" t="s">
        <v>146</v>
      </c>
      <c r="O23" s="73"/>
      <c r="P23" s="90"/>
      <c r="Q23" s="73"/>
      <c r="R23" s="73" t="s">
        <v>190</v>
      </c>
      <c r="S23" s="73"/>
      <c r="T23" s="73"/>
      <c r="U23" s="73"/>
      <c r="V23" s="73"/>
      <c r="W23" s="73"/>
      <c r="X23" s="73"/>
      <c r="Y23" s="73"/>
      <c r="Z23" s="73"/>
      <c r="AA23" s="73"/>
      <c r="AB23" s="73"/>
    </row>
    <row r="24" spans="1:28" ht="116" x14ac:dyDescent="0.35">
      <c r="A24" s="20" t="s">
        <v>140</v>
      </c>
      <c r="B24" s="1" t="s">
        <v>222</v>
      </c>
      <c r="C24" s="3" t="s">
        <v>205</v>
      </c>
      <c r="D24" s="73" t="s">
        <v>206</v>
      </c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90"/>
      <c r="Q24" s="73"/>
      <c r="R24" s="73" t="s">
        <v>198</v>
      </c>
      <c r="S24" s="73"/>
      <c r="T24" s="73"/>
      <c r="U24" s="73"/>
      <c r="V24" s="73"/>
      <c r="W24" s="73"/>
      <c r="X24" s="73"/>
      <c r="Y24" s="73"/>
      <c r="Z24" s="73"/>
      <c r="AA24" s="73"/>
      <c r="AB24" s="73"/>
    </row>
    <row r="25" spans="1:28" ht="43.5" x14ac:dyDescent="0.35">
      <c r="A25" s="21" t="s">
        <v>140</v>
      </c>
      <c r="B25" s="21" t="s">
        <v>214</v>
      </c>
      <c r="C25" s="2" t="s">
        <v>219</v>
      </c>
      <c r="D25" s="2" t="s">
        <v>220</v>
      </c>
      <c r="E25" s="73" t="s">
        <v>144</v>
      </c>
      <c r="F25" s="73" t="s">
        <v>97</v>
      </c>
      <c r="G25" s="73" t="s">
        <v>97</v>
      </c>
      <c r="H25" s="73" t="s">
        <v>144</v>
      </c>
      <c r="I25" s="73" t="s">
        <v>144</v>
      </c>
      <c r="J25" s="73" t="s">
        <v>98</v>
      </c>
      <c r="K25" s="73"/>
      <c r="L25" s="73"/>
      <c r="M25" s="73" t="s">
        <v>145</v>
      </c>
      <c r="N25" s="73" t="s">
        <v>146</v>
      </c>
      <c r="O25" s="73"/>
      <c r="P25" s="90"/>
      <c r="Q25" s="73"/>
      <c r="R25" s="73" t="s">
        <v>190</v>
      </c>
      <c r="S25" s="73"/>
      <c r="T25" s="73"/>
      <c r="U25" s="73"/>
      <c r="V25" s="73"/>
      <c r="W25" s="73"/>
    </row>
    <row r="26" spans="1:28" ht="57.5" x14ac:dyDescent="0.35">
      <c r="A26" s="21" t="s">
        <v>140</v>
      </c>
      <c r="B26" s="89" t="s">
        <v>210</v>
      </c>
      <c r="C26" s="87" t="s">
        <v>211</v>
      </c>
      <c r="D26" s="87" t="s">
        <v>212</v>
      </c>
      <c r="P26" s="91"/>
    </row>
    <row r="27" spans="1:28" ht="43.5" x14ac:dyDescent="0.35">
      <c r="A27" s="21" t="s">
        <v>140</v>
      </c>
      <c r="B27" s="21" t="s">
        <v>216</v>
      </c>
      <c r="C27" s="2" t="s">
        <v>217</v>
      </c>
      <c r="D27" s="94" t="s">
        <v>221</v>
      </c>
      <c r="M27" s="92" t="s">
        <v>218</v>
      </c>
    </row>
    <row r="28" spans="1:28" ht="46" x14ac:dyDescent="0.35">
      <c r="A28" s="95" t="s">
        <v>140</v>
      </c>
      <c r="B28" s="95" t="s">
        <v>223</v>
      </c>
      <c r="C28" s="93" t="s">
        <v>224</v>
      </c>
      <c r="D28" s="93" t="s">
        <v>225</v>
      </c>
    </row>
    <row r="29" spans="1:28" ht="57.5" x14ac:dyDescent="0.35">
      <c r="A29" s="95" t="s">
        <v>140</v>
      </c>
      <c r="B29" s="95" t="s">
        <v>226</v>
      </c>
      <c r="C29" s="93" t="s">
        <v>227</v>
      </c>
      <c r="D29" s="93" t="s">
        <v>228</v>
      </c>
    </row>
    <row r="30" spans="1:28" ht="101.5" x14ac:dyDescent="0.35">
      <c r="A30" s="95" t="s">
        <v>140</v>
      </c>
      <c r="B30" s="21" t="s">
        <v>229</v>
      </c>
      <c r="C30" s="94" t="s">
        <v>233</v>
      </c>
      <c r="D30" s="2" t="s">
        <v>234</v>
      </c>
    </row>
    <row r="31" spans="1:28" ht="72.5" x14ac:dyDescent="0.35">
      <c r="A31" s="95" t="s">
        <v>140</v>
      </c>
      <c r="B31" s="21" t="s">
        <v>232</v>
      </c>
      <c r="C31" s="2" t="s">
        <v>230</v>
      </c>
      <c r="D31" s="2" t="s">
        <v>231</v>
      </c>
    </row>
  </sheetData>
  <autoFilter ref="A5:B26" xr:uid="{CF1A5521-6F07-4C5E-9EE1-D24DD24E84F1}">
    <filterColumn colId="0">
      <filters>
        <filter val="Underwriting"/>
      </filters>
    </filterColumn>
  </autoFilter>
  <dataValidations count="3">
    <dataValidation type="list" allowBlank="1" showInputMessage="1" showErrorMessage="1" sqref="S5 S13:S19 S24:S96" xr:uid="{258B5D76-698B-4F0A-8E67-CAC95987CE57}">
      <formula1>RuleChanges</formula1>
    </dataValidation>
    <dataValidation type="list" allowBlank="1" showInputMessage="1" showErrorMessage="1" sqref="T5 T13 T15:T19 T24:T96" xr:uid="{32968387-8299-4F6F-9DF9-80BCAB7743D5}">
      <formula1>ChangeApprover</formula1>
    </dataValidation>
    <dataValidation type="list" allowBlank="1" showInputMessage="1" showErrorMessage="1" sqref="R5:R96" xr:uid="{8B9256CB-7165-4AB3-BF51-D5C244124EA7}">
      <formula1>Frequency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8EFEC4E-B312-4F1B-8346-2F90BDDA9A70}">
          <x14:formula1>
            <xm:f>Dropdowns!$A$2:$A$6</xm:f>
          </x14:formula1>
          <xm:sqref>S6:S12 S25 S20:S23</xm:sqref>
        </x14:dataValidation>
        <x14:dataValidation type="list" allowBlank="1" showInputMessage="1" showErrorMessage="1" xr:uid="{366D38E2-14D2-41B5-B4B8-1CAFE1C183D2}">
          <x14:formula1>
            <xm:f>Dropdowns!$B$2:$B$7</xm:f>
          </x14:formula1>
          <xm:sqref>T14 T6:T12 T25 T20:T23</xm:sqref>
        </x14:dataValidation>
        <x14:dataValidation type="list" allowBlank="1" showInputMessage="1" showErrorMessage="1" xr:uid="{C1723CAC-BED1-4979-BF2C-DB8202DA427D}">
          <x14:formula1>
            <xm:f>Dropdowns!$D$2:$D$4</xm:f>
          </x14:formula1>
          <xm:sqref>V14 V6:V12 V25 V20:V23</xm:sqref>
        </x14:dataValidation>
        <x14:dataValidation type="list" allowBlank="1" showInputMessage="1" showErrorMessage="1" xr:uid="{6BDBCC4A-7ABC-41A0-AB5A-86F8567C3D5F}">
          <x14:formula1>
            <xm:f>Dropdowns!$E$2:$E$4</xm:f>
          </x14:formula1>
          <xm:sqref>W14 W6:W12 W25 W20:W23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BBBF6-2835-41F5-A381-EE77423C7EC7}">
  <sheetPr>
    <tabColor rgb="FF7030A0"/>
  </sheetPr>
  <dimension ref="A1:AB10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:XFD10"/>
    </sheetView>
  </sheetViews>
  <sheetFormatPr defaultRowHeight="14.5" x14ac:dyDescent="0.35"/>
  <cols>
    <col min="1" max="1" width="27.54296875" style="21" bestFit="1" customWidth="1"/>
    <col min="2" max="2" width="35.1796875" style="21" bestFit="1" customWidth="1"/>
    <col min="3" max="3" width="31.81640625" style="2" customWidth="1"/>
    <col min="4" max="4" width="24.7265625" style="2" customWidth="1"/>
    <col min="5" max="5" width="17.453125" style="2" customWidth="1"/>
    <col min="6" max="7" width="13.453125" customWidth="1"/>
    <col min="8" max="8" width="19.1796875" customWidth="1"/>
    <col min="9" max="9" width="18" customWidth="1"/>
    <col min="10" max="17" width="15.54296875" customWidth="1"/>
    <col min="18" max="18" width="12.1796875" customWidth="1"/>
    <col min="19" max="19" width="13" customWidth="1"/>
    <col min="20" max="20" width="12.54296875" customWidth="1"/>
    <col min="21" max="21" width="29.81640625" customWidth="1"/>
    <col min="22" max="22" width="15.1796875" customWidth="1"/>
    <col min="23" max="23" width="14.81640625" customWidth="1"/>
    <col min="24" max="24" width="28.54296875" customWidth="1"/>
    <col min="25" max="25" width="10.54296875" customWidth="1"/>
    <col min="27" max="28" width="12.1796875" customWidth="1"/>
  </cols>
  <sheetData>
    <row r="1" spans="1:28" ht="15.5" x14ac:dyDescent="0.35">
      <c r="A1" s="11" t="s">
        <v>61</v>
      </c>
      <c r="B1" s="5"/>
      <c r="C1" s="6"/>
      <c r="D1" s="6"/>
      <c r="E1" s="6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x14ac:dyDescent="0.35">
      <c r="A2" s="12" t="s">
        <v>1</v>
      </c>
      <c r="B2" s="7" t="s">
        <v>156</v>
      </c>
      <c r="C2" s="8"/>
      <c r="D2" s="8"/>
      <c r="E2" s="8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x14ac:dyDescent="0.35">
      <c r="A3" s="12" t="s">
        <v>3</v>
      </c>
      <c r="B3" s="7" t="s">
        <v>157</v>
      </c>
      <c r="C3" s="8"/>
      <c r="D3" s="8"/>
      <c r="E3" s="8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s="9" customFormat="1" ht="42.75" customHeight="1" x14ac:dyDescent="0.35">
      <c r="A4" s="32" t="s">
        <v>64</v>
      </c>
      <c r="B4" s="35" t="s">
        <v>65</v>
      </c>
      <c r="C4" s="26" t="s">
        <v>5</v>
      </c>
      <c r="D4" s="26" t="s">
        <v>66</v>
      </c>
      <c r="E4" s="26" t="s">
        <v>158</v>
      </c>
      <c r="F4" s="18" t="s">
        <v>68</v>
      </c>
      <c r="G4" s="17"/>
      <c r="H4" s="26" t="s">
        <v>69</v>
      </c>
      <c r="I4" s="26" t="s">
        <v>70</v>
      </c>
      <c r="J4" s="28" t="s">
        <v>36</v>
      </c>
      <c r="K4" s="26" t="s">
        <v>71</v>
      </c>
      <c r="L4" s="26" t="s">
        <v>72</v>
      </c>
      <c r="M4" s="26" t="s">
        <v>73</v>
      </c>
      <c r="N4" s="26" t="s">
        <v>74</v>
      </c>
      <c r="O4" s="26" t="s">
        <v>75</v>
      </c>
      <c r="P4" s="26" t="s">
        <v>76</v>
      </c>
      <c r="Q4" s="26" t="s">
        <v>77</v>
      </c>
      <c r="R4" s="26" t="s">
        <v>78</v>
      </c>
      <c r="S4" s="26" t="s">
        <v>79</v>
      </c>
      <c r="T4" s="26" t="s">
        <v>80</v>
      </c>
      <c r="U4" s="26" t="s">
        <v>81</v>
      </c>
      <c r="V4" s="26" t="s">
        <v>82</v>
      </c>
      <c r="W4" s="26" t="s">
        <v>83</v>
      </c>
      <c r="X4" s="26" t="s">
        <v>84</v>
      </c>
      <c r="Y4" s="14" t="s">
        <v>85</v>
      </c>
      <c r="Z4" s="13"/>
      <c r="AA4" s="13"/>
      <c r="AB4" s="31"/>
    </row>
    <row r="5" spans="1:28" s="10" customFormat="1" ht="29" x14ac:dyDescent="0.35">
      <c r="A5" s="33"/>
      <c r="B5" s="37"/>
      <c r="C5" s="27"/>
      <c r="D5" s="27"/>
      <c r="E5" s="27"/>
      <c r="F5" s="39" t="s">
        <v>86</v>
      </c>
      <c r="G5" s="19" t="s">
        <v>87</v>
      </c>
      <c r="H5" s="42"/>
      <c r="I5" s="27"/>
      <c r="J5" s="41" t="s">
        <v>88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30" t="s">
        <v>68</v>
      </c>
      <c r="Z5" s="15" t="s">
        <v>89</v>
      </c>
      <c r="AA5" s="15" t="s">
        <v>90</v>
      </c>
      <c r="AB5" s="15" t="s">
        <v>91</v>
      </c>
    </row>
    <row r="6" spans="1:28" ht="58" x14ac:dyDescent="0.35">
      <c r="A6" s="20" t="s">
        <v>140</v>
      </c>
      <c r="B6" s="1" t="s">
        <v>141</v>
      </c>
      <c r="C6" s="3" t="s">
        <v>142</v>
      </c>
      <c r="D6" s="3" t="s">
        <v>159</v>
      </c>
      <c r="E6" s="45" t="s">
        <v>144</v>
      </c>
      <c r="F6" s="45" t="s">
        <v>97</v>
      </c>
      <c r="G6" s="45" t="s">
        <v>97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9" x14ac:dyDescent="0.35">
      <c r="A7" s="20" t="s">
        <v>140</v>
      </c>
      <c r="B7" s="1" t="s">
        <v>147</v>
      </c>
      <c r="C7" s="3" t="s">
        <v>160</v>
      </c>
      <c r="D7" s="3" t="s">
        <v>161</v>
      </c>
      <c r="E7" s="45" t="s">
        <v>144</v>
      </c>
      <c r="F7" s="45" t="s">
        <v>97</v>
      </c>
      <c r="G7" s="45" t="s">
        <v>97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43.5" x14ac:dyDescent="0.35">
      <c r="A8" s="20" t="s">
        <v>140</v>
      </c>
      <c r="B8" s="1" t="s">
        <v>148</v>
      </c>
      <c r="C8" s="3" t="s">
        <v>162</v>
      </c>
      <c r="D8" s="3" t="s">
        <v>163</v>
      </c>
      <c r="E8" s="45" t="s">
        <v>144</v>
      </c>
      <c r="F8" s="45" t="s">
        <v>97</v>
      </c>
      <c r="G8" s="45" t="s">
        <v>97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72.5" x14ac:dyDescent="0.35">
      <c r="A9" s="20" t="s">
        <v>140</v>
      </c>
      <c r="B9" s="1" t="s">
        <v>151</v>
      </c>
      <c r="C9" s="3" t="s">
        <v>164</v>
      </c>
      <c r="D9" s="3" t="s">
        <v>165</v>
      </c>
      <c r="E9" s="45" t="s">
        <v>144</v>
      </c>
      <c r="F9" s="45" t="s">
        <v>97</v>
      </c>
      <c r="G9" s="45" t="s">
        <v>97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01.5" x14ac:dyDescent="0.35">
      <c r="A10" s="20" t="s">
        <v>140</v>
      </c>
      <c r="B10" s="1" t="s">
        <v>154</v>
      </c>
      <c r="C10" s="3" t="s">
        <v>166</v>
      </c>
      <c r="D10" s="3" t="s">
        <v>167</v>
      </c>
      <c r="E10" s="45" t="s">
        <v>144</v>
      </c>
      <c r="F10" s="45" t="s">
        <v>97</v>
      </c>
      <c r="G10" s="45" t="s">
        <v>97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</sheetData>
  <autoFilter ref="A5:B10" xr:uid="{CF1A5521-6F07-4C5E-9EE1-D24DD24E84F1}"/>
  <dataValidations count="3">
    <dataValidation type="list" allowBlank="1" showInputMessage="1" showErrorMessage="1" sqref="T5 T11:T109" xr:uid="{B40B132A-FA71-4E30-9288-17F6BE5790C4}">
      <formula1>ChangeApprover</formula1>
    </dataValidation>
    <dataValidation type="list" allowBlank="1" showInputMessage="1" showErrorMessage="1" sqref="S5 S11:S109" xr:uid="{D5268950-82E3-4678-9420-C60D18B70622}">
      <formula1>RuleChanges</formula1>
    </dataValidation>
    <dataValidation type="list" allowBlank="1" showInputMessage="1" showErrorMessage="1" sqref="R5:R109" xr:uid="{6F38D862-8A9A-41FB-A14D-9670406C7A1A}">
      <formula1>Frequency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D4A68D1-8F9A-4D25-898B-3749A6563577}">
          <x14:formula1>
            <xm:f>Dropdowns!$E$2:$E$4</xm:f>
          </x14:formula1>
          <xm:sqref>W6:W10</xm:sqref>
        </x14:dataValidation>
        <x14:dataValidation type="list" allowBlank="1" showInputMessage="1" showErrorMessage="1" xr:uid="{E58B9FE1-2751-46AB-80B0-9001C0F12E13}">
          <x14:formula1>
            <xm:f>Dropdowns!$D$2:$D$4</xm:f>
          </x14:formula1>
          <xm:sqref>V6:V10</xm:sqref>
        </x14:dataValidation>
        <x14:dataValidation type="list" allowBlank="1" showInputMessage="1" showErrorMessage="1" xr:uid="{1AA28645-EC70-43C4-A3A8-960F0B8579AD}">
          <x14:formula1>
            <xm:f>Dropdowns!$B$2:$B$7</xm:f>
          </x14:formula1>
          <xm:sqref>T6:T10</xm:sqref>
        </x14:dataValidation>
        <x14:dataValidation type="list" allowBlank="1" showInputMessage="1" showErrorMessage="1" xr:uid="{F55C8CD3-B60C-424D-B57B-F21CBBD61C60}">
          <x14:formula1>
            <xm:f>Dropdowns!$A$2:$A$6</xm:f>
          </x14:formula1>
          <xm:sqref>S6:S10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9F54-6A56-4C51-8C14-852B3F6B5A04}">
  <sheetPr>
    <tabColor theme="4"/>
  </sheetPr>
  <dimension ref="A1:V18"/>
  <sheetViews>
    <sheetView zoomScale="130" zoomScaleNormal="130" workbookViewId="0">
      <selection activeCell="P7" sqref="P7"/>
    </sheetView>
  </sheetViews>
  <sheetFormatPr defaultRowHeight="14.5" outlineLevelCol="1" x14ac:dyDescent="0.35"/>
  <cols>
    <col min="1" max="1" width="21.453125" customWidth="1"/>
    <col min="2" max="2" width="4.54296875" style="4" bestFit="1" customWidth="1"/>
    <col min="3" max="3" width="4.54296875" style="4" customWidth="1"/>
    <col min="4" max="12" width="4.54296875" style="4" customWidth="1" outlineLevel="1"/>
    <col min="13" max="13" width="5.453125" style="4" customWidth="1" outlineLevel="1"/>
    <col min="14" max="14" width="5.1796875" style="4" customWidth="1" outlineLevel="1"/>
    <col min="15" max="15" width="5.54296875" style="4" customWidth="1" outlineLevel="1"/>
    <col min="16" max="16" width="6.1796875" style="4" customWidth="1"/>
    <col min="17" max="22" width="4.54296875" style="4" bestFit="1" customWidth="1"/>
    <col min="23" max="29" width="4.54296875" bestFit="1" customWidth="1"/>
    <col min="31" max="31" width="4.54296875" bestFit="1" customWidth="1"/>
  </cols>
  <sheetData>
    <row r="1" spans="1:21" ht="14.5" customHeight="1" x14ac:dyDescent="0.35">
      <c r="B1" s="85" t="s">
        <v>168</v>
      </c>
      <c r="C1" s="86"/>
      <c r="D1" s="80" t="s">
        <v>92</v>
      </c>
      <c r="E1" s="81"/>
      <c r="F1" s="81"/>
      <c r="G1" s="81"/>
      <c r="H1" s="81"/>
      <c r="I1" s="81"/>
      <c r="J1" s="84" t="s">
        <v>169</v>
      </c>
      <c r="K1" s="84"/>
      <c r="L1" s="84"/>
      <c r="M1" s="82" t="s">
        <v>127</v>
      </c>
      <c r="N1" s="82"/>
      <c r="O1" s="82"/>
      <c r="P1" s="83"/>
      <c r="Q1" s="78" t="s">
        <v>140</v>
      </c>
      <c r="R1" s="79"/>
      <c r="S1" s="79"/>
      <c r="T1" s="79"/>
      <c r="U1" s="79"/>
    </row>
    <row r="2" spans="1:21" ht="183" x14ac:dyDescent="0.35">
      <c r="A2" s="22" t="s">
        <v>170</v>
      </c>
      <c r="B2" s="44" t="s">
        <v>171</v>
      </c>
      <c r="C2" s="52" t="s">
        <v>172</v>
      </c>
      <c r="D2" s="43" t="s">
        <v>102</v>
      </c>
      <c r="E2" s="43" t="s">
        <v>93</v>
      </c>
      <c r="F2" s="43" t="s">
        <v>114</v>
      </c>
      <c r="G2" s="43" t="s">
        <v>173</v>
      </c>
      <c r="H2" s="43" t="s">
        <v>174</v>
      </c>
      <c r="I2" s="43" t="s">
        <v>175</v>
      </c>
      <c r="J2" s="51" t="s">
        <v>122</v>
      </c>
      <c r="K2" s="51" t="s">
        <v>124</v>
      </c>
      <c r="L2" s="51" t="s">
        <v>176</v>
      </c>
      <c r="M2" s="49" t="s">
        <v>131</v>
      </c>
      <c r="N2" s="49" t="s">
        <v>134</v>
      </c>
      <c r="O2" s="49" t="s">
        <v>177</v>
      </c>
      <c r="P2" s="49" t="s">
        <v>178</v>
      </c>
      <c r="Q2" s="48" t="s">
        <v>141</v>
      </c>
      <c r="R2" s="48" t="s">
        <v>147</v>
      </c>
      <c r="S2" s="48" t="s">
        <v>148</v>
      </c>
      <c r="T2" s="48" t="s">
        <v>151</v>
      </c>
      <c r="U2" s="48" t="s">
        <v>154</v>
      </c>
    </row>
    <row r="3" spans="1:21" ht="16.5" customHeight="1" x14ac:dyDescent="0.35">
      <c r="A3" s="50" t="s">
        <v>179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 t="s">
        <v>101</v>
      </c>
      <c r="T3" s="16"/>
      <c r="U3" s="16"/>
    </row>
    <row r="4" spans="1:21" x14ac:dyDescent="0.35">
      <c r="A4" s="50" t="s">
        <v>180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 t="s">
        <v>101</v>
      </c>
      <c r="T4" s="16"/>
      <c r="U4" s="16"/>
    </row>
    <row r="5" spans="1:21" x14ac:dyDescent="0.35">
      <c r="A5" s="50" t="s">
        <v>181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 t="s">
        <v>101</v>
      </c>
      <c r="T5" s="16"/>
      <c r="U5" s="16"/>
    </row>
    <row r="6" spans="1:21" x14ac:dyDescent="0.35">
      <c r="A6" s="50" t="s">
        <v>182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 t="s">
        <v>101</v>
      </c>
      <c r="T6" s="16"/>
      <c r="U6" s="16"/>
    </row>
    <row r="7" spans="1:21" x14ac:dyDescent="0.35">
      <c r="A7" s="50" t="s">
        <v>183</v>
      </c>
      <c r="B7" s="16" t="s">
        <v>101</v>
      </c>
      <c r="C7" s="16"/>
      <c r="D7" s="16" t="s">
        <v>101</v>
      </c>
      <c r="E7" s="16" t="s">
        <v>101</v>
      </c>
      <c r="F7" s="16" t="s">
        <v>101</v>
      </c>
      <c r="G7" s="16" t="s">
        <v>101</v>
      </c>
      <c r="H7" s="16" t="s">
        <v>101</v>
      </c>
      <c r="I7" s="16" t="s">
        <v>101</v>
      </c>
      <c r="J7" s="16"/>
      <c r="K7" s="16"/>
      <c r="L7" s="16"/>
      <c r="M7" s="16"/>
      <c r="N7" s="16"/>
      <c r="O7" s="16"/>
      <c r="P7" s="16" t="s">
        <v>101</v>
      </c>
      <c r="Q7" s="16" t="s">
        <v>101</v>
      </c>
      <c r="R7" s="16" t="s">
        <v>101</v>
      </c>
      <c r="S7" s="16" t="s">
        <v>101</v>
      </c>
      <c r="T7" s="16"/>
      <c r="U7" s="16"/>
    </row>
    <row r="8" spans="1:21" x14ac:dyDescent="0.35">
      <c r="A8" s="50" t="s">
        <v>184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35">
      <c r="A9" s="50" t="s">
        <v>185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35">
      <c r="A10" s="50" t="s">
        <v>186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x14ac:dyDescent="0.35">
      <c r="A11" s="50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35">
      <c r="A12" s="50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x14ac:dyDescent="0.35">
      <c r="A13" s="50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35">
      <c r="A14" s="50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x14ac:dyDescent="0.35">
      <c r="A15" s="50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x14ac:dyDescent="0.35">
      <c r="A16" s="50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x14ac:dyDescent="0.35">
      <c r="A17" s="50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x14ac:dyDescent="0.35">
      <c r="A18" s="50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</sheetData>
  <mergeCells count="5">
    <mergeCell ref="Q1:U1"/>
    <mergeCell ref="D1:I1"/>
    <mergeCell ref="M1:P1"/>
    <mergeCell ref="J1:L1"/>
    <mergeCell ref="B1:C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7278-C5C3-4CC2-BAA3-FF0144DF7B9B}">
  <sheetPr>
    <tabColor rgb="FFFF0000"/>
  </sheetPr>
  <dimension ref="A1:E7"/>
  <sheetViews>
    <sheetView workbookViewId="0">
      <selection activeCell="C14" sqref="C14"/>
    </sheetView>
  </sheetViews>
  <sheetFormatPr defaultRowHeight="14.5" x14ac:dyDescent="0.35"/>
  <cols>
    <col min="1" max="1" width="19" bestFit="1" customWidth="1"/>
    <col min="2" max="2" width="20.54296875" customWidth="1"/>
    <col min="3" max="3" width="15.1796875" bestFit="1" customWidth="1"/>
    <col min="4" max="4" width="13.54296875" bestFit="1" customWidth="1"/>
    <col min="5" max="5" width="16.453125" bestFit="1" customWidth="1"/>
  </cols>
  <sheetData>
    <row r="1" spans="1:5" x14ac:dyDescent="0.35">
      <c r="A1" t="s">
        <v>187</v>
      </c>
      <c r="B1" t="s">
        <v>52</v>
      </c>
      <c r="C1" t="s">
        <v>49</v>
      </c>
      <c r="D1" t="s">
        <v>55</v>
      </c>
      <c r="E1" t="s">
        <v>188</v>
      </c>
    </row>
    <row r="2" spans="1:5" x14ac:dyDescent="0.35">
      <c r="A2" t="s">
        <v>30</v>
      </c>
      <c r="B2" t="s">
        <v>189</v>
      </c>
      <c r="C2" t="s">
        <v>190</v>
      </c>
      <c r="D2" t="s">
        <v>191</v>
      </c>
      <c r="E2" t="s">
        <v>191</v>
      </c>
    </row>
    <row r="3" spans="1:5" x14ac:dyDescent="0.35">
      <c r="A3" t="s">
        <v>192</v>
      </c>
      <c r="B3" t="s">
        <v>193</v>
      </c>
      <c r="C3" t="s">
        <v>194</v>
      </c>
      <c r="D3" t="s">
        <v>195</v>
      </c>
      <c r="E3" t="s">
        <v>195</v>
      </c>
    </row>
    <row r="4" spans="1:5" x14ac:dyDescent="0.35">
      <c r="A4" t="s">
        <v>196</v>
      </c>
      <c r="B4" t="s">
        <v>197</v>
      </c>
      <c r="C4" t="s">
        <v>198</v>
      </c>
      <c r="D4" t="s">
        <v>199</v>
      </c>
      <c r="E4" t="s">
        <v>199</v>
      </c>
    </row>
    <row r="5" spans="1:5" x14ac:dyDescent="0.35">
      <c r="A5" t="s">
        <v>200</v>
      </c>
      <c r="B5" t="s">
        <v>30</v>
      </c>
      <c r="C5" t="s">
        <v>201</v>
      </c>
    </row>
    <row r="6" spans="1:5" x14ac:dyDescent="0.35">
      <c r="A6" t="s">
        <v>202</v>
      </c>
      <c r="B6" t="s">
        <v>192</v>
      </c>
    </row>
    <row r="7" spans="1:5" x14ac:dyDescent="0.35">
      <c r="B7" t="s">
        <v>202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5B8383F84A44D828144318DDAC627" ma:contentTypeVersion="11" ma:contentTypeDescription="Create a new document." ma:contentTypeScope="" ma:versionID="a31c455a7e3454114fa0fad0cff33703">
  <xsd:schema xmlns:xsd="http://www.w3.org/2001/XMLSchema" xmlns:xs="http://www.w3.org/2001/XMLSchema" xmlns:p="http://schemas.microsoft.com/office/2006/metadata/properties" xmlns:ns2="6ad8db39-f208-4478-a0fb-cb04d5771469" xmlns:ns3="02c97a13-aa8c-48ec-8911-57b20db20ee4" targetNamespace="http://schemas.microsoft.com/office/2006/metadata/properties" ma:root="true" ma:fieldsID="c6d922198684771499d9c5f42e1491e8" ns2:_="" ns3:_="">
    <xsd:import namespace="6ad8db39-f208-4478-a0fb-cb04d5771469"/>
    <xsd:import namespace="02c97a13-aa8c-48ec-8911-57b20db20e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8db39-f208-4478-a0fb-cb04d57714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c97a13-aa8c-48ec-8911-57b20db20ee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166ea8d-65eb-48cf-8aec-c2544c6ab086}" ma:internalName="TaxCatchAll" ma:showField="CatchAllData" ma:web="02c97a13-aa8c-48ec-8911-57b20db20e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c97a13-aa8c-48ec-8911-57b20db20ee4" xsi:nil="true"/>
    <lcf76f155ced4ddcb4097134ff3c332f xmlns="6ad8db39-f208-4478-a0fb-cb04d577146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E1D051-E93E-4AA1-8F27-F31B89E3B7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8db39-f208-4478-a0fb-cb04d5771469"/>
    <ds:schemaRef ds:uri="02c97a13-aa8c-48ec-8911-57b20db20e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4E0580-E033-488B-8B79-AFFC6C37254D}">
  <ds:schemaRefs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02c97a13-aa8c-48ec-8911-57b20db20ee4"/>
    <ds:schemaRef ds:uri="http://purl.org/dc/dcmitype/"/>
    <ds:schemaRef ds:uri="http://schemas.microsoft.com/office/infopath/2007/PartnerControls"/>
    <ds:schemaRef ds:uri="http://schemas.microsoft.com/office/2006/documentManagement/types"/>
    <ds:schemaRef ds:uri="6ad8db39-f208-4478-a0fb-cb04d577146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ED8581C-D452-4E3A-BACA-7591D35C76C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Revision History</vt:lpstr>
      <vt:lpstr>Column Definitions</vt:lpstr>
      <vt:lpstr>Product Rules Index</vt:lpstr>
      <vt:lpstr>Non-Product Rules Index</vt:lpstr>
      <vt:lpstr>Rule System Map</vt:lpstr>
      <vt:lpstr>Dropdowns</vt:lpstr>
      <vt:lpstr>ChangeApprover</vt:lpstr>
      <vt:lpstr>Frequency</vt:lpstr>
      <vt:lpstr>RuleChanges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2023-11-29T18:50:39Z</dcterms:created>
  <dcterms:modified xsi:type="dcterms:W3CDTF">2026-07-13T19:12:02Z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0x0101000585B8383F84A44D828144318DDAC627</vt:lpwstr>
  </property>
  <property fmtid="{D5CDD505-2E9C-101B-9397-08002B2CF9AE}" pid="3" name="MediaServiceImageTags">
    <vt:lpwstr/>
  </property>
</Properties>
</file>