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filterPrivacy="1"/>
  <xr:revisionPtr revIDLastSave="0" documentId="13_ncr:1_{F8C8ADA0-6375-4DE2-AE1F-D9C84E170650}" xr6:coauthVersionLast="47" xr6:coauthVersionMax="47" xr10:uidLastSave="{00000000-0000-0000-0000-000000000000}"/>
  <bookViews>
    <workbookView xWindow="-120" yWindow="-120" windowWidth="29040" windowHeight="15840" xr2:uid="{00000000-000D-0000-FFFF-FFFF00000000}"/>
  </bookViews>
  <sheets>
    <sheet name="Itego MDG RDM Test Cases 2301" sheetId="2" r:id="rId1"/>
  </sheets>
  <definedNames>
    <definedName name="_xlnm._FilterDatabase" localSheetId="0" hidden="1">'Itego MDG RDM Test Cases 2301'!$A$1:$WYU$224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YU125" i="2" l="1"/>
  <c r="WYT125" i="2"/>
  <c r="WYS125" i="2"/>
  <c r="WYR125" i="2"/>
  <c r="WYQ125" i="2"/>
  <c r="WYP125" i="2"/>
  <c r="WYO125" i="2"/>
  <c r="WYN125" i="2"/>
  <c r="WYM125" i="2"/>
  <c r="WYL125" i="2"/>
  <c r="WYK125" i="2"/>
  <c r="WYJ125" i="2"/>
  <c r="WYI125" i="2"/>
  <c r="WYH125" i="2"/>
  <c r="WYG125" i="2"/>
  <c r="WYF125" i="2"/>
  <c r="WYE125" i="2"/>
  <c r="WYD125" i="2"/>
  <c r="WYC125" i="2"/>
  <c r="WYB125" i="2"/>
  <c r="WYA125" i="2"/>
  <c r="WXZ125" i="2"/>
  <c r="WXY125" i="2"/>
  <c r="WXX125" i="2"/>
  <c r="WXW125" i="2"/>
  <c r="WXV125" i="2"/>
  <c r="WXU125" i="2"/>
  <c r="WXT125" i="2"/>
  <c r="WXS125" i="2"/>
  <c r="WXR125" i="2"/>
  <c r="WXQ125" i="2"/>
  <c r="WXP125" i="2"/>
  <c r="WXO125" i="2"/>
  <c r="WXN125" i="2"/>
  <c r="WXM125" i="2"/>
  <c r="WXL125" i="2"/>
  <c r="WXK125" i="2"/>
  <c r="WXJ125" i="2"/>
  <c r="WXI125" i="2"/>
  <c r="WXH125" i="2"/>
  <c r="WXG125" i="2"/>
  <c r="WXF125" i="2"/>
  <c r="WXE125" i="2"/>
  <c r="WXD125" i="2"/>
  <c r="WXC125" i="2"/>
  <c r="WXB125" i="2"/>
  <c r="WXA125" i="2"/>
  <c r="WWZ125" i="2"/>
  <c r="WWY125" i="2"/>
  <c r="WWX125" i="2"/>
  <c r="WWW125" i="2"/>
  <c r="WWV125" i="2"/>
  <c r="WWU125" i="2"/>
  <c r="WWT125" i="2"/>
  <c r="WWS125" i="2"/>
  <c r="WWR125" i="2"/>
  <c r="WWQ125" i="2"/>
  <c r="WWP125" i="2"/>
  <c r="WWO125" i="2"/>
  <c r="WWN125" i="2"/>
  <c r="WWM125" i="2"/>
  <c r="WWL125" i="2"/>
  <c r="WWK125" i="2"/>
  <c r="WWJ125" i="2"/>
  <c r="WWI125" i="2"/>
  <c r="WWH125" i="2"/>
  <c r="WWG125" i="2"/>
  <c r="WWF125" i="2"/>
  <c r="WWE125" i="2"/>
  <c r="WWD125" i="2"/>
  <c r="WWC125" i="2"/>
  <c r="WWB125" i="2"/>
  <c r="WWA125" i="2"/>
  <c r="WVZ125" i="2"/>
  <c r="WVY125" i="2"/>
  <c r="WVX125" i="2"/>
  <c r="WVW125" i="2"/>
  <c r="WVV125" i="2"/>
  <c r="WVU125" i="2"/>
  <c r="WVT125" i="2"/>
  <c r="WVS125" i="2"/>
  <c r="WVR125" i="2"/>
  <c r="WVQ125" i="2"/>
  <c r="WVP125" i="2"/>
  <c r="WVO125" i="2"/>
  <c r="WVN125" i="2"/>
  <c r="WVM125" i="2"/>
  <c r="WVL125" i="2"/>
  <c r="WVK125" i="2"/>
  <c r="WVJ125" i="2"/>
  <c r="WVI125" i="2"/>
  <c r="WVH125" i="2"/>
  <c r="WVG125" i="2"/>
  <c r="WVF125" i="2"/>
  <c r="WVE125" i="2"/>
  <c r="WVD125" i="2"/>
  <c r="WVC125" i="2"/>
  <c r="WVB125" i="2"/>
  <c r="WVA125" i="2"/>
  <c r="WUZ125" i="2"/>
  <c r="WUY125" i="2"/>
  <c r="WUX125" i="2"/>
  <c r="WUW125" i="2"/>
  <c r="WUV125" i="2"/>
  <c r="WUU125" i="2"/>
  <c r="WUT125" i="2"/>
  <c r="WUS125" i="2"/>
  <c r="WUR125" i="2"/>
  <c r="WUQ125" i="2"/>
  <c r="WUP125" i="2"/>
  <c r="WUO125" i="2"/>
  <c r="WUN125" i="2"/>
  <c r="WUM125" i="2"/>
  <c r="WUL125" i="2"/>
  <c r="WUK125" i="2"/>
  <c r="WUJ125" i="2"/>
  <c r="WUI125" i="2"/>
  <c r="WUH125" i="2"/>
  <c r="WUG125" i="2"/>
  <c r="WUF125" i="2"/>
  <c r="WUE125" i="2"/>
  <c r="WUD125" i="2"/>
  <c r="WUC125" i="2"/>
  <c r="WUB125" i="2"/>
  <c r="WUA125" i="2"/>
  <c r="WTZ125" i="2"/>
  <c r="WTY125" i="2"/>
  <c r="WTX125" i="2"/>
  <c r="WTW125" i="2"/>
  <c r="WTV125" i="2"/>
  <c r="WTU125" i="2"/>
  <c r="WTT125" i="2"/>
  <c r="WTS125" i="2"/>
  <c r="WTR125" i="2"/>
  <c r="WTQ125" i="2"/>
  <c r="WTP125" i="2"/>
  <c r="WTO125" i="2"/>
  <c r="WTN125" i="2"/>
  <c r="WTM125" i="2"/>
  <c r="WTL125" i="2"/>
  <c r="WTK125" i="2"/>
  <c r="WTJ125" i="2"/>
  <c r="WTI125" i="2"/>
  <c r="WTH125" i="2"/>
  <c r="WTG125" i="2"/>
  <c r="WTF125" i="2"/>
  <c r="WTE125" i="2"/>
  <c r="WTD125" i="2"/>
  <c r="WTC125" i="2"/>
  <c r="WTB125" i="2"/>
  <c r="WTA125" i="2"/>
  <c r="WSZ125" i="2"/>
  <c r="WSY125" i="2"/>
  <c r="WSX125" i="2"/>
  <c r="WSW125" i="2"/>
  <c r="WSV125" i="2"/>
  <c r="WSU125" i="2"/>
  <c r="WST125" i="2"/>
  <c r="WSS125" i="2"/>
  <c r="WSR125" i="2"/>
  <c r="WSQ125" i="2"/>
  <c r="WSP125" i="2"/>
  <c r="WSO125" i="2"/>
  <c r="WSN125" i="2"/>
  <c r="WSM125" i="2"/>
  <c r="WSL125" i="2"/>
  <c r="WSK125" i="2"/>
  <c r="WSJ125" i="2"/>
  <c r="WSI125" i="2"/>
  <c r="WSH125" i="2"/>
  <c r="WSG125" i="2"/>
  <c r="WSF125" i="2"/>
  <c r="WSE125" i="2"/>
  <c r="WSD125" i="2"/>
  <c r="WSC125" i="2"/>
  <c r="WSB125" i="2"/>
  <c r="WSA125" i="2"/>
  <c r="WRZ125" i="2"/>
  <c r="WRY125" i="2"/>
  <c r="WRX125" i="2"/>
  <c r="WRW125" i="2"/>
  <c r="WRV125" i="2"/>
  <c r="WRU125" i="2"/>
  <c r="WRT125" i="2"/>
  <c r="WRS125" i="2"/>
  <c r="WRR125" i="2"/>
  <c r="WRQ125" i="2"/>
  <c r="WRP125" i="2"/>
  <c r="WRO125" i="2"/>
  <c r="WRN125" i="2"/>
  <c r="WRM125" i="2"/>
  <c r="WRL125" i="2"/>
  <c r="WRK125" i="2"/>
  <c r="WRJ125" i="2"/>
  <c r="WRI125" i="2"/>
  <c r="WRH125" i="2"/>
  <c r="WRG125" i="2"/>
  <c r="WRF125" i="2"/>
  <c r="WRE125" i="2"/>
  <c r="WRD125" i="2"/>
  <c r="WRC125" i="2"/>
  <c r="WRB125" i="2"/>
  <c r="WRA125" i="2"/>
  <c r="WQZ125" i="2"/>
  <c r="WQY125" i="2"/>
  <c r="WQX125" i="2"/>
  <c r="WQW125" i="2"/>
  <c r="WQV125" i="2"/>
  <c r="WQU125" i="2"/>
  <c r="WQT125" i="2"/>
  <c r="WQS125" i="2"/>
  <c r="WQR125" i="2"/>
  <c r="WQQ125" i="2"/>
  <c r="WQP125" i="2"/>
  <c r="WQO125" i="2"/>
  <c r="WQN125" i="2"/>
  <c r="WQM125" i="2"/>
  <c r="WQL125" i="2"/>
  <c r="WQK125" i="2"/>
  <c r="WQJ125" i="2"/>
  <c r="WQI125" i="2"/>
  <c r="WQH125" i="2"/>
  <c r="WQG125" i="2"/>
  <c r="WQF125" i="2"/>
  <c r="WQE125" i="2"/>
  <c r="WQD125" i="2"/>
  <c r="WQC125" i="2"/>
  <c r="WQB125" i="2"/>
  <c r="WQA125" i="2"/>
  <c r="WPZ125" i="2"/>
  <c r="WPY125" i="2"/>
  <c r="WPX125" i="2"/>
  <c r="WPW125" i="2"/>
  <c r="WPV125" i="2"/>
  <c r="WPU125" i="2"/>
  <c r="WPT125" i="2"/>
  <c r="WPS125" i="2"/>
  <c r="WPR125" i="2"/>
  <c r="WPQ125" i="2"/>
  <c r="WPP125" i="2"/>
  <c r="WPO125" i="2"/>
  <c r="WPN125" i="2"/>
  <c r="WPM125" i="2"/>
  <c r="WPL125" i="2"/>
  <c r="WPK125" i="2"/>
  <c r="WPJ125" i="2"/>
  <c r="WPI125" i="2"/>
  <c r="WPH125" i="2"/>
  <c r="WPG125" i="2"/>
  <c r="WPF125" i="2"/>
  <c r="WPE125" i="2"/>
  <c r="WPD125" i="2"/>
  <c r="WPC125" i="2"/>
  <c r="WPB125" i="2"/>
  <c r="WPA125" i="2"/>
  <c r="WOZ125" i="2"/>
  <c r="WOY125" i="2"/>
  <c r="WOX125" i="2"/>
  <c r="WOW125" i="2"/>
  <c r="WOV125" i="2"/>
  <c r="WOU125" i="2"/>
  <c r="WOT125" i="2"/>
  <c r="WOS125" i="2"/>
  <c r="WOR125" i="2"/>
  <c r="WOQ125" i="2"/>
  <c r="WOP125" i="2"/>
  <c r="WOO125" i="2"/>
  <c r="WON125" i="2"/>
  <c r="WOM125" i="2"/>
  <c r="WOL125" i="2"/>
  <c r="WOK125" i="2"/>
  <c r="WOJ125" i="2"/>
  <c r="WOI125" i="2"/>
  <c r="WOH125" i="2"/>
  <c r="WOG125" i="2"/>
  <c r="WOF125" i="2"/>
  <c r="WOE125" i="2"/>
  <c r="WOD125" i="2"/>
  <c r="WOC125" i="2"/>
  <c r="WOB125" i="2"/>
  <c r="WOA125" i="2"/>
  <c r="WNZ125" i="2"/>
  <c r="WNY125" i="2"/>
  <c r="WNX125" i="2"/>
  <c r="WNW125" i="2"/>
  <c r="WNV125" i="2"/>
  <c r="WNU125" i="2"/>
  <c r="WNT125" i="2"/>
  <c r="WNS125" i="2"/>
  <c r="WNR125" i="2"/>
  <c r="WNQ125" i="2"/>
  <c r="WNP125" i="2"/>
  <c r="WNO125" i="2"/>
  <c r="WNN125" i="2"/>
  <c r="WNM125" i="2"/>
  <c r="WNL125" i="2"/>
  <c r="WNK125" i="2"/>
  <c r="WNJ125" i="2"/>
  <c r="WNI125" i="2"/>
  <c r="WNH125" i="2"/>
  <c r="WNG125" i="2"/>
  <c r="WNF125" i="2"/>
  <c r="WNE125" i="2"/>
  <c r="WND125" i="2"/>
  <c r="WNC125" i="2"/>
  <c r="WNB125" i="2"/>
  <c r="WNA125" i="2"/>
  <c r="WMZ125" i="2"/>
  <c r="WMY125" i="2"/>
  <c r="WMX125" i="2"/>
  <c r="WMW125" i="2"/>
  <c r="WMV125" i="2"/>
  <c r="WMU125" i="2"/>
  <c r="WMT125" i="2"/>
  <c r="WMS125" i="2"/>
  <c r="WMR125" i="2"/>
  <c r="WMQ125" i="2"/>
  <c r="WMP125" i="2"/>
  <c r="WMO125" i="2"/>
  <c r="WMN125" i="2"/>
  <c r="WMM125" i="2"/>
  <c r="WML125" i="2"/>
  <c r="WMK125" i="2"/>
  <c r="WMJ125" i="2"/>
  <c r="WMI125" i="2"/>
  <c r="WMH125" i="2"/>
  <c r="WMG125" i="2"/>
  <c r="WMF125" i="2"/>
  <c r="WME125" i="2"/>
  <c r="WMD125" i="2"/>
  <c r="WMC125" i="2"/>
  <c r="WMB125" i="2"/>
  <c r="WMA125" i="2"/>
  <c r="WLZ125" i="2"/>
  <c r="WLY125" i="2"/>
  <c r="WLX125" i="2"/>
  <c r="WLW125" i="2"/>
  <c r="WLV125" i="2"/>
  <c r="WLU125" i="2"/>
  <c r="WLT125" i="2"/>
  <c r="WLS125" i="2"/>
  <c r="WLR125" i="2"/>
  <c r="WLQ125" i="2"/>
  <c r="WLP125" i="2"/>
  <c r="WLO125" i="2"/>
  <c r="WLN125" i="2"/>
  <c r="WLM125" i="2"/>
  <c r="WLL125" i="2"/>
  <c r="WLK125" i="2"/>
  <c r="WLJ125" i="2"/>
  <c r="WLI125" i="2"/>
  <c r="WLH125" i="2"/>
  <c r="WLG125" i="2"/>
  <c r="WLF125" i="2"/>
  <c r="WLE125" i="2"/>
  <c r="WLD125" i="2"/>
  <c r="WLC125" i="2"/>
  <c r="WLB125" i="2"/>
  <c r="WLA125" i="2"/>
  <c r="WKZ125" i="2"/>
  <c r="WKY125" i="2"/>
  <c r="WKX125" i="2"/>
  <c r="WKW125" i="2"/>
  <c r="WKV125" i="2"/>
  <c r="WKU125" i="2"/>
  <c r="WKT125" i="2"/>
  <c r="WKS125" i="2"/>
  <c r="WKR125" i="2"/>
  <c r="WKQ125" i="2"/>
  <c r="WKP125" i="2"/>
  <c r="WKO125" i="2"/>
  <c r="WKN125" i="2"/>
  <c r="WKM125" i="2"/>
  <c r="WKL125" i="2"/>
  <c r="WKK125" i="2"/>
  <c r="WKJ125" i="2"/>
  <c r="WKI125" i="2"/>
  <c r="WKH125" i="2"/>
  <c r="WKG125" i="2"/>
  <c r="WKF125" i="2"/>
  <c r="WKE125" i="2"/>
  <c r="WKD125" i="2"/>
  <c r="WKC125" i="2"/>
  <c r="WKB125" i="2"/>
  <c r="WKA125" i="2"/>
  <c r="WJZ125" i="2"/>
  <c r="WJY125" i="2"/>
  <c r="WJX125" i="2"/>
  <c r="WJW125" i="2"/>
  <c r="WJV125" i="2"/>
  <c r="WJU125" i="2"/>
  <c r="WJT125" i="2"/>
  <c r="WJS125" i="2"/>
  <c r="WJR125" i="2"/>
  <c r="WJQ125" i="2"/>
  <c r="WJP125" i="2"/>
  <c r="WJO125" i="2"/>
  <c r="WJN125" i="2"/>
  <c r="WJM125" i="2"/>
  <c r="WJL125" i="2"/>
  <c r="WJK125" i="2"/>
  <c r="WJJ125" i="2"/>
  <c r="WJI125" i="2"/>
  <c r="WJH125" i="2"/>
  <c r="WJG125" i="2"/>
  <c r="WJF125" i="2"/>
  <c r="WJE125" i="2"/>
  <c r="WJD125" i="2"/>
  <c r="WJC125" i="2"/>
  <c r="WJB125" i="2"/>
  <c r="WJA125" i="2"/>
  <c r="WIZ125" i="2"/>
  <c r="WIY125" i="2"/>
  <c r="WIX125" i="2"/>
  <c r="WIW125" i="2"/>
  <c r="WIV125" i="2"/>
  <c r="WIU125" i="2"/>
  <c r="WIT125" i="2"/>
  <c r="WIS125" i="2"/>
  <c r="WIR125" i="2"/>
  <c r="WIQ125" i="2"/>
  <c r="WIP125" i="2"/>
  <c r="WIO125" i="2"/>
  <c r="WIN125" i="2"/>
  <c r="WIM125" i="2"/>
  <c r="WIL125" i="2"/>
  <c r="WIK125" i="2"/>
  <c r="WIJ125" i="2"/>
  <c r="WII125" i="2"/>
  <c r="WIH125" i="2"/>
  <c r="WIG125" i="2"/>
  <c r="WIF125" i="2"/>
  <c r="WIE125" i="2"/>
  <c r="WID125" i="2"/>
  <c r="WIC125" i="2"/>
  <c r="WIB125" i="2"/>
  <c r="WIA125" i="2"/>
  <c r="WHZ125" i="2"/>
  <c r="WHY125" i="2"/>
  <c r="WHX125" i="2"/>
  <c r="WHW125" i="2"/>
  <c r="WHV125" i="2"/>
  <c r="WHU125" i="2"/>
  <c r="WHT125" i="2"/>
  <c r="WHS125" i="2"/>
  <c r="WHR125" i="2"/>
  <c r="WHQ125" i="2"/>
  <c r="WHP125" i="2"/>
  <c r="WHO125" i="2"/>
  <c r="WHN125" i="2"/>
  <c r="WHM125" i="2"/>
  <c r="WHL125" i="2"/>
  <c r="WHK125" i="2"/>
  <c r="WHJ125" i="2"/>
  <c r="WHI125" i="2"/>
  <c r="WHH125" i="2"/>
  <c r="WHG125" i="2"/>
  <c r="WHF125" i="2"/>
  <c r="WHE125" i="2"/>
  <c r="WHD125" i="2"/>
  <c r="WHC125" i="2"/>
  <c r="WHB125" i="2"/>
  <c r="WHA125" i="2"/>
  <c r="WGZ125" i="2"/>
  <c r="WGY125" i="2"/>
  <c r="WGX125" i="2"/>
  <c r="WGW125" i="2"/>
  <c r="WGV125" i="2"/>
  <c r="WGU125" i="2"/>
  <c r="WGT125" i="2"/>
  <c r="WGS125" i="2"/>
  <c r="WGR125" i="2"/>
  <c r="WGQ125" i="2"/>
  <c r="WGP125" i="2"/>
  <c r="WGO125" i="2"/>
  <c r="WGN125" i="2"/>
  <c r="WGM125" i="2"/>
  <c r="WGL125" i="2"/>
  <c r="WGK125" i="2"/>
  <c r="WGJ125" i="2"/>
  <c r="WGI125" i="2"/>
  <c r="WGH125" i="2"/>
  <c r="WGG125" i="2"/>
  <c r="WGF125" i="2"/>
  <c r="WGE125" i="2"/>
  <c r="WGD125" i="2"/>
  <c r="WGC125" i="2"/>
  <c r="WGB125" i="2"/>
  <c r="WGA125" i="2"/>
  <c r="WFZ125" i="2"/>
  <c r="WFY125" i="2"/>
  <c r="WFX125" i="2"/>
  <c r="WFW125" i="2"/>
  <c r="WFV125" i="2"/>
  <c r="WFU125" i="2"/>
  <c r="WFT125" i="2"/>
  <c r="WFS125" i="2"/>
  <c r="WFR125" i="2"/>
  <c r="WFQ125" i="2"/>
  <c r="WFP125" i="2"/>
  <c r="WFO125" i="2"/>
  <c r="WFN125" i="2"/>
  <c r="WFM125" i="2"/>
  <c r="WFL125" i="2"/>
  <c r="WFK125" i="2"/>
  <c r="WFJ125" i="2"/>
  <c r="WFI125" i="2"/>
  <c r="WFH125" i="2"/>
  <c r="WFG125" i="2"/>
  <c r="WFF125" i="2"/>
  <c r="WFE125" i="2"/>
  <c r="WFD125" i="2"/>
  <c r="WFC125" i="2"/>
  <c r="WFB125" i="2"/>
  <c r="WFA125" i="2"/>
  <c r="WEZ125" i="2"/>
  <c r="WEY125" i="2"/>
  <c r="WEX125" i="2"/>
  <c r="WEW125" i="2"/>
  <c r="WEV125" i="2"/>
  <c r="WEU125" i="2"/>
  <c r="WET125" i="2"/>
  <c r="WES125" i="2"/>
  <c r="WER125" i="2"/>
  <c r="WEQ125" i="2"/>
  <c r="WEP125" i="2"/>
  <c r="WEO125" i="2"/>
  <c r="WEN125" i="2"/>
  <c r="WEM125" i="2"/>
  <c r="WEL125" i="2"/>
  <c r="WEK125" i="2"/>
  <c r="WEJ125" i="2"/>
  <c r="WEI125" i="2"/>
  <c r="WEH125" i="2"/>
  <c r="WEG125" i="2"/>
  <c r="WEF125" i="2"/>
  <c r="WEE125" i="2"/>
  <c r="WED125" i="2"/>
  <c r="WEC125" i="2"/>
  <c r="WEB125" i="2"/>
  <c r="WEA125" i="2"/>
  <c r="WDZ125" i="2"/>
  <c r="WDY125" i="2"/>
  <c r="WDX125" i="2"/>
  <c r="WDW125" i="2"/>
  <c r="WDV125" i="2"/>
  <c r="WDU125" i="2"/>
  <c r="WDT125" i="2"/>
  <c r="WDS125" i="2"/>
  <c r="WDR125" i="2"/>
  <c r="WDQ125" i="2"/>
  <c r="WDP125" i="2"/>
  <c r="WDO125" i="2"/>
  <c r="WDN125" i="2"/>
  <c r="WDM125" i="2"/>
  <c r="WDL125" i="2"/>
  <c r="WDK125" i="2"/>
  <c r="WDJ125" i="2"/>
  <c r="WDI125" i="2"/>
  <c r="WDH125" i="2"/>
  <c r="WDG125" i="2"/>
  <c r="WDF125" i="2"/>
  <c r="WDE125" i="2"/>
  <c r="WDD125" i="2"/>
  <c r="WDC125" i="2"/>
  <c r="WDB125" i="2"/>
  <c r="WDA125" i="2"/>
  <c r="WCZ125" i="2"/>
  <c r="WCY125" i="2"/>
  <c r="WCX125" i="2"/>
  <c r="WCW125" i="2"/>
  <c r="WCV125" i="2"/>
  <c r="WCU125" i="2"/>
  <c r="WCT125" i="2"/>
  <c r="WCS125" i="2"/>
  <c r="WCR125" i="2"/>
  <c r="WCQ125" i="2"/>
  <c r="WCP125" i="2"/>
  <c r="WCO125" i="2"/>
  <c r="WCN125" i="2"/>
  <c r="WCM125" i="2"/>
  <c r="WCL125" i="2"/>
  <c r="WCK125" i="2"/>
  <c r="WCJ125" i="2"/>
  <c r="WCI125" i="2"/>
  <c r="WCH125" i="2"/>
  <c r="WCG125" i="2"/>
  <c r="WCF125" i="2"/>
  <c r="WCE125" i="2"/>
  <c r="WCD125" i="2"/>
  <c r="WCC125" i="2"/>
  <c r="WCB125" i="2"/>
  <c r="WCA125" i="2"/>
  <c r="WBZ125" i="2"/>
  <c r="WBY125" i="2"/>
  <c r="WBX125" i="2"/>
  <c r="WBW125" i="2"/>
  <c r="WBV125" i="2"/>
  <c r="WBU125" i="2"/>
  <c r="WBT125" i="2"/>
  <c r="WBS125" i="2"/>
  <c r="WBR125" i="2"/>
  <c r="WBQ125" i="2"/>
  <c r="WBP125" i="2"/>
  <c r="WBO125" i="2"/>
  <c r="WBN125" i="2"/>
  <c r="WBM125" i="2"/>
  <c r="WBL125" i="2"/>
  <c r="WBK125" i="2"/>
  <c r="WBJ125" i="2"/>
  <c r="WBI125" i="2"/>
  <c r="WBH125" i="2"/>
  <c r="WBG125" i="2"/>
  <c r="WBF125" i="2"/>
  <c r="WBE125" i="2"/>
  <c r="WBD125" i="2"/>
  <c r="WBC125" i="2"/>
  <c r="WBB125" i="2"/>
  <c r="WBA125" i="2"/>
  <c r="WAZ125" i="2"/>
  <c r="WAY125" i="2"/>
  <c r="WAX125" i="2"/>
  <c r="WAW125" i="2"/>
  <c r="WAV125" i="2"/>
  <c r="WAU125" i="2"/>
  <c r="WAT125" i="2"/>
  <c r="WAS125" i="2"/>
  <c r="WAR125" i="2"/>
  <c r="WAQ125" i="2"/>
  <c r="WAP125" i="2"/>
  <c r="WAO125" i="2"/>
  <c r="WAN125" i="2"/>
  <c r="WAM125" i="2"/>
  <c r="WAL125" i="2"/>
  <c r="WAK125" i="2"/>
  <c r="WAJ125" i="2"/>
  <c r="WAI125" i="2"/>
  <c r="WAH125" i="2"/>
  <c r="WAG125" i="2"/>
  <c r="WAF125" i="2"/>
  <c r="WAE125" i="2"/>
  <c r="WAD125" i="2"/>
  <c r="WAC125" i="2"/>
  <c r="WAB125" i="2"/>
  <c r="WAA125" i="2"/>
  <c r="VZZ125" i="2"/>
  <c r="VZY125" i="2"/>
  <c r="VZX125" i="2"/>
  <c r="VZW125" i="2"/>
  <c r="VZV125" i="2"/>
  <c r="VZU125" i="2"/>
  <c r="VZT125" i="2"/>
  <c r="VZS125" i="2"/>
  <c r="VZR125" i="2"/>
  <c r="VZQ125" i="2"/>
  <c r="VZP125" i="2"/>
  <c r="VZO125" i="2"/>
  <c r="VZN125" i="2"/>
  <c r="VZM125" i="2"/>
  <c r="VZL125" i="2"/>
  <c r="VZK125" i="2"/>
  <c r="VZJ125" i="2"/>
  <c r="VZI125" i="2"/>
  <c r="VZH125" i="2"/>
  <c r="VZG125" i="2"/>
  <c r="VZF125" i="2"/>
  <c r="VZE125" i="2"/>
  <c r="VZD125" i="2"/>
  <c r="VZC125" i="2"/>
  <c r="VZB125" i="2"/>
  <c r="VZA125" i="2"/>
  <c r="VYZ125" i="2"/>
  <c r="VYY125" i="2"/>
  <c r="VYX125" i="2"/>
  <c r="VYW125" i="2"/>
  <c r="VYV125" i="2"/>
  <c r="VYU125" i="2"/>
  <c r="VYT125" i="2"/>
  <c r="VYS125" i="2"/>
  <c r="VYR125" i="2"/>
  <c r="VYQ125" i="2"/>
  <c r="VYP125" i="2"/>
  <c r="VYO125" i="2"/>
  <c r="VYN125" i="2"/>
  <c r="VYM125" i="2"/>
  <c r="VYL125" i="2"/>
  <c r="VYK125" i="2"/>
  <c r="VYJ125" i="2"/>
  <c r="VYI125" i="2"/>
  <c r="VYH125" i="2"/>
  <c r="VYG125" i="2"/>
  <c r="VYF125" i="2"/>
  <c r="VYE125" i="2"/>
  <c r="VYD125" i="2"/>
  <c r="VYC125" i="2"/>
  <c r="VYB125" i="2"/>
  <c r="VYA125" i="2"/>
  <c r="VXZ125" i="2"/>
  <c r="VXY125" i="2"/>
  <c r="VXX125" i="2"/>
  <c r="VXW125" i="2"/>
  <c r="VXV125" i="2"/>
  <c r="VXU125" i="2"/>
  <c r="VXT125" i="2"/>
  <c r="VXS125" i="2"/>
  <c r="VXR125" i="2"/>
  <c r="VXQ125" i="2"/>
  <c r="VXP125" i="2"/>
  <c r="VXO125" i="2"/>
  <c r="VXN125" i="2"/>
  <c r="VXM125" i="2"/>
  <c r="VXL125" i="2"/>
  <c r="VXK125" i="2"/>
  <c r="VXJ125" i="2"/>
  <c r="VXI125" i="2"/>
  <c r="VXH125" i="2"/>
  <c r="VXG125" i="2"/>
  <c r="VXF125" i="2"/>
  <c r="VXE125" i="2"/>
  <c r="VXD125" i="2"/>
  <c r="VXC125" i="2"/>
  <c r="VXB125" i="2"/>
  <c r="VXA125" i="2"/>
  <c r="VWZ125" i="2"/>
  <c r="VWY125" i="2"/>
  <c r="VWX125" i="2"/>
  <c r="VWW125" i="2"/>
  <c r="VWV125" i="2"/>
  <c r="VWU125" i="2"/>
  <c r="VWT125" i="2"/>
  <c r="VWS125" i="2"/>
  <c r="VWR125" i="2"/>
  <c r="VWQ125" i="2"/>
  <c r="VWP125" i="2"/>
  <c r="VWO125" i="2"/>
  <c r="VWN125" i="2"/>
  <c r="VWM125" i="2"/>
  <c r="VWL125" i="2"/>
  <c r="VWK125" i="2"/>
  <c r="VWJ125" i="2"/>
  <c r="VWI125" i="2"/>
  <c r="VWH125" i="2"/>
  <c r="VWG125" i="2"/>
  <c r="VWF125" i="2"/>
  <c r="VWE125" i="2"/>
  <c r="VWD125" i="2"/>
  <c r="VWC125" i="2"/>
  <c r="VWB125" i="2"/>
  <c r="VWA125" i="2"/>
  <c r="VVZ125" i="2"/>
  <c r="VVY125" i="2"/>
  <c r="VVX125" i="2"/>
  <c r="VVW125" i="2"/>
  <c r="VVV125" i="2"/>
  <c r="VVU125" i="2"/>
  <c r="VVT125" i="2"/>
  <c r="VVS125" i="2"/>
  <c r="VVR125" i="2"/>
  <c r="VVQ125" i="2"/>
  <c r="VVP125" i="2"/>
  <c r="VVO125" i="2"/>
  <c r="VVN125" i="2"/>
  <c r="VVM125" i="2"/>
  <c r="VVL125" i="2"/>
  <c r="VVK125" i="2"/>
  <c r="VVJ125" i="2"/>
  <c r="VVI125" i="2"/>
  <c r="VVH125" i="2"/>
  <c r="VVG125" i="2"/>
  <c r="VVF125" i="2"/>
  <c r="VVE125" i="2"/>
  <c r="VVD125" i="2"/>
  <c r="VVC125" i="2"/>
  <c r="VVB125" i="2"/>
  <c r="VVA125" i="2"/>
  <c r="VUZ125" i="2"/>
  <c r="VUY125" i="2"/>
  <c r="VUX125" i="2"/>
  <c r="VUW125" i="2"/>
  <c r="VUV125" i="2"/>
  <c r="VUU125" i="2"/>
  <c r="VUT125" i="2"/>
  <c r="VUS125" i="2"/>
  <c r="VUR125" i="2"/>
  <c r="VUQ125" i="2"/>
  <c r="VUP125" i="2"/>
  <c r="VUO125" i="2"/>
  <c r="VUN125" i="2"/>
  <c r="VUM125" i="2"/>
  <c r="VUL125" i="2"/>
  <c r="VUK125" i="2"/>
  <c r="VUJ125" i="2"/>
  <c r="VUI125" i="2"/>
  <c r="VUH125" i="2"/>
  <c r="VUG125" i="2"/>
  <c r="VUF125" i="2"/>
  <c r="VUE125" i="2"/>
  <c r="VUD125" i="2"/>
  <c r="VUC125" i="2"/>
  <c r="VUB125" i="2"/>
  <c r="VUA125" i="2"/>
  <c r="VTZ125" i="2"/>
  <c r="VTY125" i="2"/>
  <c r="VTX125" i="2"/>
  <c r="VTW125" i="2"/>
  <c r="VTV125" i="2"/>
  <c r="VTU125" i="2"/>
  <c r="VTT125" i="2"/>
  <c r="VTS125" i="2"/>
  <c r="VTR125" i="2"/>
  <c r="VTQ125" i="2"/>
  <c r="VTP125" i="2"/>
  <c r="VTO125" i="2"/>
  <c r="VTN125" i="2"/>
  <c r="VTM125" i="2"/>
  <c r="VTL125" i="2"/>
  <c r="VTK125" i="2"/>
  <c r="VTJ125" i="2"/>
  <c r="VTI125" i="2"/>
  <c r="VTH125" i="2"/>
  <c r="VTG125" i="2"/>
  <c r="VTF125" i="2"/>
  <c r="VTE125" i="2"/>
  <c r="VTD125" i="2"/>
  <c r="VTC125" i="2"/>
  <c r="VTB125" i="2"/>
  <c r="VTA125" i="2"/>
  <c r="VSZ125" i="2"/>
  <c r="VSY125" i="2"/>
  <c r="VSX125" i="2"/>
  <c r="VSW125" i="2"/>
  <c r="VSV125" i="2"/>
  <c r="VSU125" i="2"/>
  <c r="VST125" i="2"/>
  <c r="VSS125" i="2"/>
  <c r="VSR125" i="2"/>
  <c r="VSQ125" i="2"/>
  <c r="VSP125" i="2"/>
  <c r="VSO125" i="2"/>
  <c r="VSN125" i="2"/>
  <c r="VSM125" i="2"/>
  <c r="VSL125" i="2"/>
  <c r="VSK125" i="2"/>
  <c r="VSJ125" i="2"/>
  <c r="VSI125" i="2"/>
  <c r="VSH125" i="2"/>
  <c r="VSG125" i="2"/>
  <c r="VSF125" i="2"/>
  <c r="VSE125" i="2"/>
  <c r="VSD125" i="2"/>
  <c r="VSC125" i="2"/>
  <c r="VSB125" i="2"/>
  <c r="VSA125" i="2"/>
  <c r="VRZ125" i="2"/>
  <c r="VRY125" i="2"/>
  <c r="VRX125" i="2"/>
  <c r="VRW125" i="2"/>
  <c r="VRV125" i="2"/>
  <c r="VRU125" i="2"/>
  <c r="VRT125" i="2"/>
  <c r="VRS125" i="2"/>
  <c r="VRR125" i="2"/>
  <c r="VRQ125" i="2"/>
  <c r="VRP125" i="2"/>
  <c r="VRO125" i="2"/>
  <c r="VRN125" i="2"/>
  <c r="VRM125" i="2"/>
  <c r="VRL125" i="2"/>
  <c r="VRK125" i="2"/>
  <c r="VRJ125" i="2"/>
  <c r="VRI125" i="2"/>
  <c r="VRH125" i="2"/>
  <c r="VRG125" i="2"/>
  <c r="VRF125" i="2"/>
  <c r="VRE125" i="2"/>
  <c r="VRD125" i="2"/>
  <c r="VRC125" i="2"/>
  <c r="VRB125" i="2"/>
  <c r="VRA125" i="2"/>
  <c r="VQZ125" i="2"/>
  <c r="VQY125" i="2"/>
  <c r="VQX125" i="2"/>
  <c r="VQW125" i="2"/>
  <c r="VQV125" i="2"/>
  <c r="VQU125" i="2"/>
  <c r="VQT125" i="2"/>
  <c r="VQS125" i="2"/>
  <c r="VQR125" i="2"/>
  <c r="VQQ125" i="2"/>
  <c r="VQP125" i="2"/>
  <c r="VQO125" i="2"/>
  <c r="VQN125" i="2"/>
  <c r="VQM125" i="2"/>
  <c r="VQL125" i="2"/>
  <c r="VQK125" i="2"/>
  <c r="VQJ125" i="2"/>
  <c r="VQI125" i="2"/>
  <c r="VQH125" i="2"/>
  <c r="VQG125" i="2"/>
  <c r="VQF125" i="2"/>
  <c r="VQE125" i="2"/>
  <c r="VQD125" i="2"/>
  <c r="VQC125" i="2"/>
  <c r="VQB125" i="2"/>
  <c r="VQA125" i="2"/>
  <c r="VPZ125" i="2"/>
  <c r="VPY125" i="2"/>
  <c r="VPX125" i="2"/>
  <c r="VPW125" i="2"/>
  <c r="VPV125" i="2"/>
  <c r="VPU125" i="2"/>
  <c r="VPT125" i="2"/>
  <c r="VPS125" i="2"/>
  <c r="VPR125" i="2"/>
  <c r="VPQ125" i="2"/>
  <c r="VPP125" i="2"/>
  <c r="VPO125" i="2"/>
  <c r="VPN125" i="2"/>
  <c r="VPM125" i="2"/>
  <c r="VPL125" i="2"/>
  <c r="VPK125" i="2"/>
  <c r="VPJ125" i="2"/>
  <c r="VPI125" i="2"/>
  <c r="VPH125" i="2"/>
  <c r="VPG125" i="2"/>
  <c r="VPF125" i="2"/>
  <c r="VPE125" i="2"/>
  <c r="VPD125" i="2"/>
  <c r="VPC125" i="2"/>
  <c r="VPB125" i="2"/>
  <c r="VPA125" i="2"/>
  <c r="VOZ125" i="2"/>
  <c r="VOY125" i="2"/>
  <c r="VOX125" i="2"/>
  <c r="VOW125" i="2"/>
  <c r="VOV125" i="2"/>
  <c r="VOU125" i="2"/>
  <c r="VOT125" i="2"/>
  <c r="VOS125" i="2"/>
  <c r="VOR125" i="2"/>
  <c r="VOQ125" i="2"/>
  <c r="VOP125" i="2"/>
  <c r="VOO125" i="2"/>
  <c r="VON125" i="2"/>
  <c r="VOM125" i="2"/>
  <c r="VOL125" i="2"/>
  <c r="VOK125" i="2"/>
  <c r="VOJ125" i="2"/>
  <c r="VOI125" i="2"/>
  <c r="VOH125" i="2"/>
  <c r="VOG125" i="2"/>
  <c r="VOF125" i="2"/>
  <c r="VOE125" i="2"/>
  <c r="VOD125" i="2"/>
  <c r="VOC125" i="2"/>
  <c r="VOB125" i="2"/>
  <c r="VOA125" i="2"/>
  <c r="VNZ125" i="2"/>
  <c r="VNY125" i="2"/>
  <c r="VNX125" i="2"/>
  <c r="VNW125" i="2"/>
  <c r="VNV125" i="2"/>
  <c r="VNU125" i="2"/>
  <c r="VNT125" i="2"/>
  <c r="VNS125" i="2"/>
  <c r="VNR125" i="2"/>
  <c r="VNQ125" i="2"/>
  <c r="VNP125" i="2"/>
  <c r="VNO125" i="2"/>
  <c r="VNN125" i="2"/>
  <c r="VNM125" i="2"/>
  <c r="VNL125" i="2"/>
  <c r="VNK125" i="2"/>
  <c r="VNJ125" i="2"/>
  <c r="VNI125" i="2"/>
  <c r="VNH125" i="2"/>
  <c r="VNG125" i="2"/>
  <c r="VNF125" i="2"/>
  <c r="VNE125" i="2"/>
  <c r="VND125" i="2"/>
  <c r="VNC125" i="2"/>
  <c r="VNB125" i="2"/>
  <c r="VNA125" i="2"/>
  <c r="VMZ125" i="2"/>
  <c r="VMY125" i="2"/>
  <c r="VMX125" i="2"/>
  <c r="VMW125" i="2"/>
  <c r="VMV125" i="2"/>
  <c r="VMU125" i="2"/>
  <c r="VMT125" i="2"/>
  <c r="VMS125" i="2"/>
  <c r="VMR125" i="2"/>
  <c r="VMQ125" i="2"/>
  <c r="VMP125" i="2"/>
  <c r="VMO125" i="2"/>
  <c r="VMN125" i="2"/>
  <c r="VMM125" i="2"/>
  <c r="VML125" i="2"/>
  <c r="VMK125" i="2"/>
  <c r="VMJ125" i="2"/>
  <c r="VMI125" i="2"/>
  <c r="VMH125" i="2"/>
  <c r="VMG125" i="2"/>
  <c r="VMF125" i="2"/>
  <c r="VME125" i="2"/>
  <c r="VMD125" i="2"/>
  <c r="VMC125" i="2"/>
  <c r="VMB125" i="2"/>
  <c r="VMA125" i="2"/>
  <c r="VLZ125" i="2"/>
  <c r="VLY125" i="2"/>
  <c r="VLX125" i="2"/>
  <c r="VLW125" i="2"/>
  <c r="VLV125" i="2"/>
  <c r="VLU125" i="2"/>
  <c r="VLT125" i="2"/>
  <c r="VLS125" i="2"/>
  <c r="VLR125" i="2"/>
  <c r="VLQ125" i="2"/>
  <c r="VLP125" i="2"/>
  <c r="VLO125" i="2"/>
  <c r="VLN125" i="2"/>
  <c r="VLM125" i="2"/>
  <c r="VLL125" i="2"/>
  <c r="VLK125" i="2"/>
  <c r="VLJ125" i="2"/>
  <c r="VLI125" i="2"/>
  <c r="VLH125" i="2"/>
  <c r="VLG125" i="2"/>
  <c r="VLF125" i="2"/>
  <c r="VLE125" i="2"/>
  <c r="VLD125" i="2"/>
  <c r="VLC125" i="2"/>
  <c r="VLB125" i="2"/>
  <c r="VLA125" i="2"/>
  <c r="VKZ125" i="2"/>
  <c r="VKY125" i="2"/>
  <c r="VKX125" i="2"/>
  <c r="VKW125" i="2"/>
  <c r="VKV125" i="2"/>
  <c r="VKU125" i="2"/>
  <c r="VKT125" i="2"/>
  <c r="VKS125" i="2"/>
  <c r="VKR125" i="2"/>
  <c r="VKQ125" i="2"/>
  <c r="VKP125" i="2"/>
  <c r="VKO125" i="2"/>
  <c r="VKN125" i="2"/>
  <c r="VKM125" i="2"/>
  <c r="VKL125" i="2"/>
  <c r="VKK125" i="2"/>
  <c r="VKJ125" i="2"/>
  <c r="VKI125" i="2"/>
  <c r="VKH125" i="2"/>
  <c r="VKG125" i="2"/>
  <c r="VKF125" i="2"/>
  <c r="VKE125" i="2"/>
  <c r="VKD125" i="2"/>
  <c r="VKC125" i="2"/>
  <c r="VKB125" i="2"/>
  <c r="VKA125" i="2"/>
  <c r="VJZ125" i="2"/>
  <c r="VJY125" i="2"/>
  <c r="VJX125" i="2"/>
  <c r="VJW125" i="2"/>
  <c r="VJV125" i="2"/>
  <c r="VJU125" i="2"/>
  <c r="VJT125" i="2"/>
  <c r="VJS125" i="2"/>
  <c r="VJR125" i="2"/>
  <c r="VJQ125" i="2"/>
  <c r="VJP125" i="2"/>
  <c r="VJO125" i="2"/>
  <c r="VJN125" i="2"/>
  <c r="VJM125" i="2"/>
  <c r="VJL125" i="2"/>
  <c r="VJK125" i="2"/>
  <c r="VJJ125" i="2"/>
  <c r="VJI125" i="2"/>
  <c r="VJH125" i="2"/>
  <c r="VJG125" i="2"/>
  <c r="VJF125" i="2"/>
  <c r="VJE125" i="2"/>
  <c r="VJD125" i="2"/>
  <c r="VJC125" i="2"/>
  <c r="VJB125" i="2"/>
  <c r="VJA125" i="2"/>
  <c r="VIZ125" i="2"/>
  <c r="VIY125" i="2"/>
  <c r="VIX125" i="2"/>
  <c r="VIW125" i="2"/>
  <c r="VIV125" i="2"/>
  <c r="VIU125" i="2"/>
  <c r="VIT125" i="2"/>
  <c r="VIS125" i="2"/>
  <c r="VIR125" i="2"/>
  <c r="VIQ125" i="2"/>
  <c r="VIP125" i="2"/>
  <c r="VIO125" i="2"/>
  <c r="VIN125" i="2"/>
  <c r="VIM125" i="2"/>
  <c r="VIL125" i="2"/>
  <c r="VIK125" i="2"/>
  <c r="VIJ125" i="2"/>
  <c r="VII125" i="2"/>
  <c r="VIH125" i="2"/>
  <c r="VIG125" i="2"/>
  <c r="VIF125" i="2"/>
  <c r="VIE125" i="2"/>
  <c r="VID125" i="2"/>
  <c r="VIC125" i="2"/>
  <c r="VIB125" i="2"/>
  <c r="VIA125" i="2"/>
  <c r="VHZ125" i="2"/>
  <c r="VHY125" i="2"/>
  <c r="VHX125" i="2"/>
  <c r="VHW125" i="2"/>
  <c r="VHV125" i="2"/>
  <c r="VHU125" i="2"/>
  <c r="VHT125" i="2"/>
  <c r="VHS125" i="2"/>
  <c r="VHR125" i="2"/>
  <c r="VHQ125" i="2"/>
  <c r="VHP125" i="2"/>
  <c r="VHO125" i="2"/>
  <c r="VHN125" i="2"/>
  <c r="VHM125" i="2"/>
  <c r="VHL125" i="2"/>
  <c r="VHK125" i="2"/>
  <c r="VHJ125" i="2"/>
  <c r="VHI125" i="2"/>
  <c r="VHH125" i="2"/>
  <c r="VHG125" i="2"/>
  <c r="VHF125" i="2"/>
  <c r="VHE125" i="2"/>
  <c r="VHD125" i="2"/>
  <c r="VHC125" i="2"/>
  <c r="VHB125" i="2"/>
  <c r="VHA125" i="2"/>
  <c r="VGZ125" i="2"/>
  <c r="VGY125" i="2"/>
  <c r="VGX125" i="2"/>
  <c r="VGW125" i="2"/>
  <c r="VGV125" i="2"/>
  <c r="VGU125" i="2"/>
  <c r="VGT125" i="2"/>
  <c r="VGS125" i="2"/>
  <c r="VGR125" i="2"/>
  <c r="VGQ125" i="2"/>
  <c r="VGP125" i="2"/>
  <c r="VGO125" i="2"/>
  <c r="VGN125" i="2"/>
  <c r="VGM125" i="2"/>
  <c r="VGL125" i="2"/>
  <c r="VGK125" i="2"/>
  <c r="VGJ125" i="2"/>
  <c r="VGI125" i="2"/>
  <c r="VGH125" i="2"/>
  <c r="VGG125" i="2"/>
  <c r="VGF125" i="2"/>
  <c r="VGE125" i="2"/>
  <c r="VGD125" i="2"/>
  <c r="VGC125" i="2"/>
  <c r="VGB125" i="2"/>
  <c r="VGA125" i="2"/>
  <c r="VFZ125" i="2"/>
  <c r="VFY125" i="2"/>
  <c r="VFX125" i="2"/>
  <c r="VFW125" i="2"/>
  <c r="VFV125" i="2"/>
  <c r="VFU125" i="2"/>
  <c r="VFT125" i="2"/>
  <c r="VFS125" i="2"/>
  <c r="VFR125" i="2"/>
  <c r="VFQ125" i="2"/>
  <c r="VFP125" i="2"/>
  <c r="VFO125" i="2"/>
  <c r="VFN125" i="2"/>
  <c r="VFM125" i="2"/>
  <c r="VFL125" i="2"/>
  <c r="VFK125" i="2"/>
  <c r="VFJ125" i="2"/>
  <c r="VFI125" i="2"/>
  <c r="VFH125" i="2"/>
  <c r="VFG125" i="2"/>
  <c r="VFF125" i="2"/>
  <c r="VFE125" i="2"/>
  <c r="VFD125" i="2"/>
  <c r="VFC125" i="2"/>
  <c r="VFB125" i="2"/>
  <c r="VFA125" i="2"/>
  <c r="VEZ125" i="2"/>
  <c r="VEY125" i="2"/>
  <c r="VEX125" i="2"/>
  <c r="VEW125" i="2"/>
  <c r="VEV125" i="2"/>
  <c r="VEU125" i="2"/>
  <c r="VET125" i="2"/>
  <c r="VES125" i="2"/>
  <c r="VER125" i="2"/>
  <c r="VEQ125" i="2"/>
  <c r="VEP125" i="2"/>
  <c r="VEO125" i="2"/>
  <c r="VEN125" i="2"/>
  <c r="VEM125" i="2"/>
  <c r="VEL125" i="2"/>
  <c r="VEK125" i="2"/>
  <c r="VEJ125" i="2"/>
  <c r="VEI125" i="2"/>
  <c r="VEH125" i="2"/>
  <c r="VEG125" i="2"/>
  <c r="VEF125" i="2"/>
  <c r="VEE125" i="2"/>
  <c r="VED125" i="2"/>
  <c r="VEC125" i="2"/>
  <c r="VEB125" i="2"/>
  <c r="VEA125" i="2"/>
  <c r="VDZ125" i="2"/>
  <c r="VDY125" i="2"/>
  <c r="VDX125" i="2"/>
  <c r="VDW125" i="2"/>
  <c r="VDV125" i="2"/>
  <c r="VDU125" i="2"/>
  <c r="VDT125" i="2"/>
  <c r="VDS125" i="2"/>
  <c r="VDR125" i="2"/>
  <c r="VDQ125" i="2"/>
  <c r="VDP125" i="2"/>
  <c r="VDO125" i="2"/>
  <c r="VDN125" i="2"/>
  <c r="VDM125" i="2"/>
  <c r="VDL125" i="2"/>
  <c r="VDK125" i="2"/>
  <c r="VDJ125" i="2"/>
  <c r="VDI125" i="2"/>
  <c r="VDH125" i="2"/>
  <c r="VDG125" i="2"/>
  <c r="VDF125" i="2"/>
  <c r="VDE125" i="2"/>
  <c r="VDD125" i="2"/>
  <c r="VDC125" i="2"/>
  <c r="VDB125" i="2"/>
  <c r="VDA125" i="2"/>
  <c r="VCZ125" i="2"/>
  <c r="VCY125" i="2"/>
  <c r="VCX125" i="2"/>
  <c r="VCW125" i="2"/>
  <c r="VCV125" i="2"/>
  <c r="VCU125" i="2"/>
  <c r="VCT125" i="2"/>
  <c r="VCS125" i="2"/>
  <c r="VCR125" i="2"/>
  <c r="VCQ125" i="2"/>
  <c r="VCP125" i="2"/>
  <c r="VCO125" i="2"/>
  <c r="VCN125" i="2"/>
  <c r="VCM125" i="2"/>
  <c r="VCL125" i="2"/>
  <c r="VCK125" i="2"/>
  <c r="VCJ125" i="2"/>
  <c r="VCI125" i="2"/>
  <c r="VCH125" i="2"/>
  <c r="VCG125" i="2"/>
  <c r="VCF125" i="2"/>
  <c r="VCE125" i="2"/>
  <c r="VCD125" i="2"/>
  <c r="VCC125" i="2"/>
  <c r="VCB125" i="2"/>
  <c r="VCA125" i="2"/>
  <c r="VBZ125" i="2"/>
  <c r="VBY125" i="2"/>
  <c r="VBX125" i="2"/>
  <c r="VBW125" i="2"/>
  <c r="VBV125" i="2"/>
  <c r="VBU125" i="2"/>
  <c r="VBT125" i="2"/>
  <c r="VBS125" i="2"/>
  <c r="VBR125" i="2"/>
  <c r="VBQ125" i="2"/>
  <c r="VBP125" i="2"/>
  <c r="VBO125" i="2"/>
  <c r="VBN125" i="2"/>
  <c r="VBM125" i="2"/>
  <c r="VBL125" i="2"/>
  <c r="VBK125" i="2"/>
  <c r="VBJ125" i="2"/>
  <c r="VBI125" i="2"/>
  <c r="VBH125" i="2"/>
  <c r="VBG125" i="2"/>
  <c r="VBF125" i="2"/>
  <c r="VBE125" i="2"/>
  <c r="VBD125" i="2"/>
  <c r="VBC125" i="2"/>
  <c r="VBB125" i="2"/>
  <c r="VBA125" i="2"/>
  <c r="VAZ125" i="2"/>
  <c r="VAY125" i="2"/>
  <c r="VAX125" i="2"/>
  <c r="VAW125" i="2"/>
  <c r="VAV125" i="2"/>
  <c r="VAU125" i="2"/>
  <c r="VAT125" i="2"/>
  <c r="VAS125" i="2"/>
  <c r="VAR125" i="2"/>
  <c r="VAQ125" i="2"/>
  <c r="VAP125" i="2"/>
  <c r="VAO125" i="2"/>
  <c r="VAN125" i="2"/>
  <c r="VAM125" i="2"/>
  <c r="VAL125" i="2"/>
  <c r="VAK125" i="2"/>
  <c r="VAJ125" i="2"/>
  <c r="VAI125" i="2"/>
  <c r="VAH125" i="2"/>
  <c r="VAG125" i="2"/>
  <c r="VAF125" i="2"/>
  <c r="VAE125" i="2"/>
  <c r="VAD125" i="2"/>
  <c r="VAC125" i="2"/>
  <c r="VAB125" i="2"/>
  <c r="VAA125" i="2"/>
  <c r="UZZ125" i="2"/>
  <c r="UZY125" i="2"/>
  <c r="UZX125" i="2"/>
  <c r="UZW125" i="2"/>
  <c r="UZV125" i="2"/>
  <c r="UZU125" i="2"/>
  <c r="UZT125" i="2"/>
  <c r="UZS125" i="2"/>
  <c r="UZR125" i="2"/>
  <c r="UZQ125" i="2"/>
  <c r="UZP125" i="2"/>
  <c r="UZO125" i="2"/>
  <c r="UZN125" i="2"/>
  <c r="UZM125" i="2"/>
  <c r="UZL125" i="2"/>
  <c r="UZK125" i="2"/>
  <c r="UZJ125" i="2"/>
  <c r="UZI125" i="2"/>
  <c r="UZH125" i="2"/>
  <c r="UZG125" i="2"/>
  <c r="UZF125" i="2"/>
  <c r="UZE125" i="2"/>
  <c r="UZD125" i="2"/>
  <c r="UZC125" i="2"/>
  <c r="UZB125" i="2"/>
  <c r="UZA125" i="2"/>
  <c r="UYZ125" i="2"/>
  <c r="UYY125" i="2"/>
  <c r="UYX125" i="2"/>
  <c r="UYW125" i="2"/>
  <c r="UYV125" i="2"/>
  <c r="UYU125" i="2"/>
  <c r="UYT125" i="2"/>
  <c r="UYS125" i="2"/>
  <c r="UYR125" i="2"/>
  <c r="UYQ125" i="2"/>
  <c r="UYP125" i="2"/>
  <c r="UYO125" i="2"/>
  <c r="UYN125" i="2"/>
  <c r="UYM125" i="2"/>
  <c r="UYL125" i="2"/>
  <c r="UYK125" i="2"/>
  <c r="UYJ125" i="2"/>
  <c r="UYI125" i="2"/>
  <c r="UYH125" i="2"/>
  <c r="UYG125" i="2"/>
  <c r="UYF125" i="2"/>
  <c r="UYE125" i="2"/>
  <c r="UYD125" i="2"/>
  <c r="UYC125" i="2"/>
  <c r="UYB125" i="2"/>
  <c r="UYA125" i="2"/>
  <c r="UXZ125" i="2"/>
  <c r="UXY125" i="2"/>
  <c r="UXX125" i="2"/>
  <c r="UXW125" i="2"/>
  <c r="UXV125" i="2"/>
  <c r="UXU125" i="2"/>
  <c r="UXT125" i="2"/>
  <c r="UXS125" i="2"/>
  <c r="UXR125" i="2"/>
  <c r="UXQ125" i="2"/>
  <c r="UXP125" i="2"/>
  <c r="UXO125" i="2"/>
  <c r="UXN125" i="2"/>
  <c r="UXM125" i="2"/>
  <c r="UXL125" i="2"/>
  <c r="UXK125" i="2"/>
  <c r="UXJ125" i="2"/>
  <c r="UXI125" i="2"/>
  <c r="UXH125" i="2"/>
  <c r="UXG125" i="2"/>
  <c r="UXF125" i="2"/>
  <c r="UXE125" i="2"/>
  <c r="UXD125" i="2"/>
  <c r="UXC125" i="2"/>
  <c r="UXB125" i="2"/>
  <c r="UXA125" i="2"/>
  <c r="UWZ125" i="2"/>
  <c r="UWY125" i="2"/>
  <c r="UWX125" i="2"/>
  <c r="UWW125" i="2"/>
  <c r="UWV125" i="2"/>
  <c r="UWU125" i="2"/>
  <c r="UWT125" i="2"/>
  <c r="UWS125" i="2"/>
  <c r="UWR125" i="2"/>
  <c r="UWQ125" i="2"/>
  <c r="UWP125" i="2"/>
  <c r="UWO125" i="2"/>
  <c r="UWN125" i="2"/>
  <c r="UWM125" i="2"/>
  <c r="UWL125" i="2"/>
  <c r="UWK125" i="2"/>
  <c r="UWJ125" i="2"/>
  <c r="UWI125" i="2"/>
  <c r="UWH125" i="2"/>
  <c r="UWG125" i="2"/>
  <c r="UWF125" i="2"/>
  <c r="UWE125" i="2"/>
  <c r="UWD125" i="2"/>
  <c r="UWC125" i="2"/>
  <c r="UWB125" i="2"/>
  <c r="UWA125" i="2"/>
  <c r="UVZ125" i="2"/>
  <c r="UVY125" i="2"/>
  <c r="UVX125" i="2"/>
  <c r="UVW125" i="2"/>
  <c r="UVV125" i="2"/>
  <c r="UVU125" i="2"/>
  <c r="UVT125" i="2"/>
  <c r="UVS125" i="2"/>
  <c r="UVR125" i="2"/>
  <c r="UVQ125" i="2"/>
  <c r="UVP125" i="2"/>
  <c r="UVO125" i="2"/>
  <c r="UVN125" i="2"/>
  <c r="UVM125" i="2"/>
  <c r="UVL125" i="2"/>
  <c r="UVK125" i="2"/>
  <c r="UVJ125" i="2"/>
  <c r="UVI125" i="2"/>
  <c r="UVH125" i="2"/>
  <c r="UVG125" i="2"/>
  <c r="UVF125" i="2"/>
  <c r="UVE125" i="2"/>
  <c r="UVD125" i="2"/>
  <c r="UVC125" i="2"/>
  <c r="UVB125" i="2"/>
  <c r="UVA125" i="2"/>
  <c r="UUZ125" i="2"/>
  <c r="UUY125" i="2"/>
  <c r="UUX125" i="2"/>
  <c r="UUW125" i="2"/>
  <c r="UUV125" i="2"/>
  <c r="UUU125" i="2"/>
  <c r="UUT125" i="2"/>
  <c r="UUS125" i="2"/>
  <c r="UUR125" i="2"/>
  <c r="UUQ125" i="2"/>
  <c r="UUP125" i="2"/>
  <c r="UUO125" i="2"/>
  <c r="UUN125" i="2"/>
  <c r="UUM125" i="2"/>
  <c r="UUL125" i="2"/>
  <c r="UUK125" i="2"/>
  <c r="UUJ125" i="2"/>
  <c r="UUI125" i="2"/>
  <c r="UUH125" i="2"/>
  <c r="UUG125" i="2"/>
  <c r="UUF125" i="2"/>
  <c r="UUE125" i="2"/>
  <c r="UUD125" i="2"/>
  <c r="UUC125" i="2"/>
  <c r="UUB125" i="2"/>
  <c r="UUA125" i="2"/>
  <c r="UTZ125" i="2"/>
  <c r="UTY125" i="2"/>
  <c r="UTX125" i="2"/>
  <c r="UTW125" i="2"/>
  <c r="UTV125" i="2"/>
  <c r="UTU125" i="2"/>
  <c r="UTT125" i="2"/>
  <c r="UTS125" i="2"/>
  <c r="UTR125" i="2"/>
  <c r="UTQ125" i="2"/>
  <c r="UTP125" i="2"/>
  <c r="UTO125" i="2"/>
  <c r="UTN125" i="2"/>
  <c r="UTM125" i="2"/>
  <c r="UTL125" i="2"/>
  <c r="UTK125" i="2"/>
  <c r="UTJ125" i="2"/>
  <c r="UTI125" i="2"/>
  <c r="UTH125" i="2"/>
  <c r="UTG125" i="2"/>
  <c r="UTF125" i="2"/>
  <c r="UTE125" i="2"/>
  <c r="UTD125" i="2"/>
  <c r="UTC125" i="2"/>
  <c r="UTB125" i="2"/>
  <c r="UTA125" i="2"/>
  <c r="USZ125" i="2"/>
  <c r="USY125" i="2"/>
  <c r="USX125" i="2"/>
  <c r="USW125" i="2"/>
  <c r="USV125" i="2"/>
  <c r="USU125" i="2"/>
  <c r="UST125" i="2"/>
  <c r="USS125" i="2"/>
  <c r="USR125" i="2"/>
  <c r="USQ125" i="2"/>
  <c r="USP125" i="2"/>
  <c r="USO125" i="2"/>
  <c r="USN125" i="2"/>
  <c r="USM125" i="2"/>
  <c r="USL125" i="2"/>
  <c r="USK125" i="2"/>
  <c r="USJ125" i="2"/>
  <c r="USI125" i="2"/>
  <c r="USH125" i="2"/>
  <c r="USG125" i="2"/>
  <c r="USF125" i="2"/>
  <c r="USE125" i="2"/>
  <c r="USD125" i="2"/>
  <c r="USC125" i="2"/>
  <c r="USB125" i="2"/>
  <c r="USA125" i="2"/>
  <c r="URZ125" i="2"/>
  <c r="URY125" i="2"/>
  <c r="URX125" i="2"/>
  <c r="URW125" i="2"/>
  <c r="URV125" i="2"/>
  <c r="URU125" i="2"/>
  <c r="URT125" i="2"/>
  <c r="URS125" i="2"/>
  <c r="URR125" i="2"/>
  <c r="URQ125" i="2"/>
  <c r="URP125" i="2"/>
  <c r="URO125" i="2"/>
  <c r="URN125" i="2"/>
  <c r="URM125" i="2"/>
  <c r="URL125" i="2"/>
  <c r="URK125" i="2"/>
  <c r="URJ125" i="2"/>
  <c r="URI125" i="2"/>
  <c r="URH125" i="2"/>
  <c r="URG125" i="2"/>
  <c r="URF125" i="2"/>
  <c r="URE125" i="2"/>
  <c r="URD125" i="2"/>
  <c r="URC125" i="2"/>
  <c r="URB125" i="2"/>
  <c r="URA125" i="2"/>
  <c r="UQZ125" i="2"/>
  <c r="UQY125" i="2"/>
  <c r="UQX125" i="2"/>
  <c r="UQW125" i="2"/>
  <c r="UQV125" i="2"/>
  <c r="UQU125" i="2"/>
  <c r="UQT125" i="2"/>
  <c r="UQS125" i="2"/>
  <c r="UQR125" i="2"/>
  <c r="UQQ125" i="2"/>
  <c r="UQP125" i="2"/>
  <c r="UQO125" i="2"/>
  <c r="UQN125" i="2"/>
  <c r="UQM125" i="2"/>
  <c r="UQL125" i="2"/>
  <c r="UQK125" i="2"/>
  <c r="UQJ125" i="2"/>
  <c r="UQI125" i="2"/>
  <c r="UQH125" i="2"/>
  <c r="UQG125" i="2"/>
  <c r="UQF125" i="2"/>
  <c r="UQE125" i="2"/>
  <c r="UQD125" i="2"/>
  <c r="UQC125" i="2"/>
  <c r="UQB125" i="2"/>
  <c r="UQA125" i="2"/>
  <c r="UPZ125" i="2"/>
  <c r="UPY125" i="2"/>
  <c r="UPX125" i="2"/>
  <c r="UPW125" i="2"/>
  <c r="UPV125" i="2"/>
  <c r="UPU125" i="2"/>
  <c r="UPT125" i="2"/>
  <c r="UPS125" i="2"/>
  <c r="UPR125" i="2"/>
  <c r="UPQ125" i="2"/>
  <c r="UPP125" i="2"/>
  <c r="UPO125" i="2"/>
  <c r="UPN125" i="2"/>
  <c r="UPM125" i="2"/>
  <c r="UPL125" i="2"/>
  <c r="UPK125" i="2"/>
  <c r="UPJ125" i="2"/>
  <c r="UPI125" i="2"/>
  <c r="UPH125" i="2"/>
  <c r="UPG125" i="2"/>
  <c r="UPF125" i="2"/>
  <c r="UPE125" i="2"/>
  <c r="UPD125" i="2"/>
  <c r="UPC125" i="2"/>
  <c r="UPB125" i="2"/>
  <c r="UPA125" i="2"/>
  <c r="UOZ125" i="2"/>
  <c r="UOY125" i="2"/>
  <c r="UOX125" i="2"/>
  <c r="UOW125" i="2"/>
  <c r="UOV125" i="2"/>
  <c r="UOU125" i="2"/>
  <c r="UOT125" i="2"/>
  <c r="UOS125" i="2"/>
  <c r="UOR125" i="2"/>
  <c r="UOQ125" i="2"/>
  <c r="UOP125" i="2"/>
  <c r="UOO125" i="2"/>
  <c r="UON125" i="2"/>
  <c r="UOM125" i="2"/>
  <c r="UOL125" i="2"/>
  <c r="UOK125" i="2"/>
  <c r="UOJ125" i="2"/>
  <c r="UOI125" i="2"/>
  <c r="UOH125" i="2"/>
  <c r="UOG125" i="2"/>
  <c r="UOF125" i="2"/>
  <c r="UOE125" i="2"/>
  <c r="UOD125" i="2"/>
  <c r="UOC125" i="2"/>
  <c r="UOB125" i="2"/>
  <c r="UOA125" i="2"/>
  <c r="UNZ125" i="2"/>
  <c r="UNY125" i="2"/>
  <c r="UNX125" i="2"/>
  <c r="UNW125" i="2"/>
  <c r="UNV125" i="2"/>
  <c r="UNU125" i="2"/>
  <c r="UNT125" i="2"/>
  <c r="UNS125" i="2"/>
  <c r="UNR125" i="2"/>
  <c r="UNQ125" i="2"/>
  <c r="UNP125" i="2"/>
  <c r="UNO125" i="2"/>
  <c r="UNN125" i="2"/>
  <c r="UNM125" i="2"/>
  <c r="UNL125" i="2"/>
  <c r="UNK125" i="2"/>
  <c r="UNJ125" i="2"/>
  <c r="UNI125" i="2"/>
  <c r="UNH125" i="2"/>
  <c r="UNG125" i="2"/>
  <c r="UNF125" i="2"/>
  <c r="UNE125" i="2"/>
  <c r="UND125" i="2"/>
  <c r="UNC125" i="2"/>
  <c r="UNB125" i="2"/>
  <c r="UNA125" i="2"/>
  <c r="UMZ125" i="2"/>
  <c r="UMY125" i="2"/>
  <c r="UMX125" i="2"/>
  <c r="UMW125" i="2"/>
  <c r="UMV125" i="2"/>
  <c r="UMU125" i="2"/>
  <c r="UMT125" i="2"/>
  <c r="UMS125" i="2"/>
  <c r="UMR125" i="2"/>
  <c r="UMQ125" i="2"/>
  <c r="UMP125" i="2"/>
  <c r="UMO125" i="2"/>
  <c r="UMN125" i="2"/>
  <c r="UMM125" i="2"/>
  <c r="UML125" i="2"/>
  <c r="UMK125" i="2"/>
  <c r="UMJ125" i="2"/>
  <c r="UMI125" i="2"/>
  <c r="UMH125" i="2"/>
  <c r="UMG125" i="2"/>
  <c r="UMF125" i="2"/>
  <c r="UME125" i="2"/>
  <c r="UMD125" i="2"/>
  <c r="UMC125" i="2"/>
  <c r="UMB125" i="2"/>
  <c r="UMA125" i="2"/>
  <c r="ULZ125" i="2"/>
  <c r="ULY125" i="2"/>
  <c r="ULX125" i="2"/>
  <c r="ULW125" i="2"/>
  <c r="ULV125" i="2"/>
  <c r="ULU125" i="2"/>
  <c r="ULT125" i="2"/>
  <c r="ULS125" i="2"/>
  <c r="ULR125" i="2"/>
  <c r="ULQ125" i="2"/>
  <c r="ULP125" i="2"/>
  <c r="ULO125" i="2"/>
  <c r="ULN125" i="2"/>
  <c r="ULM125" i="2"/>
  <c r="ULL125" i="2"/>
  <c r="ULK125" i="2"/>
  <c r="ULJ125" i="2"/>
  <c r="ULI125" i="2"/>
  <c r="ULH125" i="2"/>
  <c r="ULG125" i="2"/>
  <c r="ULF125" i="2"/>
  <c r="ULE125" i="2"/>
  <c r="ULD125" i="2"/>
  <c r="ULC125" i="2"/>
  <c r="ULB125" i="2"/>
  <c r="ULA125" i="2"/>
  <c r="UKZ125" i="2"/>
  <c r="UKY125" i="2"/>
  <c r="UKX125" i="2"/>
  <c r="UKW125" i="2"/>
  <c r="UKV125" i="2"/>
  <c r="UKU125" i="2"/>
  <c r="UKT125" i="2"/>
  <c r="UKS125" i="2"/>
  <c r="UKR125" i="2"/>
  <c r="UKQ125" i="2"/>
  <c r="UKP125" i="2"/>
  <c r="UKO125" i="2"/>
  <c r="UKN125" i="2"/>
  <c r="UKM125" i="2"/>
  <c r="UKL125" i="2"/>
  <c r="UKK125" i="2"/>
  <c r="UKJ125" i="2"/>
  <c r="UKI125" i="2"/>
  <c r="UKH125" i="2"/>
  <c r="UKG125" i="2"/>
  <c r="UKF125" i="2"/>
  <c r="UKE125" i="2"/>
  <c r="UKD125" i="2"/>
  <c r="UKC125" i="2"/>
  <c r="UKB125" i="2"/>
  <c r="UKA125" i="2"/>
  <c r="UJZ125" i="2"/>
  <c r="UJY125" i="2"/>
  <c r="UJX125" i="2"/>
  <c r="UJW125" i="2"/>
  <c r="UJV125" i="2"/>
  <c r="UJU125" i="2"/>
  <c r="UJT125" i="2"/>
  <c r="UJS125" i="2"/>
  <c r="UJR125" i="2"/>
  <c r="UJQ125" i="2"/>
  <c r="UJP125" i="2"/>
  <c r="UJO125" i="2"/>
  <c r="UJN125" i="2"/>
  <c r="UJM125" i="2"/>
  <c r="UJL125" i="2"/>
  <c r="UJK125" i="2"/>
  <c r="UJJ125" i="2"/>
  <c r="UJI125" i="2"/>
  <c r="UJH125" i="2"/>
  <c r="UJG125" i="2"/>
  <c r="UJF125" i="2"/>
  <c r="UJE125" i="2"/>
  <c r="UJD125" i="2"/>
  <c r="UJC125" i="2"/>
  <c r="UJB125" i="2"/>
  <c r="UJA125" i="2"/>
  <c r="UIZ125" i="2"/>
  <c r="UIY125" i="2"/>
  <c r="UIX125" i="2"/>
  <c r="UIW125" i="2"/>
  <c r="UIV125" i="2"/>
  <c r="UIU125" i="2"/>
  <c r="UIT125" i="2"/>
  <c r="UIS125" i="2"/>
  <c r="UIR125" i="2"/>
  <c r="UIQ125" i="2"/>
  <c r="UIP125" i="2"/>
  <c r="UIO125" i="2"/>
  <c r="UIN125" i="2"/>
  <c r="UIM125" i="2"/>
  <c r="UIL125" i="2"/>
  <c r="UIK125" i="2"/>
  <c r="UIJ125" i="2"/>
  <c r="UII125" i="2"/>
  <c r="UIH125" i="2"/>
  <c r="UIG125" i="2"/>
  <c r="UIF125" i="2"/>
  <c r="UIE125" i="2"/>
  <c r="UID125" i="2"/>
  <c r="UIC125" i="2"/>
  <c r="UIB125" i="2"/>
  <c r="UIA125" i="2"/>
  <c r="UHZ125" i="2"/>
  <c r="UHY125" i="2"/>
  <c r="UHX125" i="2"/>
  <c r="UHW125" i="2"/>
  <c r="UHV125" i="2"/>
  <c r="UHU125" i="2"/>
  <c r="UHT125" i="2"/>
  <c r="UHS125" i="2"/>
  <c r="UHR125" i="2"/>
  <c r="UHQ125" i="2"/>
  <c r="UHP125" i="2"/>
  <c r="UHO125" i="2"/>
  <c r="UHN125" i="2"/>
  <c r="UHM125" i="2"/>
  <c r="UHL125" i="2"/>
  <c r="UHK125" i="2"/>
  <c r="UHJ125" i="2"/>
  <c r="UHI125" i="2"/>
  <c r="UHH125" i="2"/>
  <c r="UHG125" i="2"/>
  <c r="UHF125" i="2"/>
  <c r="UHE125" i="2"/>
  <c r="UHD125" i="2"/>
  <c r="UHC125" i="2"/>
  <c r="UHB125" i="2"/>
  <c r="UHA125" i="2"/>
  <c r="UGZ125" i="2"/>
  <c r="UGY125" i="2"/>
  <c r="UGX125" i="2"/>
  <c r="UGW125" i="2"/>
  <c r="UGV125" i="2"/>
  <c r="UGU125" i="2"/>
  <c r="UGT125" i="2"/>
  <c r="UGS125" i="2"/>
  <c r="UGR125" i="2"/>
  <c r="UGQ125" i="2"/>
  <c r="UGP125" i="2"/>
  <c r="UGO125" i="2"/>
  <c r="UGN125" i="2"/>
  <c r="UGM125" i="2"/>
  <c r="UGL125" i="2"/>
  <c r="UGK125" i="2"/>
  <c r="UGJ125" i="2"/>
  <c r="UGI125" i="2"/>
  <c r="UGH125" i="2"/>
  <c r="UGG125" i="2"/>
  <c r="UGF125" i="2"/>
  <c r="UGE125" i="2"/>
  <c r="UGD125" i="2"/>
  <c r="UGC125" i="2"/>
  <c r="UGB125" i="2"/>
  <c r="UGA125" i="2"/>
  <c r="UFZ125" i="2"/>
  <c r="UFY125" i="2"/>
  <c r="UFX125" i="2"/>
  <c r="UFW125" i="2"/>
  <c r="UFV125" i="2"/>
  <c r="UFU125" i="2"/>
  <c r="UFT125" i="2"/>
  <c r="UFS125" i="2"/>
  <c r="UFR125" i="2"/>
  <c r="UFQ125" i="2"/>
  <c r="UFP125" i="2"/>
  <c r="UFO125" i="2"/>
  <c r="UFN125" i="2"/>
  <c r="UFM125" i="2"/>
  <c r="UFL125" i="2"/>
  <c r="UFK125" i="2"/>
  <c r="UFJ125" i="2"/>
  <c r="UFI125" i="2"/>
  <c r="UFH125" i="2"/>
  <c r="UFG125" i="2"/>
  <c r="UFF125" i="2"/>
  <c r="UFE125" i="2"/>
  <c r="UFD125" i="2"/>
  <c r="UFC125" i="2"/>
  <c r="UFB125" i="2"/>
  <c r="UFA125" i="2"/>
  <c r="UEZ125" i="2"/>
  <c r="UEY125" i="2"/>
  <c r="UEX125" i="2"/>
  <c r="UEW125" i="2"/>
  <c r="UEV125" i="2"/>
  <c r="UEU125" i="2"/>
  <c r="UET125" i="2"/>
  <c r="UES125" i="2"/>
  <c r="UER125" i="2"/>
  <c r="UEQ125" i="2"/>
  <c r="UEP125" i="2"/>
  <c r="UEO125" i="2"/>
  <c r="UEN125" i="2"/>
  <c r="UEM125" i="2"/>
  <c r="UEL125" i="2"/>
  <c r="UEK125" i="2"/>
  <c r="UEJ125" i="2"/>
  <c r="UEI125" i="2"/>
  <c r="UEH125" i="2"/>
  <c r="UEG125" i="2"/>
  <c r="UEF125" i="2"/>
  <c r="UEE125" i="2"/>
  <c r="UED125" i="2"/>
  <c r="UEC125" i="2"/>
  <c r="UEB125" i="2"/>
  <c r="UEA125" i="2"/>
  <c r="UDZ125" i="2"/>
  <c r="UDY125" i="2"/>
  <c r="UDX125" i="2"/>
  <c r="UDW125" i="2"/>
  <c r="UDV125" i="2"/>
  <c r="UDU125" i="2"/>
  <c r="UDT125" i="2"/>
  <c r="UDS125" i="2"/>
  <c r="UDR125" i="2"/>
  <c r="UDQ125" i="2"/>
  <c r="UDP125" i="2"/>
  <c r="UDO125" i="2"/>
  <c r="UDN125" i="2"/>
  <c r="UDM125" i="2"/>
  <c r="UDL125" i="2"/>
  <c r="UDK125" i="2"/>
  <c r="UDJ125" i="2"/>
  <c r="UDI125" i="2"/>
  <c r="UDH125" i="2"/>
  <c r="UDG125" i="2"/>
  <c r="UDF125" i="2"/>
  <c r="UDE125" i="2"/>
  <c r="UDD125" i="2"/>
  <c r="UDC125" i="2"/>
  <c r="UDB125" i="2"/>
  <c r="UDA125" i="2"/>
  <c r="UCZ125" i="2"/>
  <c r="UCY125" i="2"/>
  <c r="UCX125" i="2"/>
  <c r="UCW125" i="2"/>
  <c r="UCV125" i="2"/>
  <c r="UCU125" i="2"/>
  <c r="UCT125" i="2"/>
  <c r="UCS125" i="2"/>
  <c r="UCR125" i="2"/>
  <c r="UCQ125" i="2"/>
  <c r="UCP125" i="2"/>
  <c r="UCO125" i="2"/>
  <c r="UCN125" i="2"/>
  <c r="UCM125" i="2"/>
  <c r="UCL125" i="2"/>
  <c r="UCK125" i="2"/>
  <c r="UCJ125" i="2"/>
  <c r="UCI125" i="2"/>
  <c r="UCH125" i="2"/>
  <c r="UCG125" i="2"/>
  <c r="UCF125" i="2"/>
  <c r="UCE125" i="2"/>
  <c r="UCD125" i="2"/>
  <c r="UCC125" i="2"/>
  <c r="UCB125" i="2"/>
  <c r="UCA125" i="2"/>
  <c r="UBZ125" i="2"/>
  <c r="UBY125" i="2"/>
  <c r="UBX125" i="2"/>
  <c r="UBW125" i="2"/>
  <c r="UBV125" i="2"/>
  <c r="UBU125" i="2"/>
  <c r="UBT125" i="2"/>
  <c r="UBS125" i="2"/>
  <c r="UBR125" i="2"/>
  <c r="UBQ125" i="2"/>
  <c r="UBP125" i="2"/>
  <c r="UBO125" i="2"/>
  <c r="UBN125" i="2"/>
  <c r="UBM125" i="2"/>
  <c r="UBL125" i="2"/>
  <c r="UBK125" i="2"/>
  <c r="UBJ125" i="2"/>
  <c r="UBI125" i="2"/>
  <c r="UBH125" i="2"/>
  <c r="UBG125" i="2"/>
  <c r="UBF125" i="2"/>
  <c r="UBE125" i="2"/>
  <c r="UBD125" i="2"/>
  <c r="UBC125" i="2"/>
  <c r="UBB125" i="2"/>
  <c r="UBA125" i="2"/>
  <c r="UAZ125" i="2"/>
  <c r="UAY125" i="2"/>
  <c r="UAX125" i="2"/>
  <c r="UAW125" i="2"/>
  <c r="UAV125" i="2"/>
  <c r="UAU125" i="2"/>
  <c r="UAT125" i="2"/>
  <c r="UAS125" i="2"/>
  <c r="UAR125" i="2"/>
  <c r="UAQ125" i="2"/>
  <c r="UAP125" i="2"/>
  <c r="UAO125" i="2"/>
  <c r="UAN125" i="2"/>
  <c r="UAM125" i="2"/>
  <c r="UAL125" i="2"/>
  <c r="UAK125" i="2"/>
  <c r="UAJ125" i="2"/>
  <c r="UAI125" i="2"/>
  <c r="UAH125" i="2"/>
  <c r="UAG125" i="2"/>
  <c r="UAF125" i="2"/>
  <c r="UAE125" i="2"/>
  <c r="UAD125" i="2"/>
  <c r="UAC125" i="2"/>
  <c r="UAB125" i="2"/>
  <c r="UAA125" i="2"/>
  <c r="TZZ125" i="2"/>
  <c r="TZY125" i="2"/>
  <c r="TZX125" i="2"/>
  <c r="TZW125" i="2"/>
  <c r="TZV125" i="2"/>
  <c r="TZU125" i="2"/>
  <c r="TZT125" i="2"/>
  <c r="TZS125" i="2"/>
  <c r="TZR125" i="2"/>
  <c r="TZQ125" i="2"/>
  <c r="TZP125" i="2"/>
  <c r="TZO125" i="2"/>
  <c r="TZN125" i="2"/>
  <c r="TZM125" i="2"/>
  <c r="TZL125" i="2"/>
  <c r="TZK125" i="2"/>
  <c r="TZJ125" i="2"/>
  <c r="TZI125" i="2"/>
  <c r="TZH125" i="2"/>
  <c r="TZG125" i="2"/>
  <c r="TZF125" i="2"/>
  <c r="TZE125" i="2"/>
  <c r="TZD125" i="2"/>
  <c r="TZC125" i="2"/>
  <c r="TZB125" i="2"/>
  <c r="TZA125" i="2"/>
  <c r="TYZ125" i="2"/>
  <c r="TYY125" i="2"/>
  <c r="TYX125" i="2"/>
  <c r="TYW125" i="2"/>
  <c r="TYV125" i="2"/>
  <c r="TYU125" i="2"/>
  <c r="TYT125" i="2"/>
  <c r="TYS125" i="2"/>
  <c r="TYR125" i="2"/>
  <c r="TYQ125" i="2"/>
  <c r="TYP125" i="2"/>
  <c r="TYO125" i="2"/>
  <c r="TYN125" i="2"/>
  <c r="TYM125" i="2"/>
  <c r="TYL125" i="2"/>
  <c r="TYK125" i="2"/>
  <c r="TYJ125" i="2"/>
  <c r="TYI125" i="2"/>
  <c r="TYH125" i="2"/>
  <c r="TYG125" i="2"/>
  <c r="TYF125" i="2"/>
  <c r="TYE125" i="2"/>
  <c r="TYD125" i="2"/>
  <c r="TYC125" i="2"/>
  <c r="TYB125" i="2"/>
  <c r="TYA125" i="2"/>
  <c r="TXZ125" i="2"/>
  <c r="TXY125" i="2"/>
  <c r="TXX125" i="2"/>
  <c r="TXW125" i="2"/>
  <c r="TXV125" i="2"/>
  <c r="TXU125" i="2"/>
  <c r="TXT125" i="2"/>
  <c r="TXS125" i="2"/>
  <c r="TXR125" i="2"/>
  <c r="TXQ125" i="2"/>
  <c r="TXP125" i="2"/>
  <c r="TXO125" i="2"/>
  <c r="TXN125" i="2"/>
  <c r="TXM125" i="2"/>
  <c r="TXL125" i="2"/>
  <c r="TXK125" i="2"/>
  <c r="TXJ125" i="2"/>
  <c r="TXI125" i="2"/>
  <c r="TXH125" i="2"/>
  <c r="TXG125" i="2"/>
  <c r="TXF125" i="2"/>
  <c r="TXE125" i="2"/>
  <c r="TXD125" i="2"/>
  <c r="TXC125" i="2"/>
  <c r="TXB125" i="2"/>
  <c r="TXA125" i="2"/>
  <c r="TWZ125" i="2"/>
  <c r="TWY125" i="2"/>
  <c r="TWX125" i="2"/>
  <c r="TWW125" i="2"/>
  <c r="TWV125" i="2"/>
  <c r="TWU125" i="2"/>
  <c r="TWT125" i="2"/>
  <c r="TWS125" i="2"/>
  <c r="TWR125" i="2"/>
  <c r="TWQ125" i="2"/>
  <c r="TWP125" i="2"/>
  <c r="TWO125" i="2"/>
  <c r="TWN125" i="2"/>
  <c r="TWM125" i="2"/>
  <c r="TWL125" i="2"/>
  <c r="TWK125" i="2"/>
  <c r="TWJ125" i="2"/>
  <c r="TWI125" i="2"/>
  <c r="TWH125" i="2"/>
  <c r="TWG125" i="2"/>
  <c r="TWF125" i="2"/>
  <c r="TWE125" i="2"/>
  <c r="TWD125" i="2"/>
  <c r="TWC125" i="2"/>
  <c r="TWB125" i="2"/>
  <c r="TWA125" i="2"/>
  <c r="TVZ125" i="2"/>
  <c r="TVY125" i="2"/>
  <c r="TVX125" i="2"/>
  <c r="TVW125" i="2"/>
  <c r="TVV125" i="2"/>
  <c r="TVU125" i="2"/>
  <c r="TVT125" i="2"/>
  <c r="TVS125" i="2"/>
  <c r="TVR125" i="2"/>
  <c r="TVQ125" i="2"/>
  <c r="TVP125" i="2"/>
  <c r="TVO125" i="2"/>
  <c r="TVN125" i="2"/>
  <c r="TVM125" i="2"/>
  <c r="TVL125" i="2"/>
  <c r="TVK125" i="2"/>
  <c r="TVJ125" i="2"/>
  <c r="TVI125" i="2"/>
  <c r="TVH125" i="2"/>
  <c r="TVG125" i="2"/>
  <c r="TVF125" i="2"/>
  <c r="TVE125" i="2"/>
  <c r="TVD125" i="2"/>
  <c r="TVC125" i="2"/>
  <c r="TVB125" i="2"/>
  <c r="TVA125" i="2"/>
  <c r="TUZ125" i="2"/>
  <c r="TUY125" i="2"/>
  <c r="TUX125" i="2"/>
  <c r="TUW125" i="2"/>
  <c r="TUV125" i="2"/>
  <c r="TUU125" i="2"/>
  <c r="TUT125" i="2"/>
  <c r="TUS125" i="2"/>
  <c r="TUR125" i="2"/>
  <c r="TUQ125" i="2"/>
  <c r="TUP125" i="2"/>
  <c r="TUO125" i="2"/>
  <c r="TUN125" i="2"/>
  <c r="TUM125" i="2"/>
  <c r="TUL125" i="2"/>
  <c r="TUK125" i="2"/>
  <c r="TUJ125" i="2"/>
  <c r="TUI125" i="2"/>
  <c r="TUH125" i="2"/>
  <c r="TUG125" i="2"/>
  <c r="TUF125" i="2"/>
  <c r="TUE125" i="2"/>
  <c r="TUD125" i="2"/>
  <c r="TUC125" i="2"/>
  <c r="TUB125" i="2"/>
  <c r="TUA125" i="2"/>
  <c r="TTZ125" i="2"/>
  <c r="TTY125" i="2"/>
  <c r="TTX125" i="2"/>
  <c r="TTW125" i="2"/>
  <c r="TTV125" i="2"/>
  <c r="TTU125" i="2"/>
  <c r="TTT125" i="2"/>
  <c r="TTS125" i="2"/>
  <c r="TTR125" i="2"/>
  <c r="TTQ125" i="2"/>
  <c r="TTP125" i="2"/>
  <c r="TTO125" i="2"/>
  <c r="TTN125" i="2"/>
  <c r="TTM125" i="2"/>
  <c r="TTL125" i="2"/>
  <c r="TTK125" i="2"/>
  <c r="TTJ125" i="2"/>
  <c r="TTI125" i="2"/>
  <c r="TTH125" i="2"/>
  <c r="TTG125" i="2"/>
  <c r="TTF125" i="2"/>
  <c r="TTE125" i="2"/>
  <c r="TTD125" i="2"/>
  <c r="TTC125" i="2"/>
  <c r="TTB125" i="2"/>
  <c r="TTA125" i="2"/>
  <c r="TSZ125" i="2"/>
  <c r="TSY125" i="2"/>
  <c r="TSX125" i="2"/>
  <c r="TSW125" i="2"/>
  <c r="TSV125" i="2"/>
  <c r="TSU125" i="2"/>
  <c r="TST125" i="2"/>
  <c r="TSS125" i="2"/>
  <c r="TSR125" i="2"/>
  <c r="TSQ125" i="2"/>
  <c r="TSP125" i="2"/>
  <c r="TSO125" i="2"/>
  <c r="TSN125" i="2"/>
  <c r="TSM125" i="2"/>
  <c r="TSL125" i="2"/>
  <c r="TSK125" i="2"/>
  <c r="TSJ125" i="2"/>
  <c r="TSI125" i="2"/>
  <c r="TSH125" i="2"/>
  <c r="TSG125" i="2"/>
  <c r="TSF125" i="2"/>
  <c r="TSE125" i="2"/>
  <c r="TSD125" i="2"/>
  <c r="TSC125" i="2"/>
  <c r="TSB125" i="2"/>
  <c r="TSA125" i="2"/>
  <c r="TRZ125" i="2"/>
  <c r="TRY125" i="2"/>
  <c r="TRX125" i="2"/>
  <c r="TRW125" i="2"/>
  <c r="TRV125" i="2"/>
  <c r="TRU125" i="2"/>
  <c r="TRT125" i="2"/>
  <c r="TRS125" i="2"/>
  <c r="TRR125" i="2"/>
  <c r="TRQ125" i="2"/>
  <c r="TRP125" i="2"/>
  <c r="TRO125" i="2"/>
  <c r="TRN125" i="2"/>
  <c r="TRM125" i="2"/>
  <c r="TRL125" i="2"/>
  <c r="TRK125" i="2"/>
  <c r="TRJ125" i="2"/>
  <c r="TRI125" i="2"/>
  <c r="TRH125" i="2"/>
  <c r="TRG125" i="2"/>
  <c r="TRF125" i="2"/>
  <c r="TRE125" i="2"/>
  <c r="TRD125" i="2"/>
  <c r="TRC125" i="2"/>
  <c r="TRB125" i="2"/>
  <c r="TRA125" i="2"/>
  <c r="TQZ125" i="2"/>
  <c r="TQY125" i="2"/>
  <c r="TQX125" i="2"/>
  <c r="TQW125" i="2"/>
  <c r="TQV125" i="2"/>
  <c r="TQU125" i="2"/>
  <c r="TQT125" i="2"/>
  <c r="TQS125" i="2"/>
  <c r="TQR125" i="2"/>
  <c r="TQQ125" i="2"/>
  <c r="TQP125" i="2"/>
  <c r="TQO125" i="2"/>
  <c r="TQN125" i="2"/>
  <c r="TQM125" i="2"/>
  <c r="TQL125" i="2"/>
  <c r="TQK125" i="2"/>
  <c r="TQJ125" i="2"/>
  <c r="TQI125" i="2"/>
  <c r="TQH125" i="2"/>
  <c r="TQG125" i="2"/>
  <c r="TQF125" i="2"/>
  <c r="TQE125" i="2"/>
  <c r="TQD125" i="2"/>
  <c r="TQC125" i="2"/>
  <c r="TQB125" i="2"/>
  <c r="TQA125" i="2"/>
  <c r="TPZ125" i="2"/>
  <c r="TPY125" i="2"/>
  <c r="TPX125" i="2"/>
  <c r="TPW125" i="2"/>
  <c r="TPV125" i="2"/>
  <c r="TPU125" i="2"/>
  <c r="TPT125" i="2"/>
  <c r="TPS125" i="2"/>
  <c r="TPR125" i="2"/>
  <c r="TPQ125" i="2"/>
  <c r="TPP125" i="2"/>
  <c r="TPO125" i="2"/>
  <c r="TPN125" i="2"/>
  <c r="TPM125" i="2"/>
  <c r="TPL125" i="2"/>
  <c r="TPK125" i="2"/>
  <c r="TPJ125" i="2"/>
  <c r="TPI125" i="2"/>
  <c r="TPH125" i="2"/>
  <c r="TPG125" i="2"/>
  <c r="TPF125" i="2"/>
  <c r="TPE125" i="2"/>
  <c r="TPD125" i="2"/>
  <c r="TPC125" i="2"/>
  <c r="TPB125" i="2"/>
  <c r="TPA125" i="2"/>
  <c r="TOZ125" i="2"/>
  <c r="TOY125" i="2"/>
  <c r="TOX125" i="2"/>
  <c r="TOW125" i="2"/>
  <c r="TOV125" i="2"/>
  <c r="TOU125" i="2"/>
  <c r="TOT125" i="2"/>
  <c r="TOS125" i="2"/>
  <c r="TOR125" i="2"/>
  <c r="TOQ125" i="2"/>
  <c r="TOP125" i="2"/>
  <c r="TOO125" i="2"/>
  <c r="TON125" i="2"/>
  <c r="TOM125" i="2"/>
  <c r="TOL125" i="2"/>
  <c r="TOK125" i="2"/>
  <c r="TOJ125" i="2"/>
  <c r="TOI125" i="2"/>
  <c r="TOH125" i="2"/>
  <c r="TOG125" i="2"/>
  <c r="TOF125" i="2"/>
  <c r="TOE125" i="2"/>
  <c r="TOD125" i="2"/>
  <c r="TOC125" i="2"/>
  <c r="TOB125" i="2"/>
  <c r="TOA125" i="2"/>
  <c r="TNZ125" i="2"/>
  <c r="TNY125" i="2"/>
  <c r="TNX125" i="2"/>
  <c r="TNW125" i="2"/>
  <c r="TNV125" i="2"/>
  <c r="TNU125" i="2"/>
  <c r="TNT125" i="2"/>
  <c r="TNS125" i="2"/>
  <c r="TNR125" i="2"/>
  <c r="TNQ125" i="2"/>
  <c r="TNP125" i="2"/>
  <c r="TNO125" i="2"/>
  <c r="TNN125" i="2"/>
  <c r="TNM125" i="2"/>
  <c r="TNL125" i="2"/>
  <c r="TNK125" i="2"/>
  <c r="TNJ125" i="2"/>
  <c r="TNI125" i="2"/>
  <c r="TNH125" i="2"/>
  <c r="TNG125" i="2"/>
  <c r="TNF125" i="2"/>
  <c r="TNE125" i="2"/>
  <c r="TND125" i="2"/>
  <c r="TNC125" i="2"/>
  <c r="TNB125" i="2"/>
  <c r="TNA125" i="2"/>
  <c r="TMZ125" i="2"/>
  <c r="TMY125" i="2"/>
  <c r="TMX125" i="2"/>
  <c r="TMW125" i="2"/>
  <c r="TMV125" i="2"/>
  <c r="TMU125" i="2"/>
  <c r="TMT125" i="2"/>
  <c r="TMS125" i="2"/>
  <c r="TMR125" i="2"/>
  <c r="TMQ125" i="2"/>
  <c r="TMP125" i="2"/>
  <c r="TMO125" i="2"/>
  <c r="TMN125" i="2"/>
  <c r="TMM125" i="2"/>
  <c r="TML125" i="2"/>
  <c r="TMK125" i="2"/>
  <c r="TMJ125" i="2"/>
  <c r="TMI125" i="2"/>
  <c r="TMH125" i="2"/>
  <c r="TMG125" i="2"/>
  <c r="TMF125" i="2"/>
  <c r="TME125" i="2"/>
  <c r="TMD125" i="2"/>
  <c r="TMC125" i="2"/>
  <c r="TMB125" i="2"/>
  <c r="TMA125" i="2"/>
  <c r="TLZ125" i="2"/>
  <c r="TLY125" i="2"/>
  <c r="TLX125" i="2"/>
  <c r="TLW125" i="2"/>
  <c r="TLV125" i="2"/>
  <c r="TLU125" i="2"/>
  <c r="TLT125" i="2"/>
  <c r="TLS125" i="2"/>
  <c r="TLR125" i="2"/>
  <c r="TLQ125" i="2"/>
  <c r="TLP125" i="2"/>
  <c r="TLO125" i="2"/>
  <c r="TLN125" i="2"/>
  <c r="TLM125" i="2"/>
  <c r="TLL125" i="2"/>
  <c r="TLK125" i="2"/>
  <c r="TLJ125" i="2"/>
  <c r="TLI125" i="2"/>
  <c r="TLH125" i="2"/>
  <c r="TLG125" i="2"/>
  <c r="TLF125" i="2"/>
  <c r="TLE125" i="2"/>
  <c r="TLD125" i="2"/>
  <c r="TLC125" i="2"/>
  <c r="TLB125" i="2"/>
  <c r="TLA125" i="2"/>
  <c r="TKZ125" i="2"/>
  <c r="TKY125" i="2"/>
  <c r="TKX125" i="2"/>
  <c r="TKW125" i="2"/>
  <c r="TKV125" i="2"/>
  <c r="TKU125" i="2"/>
  <c r="TKT125" i="2"/>
  <c r="TKS125" i="2"/>
  <c r="TKR125" i="2"/>
  <c r="TKQ125" i="2"/>
  <c r="TKP125" i="2"/>
  <c r="TKO125" i="2"/>
  <c r="TKN125" i="2"/>
  <c r="TKM125" i="2"/>
  <c r="TKL125" i="2"/>
  <c r="TKK125" i="2"/>
  <c r="TKJ125" i="2"/>
  <c r="TKI125" i="2"/>
  <c r="TKH125" i="2"/>
  <c r="TKG125" i="2"/>
  <c r="TKF125" i="2"/>
  <c r="TKE125" i="2"/>
  <c r="TKD125" i="2"/>
  <c r="TKC125" i="2"/>
  <c r="TKB125" i="2"/>
  <c r="TKA125" i="2"/>
  <c r="TJZ125" i="2"/>
  <c r="TJY125" i="2"/>
  <c r="TJX125" i="2"/>
  <c r="TJW125" i="2"/>
  <c r="TJV125" i="2"/>
  <c r="TJU125" i="2"/>
  <c r="TJT125" i="2"/>
  <c r="TJS125" i="2"/>
  <c r="TJR125" i="2"/>
  <c r="TJQ125" i="2"/>
  <c r="TJP125" i="2"/>
  <c r="TJO125" i="2"/>
  <c r="TJN125" i="2"/>
  <c r="TJM125" i="2"/>
  <c r="TJL125" i="2"/>
  <c r="TJK125" i="2"/>
  <c r="TJJ125" i="2"/>
  <c r="TJI125" i="2"/>
  <c r="TJH125" i="2"/>
  <c r="TJG125" i="2"/>
  <c r="TJF125" i="2"/>
  <c r="TJE125" i="2"/>
  <c r="TJD125" i="2"/>
  <c r="TJC125" i="2"/>
  <c r="TJB125" i="2"/>
  <c r="TJA125" i="2"/>
  <c r="TIZ125" i="2"/>
  <c r="TIY125" i="2"/>
  <c r="TIX125" i="2"/>
  <c r="TIW125" i="2"/>
  <c r="TIV125" i="2"/>
  <c r="TIU125" i="2"/>
  <c r="TIT125" i="2"/>
  <c r="TIS125" i="2"/>
  <c r="TIR125" i="2"/>
  <c r="TIQ125" i="2"/>
  <c r="TIP125" i="2"/>
  <c r="TIO125" i="2"/>
  <c r="TIN125" i="2"/>
  <c r="TIM125" i="2"/>
  <c r="TIL125" i="2"/>
  <c r="TIK125" i="2"/>
  <c r="TIJ125" i="2"/>
  <c r="TII125" i="2"/>
  <c r="TIH125" i="2"/>
  <c r="TIG125" i="2"/>
  <c r="TIF125" i="2"/>
  <c r="TIE125" i="2"/>
  <c r="TID125" i="2"/>
  <c r="TIC125" i="2"/>
  <c r="TIB125" i="2"/>
  <c r="TIA125" i="2"/>
  <c r="THZ125" i="2"/>
  <c r="THY125" i="2"/>
  <c r="THX125" i="2"/>
  <c r="THW125" i="2"/>
  <c r="THV125" i="2"/>
  <c r="THU125" i="2"/>
  <c r="THT125" i="2"/>
  <c r="THS125" i="2"/>
  <c r="THR125" i="2"/>
  <c r="THQ125" i="2"/>
  <c r="THP125" i="2"/>
  <c r="THO125" i="2"/>
  <c r="THN125" i="2"/>
  <c r="THM125" i="2"/>
  <c r="THL125" i="2"/>
  <c r="THK125" i="2"/>
  <c r="THJ125" i="2"/>
  <c r="THI125" i="2"/>
  <c r="THH125" i="2"/>
  <c r="THG125" i="2"/>
  <c r="THF125" i="2"/>
  <c r="THE125" i="2"/>
  <c r="THD125" i="2"/>
  <c r="THC125" i="2"/>
  <c r="THB125" i="2"/>
  <c r="THA125" i="2"/>
  <c r="TGZ125" i="2"/>
  <c r="TGY125" i="2"/>
  <c r="TGX125" i="2"/>
  <c r="TGW125" i="2"/>
  <c r="TGV125" i="2"/>
  <c r="TGU125" i="2"/>
  <c r="TGT125" i="2"/>
  <c r="TGS125" i="2"/>
  <c r="TGR125" i="2"/>
  <c r="TGQ125" i="2"/>
  <c r="TGP125" i="2"/>
  <c r="TGO125" i="2"/>
  <c r="TGN125" i="2"/>
  <c r="TGM125" i="2"/>
  <c r="TGL125" i="2"/>
  <c r="TGK125" i="2"/>
  <c r="TGJ125" i="2"/>
  <c r="TGI125" i="2"/>
  <c r="TGH125" i="2"/>
  <c r="TGG125" i="2"/>
  <c r="TGF125" i="2"/>
  <c r="TGE125" i="2"/>
  <c r="TGD125" i="2"/>
  <c r="TGC125" i="2"/>
  <c r="TGB125" i="2"/>
  <c r="TGA125" i="2"/>
  <c r="TFZ125" i="2"/>
  <c r="TFY125" i="2"/>
  <c r="TFX125" i="2"/>
  <c r="TFW125" i="2"/>
  <c r="TFV125" i="2"/>
  <c r="TFU125" i="2"/>
  <c r="TFT125" i="2"/>
  <c r="TFS125" i="2"/>
  <c r="TFR125" i="2"/>
  <c r="TFQ125" i="2"/>
  <c r="TFP125" i="2"/>
  <c r="TFO125" i="2"/>
  <c r="TFN125" i="2"/>
  <c r="TFM125" i="2"/>
  <c r="TFL125" i="2"/>
  <c r="TFK125" i="2"/>
  <c r="TFJ125" i="2"/>
  <c r="TFI125" i="2"/>
  <c r="TFH125" i="2"/>
  <c r="TFG125" i="2"/>
  <c r="TFF125" i="2"/>
  <c r="TFE125" i="2"/>
  <c r="TFD125" i="2"/>
  <c r="TFC125" i="2"/>
  <c r="TFB125" i="2"/>
  <c r="TFA125" i="2"/>
  <c r="TEZ125" i="2"/>
  <c r="TEY125" i="2"/>
  <c r="TEX125" i="2"/>
  <c r="TEW125" i="2"/>
  <c r="TEV125" i="2"/>
  <c r="TEU125" i="2"/>
  <c r="TET125" i="2"/>
  <c r="TES125" i="2"/>
  <c r="TER125" i="2"/>
  <c r="TEQ125" i="2"/>
  <c r="TEP125" i="2"/>
  <c r="TEO125" i="2"/>
  <c r="TEN125" i="2"/>
  <c r="TEM125" i="2"/>
  <c r="TEL125" i="2"/>
  <c r="TEK125" i="2"/>
  <c r="TEJ125" i="2"/>
  <c r="TEI125" i="2"/>
  <c r="TEH125" i="2"/>
  <c r="TEG125" i="2"/>
  <c r="TEF125" i="2"/>
  <c r="TEE125" i="2"/>
  <c r="TED125" i="2"/>
  <c r="TEC125" i="2"/>
  <c r="TEB125" i="2"/>
  <c r="TEA125" i="2"/>
  <c r="TDZ125" i="2"/>
  <c r="TDY125" i="2"/>
  <c r="TDX125" i="2"/>
  <c r="TDW125" i="2"/>
  <c r="TDV125" i="2"/>
  <c r="TDU125" i="2"/>
  <c r="TDT125" i="2"/>
  <c r="TDS125" i="2"/>
  <c r="TDR125" i="2"/>
  <c r="TDQ125" i="2"/>
  <c r="TDP125" i="2"/>
  <c r="TDO125" i="2"/>
  <c r="TDN125" i="2"/>
  <c r="TDM125" i="2"/>
  <c r="TDL125" i="2"/>
  <c r="TDK125" i="2"/>
  <c r="TDJ125" i="2"/>
  <c r="TDI125" i="2"/>
  <c r="TDH125" i="2"/>
  <c r="TDG125" i="2"/>
  <c r="TDF125" i="2"/>
  <c r="TDE125" i="2"/>
  <c r="TDD125" i="2"/>
  <c r="TDC125" i="2"/>
  <c r="TDB125" i="2"/>
  <c r="TDA125" i="2"/>
  <c r="TCZ125" i="2"/>
  <c r="TCY125" i="2"/>
  <c r="TCX125" i="2"/>
  <c r="TCW125" i="2"/>
  <c r="TCV125" i="2"/>
  <c r="TCU125" i="2"/>
  <c r="TCT125" i="2"/>
  <c r="TCS125" i="2"/>
  <c r="TCR125" i="2"/>
  <c r="TCQ125" i="2"/>
  <c r="TCP125" i="2"/>
  <c r="TCO125" i="2"/>
  <c r="TCN125" i="2"/>
  <c r="TCM125" i="2"/>
  <c r="TCL125" i="2"/>
  <c r="TCK125" i="2"/>
  <c r="TCJ125" i="2"/>
  <c r="TCI125" i="2"/>
  <c r="TCH125" i="2"/>
  <c r="TCG125" i="2"/>
  <c r="TCF125" i="2"/>
  <c r="TCE125" i="2"/>
  <c r="TCD125" i="2"/>
  <c r="TCC125" i="2"/>
  <c r="TCB125" i="2"/>
  <c r="TCA125" i="2"/>
  <c r="TBZ125" i="2"/>
  <c r="TBY125" i="2"/>
  <c r="TBX125" i="2"/>
  <c r="TBW125" i="2"/>
  <c r="TBV125" i="2"/>
  <c r="TBU125" i="2"/>
  <c r="TBT125" i="2"/>
  <c r="TBS125" i="2"/>
  <c r="TBR125" i="2"/>
  <c r="TBQ125" i="2"/>
  <c r="TBP125" i="2"/>
  <c r="TBO125" i="2"/>
  <c r="TBN125" i="2"/>
  <c r="TBM125" i="2"/>
  <c r="TBL125" i="2"/>
  <c r="TBK125" i="2"/>
  <c r="TBJ125" i="2"/>
  <c r="TBI125" i="2"/>
  <c r="TBH125" i="2"/>
  <c r="TBG125" i="2"/>
  <c r="TBF125" i="2"/>
  <c r="TBE125" i="2"/>
  <c r="TBD125" i="2"/>
  <c r="TBC125" i="2"/>
  <c r="TBB125" i="2"/>
  <c r="TBA125" i="2"/>
  <c r="TAZ125" i="2"/>
  <c r="TAY125" i="2"/>
  <c r="TAX125" i="2"/>
  <c r="TAW125" i="2"/>
  <c r="TAV125" i="2"/>
  <c r="TAU125" i="2"/>
  <c r="TAT125" i="2"/>
  <c r="TAS125" i="2"/>
  <c r="TAR125" i="2"/>
  <c r="TAQ125" i="2"/>
  <c r="TAP125" i="2"/>
  <c r="TAO125" i="2"/>
  <c r="TAN125" i="2"/>
  <c r="TAM125" i="2"/>
  <c r="TAL125" i="2"/>
  <c r="TAK125" i="2"/>
  <c r="TAJ125" i="2"/>
  <c r="TAI125" i="2"/>
  <c r="TAH125" i="2"/>
  <c r="TAG125" i="2"/>
  <c r="TAF125" i="2"/>
  <c r="TAE125" i="2"/>
  <c r="TAD125" i="2"/>
  <c r="TAC125" i="2"/>
  <c r="TAB125" i="2"/>
  <c r="TAA125" i="2"/>
  <c r="SZZ125" i="2"/>
  <c r="SZY125" i="2"/>
  <c r="SZX125" i="2"/>
  <c r="SZW125" i="2"/>
  <c r="SZV125" i="2"/>
  <c r="SZU125" i="2"/>
  <c r="SZT125" i="2"/>
  <c r="SZS125" i="2"/>
  <c r="SZR125" i="2"/>
  <c r="SZQ125" i="2"/>
  <c r="SZP125" i="2"/>
  <c r="SZO125" i="2"/>
  <c r="SZN125" i="2"/>
  <c r="SZM125" i="2"/>
  <c r="SZL125" i="2"/>
  <c r="SZK125" i="2"/>
  <c r="SZJ125" i="2"/>
  <c r="SZI125" i="2"/>
  <c r="SZH125" i="2"/>
  <c r="SZG125" i="2"/>
  <c r="SZF125" i="2"/>
  <c r="SZE125" i="2"/>
  <c r="SZD125" i="2"/>
  <c r="SZC125" i="2"/>
  <c r="SZB125" i="2"/>
  <c r="SZA125" i="2"/>
  <c r="SYZ125" i="2"/>
  <c r="SYY125" i="2"/>
  <c r="SYX125" i="2"/>
  <c r="SYW125" i="2"/>
  <c r="SYV125" i="2"/>
  <c r="SYU125" i="2"/>
  <c r="SYT125" i="2"/>
  <c r="SYS125" i="2"/>
  <c r="SYR125" i="2"/>
  <c r="SYQ125" i="2"/>
  <c r="SYP125" i="2"/>
  <c r="SYO125" i="2"/>
  <c r="SYN125" i="2"/>
  <c r="SYM125" i="2"/>
  <c r="SYL125" i="2"/>
  <c r="SYK125" i="2"/>
  <c r="SYJ125" i="2"/>
  <c r="SYI125" i="2"/>
  <c r="SYH125" i="2"/>
  <c r="SYG125" i="2"/>
  <c r="SYF125" i="2"/>
  <c r="SYE125" i="2"/>
  <c r="SYD125" i="2"/>
  <c r="SYC125" i="2"/>
  <c r="SYB125" i="2"/>
  <c r="SYA125" i="2"/>
  <c r="SXZ125" i="2"/>
  <c r="SXY125" i="2"/>
  <c r="SXX125" i="2"/>
  <c r="SXW125" i="2"/>
  <c r="SXV125" i="2"/>
  <c r="SXU125" i="2"/>
  <c r="SXT125" i="2"/>
  <c r="SXS125" i="2"/>
  <c r="SXR125" i="2"/>
  <c r="SXQ125" i="2"/>
  <c r="SXP125" i="2"/>
  <c r="SXO125" i="2"/>
  <c r="SXN125" i="2"/>
  <c r="SXM125" i="2"/>
  <c r="SXL125" i="2"/>
  <c r="SXK125" i="2"/>
  <c r="SXJ125" i="2"/>
  <c r="SXI125" i="2"/>
  <c r="SXH125" i="2"/>
  <c r="SXG125" i="2"/>
  <c r="SXF125" i="2"/>
  <c r="SXE125" i="2"/>
  <c r="SXD125" i="2"/>
  <c r="SXC125" i="2"/>
  <c r="SXB125" i="2"/>
  <c r="SXA125" i="2"/>
  <c r="SWZ125" i="2"/>
  <c r="SWY125" i="2"/>
  <c r="SWX125" i="2"/>
  <c r="SWW125" i="2"/>
  <c r="SWV125" i="2"/>
  <c r="SWU125" i="2"/>
  <c r="SWT125" i="2"/>
  <c r="SWS125" i="2"/>
  <c r="SWR125" i="2"/>
  <c r="SWQ125" i="2"/>
  <c r="SWP125" i="2"/>
  <c r="SWO125" i="2"/>
  <c r="SWN125" i="2"/>
  <c r="SWM125" i="2"/>
  <c r="SWL125" i="2"/>
  <c r="SWK125" i="2"/>
  <c r="SWJ125" i="2"/>
  <c r="SWI125" i="2"/>
  <c r="SWH125" i="2"/>
  <c r="SWG125" i="2"/>
  <c r="SWF125" i="2"/>
  <c r="SWE125" i="2"/>
  <c r="SWD125" i="2"/>
  <c r="SWC125" i="2"/>
  <c r="SWB125" i="2"/>
  <c r="SWA125" i="2"/>
  <c r="SVZ125" i="2"/>
  <c r="SVY125" i="2"/>
  <c r="SVX125" i="2"/>
  <c r="SVW125" i="2"/>
  <c r="SVV125" i="2"/>
  <c r="SVU125" i="2"/>
  <c r="SVT125" i="2"/>
  <c r="SVS125" i="2"/>
  <c r="SVR125" i="2"/>
  <c r="SVQ125" i="2"/>
  <c r="SVP125" i="2"/>
  <c r="SVO125" i="2"/>
  <c r="SVN125" i="2"/>
  <c r="SVM125" i="2"/>
  <c r="SVL125" i="2"/>
  <c r="SVK125" i="2"/>
  <c r="SVJ125" i="2"/>
  <c r="SVI125" i="2"/>
  <c r="SVH125" i="2"/>
  <c r="SVG125" i="2"/>
  <c r="SVF125" i="2"/>
  <c r="SVE125" i="2"/>
  <c r="SVD125" i="2"/>
  <c r="SVC125" i="2"/>
  <c r="SVB125" i="2"/>
  <c r="SVA125" i="2"/>
  <c r="SUZ125" i="2"/>
  <c r="SUY125" i="2"/>
  <c r="SUX125" i="2"/>
  <c r="SUW125" i="2"/>
  <c r="SUV125" i="2"/>
  <c r="SUU125" i="2"/>
  <c r="SUT125" i="2"/>
  <c r="SUS125" i="2"/>
  <c r="SUR125" i="2"/>
  <c r="SUQ125" i="2"/>
  <c r="SUP125" i="2"/>
  <c r="SUO125" i="2"/>
  <c r="SUN125" i="2"/>
  <c r="SUM125" i="2"/>
  <c r="SUL125" i="2"/>
  <c r="SUK125" i="2"/>
  <c r="SUJ125" i="2"/>
  <c r="SUI125" i="2"/>
  <c r="SUH125" i="2"/>
  <c r="SUG125" i="2"/>
  <c r="SUF125" i="2"/>
  <c r="SUE125" i="2"/>
  <c r="SUD125" i="2"/>
  <c r="SUC125" i="2"/>
  <c r="SUB125" i="2"/>
  <c r="SUA125" i="2"/>
  <c r="STZ125" i="2"/>
  <c r="STY125" i="2"/>
  <c r="STX125" i="2"/>
  <c r="STW125" i="2"/>
  <c r="STV125" i="2"/>
  <c r="STU125" i="2"/>
  <c r="STT125" i="2"/>
  <c r="STS125" i="2"/>
  <c r="STR125" i="2"/>
  <c r="STQ125" i="2"/>
  <c r="STP125" i="2"/>
  <c r="STO125" i="2"/>
  <c r="STN125" i="2"/>
  <c r="STM125" i="2"/>
  <c r="STL125" i="2"/>
  <c r="STK125" i="2"/>
  <c r="STJ125" i="2"/>
  <c r="STI125" i="2"/>
  <c r="STH125" i="2"/>
  <c r="STG125" i="2"/>
  <c r="STF125" i="2"/>
  <c r="STE125" i="2"/>
  <c r="STD125" i="2"/>
  <c r="STC125" i="2"/>
  <c r="STB125" i="2"/>
  <c r="STA125" i="2"/>
  <c r="SSZ125" i="2"/>
  <c r="SSY125" i="2"/>
  <c r="SSX125" i="2"/>
  <c r="SSW125" i="2"/>
  <c r="SSV125" i="2"/>
  <c r="SSU125" i="2"/>
  <c r="SST125" i="2"/>
  <c r="SSS125" i="2"/>
  <c r="SSR125" i="2"/>
  <c r="SSQ125" i="2"/>
  <c r="SSP125" i="2"/>
  <c r="SSO125" i="2"/>
  <c r="SSN125" i="2"/>
  <c r="SSM125" i="2"/>
  <c r="SSL125" i="2"/>
  <c r="SSK125" i="2"/>
  <c r="SSJ125" i="2"/>
  <c r="SSI125" i="2"/>
  <c r="SSH125" i="2"/>
  <c r="SSG125" i="2"/>
  <c r="SSF125" i="2"/>
  <c r="SSE125" i="2"/>
  <c r="SSD125" i="2"/>
  <c r="SSC125" i="2"/>
  <c r="SSB125" i="2"/>
  <c r="SSA125" i="2"/>
  <c r="SRZ125" i="2"/>
  <c r="SRY125" i="2"/>
  <c r="SRX125" i="2"/>
  <c r="SRW125" i="2"/>
  <c r="SRV125" i="2"/>
  <c r="SRU125" i="2"/>
  <c r="SRT125" i="2"/>
  <c r="SRS125" i="2"/>
  <c r="SRR125" i="2"/>
  <c r="SRQ125" i="2"/>
  <c r="SRP125" i="2"/>
  <c r="SRO125" i="2"/>
  <c r="SRN125" i="2"/>
  <c r="SRM125" i="2"/>
  <c r="SRL125" i="2"/>
  <c r="SRK125" i="2"/>
  <c r="SRJ125" i="2"/>
  <c r="SRI125" i="2"/>
  <c r="SRH125" i="2"/>
  <c r="SRG125" i="2"/>
  <c r="SRF125" i="2"/>
  <c r="SRE125" i="2"/>
  <c r="SRD125" i="2"/>
  <c r="SRC125" i="2"/>
  <c r="SRB125" i="2"/>
  <c r="SRA125" i="2"/>
  <c r="SQZ125" i="2"/>
  <c r="SQY125" i="2"/>
  <c r="SQX125" i="2"/>
  <c r="SQW125" i="2"/>
  <c r="SQV125" i="2"/>
  <c r="SQU125" i="2"/>
  <c r="SQT125" i="2"/>
  <c r="SQS125" i="2"/>
  <c r="SQR125" i="2"/>
  <c r="SQQ125" i="2"/>
  <c r="SQP125" i="2"/>
  <c r="SQO125" i="2"/>
  <c r="SQN125" i="2"/>
  <c r="SQM125" i="2"/>
  <c r="SQL125" i="2"/>
  <c r="SQK125" i="2"/>
  <c r="SQJ125" i="2"/>
  <c r="SQI125" i="2"/>
  <c r="SQH125" i="2"/>
  <c r="SQG125" i="2"/>
  <c r="SQF125" i="2"/>
  <c r="SQE125" i="2"/>
  <c r="SQD125" i="2"/>
  <c r="SQC125" i="2"/>
  <c r="SQB125" i="2"/>
  <c r="SQA125" i="2"/>
  <c r="SPZ125" i="2"/>
  <c r="SPY125" i="2"/>
  <c r="SPX125" i="2"/>
  <c r="SPW125" i="2"/>
  <c r="SPV125" i="2"/>
  <c r="SPU125" i="2"/>
  <c r="SPT125" i="2"/>
  <c r="SPS125" i="2"/>
  <c r="SPR125" i="2"/>
  <c r="SPQ125" i="2"/>
  <c r="SPP125" i="2"/>
  <c r="SPO125" i="2"/>
  <c r="SPN125" i="2"/>
  <c r="SPM125" i="2"/>
  <c r="SPL125" i="2"/>
  <c r="SPK125" i="2"/>
  <c r="SPJ125" i="2"/>
  <c r="SPI125" i="2"/>
  <c r="SPH125" i="2"/>
  <c r="SPG125" i="2"/>
  <c r="SPF125" i="2"/>
  <c r="SPE125" i="2"/>
  <c r="SPD125" i="2"/>
  <c r="SPC125" i="2"/>
  <c r="SPB125" i="2"/>
  <c r="SPA125" i="2"/>
  <c r="SOZ125" i="2"/>
  <c r="SOY125" i="2"/>
  <c r="SOX125" i="2"/>
  <c r="SOW125" i="2"/>
  <c r="SOV125" i="2"/>
  <c r="SOU125" i="2"/>
  <c r="SOT125" i="2"/>
  <c r="SOS125" i="2"/>
  <c r="SOR125" i="2"/>
  <c r="SOQ125" i="2"/>
  <c r="SOP125" i="2"/>
  <c r="SOO125" i="2"/>
  <c r="SON125" i="2"/>
  <c r="SOM125" i="2"/>
  <c r="SOL125" i="2"/>
  <c r="SOK125" i="2"/>
  <c r="SOJ125" i="2"/>
  <c r="SOI125" i="2"/>
  <c r="SOH125" i="2"/>
  <c r="SOG125" i="2"/>
  <c r="SOF125" i="2"/>
  <c r="SOE125" i="2"/>
  <c r="SOD125" i="2"/>
  <c r="SOC125" i="2"/>
  <c r="SOB125" i="2"/>
  <c r="SOA125" i="2"/>
  <c r="SNZ125" i="2"/>
  <c r="SNY125" i="2"/>
  <c r="SNX125" i="2"/>
  <c r="SNW125" i="2"/>
  <c r="SNV125" i="2"/>
  <c r="SNU125" i="2"/>
  <c r="SNT125" i="2"/>
  <c r="SNS125" i="2"/>
  <c r="SNR125" i="2"/>
  <c r="SNQ125" i="2"/>
  <c r="SNP125" i="2"/>
  <c r="SNO125" i="2"/>
  <c r="SNN125" i="2"/>
  <c r="SNM125" i="2"/>
  <c r="SNL125" i="2"/>
  <c r="SNK125" i="2"/>
  <c r="SNJ125" i="2"/>
  <c r="SNI125" i="2"/>
  <c r="SNH125" i="2"/>
  <c r="SNG125" i="2"/>
  <c r="SNF125" i="2"/>
  <c r="SNE125" i="2"/>
  <c r="SND125" i="2"/>
  <c r="SNC125" i="2"/>
  <c r="SNB125" i="2"/>
  <c r="SNA125" i="2"/>
  <c r="SMZ125" i="2"/>
  <c r="SMY125" i="2"/>
  <c r="SMX125" i="2"/>
  <c r="SMW125" i="2"/>
  <c r="SMV125" i="2"/>
  <c r="SMU125" i="2"/>
  <c r="SMT125" i="2"/>
  <c r="SMS125" i="2"/>
  <c r="SMR125" i="2"/>
  <c r="SMQ125" i="2"/>
  <c r="SMP125" i="2"/>
  <c r="SMO125" i="2"/>
  <c r="SMN125" i="2"/>
  <c r="SMM125" i="2"/>
  <c r="SML125" i="2"/>
  <c r="SMK125" i="2"/>
  <c r="SMJ125" i="2"/>
  <c r="SMI125" i="2"/>
  <c r="SMH125" i="2"/>
  <c r="SMG125" i="2"/>
  <c r="SMF125" i="2"/>
  <c r="SME125" i="2"/>
  <c r="SMD125" i="2"/>
  <c r="SMC125" i="2"/>
  <c r="SMB125" i="2"/>
  <c r="SMA125" i="2"/>
  <c r="SLZ125" i="2"/>
  <c r="SLY125" i="2"/>
  <c r="SLX125" i="2"/>
  <c r="SLW125" i="2"/>
  <c r="SLV125" i="2"/>
  <c r="SLU125" i="2"/>
  <c r="SLT125" i="2"/>
  <c r="SLS125" i="2"/>
  <c r="SLR125" i="2"/>
  <c r="SLQ125" i="2"/>
  <c r="SLP125" i="2"/>
  <c r="SLO125" i="2"/>
  <c r="SLN125" i="2"/>
  <c r="SLM125" i="2"/>
  <c r="SLL125" i="2"/>
  <c r="SLK125" i="2"/>
  <c r="SLJ125" i="2"/>
  <c r="SLI125" i="2"/>
  <c r="SLH125" i="2"/>
  <c r="SLG125" i="2"/>
  <c r="SLF125" i="2"/>
  <c r="SLE125" i="2"/>
  <c r="SLD125" i="2"/>
  <c r="SLC125" i="2"/>
  <c r="SLB125" i="2"/>
  <c r="SLA125" i="2"/>
  <c r="SKZ125" i="2"/>
  <c r="SKY125" i="2"/>
  <c r="SKX125" i="2"/>
  <c r="SKW125" i="2"/>
  <c r="SKV125" i="2"/>
  <c r="SKU125" i="2"/>
  <c r="SKT125" i="2"/>
  <c r="SKS125" i="2"/>
  <c r="SKR125" i="2"/>
  <c r="SKQ125" i="2"/>
  <c r="SKP125" i="2"/>
  <c r="SKO125" i="2"/>
  <c r="SKN125" i="2"/>
  <c r="SKM125" i="2"/>
  <c r="SKL125" i="2"/>
  <c r="SKK125" i="2"/>
  <c r="SKJ125" i="2"/>
  <c r="SKI125" i="2"/>
  <c r="SKH125" i="2"/>
  <c r="SKG125" i="2"/>
  <c r="SKF125" i="2"/>
  <c r="SKE125" i="2"/>
  <c r="SKD125" i="2"/>
  <c r="SKC125" i="2"/>
  <c r="SKB125" i="2"/>
  <c r="SKA125" i="2"/>
  <c r="SJZ125" i="2"/>
  <c r="SJY125" i="2"/>
  <c r="SJX125" i="2"/>
  <c r="SJW125" i="2"/>
  <c r="SJV125" i="2"/>
  <c r="SJU125" i="2"/>
  <c r="SJT125" i="2"/>
  <c r="SJS125" i="2"/>
  <c r="SJR125" i="2"/>
  <c r="SJQ125" i="2"/>
  <c r="SJP125" i="2"/>
  <c r="SJO125" i="2"/>
  <c r="SJN125" i="2"/>
  <c r="SJM125" i="2"/>
  <c r="SJL125" i="2"/>
  <c r="SJK125" i="2"/>
  <c r="SJJ125" i="2"/>
  <c r="SJI125" i="2"/>
  <c r="SJH125" i="2"/>
  <c r="SJG125" i="2"/>
  <c r="SJF125" i="2"/>
  <c r="SJE125" i="2"/>
  <c r="SJD125" i="2"/>
  <c r="SJC125" i="2"/>
  <c r="SJB125" i="2"/>
  <c r="SJA125" i="2"/>
  <c r="SIZ125" i="2"/>
  <c r="SIY125" i="2"/>
  <c r="SIX125" i="2"/>
  <c r="SIW125" i="2"/>
  <c r="SIV125" i="2"/>
  <c r="SIU125" i="2"/>
  <c r="SIT125" i="2"/>
  <c r="SIS125" i="2"/>
  <c r="SIR125" i="2"/>
  <c r="SIQ125" i="2"/>
  <c r="SIP125" i="2"/>
  <c r="SIO125" i="2"/>
  <c r="SIN125" i="2"/>
  <c r="SIM125" i="2"/>
  <c r="SIL125" i="2"/>
  <c r="SIK125" i="2"/>
  <c r="SIJ125" i="2"/>
  <c r="SII125" i="2"/>
  <c r="SIH125" i="2"/>
  <c r="SIG125" i="2"/>
  <c r="SIF125" i="2"/>
  <c r="SIE125" i="2"/>
  <c r="SID125" i="2"/>
  <c r="SIC125" i="2"/>
  <c r="SIB125" i="2"/>
  <c r="SIA125" i="2"/>
  <c r="SHZ125" i="2"/>
  <c r="SHY125" i="2"/>
  <c r="SHX125" i="2"/>
  <c r="SHW125" i="2"/>
  <c r="SHV125" i="2"/>
  <c r="SHU125" i="2"/>
  <c r="SHT125" i="2"/>
  <c r="SHS125" i="2"/>
  <c r="SHR125" i="2"/>
  <c r="SHQ125" i="2"/>
  <c r="SHP125" i="2"/>
  <c r="SHO125" i="2"/>
  <c r="SHN125" i="2"/>
  <c r="SHM125" i="2"/>
  <c r="SHL125" i="2"/>
  <c r="SHK125" i="2"/>
  <c r="SHJ125" i="2"/>
  <c r="SHI125" i="2"/>
  <c r="SHH125" i="2"/>
  <c r="SHG125" i="2"/>
  <c r="SHF125" i="2"/>
  <c r="SHE125" i="2"/>
  <c r="SHD125" i="2"/>
  <c r="SHC125" i="2"/>
  <c r="SHB125" i="2"/>
  <c r="SHA125" i="2"/>
  <c r="SGZ125" i="2"/>
  <c r="SGY125" i="2"/>
  <c r="SGX125" i="2"/>
  <c r="SGW125" i="2"/>
  <c r="SGV125" i="2"/>
  <c r="SGU125" i="2"/>
  <c r="SGT125" i="2"/>
  <c r="SGS125" i="2"/>
  <c r="SGR125" i="2"/>
  <c r="SGQ125" i="2"/>
  <c r="SGP125" i="2"/>
  <c r="SGO125" i="2"/>
  <c r="SGN125" i="2"/>
  <c r="SGM125" i="2"/>
  <c r="SGL125" i="2"/>
  <c r="SGK125" i="2"/>
  <c r="SGJ125" i="2"/>
  <c r="SGI125" i="2"/>
  <c r="SGH125" i="2"/>
  <c r="SGG125" i="2"/>
  <c r="SGF125" i="2"/>
  <c r="SGE125" i="2"/>
  <c r="SGD125" i="2"/>
  <c r="SGC125" i="2"/>
  <c r="SGB125" i="2"/>
  <c r="SGA125" i="2"/>
  <c r="SFZ125" i="2"/>
  <c r="SFY125" i="2"/>
  <c r="SFX125" i="2"/>
  <c r="SFW125" i="2"/>
  <c r="SFV125" i="2"/>
  <c r="SFU125" i="2"/>
  <c r="SFT125" i="2"/>
  <c r="SFS125" i="2"/>
  <c r="SFR125" i="2"/>
  <c r="SFQ125" i="2"/>
  <c r="SFP125" i="2"/>
  <c r="SFO125" i="2"/>
  <c r="SFN125" i="2"/>
  <c r="SFM125" i="2"/>
  <c r="SFL125" i="2"/>
  <c r="SFK125" i="2"/>
  <c r="SFJ125" i="2"/>
  <c r="SFI125" i="2"/>
  <c r="SFH125" i="2"/>
  <c r="SFG125" i="2"/>
  <c r="SFF125" i="2"/>
  <c r="SFE125" i="2"/>
  <c r="SFD125" i="2"/>
  <c r="SFC125" i="2"/>
  <c r="SFB125" i="2"/>
  <c r="SFA125" i="2"/>
  <c r="SEZ125" i="2"/>
  <c r="SEY125" i="2"/>
  <c r="SEX125" i="2"/>
  <c r="SEW125" i="2"/>
  <c r="SEV125" i="2"/>
  <c r="SEU125" i="2"/>
  <c r="SET125" i="2"/>
  <c r="SES125" i="2"/>
  <c r="SER125" i="2"/>
  <c r="SEQ125" i="2"/>
  <c r="SEP125" i="2"/>
  <c r="SEO125" i="2"/>
  <c r="SEN125" i="2"/>
  <c r="SEM125" i="2"/>
  <c r="SEL125" i="2"/>
  <c r="SEK125" i="2"/>
  <c r="SEJ125" i="2"/>
  <c r="SEI125" i="2"/>
  <c r="SEH125" i="2"/>
  <c r="SEG125" i="2"/>
  <c r="SEF125" i="2"/>
  <c r="SEE125" i="2"/>
  <c r="SED125" i="2"/>
  <c r="SEC125" i="2"/>
  <c r="SEB125" i="2"/>
  <c r="SEA125" i="2"/>
  <c r="SDZ125" i="2"/>
  <c r="SDY125" i="2"/>
  <c r="SDX125" i="2"/>
  <c r="SDW125" i="2"/>
  <c r="SDV125" i="2"/>
  <c r="SDU125" i="2"/>
  <c r="SDT125" i="2"/>
  <c r="SDS125" i="2"/>
  <c r="SDR125" i="2"/>
  <c r="SDQ125" i="2"/>
  <c r="SDP125" i="2"/>
  <c r="SDO125" i="2"/>
  <c r="SDN125" i="2"/>
  <c r="SDM125" i="2"/>
  <c r="SDL125" i="2"/>
  <c r="SDK125" i="2"/>
  <c r="SDJ125" i="2"/>
  <c r="SDI125" i="2"/>
  <c r="SDH125" i="2"/>
  <c r="SDG125" i="2"/>
  <c r="SDF125" i="2"/>
  <c r="SDE125" i="2"/>
  <c r="SDD125" i="2"/>
  <c r="SDC125" i="2"/>
  <c r="SDB125" i="2"/>
  <c r="SDA125" i="2"/>
  <c r="SCZ125" i="2"/>
  <c r="SCY125" i="2"/>
  <c r="SCX125" i="2"/>
  <c r="SCW125" i="2"/>
  <c r="SCV125" i="2"/>
  <c r="SCU125" i="2"/>
  <c r="SCT125" i="2"/>
  <c r="SCS125" i="2"/>
  <c r="SCR125" i="2"/>
  <c r="SCQ125" i="2"/>
  <c r="SCP125" i="2"/>
  <c r="SCO125" i="2"/>
  <c r="SCN125" i="2"/>
  <c r="SCM125" i="2"/>
  <c r="SCL125" i="2"/>
  <c r="SCK125" i="2"/>
  <c r="SCJ125" i="2"/>
  <c r="SCI125" i="2"/>
  <c r="SCH125" i="2"/>
  <c r="SCG125" i="2"/>
  <c r="SCF125" i="2"/>
  <c r="SCE125" i="2"/>
  <c r="SCD125" i="2"/>
  <c r="SCC125" i="2"/>
  <c r="SCB125" i="2"/>
  <c r="SCA125" i="2"/>
  <c r="SBZ125" i="2"/>
  <c r="SBY125" i="2"/>
  <c r="SBX125" i="2"/>
  <c r="SBW125" i="2"/>
  <c r="SBV125" i="2"/>
  <c r="SBU125" i="2"/>
  <c r="SBT125" i="2"/>
  <c r="SBS125" i="2"/>
  <c r="SBR125" i="2"/>
  <c r="SBQ125" i="2"/>
  <c r="SBP125" i="2"/>
  <c r="SBO125" i="2"/>
  <c r="SBN125" i="2"/>
  <c r="SBM125" i="2"/>
  <c r="SBL125" i="2"/>
  <c r="SBK125" i="2"/>
  <c r="SBJ125" i="2"/>
  <c r="SBI125" i="2"/>
  <c r="SBH125" i="2"/>
  <c r="SBG125" i="2"/>
  <c r="SBF125" i="2"/>
  <c r="SBE125" i="2"/>
  <c r="SBD125" i="2"/>
  <c r="SBC125" i="2"/>
  <c r="SBB125" i="2"/>
  <c r="SBA125" i="2"/>
  <c r="SAZ125" i="2"/>
  <c r="SAY125" i="2"/>
  <c r="SAX125" i="2"/>
  <c r="SAW125" i="2"/>
  <c r="SAV125" i="2"/>
  <c r="SAU125" i="2"/>
  <c r="SAT125" i="2"/>
  <c r="SAS125" i="2"/>
  <c r="SAR125" i="2"/>
  <c r="SAQ125" i="2"/>
  <c r="SAP125" i="2"/>
  <c r="SAO125" i="2"/>
  <c r="SAN125" i="2"/>
  <c r="SAM125" i="2"/>
  <c r="SAL125" i="2"/>
  <c r="SAK125" i="2"/>
  <c r="SAJ125" i="2"/>
  <c r="SAI125" i="2"/>
  <c r="SAH125" i="2"/>
  <c r="SAG125" i="2"/>
  <c r="SAF125" i="2"/>
  <c r="SAE125" i="2"/>
  <c r="SAD125" i="2"/>
  <c r="SAC125" i="2"/>
  <c r="SAB125" i="2"/>
  <c r="SAA125" i="2"/>
  <c r="RZZ125" i="2"/>
  <c r="RZY125" i="2"/>
  <c r="RZX125" i="2"/>
  <c r="RZW125" i="2"/>
  <c r="RZV125" i="2"/>
  <c r="RZU125" i="2"/>
  <c r="RZT125" i="2"/>
  <c r="RZS125" i="2"/>
  <c r="RZR125" i="2"/>
  <c r="RZQ125" i="2"/>
  <c r="RZP125" i="2"/>
  <c r="RZO125" i="2"/>
  <c r="RZN125" i="2"/>
  <c r="RZM125" i="2"/>
  <c r="RZL125" i="2"/>
  <c r="RZK125" i="2"/>
  <c r="RZJ125" i="2"/>
  <c r="RZI125" i="2"/>
  <c r="RZH125" i="2"/>
  <c r="RZG125" i="2"/>
  <c r="RZF125" i="2"/>
  <c r="RZE125" i="2"/>
  <c r="RZD125" i="2"/>
  <c r="RZC125" i="2"/>
  <c r="RZB125" i="2"/>
  <c r="RZA125" i="2"/>
  <c r="RYZ125" i="2"/>
  <c r="RYY125" i="2"/>
  <c r="RYX125" i="2"/>
  <c r="RYW125" i="2"/>
  <c r="RYV125" i="2"/>
  <c r="RYU125" i="2"/>
  <c r="RYT125" i="2"/>
  <c r="RYS125" i="2"/>
  <c r="RYR125" i="2"/>
  <c r="RYQ125" i="2"/>
  <c r="RYP125" i="2"/>
  <c r="RYO125" i="2"/>
  <c r="RYN125" i="2"/>
  <c r="RYM125" i="2"/>
  <c r="RYL125" i="2"/>
  <c r="RYK125" i="2"/>
  <c r="RYJ125" i="2"/>
  <c r="RYI125" i="2"/>
  <c r="RYH125" i="2"/>
  <c r="RYG125" i="2"/>
  <c r="RYF125" i="2"/>
  <c r="RYE125" i="2"/>
  <c r="RYD125" i="2"/>
  <c r="RYC125" i="2"/>
  <c r="RYB125" i="2"/>
  <c r="RYA125" i="2"/>
  <c r="RXZ125" i="2"/>
  <c r="RXY125" i="2"/>
  <c r="RXX125" i="2"/>
  <c r="RXW125" i="2"/>
  <c r="RXV125" i="2"/>
  <c r="RXU125" i="2"/>
  <c r="RXT125" i="2"/>
  <c r="RXS125" i="2"/>
  <c r="RXR125" i="2"/>
  <c r="RXQ125" i="2"/>
  <c r="RXP125" i="2"/>
  <c r="RXO125" i="2"/>
  <c r="RXN125" i="2"/>
  <c r="RXM125" i="2"/>
  <c r="RXL125" i="2"/>
  <c r="RXK125" i="2"/>
  <c r="RXJ125" i="2"/>
  <c r="RXI125" i="2"/>
  <c r="RXH125" i="2"/>
  <c r="RXG125" i="2"/>
  <c r="RXF125" i="2"/>
  <c r="RXE125" i="2"/>
  <c r="RXD125" i="2"/>
  <c r="RXC125" i="2"/>
  <c r="RXB125" i="2"/>
  <c r="RXA125" i="2"/>
  <c r="RWZ125" i="2"/>
  <c r="RWY125" i="2"/>
  <c r="RWX125" i="2"/>
  <c r="RWW125" i="2"/>
  <c r="RWV125" i="2"/>
  <c r="RWU125" i="2"/>
  <c r="RWT125" i="2"/>
  <c r="RWS125" i="2"/>
  <c r="RWR125" i="2"/>
  <c r="RWQ125" i="2"/>
  <c r="RWP125" i="2"/>
  <c r="RWO125" i="2"/>
  <c r="RWN125" i="2"/>
  <c r="RWM125" i="2"/>
  <c r="RWL125" i="2"/>
  <c r="RWK125" i="2"/>
  <c r="RWJ125" i="2"/>
  <c r="RWI125" i="2"/>
  <c r="RWH125" i="2"/>
  <c r="RWG125" i="2"/>
  <c r="RWF125" i="2"/>
  <c r="RWE125" i="2"/>
  <c r="RWD125" i="2"/>
  <c r="RWC125" i="2"/>
  <c r="RWB125" i="2"/>
  <c r="RWA125" i="2"/>
  <c r="RVZ125" i="2"/>
  <c r="RVY125" i="2"/>
  <c r="RVX125" i="2"/>
  <c r="RVW125" i="2"/>
  <c r="RVV125" i="2"/>
  <c r="RVU125" i="2"/>
  <c r="RVT125" i="2"/>
  <c r="RVS125" i="2"/>
  <c r="RVR125" i="2"/>
  <c r="RVQ125" i="2"/>
  <c r="RVP125" i="2"/>
  <c r="RVO125" i="2"/>
  <c r="RVN125" i="2"/>
  <c r="RVM125" i="2"/>
  <c r="RVL125" i="2"/>
  <c r="RVK125" i="2"/>
  <c r="RVJ125" i="2"/>
  <c r="RVI125" i="2"/>
  <c r="RVH125" i="2"/>
  <c r="RVG125" i="2"/>
  <c r="RVF125" i="2"/>
  <c r="RVE125" i="2"/>
  <c r="RVD125" i="2"/>
  <c r="RVC125" i="2"/>
  <c r="RVB125" i="2"/>
  <c r="RVA125" i="2"/>
  <c r="RUZ125" i="2"/>
  <c r="RUY125" i="2"/>
  <c r="RUX125" i="2"/>
  <c r="RUW125" i="2"/>
  <c r="RUV125" i="2"/>
  <c r="RUU125" i="2"/>
  <c r="RUT125" i="2"/>
  <c r="RUS125" i="2"/>
  <c r="RUR125" i="2"/>
  <c r="RUQ125" i="2"/>
  <c r="RUP125" i="2"/>
  <c r="RUO125" i="2"/>
  <c r="RUN125" i="2"/>
  <c r="RUM125" i="2"/>
  <c r="RUL125" i="2"/>
  <c r="RUK125" i="2"/>
  <c r="RUJ125" i="2"/>
  <c r="RUI125" i="2"/>
  <c r="RUH125" i="2"/>
  <c r="RUG125" i="2"/>
  <c r="RUF125" i="2"/>
  <c r="RUE125" i="2"/>
  <c r="RUD125" i="2"/>
  <c r="RUC125" i="2"/>
  <c r="RUB125" i="2"/>
  <c r="RUA125" i="2"/>
  <c r="RTZ125" i="2"/>
  <c r="RTY125" i="2"/>
  <c r="RTX125" i="2"/>
  <c r="RTW125" i="2"/>
  <c r="RTV125" i="2"/>
  <c r="RTU125" i="2"/>
  <c r="RTT125" i="2"/>
  <c r="RTS125" i="2"/>
  <c r="RTR125" i="2"/>
  <c r="RTQ125" i="2"/>
  <c r="RTP125" i="2"/>
  <c r="RTO125" i="2"/>
  <c r="RTN125" i="2"/>
  <c r="RTM125" i="2"/>
  <c r="RTL125" i="2"/>
  <c r="RTK125" i="2"/>
  <c r="RTJ125" i="2"/>
  <c r="RTI125" i="2"/>
  <c r="RTH125" i="2"/>
  <c r="RTG125" i="2"/>
  <c r="RTF125" i="2"/>
  <c r="RTE125" i="2"/>
  <c r="RTD125" i="2"/>
  <c r="RTC125" i="2"/>
  <c r="RTB125" i="2"/>
  <c r="RTA125" i="2"/>
  <c r="RSZ125" i="2"/>
  <c r="RSY125" i="2"/>
  <c r="RSX125" i="2"/>
  <c r="RSW125" i="2"/>
  <c r="RSV125" i="2"/>
  <c r="RSU125" i="2"/>
  <c r="RST125" i="2"/>
  <c r="RSS125" i="2"/>
  <c r="RSR125" i="2"/>
  <c r="RSQ125" i="2"/>
  <c r="RSP125" i="2"/>
  <c r="RSO125" i="2"/>
  <c r="RSN125" i="2"/>
  <c r="RSM125" i="2"/>
  <c r="RSL125" i="2"/>
  <c r="RSK125" i="2"/>
  <c r="RSJ125" i="2"/>
  <c r="RSI125" i="2"/>
  <c r="RSH125" i="2"/>
  <c r="RSG125" i="2"/>
  <c r="RSF125" i="2"/>
  <c r="RSE125" i="2"/>
  <c r="RSD125" i="2"/>
  <c r="RSC125" i="2"/>
  <c r="RSB125" i="2"/>
  <c r="RSA125" i="2"/>
  <c r="RRZ125" i="2"/>
  <c r="RRY125" i="2"/>
  <c r="RRX125" i="2"/>
  <c r="RRW125" i="2"/>
  <c r="RRV125" i="2"/>
  <c r="RRU125" i="2"/>
  <c r="RRT125" i="2"/>
  <c r="RRS125" i="2"/>
  <c r="RRR125" i="2"/>
  <c r="RRQ125" i="2"/>
  <c r="RRP125" i="2"/>
  <c r="RRO125" i="2"/>
  <c r="RRN125" i="2"/>
  <c r="RRM125" i="2"/>
  <c r="RRL125" i="2"/>
  <c r="RRK125" i="2"/>
  <c r="RRJ125" i="2"/>
  <c r="RRI125" i="2"/>
  <c r="RRH125" i="2"/>
  <c r="RRG125" i="2"/>
  <c r="RRF125" i="2"/>
  <c r="RRE125" i="2"/>
  <c r="RRD125" i="2"/>
  <c r="RRC125" i="2"/>
  <c r="RRB125" i="2"/>
  <c r="RRA125" i="2"/>
  <c r="RQZ125" i="2"/>
  <c r="RQY125" i="2"/>
  <c r="RQX125" i="2"/>
  <c r="RQW125" i="2"/>
  <c r="RQV125" i="2"/>
  <c r="RQU125" i="2"/>
  <c r="RQT125" i="2"/>
  <c r="RQS125" i="2"/>
  <c r="RQR125" i="2"/>
  <c r="RQQ125" i="2"/>
  <c r="RQP125" i="2"/>
  <c r="RQO125" i="2"/>
  <c r="RQN125" i="2"/>
  <c r="RQM125" i="2"/>
  <c r="RQL125" i="2"/>
  <c r="RQK125" i="2"/>
  <c r="RQJ125" i="2"/>
  <c r="RQI125" i="2"/>
  <c r="RQH125" i="2"/>
  <c r="RQG125" i="2"/>
  <c r="RQF125" i="2"/>
  <c r="RQE125" i="2"/>
  <c r="RQD125" i="2"/>
  <c r="RQC125" i="2"/>
  <c r="RQB125" i="2"/>
  <c r="RQA125" i="2"/>
  <c r="RPZ125" i="2"/>
  <c r="RPY125" i="2"/>
  <c r="RPX125" i="2"/>
  <c r="RPW125" i="2"/>
  <c r="RPV125" i="2"/>
  <c r="RPU125" i="2"/>
  <c r="RPT125" i="2"/>
  <c r="RPS125" i="2"/>
  <c r="RPR125" i="2"/>
  <c r="RPQ125" i="2"/>
  <c r="RPP125" i="2"/>
  <c r="RPO125" i="2"/>
  <c r="RPN125" i="2"/>
  <c r="RPM125" i="2"/>
  <c r="RPL125" i="2"/>
  <c r="RPK125" i="2"/>
  <c r="RPJ125" i="2"/>
  <c r="RPI125" i="2"/>
  <c r="RPH125" i="2"/>
  <c r="RPG125" i="2"/>
  <c r="RPF125" i="2"/>
  <c r="RPE125" i="2"/>
  <c r="RPD125" i="2"/>
  <c r="RPC125" i="2"/>
  <c r="RPB125" i="2"/>
  <c r="RPA125" i="2"/>
  <c r="ROZ125" i="2"/>
  <c r="ROY125" i="2"/>
  <c r="ROX125" i="2"/>
  <c r="ROW125" i="2"/>
  <c r="ROV125" i="2"/>
  <c r="ROU125" i="2"/>
  <c r="ROT125" i="2"/>
  <c r="ROS125" i="2"/>
  <c r="ROR125" i="2"/>
  <c r="ROQ125" i="2"/>
  <c r="ROP125" i="2"/>
  <c r="ROO125" i="2"/>
  <c r="RON125" i="2"/>
  <c r="ROM125" i="2"/>
  <c r="ROL125" i="2"/>
  <c r="ROK125" i="2"/>
  <c r="ROJ125" i="2"/>
  <c r="ROI125" i="2"/>
  <c r="ROH125" i="2"/>
  <c r="ROG125" i="2"/>
  <c r="ROF125" i="2"/>
  <c r="ROE125" i="2"/>
  <c r="ROD125" i="2"/>
  <c r="ROC125" i="2"/>
  <c r="ROB125" i="2"/>
  <c r="ROA125" i="2"/>
  <c r="RNZ125" i="2"/>
  <c r="RNY125" i="2"/>
  <c r="RNX125" i="2"/>
  <c r="RNW125" i="2"/>
  <c r="RNV125" i="2"/>
  <c r="RNU125" i="2"/>
  <c r="RNT125" i="2"/>
  <c r="RNS125" i="2"/>
  <c r="RNR125" i="2"/>
  <c r="RNQ125" i="2"/>
  <c r="RNP125" i="2"/>
  <c r="RNO125" i="2"/>
  <c r="RNN125" i="2"/>
  <c r="RNM125" i="2"/>
  <c r="RNL125" i="2"/>
  <c r="RNK125" i="2"/>
  <c r="RNJ125" i="2"/>
  <c r="RNI125" i="2"/>
  <c r="RNH125" i="2"/>
  <c r="RNG125" i="2"/>
  <c r="RNF125" i="2"/>
  <c r="RNE125" i="2"/>
  <c r="RND125" i="2"/>
  <c r="RNC125" i="2"/>
  <c r="RNB125" i="2"/>
  <c r="RNA125" i="2"/>
  <c r="RMZ125" i="2"/>
  <c r="RMY125" i="2"/>
  <c r="RMX125" i="2"/>
  <c r="RMW125" i="2"/>
  <c r="RMV125" i="2"/>
  <c r="RMU125" i="2"/>
  <c r="RMT125" i="2"/>
  <c r="RMS125" i="2"/>
  <c r="RMR125" i="2"/>
  <c r="RMQ125" i="2"/>
  <c r="RMP125" i="2"/>
  <c r="RMO125" i="2"/>
  <c r="RMN125" i="2"/>
  <c r="RMM125" i="2"/>
  <c r="RML125" i="2"/>
  <c r="RMK125" i="2"/>
  <c r="RMJ125" i="2"/>
  <c r="RMI125" i="2"/>
  <c r="RMH125" i="2"/>
  <c r="RMG125" i="2"/>
  <c r="RMF125" i="2"/>
  <c r="RME125" i="2"/>
  <c r="RMD125" i="2"/>
  <c r="RMC125" i="2"/>
  <c r="RMB125" i="2"/>
  <c r="RMA125" i="2"/>
  <c r="RLZ125" i="2"/>
  <c r="RLY125" i="2"/>
  <c r="RLX125" i="2"/>
  <c r="RLW125" i="2"/>
  <c r="RLV125" i="2"/>
  <c r="RLU125" i="2"/>
  <c r="RLT125" i="2"/>
  <c r="RLS125" i="2"/>
  <c r="RLR125" i="2"/>
  <c r="RLQ125" i="2"/>
  <c r="RLP125" i="2"/>
  <c r="RLO125" i="2"/>
  <c r="RLN125" i="2"/>
  <c r="RLM125" i="2"/>
  <c r="RLL125" i="2"/>
  <c r="RLK125" i="2"/>
  <c r="RLJ125" i="2"/>
  <c r="RLI125" i="2"/>
  <c r="RLH125" i="2"/>
  <c r="RLG125" i="2"/>
  <c r="RLF125" i="2"/>
  <c r="RLE125" i="2"/>
  <c r="RLD125" i="2"/>
  <c r="RLC125" i="2"/>
  <c r="RLB125" i="2"/>
  <c r="RLA125" i="2"/>
  <c r="RKZ125" i="2"/>
  <c r="RKY125" i="2"/>
  <c r="RKX125" i="2"/>
  <c r="RKW125" i="2"/>
  <c r="RKV125" i="2"/>
  <c r="RKU125" i="2"/>
  <c r="RKT125" i="2"/>
  <c r="RKS125" i="2"/>
  <c r="RKR125" i="2"/>
  <c r="RKQ125" i="2"/>
  <c r="RKP125" i="2"/>
  <c r="RKO125" i="2"/>
  <c r="RKN125" i="2"/>
  <c r="RKM125" i="2"/>
  <c r="RKL125" i="2"/>
  <c r="RKK125" i="2"/>
  <c r="RKJ125" i="2"/>
  <c r="RKI125" i="2"/>
  <c r="RKH125" i="2"/>
  <c r="RKG125" i="2"/>
  <c r="RKF125" i="2"/>
  <c r="RKE125" i="2"/>
  <c r="RKD125" i="2"/>
  <c r="RKC125" i="2"/>
  <c r="RKB125" i="2"/>
  <c r="RKA125" i="2"/>
  <c r="RJZ125" i="2"/>
  <c r="RJY125" i="2"/>
  <c r="RJX125" i="2"/>
  <c r="RJW125" i="2"/>
  <c r="RJV125" i="2"/>
  <c r="RJU125" i="2"/>
  <c r="RJT125" i="2"/>
  <c r="RJS125" i="2"/>
  <c r="RJR125" i="2"/>
  <c r="RJQ125" i="2"/>
  <c r="RJP125" i="2"/>
  <c r="RJO125" i="2"/>
  <c r="RJN125" i="2"/>
  <c r="RJM125" i="2"/>
  <c r="RJL125" i="2"/>
  <c r="RJK125" i="2"/>
  <c r="RJJ125" i="2"/>
  <c r="RJI125" i="2"/>
  <c r="RJH125" i="2"/>
  <c r="RJG125" i="2"/>
  <c r="RJF125" i="2"/>
  <c r="RJE125" i="2"/>
  <c r="RJD125" i="2"/>
  <c r="RJC125" i="2"/>
  <c r="RJB125" i="2"/>
  <c r="RJA125" i="2"/>
  <c r="RIZ125" i="2"/>
  <c r="RIY125" i="2"/>
  <c r="RIX125" i="2"/>
  <c r="RIW125" i="2"/>
  <c r="RIV125" i="2"/>
  <c r="RIU125" i="2"/>
  <c r="RIT125" i="2"/>
  <c r="RIS125" i="2"/>
  <c r="RIR125" i="2"/>
  <c r="RIQ125" i="2"/>
  <c r="RIP125" i="2"/>
  <c r="RIO125" i="2"/>
  <c r="RIN125" i="2"/>
  <c r="RIM125" i="2"/>
  <c r="RIL125" i="2"/>
  <c r="RIK125" i="2"/>
  <c r="RIJ125" i="2"/>
  <c r="RII125" i="2"/>
  <c r="RIH125" i="2"/>
  <c r="RIG125" i="2"/>
  <c r="RIF125" i="2"/>
  <c r="RIE125" i="2"/>
  <c r="RID125" i="2"/>
  <c r="RIC125" i="2"/>
  <c r="RIB125" i="2"/>
  <c r="RIA125" i="2"/>
  <c r="RHZ125" i="2"/>
  <c r="RHY125" i="2"/>
  <c r="RHX125" i="2"/>
  <c r="RHW125" i="2"/>
  <c r="RHV125" i="2"/>
  <c r="RHU125" i="2"/>
  <c r="RHT125" i="2"/>
  <c r="RHS125" i="2"/>
  <c r="RHR125" i="2"/>
  <c r="RHQ125" i="2"/>
  <c r="RHP125" i="2"/>
  <c r="RHO125" i="2"/>
  <c r="RHN125" i="2"/>
  <c r="RHM125" i="2"/>
  <c r="RHL125" i="2"/>
  <c r="RHK125" i="2"/>
  <c r="RHJ125" i="2"/>
  <c r="RHI125" i="2"/>
  <c r="RHH125" i="2"/>
  <c r="RHG125" i="2"/>
  <c r="RHF125" i="2"/>
  <c r="RHE125" i="2"/>
  <c r="RHD125" i="2"/>
  <c r="RHC125" i="2"/>
  <c r="RHB125" i="2"/>
  <c r="RHA125" i="2"/>
  <c r="RGZ125" i="2"/>
  <c r="RGY125" i="2"/>
  <c r="RGX125" i="2"/>
  <c r="RGW125" i="2"/>
  <c r="RGV125" i="2"/>
  <c r="RGU125" i="2"/>
  <c r="RGT125" i="2"/>
  <c r="RGS125" i="2"/>
  <c r="RGR125" i="2"/>
  <c r="RGQ125" i="2"/>
  <c r="RGP125" i="2"/>
  <c r="RGO125" i="2"/>
  <c r="RGN125" i="2"/>
  <c r="RGM125" i="2"/>
  <c r="RGL125" i="2"/>
  <c r="RGK125" i="2"/>
  <c r="RGJ125" i="2"/>
  <c r="RGI125" i="2"/>
  <c r="RGH125" i="2"/>
  <c r="RGG125" i="2"/>
  <c r="RGF125" i="2"/>
  <c r="RGE125" i="2"/>
  <c r="RGD125" i="2"/>
  <c r="RGC125" i="2"/>
  <c r="RGB125" i="2"/>
  <c r="RGA125" i="2"/>
  <c r="RFZ125" i="2"/>
  <c r="RFY125" i="2"/>
  <c r="RFX125" i="2"/>
  <c r="RFW125" i="2"/>
  <c r="RFV125" i="2"/>
  <c r="RFU125" i="2"/>
  <c r="RFT125" i="2"/>
  <c r="RFS125" i="2"/>
  <c r="RFR125" i="2"/>
  <c r="RFQ125" i="2"/>
  <c r="RFP125" i="2"/>
  <c r="RFO125" i="2"/>
  <c r="RFN125" i="2"/>
  <c r="RFM125" i="2"/>
  <c r="RFL125" i="2"/>
  <c r="RFK125" i="2"/>
  <c r="RFJ125" i="2"/>
  <c r="RFI125" i="2"/>
  <c r="RFH125" i="2"/>
  <c r="RFG125" i="2"/>
  <c r="RFF125" i="2"/>
  <c r="RFE125" i="2"/>
  <c r="RFD125" i="2"/>
  <c r="RFC125" i="2"/>
  <c r="RFB125" i="2"/>
  <c r="RFA125" i="2"/>
  <c r="REZ125" i="2"/>
  <c r="REY125" i="2"/>
  <c r="REX125" i="2"/>
  <c r="REW125" i="2"/>
  <c r="REV125" i="2"/>
  <c r="REU125" i="2"/>
  <c r="RET125" i="2"/>
  <c r="RES125" i="2"/>
  <c r="RER125" i="2"/>
  <c r="REQ125" i="2"/>
  <c r="REP125" i="2"/>
  <c r="REO125" i="2"/>
  <c r="REN125" i="2"/>
  <c r="REM125" i="2"/>
  <c r="REL125" i="2"/>
  <c r="REK125" i="2"/>
  <c r="REJ125" i="2"/>
  <c r="REI125" i="2"/>
  <c r="REH125" i="2"/>
  <c r="REG125" i="2"/>
  <c r="REF125" i="2"/>
  <c r="REE125" i="2"/>
  <c r="RED125" i="2"/>
  <c r="REC125" i="2"/>
  <c r="REB125" i="2"/>
  <c r="REA125" i="2"/>
  <c r="RDZ125" i="2"/>
  <c r="RDY125" i="2"/>
  <c r="RDX125" i="2"/>
  <c r="RDW125" i="2"/>
  <c r="RDV125" i="2"/>
  <c r="RDU125" i="2"/>
  <c r="RDT125" i="2"/>
  <c r="RDS125" i="2"/>
  <c r="RDR125" i="2"/>
  <c r="RDQ125" i="2"/>
  <c r="RDP125" i="2"/>
  <c r="RDO125" i="2"/>
  <c r="RDN125" i="2"/>
  <c r="RDM125" i="2"/>
  <c r="RDL125" i="2"/>
  <c r="RDK125" i="2"/>
  <c r="RDJ125" i="2"/>
  <c r="RDI125" i="2"/>
  <c r="RDH125" i="2"/>
  <c r="RDG125" i="2"/>
  <c r="RDF125" i="2"/>
  <c r="RDE125" i="2"/>
  <c r="RDD125" i="2"/>
  <c r="RDC125" i="2"/>
  <c r="RDB125" i="2"/>
  <c r="RDA125" i="2"/>
  <c r="RCZ125" i="2"/>
  <c r="RCY125" i="2"/>
  <c r="RCX125" i="2"/>
  <c r="RCW125" i="2"/>
  <c r="RCV125" i="2"/>
  <c r="RCU125" i="2"/>
  <c r="RCT125" i="2"/>
  <c r="RCS125" i="2"/>
  <c r="RCR125" i="2"/>
  <c r="RCQ125" i="2"/>
  <c r="RCP125" i="2"/>
  <c r="RCO125" i="2"/>
  <c r="RCN125" i="2"/>
  <c r="RCM125" i="2"/>
  <c r="RCL125" i="2"/>
  <c r="RCK125" i="2"/>
  <c r="RCJ125" i="2"/>
  <c r="RCI125" i="2"/>
  <c r="RCH125" i="2"/>
  <c r="RCG125" i="2"/>
  <c r="RCF125" i="2"/>
  <c r="RCE125" i="2"/>
  <c r="RCD125" i="2"/>
  <c r="RCC125" i="2"/>
  <c r="RCB125" i="2"/>
  <c r="RCA125" i="2"/>
  <c r="RBZ125" i="2"/>
  <c r="RBY125" i="2"/>
  <c r="RBX125" i="2"/>
  <c r="RBW125" i="2"/>
  <c r="RBV125" i="2"/>
  <c r="RBU125" i="2"/>
  <c r="RBT125" i="2"/>
  <c r="RBS125" i="2"/>
  <c r="RBR125" i="2"/>
  <c r="RBQ125" i="2"/>
  <c r="RBP125" i="2"/>
  <c r="RBO125" i="2"/>
  <c r="RBN125" i="2"/>
  <c r="RBM125" i="2"/>
  <c r="RBL125" i="2"/>
  <c r="RBK125" i="2"/>
  <c r="RBJ125" i="2"/>
  <c r="RBI125" i="2"/>
  <c r="RBH125" i="2"/>
  <c r="RBG125" i="2"/>
  <c r="RBF125" i="2"/>
  <c r="RBE125" i="2"/>
  <c r="RBD125" i="2"/>
  <c r="RBC125" i="2"/>
  <c r="RBB125" i="2"/>
  <c r="RBA125" i="2"/>
  <c r="RAZ125" i="2"/>
  <c r="RAY125" i="2"/>
  <c r="RAX125" i="2"/>
  <c r="RAW125" i="2"/>
  <c r="RAV125" i="2"/>
  <c r="RAU125" i="2"/>
  <c r="RAT125" i="2"/>
  <c r="RAS125" i="2"/>
  <c r="RAR125" i="2"/>
  <c r="RAQ125" i="2"/>
  <c r="RAP125" i="2"/>
  <c r="RAO125" i="2"/>
  <c r="RAN125" i="2"/>
  <c r="RAM125" i="2"/>
  <c r="RAL125" i="2"/>
  <c r="RAK125" i="2"/>
  <c r="RAJ125" i="2"/>
  <c r="RAI125" i="2"/>
  <c r="RAH125" i="2"/>
  <c r="RAG125" i="2"/>
  <c r="RAF125" i="2"/>
  <c r="RAE125" i="2"/>
  <c r="RAD125" i="2"/>
  <c r="RAC125" i="2"/>
  <c r="RAB125" i="2"/>
  <c r="RAA125" i="2"/>
  <c r="QZZ125" i="2"/>
  <c r="QZY125" i="2"/>
  <c r="QZX125" i="2"/>
  <c r="QZW125" i="2"/>
  <c r="QZV125" i="2"/>
  <c r="QZU125" i="2"/>
  <c r="QZT125" i="2"/>
  <c r="QZS125" i="2"/>
  <c r="QZR125" i="2"/>
  <c r="QZQ125" i="2"/>
  <c r="QZP125" i="2"/>
  <c r="QZO125" i="2"/>
  <c r="QZN125" i="2"/>
  <c r="QZM125" i="2"/>
  <c r="QZL125" i="2"/>
  <c r="QZK125" i="2"/>
  <c r="QZJ125" i="2"/>
  <c r="QZI125" i="2"/>
  <c r="QZH125" i="2"/>
  <c r="QZG125" i="2"/>
  <c r="QZF125" i="2"/>
  <c r="QZE125" i="2"/>
  <c r="QZD125" i="2"/>
  <c r="QZC125" i="2"/>
  <c r="QZB125" i="2"/>
  <c r="QZA125" i="2"/>
  <c r="QYZ125" i="2"/>
  <c r="QYY125" i="2"/>
  <c r="QYX125" i="2"/>
  <c r="QYW125" i="2"/>
  <c r="QYV125" i="2"/>
  <c r="QYU125" i="2"/>
  <c r="QYT125" i="2"/>
  <c r="QYS125" i="2"/>
  <c r="QYR125" i="2"/>
  <c r="QYQ125" i="2"/>
  <c r="QYP125" i="2"/>
  <c r="QYO125" i="2"/>
  <c r="QYN125" i="2"/>
  <c r="QYM125" i="2"/>
  <c r="QYL125" i="2"/>
  <c r="QYK125" i="2"/>
  <c r="QYJ125" i="2"/>
  <c r="QYI125" i="2"/>
  <c r="QYH125" i="2"/>
  <c r="QYG125" i="2"/>
  <c r="QYF125" i="2"/>
  <c r="QYE125" i="2"/>
  <c r="QYD125" i="2"/>
  <c r="QYC125" i="2"/>
  <c r="QYB125" i="2"/>
  <c r="QYA125" i="2"/>
  <c r="QXZ125" i="2"/>
  <c r="QXY125" i="2"/>
  <c r="QXX125" i="2"/>
  <c r="QXW125" i="2"/>
  <c r="QXV125" i="2"/>
  <c r="QXU125" i="2"/>
  <c r="QXT125" i="2"/>
  <c r="QXS125" i="2"/>
  <c r="QXR125" i="2"/>
  <c r="QXQ125" i="2"/>
  <c r="QXP125" i="2"/>
  <c r="QXO125" i="2"/>
  <c r="QXN125" i="2"/>
  <c r="QXM125" i="2"/>
  <c r="QXL125" i="2"/>
  <c r="QXK125" i="2"/>
  <c r="QXJ125" i="2"/>
  <c r="QXI125" i="2"/>
  <c r="QXH125" i="2"/>
  <c r="QXG125" i="2"/>
  <c r="QXF125" i="2"/>
  <c r="QXE125" i="2"/>
  <c r="QXD125" i="2"/>
  <c r="QXC125" i="2"/>
  <c r="QXB125" i="2"/>
  <c r="QXA125" i="2"/>
  <c r="QWZ125" i="2"/>
  <c r="QWY125" i="2"/>
  <c r="QWX125" i="2"/>
  <c r="QWW125" i="2"/>
  <c r="QWV125" i="2"/>
  <c r="QWU125" i="2"/>
  <c r="QWT125" i="2"/>
  <c r="QWS125" i="2"/>
  <c r="QWR125" i="2"/>
  <c r="QWQ125" i="2"/>
  <c r="QWP125" i="2"/>
  <c r="QWO125" i="2"/>
  <c r="QWN125" i="2"/>
  <c r="QWM125" i="2"/>
  <c r="QWL125" i="2"/>
  <c r="QWK125" i="2"/>
  <c r="QWJ125" i="2"/>
  <c r="QWI125" i="2"/>
  <c r="QWH125" i="2"/>
  <c r="QWG125" i="2"/>
  <c r="QWF125" i="2"/>
  <c r="QWE125" i="2"/>
  <c r="QWD125" i="2"/>
  <c r="QWC125" i="2"/>
  <c r="QWB125" i="2"/>
  <c r="QWA125" i="2"/>
  <c r="QVZ125" i="2"/>
  <c r="QVY125" i="2"/>
  <c r="QVX125" i="2"/>
  <c r="QVW125" i="2"/>
  <c r="QVV125" i="2"/>
  <c r="QVU125" i="2"/>
  <c r="QVT125" i="2"/>
  <c r="QVS125" i="2"/>
  <c r="QVR125" i="2"/>
  <c r="QVQ125" i="2"/>
  <c r="QVP125" i="2"/>
  <c r="QVO125" i="2"/>
  <c r="QVN125" i="2"/>
  <c r="QVM125" i="2"/>
  <c r="QVL125" i="2"/>
  <c r="QVK125" i="2"/>
  <c r="QVJ125" i="2"/>
  <c r="QVI125" i="2"/>
  <c r="QVH125" i="2"/>
  <c r="QVG125" i="2"/>
  <c r="QVF125" i="2"/>
  <c r="QVE125" i="2"/>
  <c r="QVD125" i="2"/>
  <c r="QVC125" i="2"/>
  <c r="QVB125" i="2"/>
  <c r="QVA125" i="2"/>
  <c r="QUZ125" i="2"/>
  <c r="QUY125" i="2"/>
  <c r="QUX125" i="2"/>
  <c r="QUW125" i="2"/>
  <c r="QUV125" i="2"/>
  <c r="QUU125" i="2"/>
  <c r="QUT125" i="2"/>
  <c r="QUS125" i="2"/>
  <c r="QUR125" i="2"/>
  <c r="QUQ125" i="2"/>
  <c r="QUP125" i="2"/>
  <c r="QUO125" i="2"/>
  <c r="QUN125" i="2"/>
  <c r="QUM125" i="2"/>
  <c r="QUL125" i="2"/>
  <c r="QUK125" i="2"/>
  <c r="QUJ125" i="2"/>
  <c r="QUI125" i="2"/>
  <c r="QUH125" i="2"/>
  <c r="QUG125" i="2"/>
  <c r="QUF125" i="2"/>
  <c r="QUE125" i="2"/>
  <c r="QUD125" i="2"/>
  <c r="QUC125" i="2"/>
  <c r="QUB125" i="2"/>
  <c r="QUA125" i="2"/>
  <c r="QTZ125" i="2"/>
  <c r="QTY125" i="2"/>
  <c r="QTX125" i="2"/>
  <c r="QTW125" i="2"/>
  <c r="QTV125" i="2"/>
  <c r="QTU125" i="2"/>
  <c r="QTT125" i="2"/>
  <c r="QTS125" i="2"/>
  <c r="QTR125" i="2"/>
  <c r="QTQ125" i="2"/>
  <c r="QTP125" i="2"/>
  <c r="QTO125" i="2"/>
  <c r="QTN125" i="2"/>
  <c r="QTM125" i="2"/>
  <c r="QTL125" i="2"/>
  <c r="QTK125" i="2"/>
  <c r="QTJ125" i="2"/>
  <c r="QTI125" i="2"/>
  <c r="QTH125" i="2"/>
  <c r="QTG125" i="2"/>
  <c r="QTF125" i="2"/>
  <c r="QTE125" i="2"/>
  <c r="QTD125" i="2"/>
  <c r="QTC125" i="2"/>
  <c r="QTB125" i="2"/>
  <c r="QTA125" i="2"/>
  <c r="QSZ125" i="2"/>
  <c r="QSY125" i="2"/>
  <c r="QSX125" i="2"/>
  <c r="QSW125" i="2"/>
  <c r="QSV125" i="2"/>
  <c r="QSU125" i="2"/>
  <c r="QST125" i="2"/>
  <c r="QSS125" i="2"/>
  <c r="QSR125" i="2"/>
  <c r="QSQ125" i="2"/>
  <c r="QSP125" i="2"/>
  <c r="QSO125" i="2"/>
  <c r="QSN125" i="2"/>
  <c r="QSM125" i="2"/>
  <c r="QSL125" i="2"/>
  <c r="QSK125" i="2"/>
  <c r="QSJ125" i="2"/>
  <c r="QSI125" i="2"/>
  <c r="QSH125" i="2"/>
  <c r="QSG125" i="2"/>
  <c r="QSF125" i="2"/>
  <c r="QSE125" i="2"/>
  <c r="QSD125" i="2"/>
  <c r="QSC125" i="2"/>
  <c r="QSB125" i="2"/>
  <c r="QSA125" i="2"/>
  <c r="QRZ125" i="2"/>
  <c r="QRY125" i="2"/>
  <c r="QRX125" i="2"/>
  <c r="QRW125" i="2"/>
  <c r="QRV125" i="2"/>
  <c r="QRU125" i="2"/>
  <c r="QRT125" i="2"/>
  <c r="QRS125" i="2"/>
  <c r="QRR125" i="2"/>
  <c r="QRQ125" i="2"/>
  <c r="QRP125" i="2"/>
  <c r="QRO125" i="2"/>
  <c r="QRN125" i="2"/>
  <c r="QRM125" i="2"/>
  <c r="QRL125" i="2"/>
  <c r="QRK125" i="2"/>
  <c r="QRJ125" i="2"/>
  <c r="QRI125" i="2"/>
  <c r="QRH125" i="2"/>
  <c r="QRG125" i="2"/>
  <c r="QRF125" i="2"/>
  <c r="QRE125" i="2"/>
  <c r="QRD125" i="2"/>
  <c r="QRC125" i="2"/>
  <c r="QRB125" i="2"/>
  <c r="QRA125" i="2"/>
  <c r="QQZ125" i="2"/>
  <c r="QQY125" i="2"/>
  <c r="QQX125" i="2"/>
  <c r="QQW125" i="2"/>
  <c r="QQV125" i="2"/>
  <c r="QQU125" i="2"/>
  <c r="QQT125" i="2"/>
  <c r="QQS125" i="2"/>
  <c r="QQR125" i="2"/>
  <c r="QQQ125" i="2"/>
  <c r="QQP125" i="2"/>
  <c r="QQO125" i="2"/>
  <c r="QQN125" i="2"/>
  <c r="QQM125" i="2"/>
  <c r="QQL125" i="2"/>
  <c r="QQK125" i="2"/>
  <c r="QQJ125" i="2"/>
  <c r="QQI125" i="2"/>
  <c r="QQH125" i="2"/>
  <c r="QQG125" i="2"/>
  <c r="QQF125" i="2"/>
  <c r="QQE125" i="2"/>
  <c r="QQD125" i="2"/>
  <c r="QQC125" i="2"/>
  <c r="QQB125" i="2"/>
  <c r="QQA125" i="2"/>
  <c r="QPZ125" i="2"/>
  <c r="QPY125" i="2"/>
  <c r="QPX125" i="2"/>
  <c r="QPW125" i="2"/>
  <c r="QPV125" i="2"/>
  <c r="QPU125" i="2"/>
  <c r="QPT125" i="2"/>
  <c r="QPS125" i="2"/>
  <c r="QPR125" i="2"/>
  <c r="QPQ125" i="2"/>
  <c r="QPP125" i="2"/>
  <c r="QPO125" i="2"/>
  <c r="QPN125" i="2"/>
  <c r="QPM125" i="2"/>
  <c r="QPL125" i="2"/>
  <c r="QPK125" i="2"/>
  <c r="QPJ125" i="2"/>
  <c r="QPI125" i="2"/>
  <c r="QPH125" i="2"/>
  <c r="QPG125" i="2"/>
  <c r="QPF125" i="2"/>
  <c r="QPE125" i="2"/>
  <c r="QPD125" i="2"/>
  <c r="QPC125" i="2"/>
  <c r="QPB125" i="2"/>
  <c r="QPA125" i="2"/>
  <c r="QOZ125" i="2"/>
  <c r="QOY125" i="2"/>
  <c r="QOX125" i="2"/>
  <c r="QOW125" i="2"/>
  <c r="QOV125" i="2"/>
  <c r="QOU125" i="2"/>
  <c r="QOT125" i="2"/>
  <c r="QOS125" i="2"/>
  <c r="QOR125" i="2"/>
  <c r="QOQ125" i="2"/>
  <c r="QOP125" i="2"/>
  <c r="QOO125" i="2"/>
  <c r="QON125" i="2"/>
  <c r="QOM125" i="2"/>
  <c r="QOL125" i="2"/>
  <c r="QOK125" i="2"/>
  <c r="QOJ125" i="2"/>
  <c r="QOI125" i="2"/>
  <c r="QOH125" i="2"/>
  <c r="QOG125" i="2"/>
  <c r="QOF125" i="2"/>
  <c r="QOE125" i="2"/>
  <c r="QOD125" i="2"/>
  <c r="QOC125" i="2"/>
  <c r="QOB125" i="2"/>
  <c r="QOA125" i="2"/>
  <c r="QNZ125" i="2"/>
  <c r="QNY125" i="2"/>
  <c r="QNX125" i="2"/>
  <c r="QNW125" i="2"/>
  <c r="QNV125" i="2"/>
  <c r="QNU125" i="2"/>
  <c r="QNT125" i="2"/>
  <c r="QNS125" i="2"/>
  <c r="QNR125" i="2"/>
  <c r="QNQ125" i="2"/>
  <c r="QNP125" i="2"/>
  <c r="QNO125" i="2"/>
  <c r="QNN125" i="2"/>
  <c r="QNM125" i="2"/>
  <c r="QNL125" i="2"/>
  <c r="QNK125" i="2"/>
  <c r="QNJ125" i="2"/>
  <c r="QNI125" i="2"/>
  <c r="QNH125" i="2"/>
  <c r="QNG125" i="2"/>
  <c r="QNF125" i="2"/>
  <c r="QNE125" i="2"/>
  <c r="QND125" i="2"/>
  <c r="QNC125" i="2"/>
  <c r="QNB125" i="2"/>
  <c r="QNA125" i="2"/>
  <c r="QMZ125" i="2"/>
  <c r="QMY125" i="2"/>
  <c r="QMX125" i="2"/>
  <c r="QMW125" i="2"/>
  <c r="QMV125" i="2"/>
  <c r="QMU125" i="2"/>
  <c r="QMT125" i="2"/>
  <c r="QMS125" i="2"/>
  <c r="QMR125" i="2"/>
  <c r="QMQ125" i="2"/>
  <c r="QMP125" i="2"/>
  <c r="QMO125" i="2"/>
  <c r="QMN125" i="2"/>
  <c r="QMM125" i="2"/>
  <c r="QML125" i="2"/>
  <c r="QMK125" i="2"/>
  <c r="QMJ125" i="2"/>
  <c r="QMI125" i="2"/>
  <c r="QMH125" i="2"/>
  <c r="QMG125" i="2"/>
  <c r="QMF125" i="2"/>
  <c r="QME125" i="2"/>
  <c r="QMD125" i="2"/>
  <c r="QMC125" i="2"/>
  <c r="QMB125" i="2"/>
  <c r="QMA125" i="2"/>
  <c r="QLZ125" i="2"/>
  <c r="QLY125" i="2"/>
  <c r="QLX125" i="2"/>
  <c r="QLW125" i="2"/>
  <c r="QLV125" i="2"/>
  <c r="QLU125" i="2"/>
  <c r="QLT125" i="2"/>
  <c r="QLS125" i="2"/>
  <c r="QLR125" i="2"/>
  <c r="QLQ125" i="2"/>
  <c r="QLP125" i="2"/>
  <c r="QLO125" i="2"/>
  <c r="QLN125" i="2"/>
  <c r="QLM125" i="2"/>
  <c r="QLL125" i="2"/>
  <c r="QLK125" i="2"/>
  <c r="QLJ125" i="2"/>
  <c r="QLI125" i="2"/>
  <c r="QLH125" i="2"/>
  <c r="QLG125" i="2"/>
  <c r="QLF125" i="2"/>
  <c r="QLE125" i="2"/>
  <c r="QLD125" i="2"/>
  <c r="QLC125" i="2"/>
  <c r="QLB125" i="2"/>
  <c r="QLA125" i="2"/>
  <c r="QKZ125" i="2"/>
  <c r="QKY125" i="2"/>
  <c r="QKX125" i="2"/>
  <c r="QKW125" i="2"/>
  <c r="QKV125" i="2"/>
  <c r="QKU125" i="2"/>
  <c r="QKT125" i="2"/>
  <c r="QKS125" i="2"/>
  <c r="QKR125" i="2"/>
  <c r="QKQ125" i="2"/>
  <c r="QKP125" i="2"/>
  <c r="QKO125" i="2"/>
  <c r="QKN125" i="2"/>
  <c r="QKM125" i="2"/>
  <c r="QKL125" i="2"/>
  <c r="QKK125" i="2"/>
  <c r="QKJ125" i="2"/>
  <c r="QKI125" i="2"/>
  <c r="QKH125" i="2"/>
  <c r="QKG125" i="2"/>
  <c r="QKF125" i="2"/>
  <c r="QKE125" i="2"/>
  <c r="QKD125" i="2"/>
  <c r="QKC125" i="2"/>
  <c r="QKB125" i="2"/>
  <c r="QKA125" i="2"/>
  <c r="QJZ125" i="2"/>
  <c r="QJY125" i="2"/>
  <c r="QJX125" i="2"/>
  <c r="QJW125" i="2"/>
  <c r="QJV125" i="2"/>
  <c r="QJU125" i="2"/>
  <c r="QJT125" i="2"/>
  <c r="QJS125" i="2"/>
  <c r="QJR125" i="2"/>
  <c r="QJQ125" i="2"/>
  <c r="QJP125" i="2"/>
  <c r="QJO125" i="2"/>
  <c r="QJN125" i="2"/>
  <c r="QJM125" i="2"/>
  <c r="QJL125" i="2"/>
  <c r="QJK125" i="2"/>
  <c r="QJJ125" i="2"/>
  <c r="QJI125" i="2"/>
  <c r="QJH125" i="2"/>
  <c r="QJG125" i="2"/>
  <c r="QJF125" i="2"/>
  <c r="QJE125" i="2"/>
  <c r="QJD125" i="2"/>
  <c r="QJC125" i="2"/>
  <c r="QJB125" i="2"/>
  <c r="QJA125" i="2"/>
  <c r="QIZ125" i="2"/>
  <c r="QIY125" i="2"/>
  <c r="QIX125" i="2"/>
  <c r="QIW125" i="2"/>
  <c r="QIV125" i="2"/>
  <c r="QIU125" i="2"/>
  <c r="QIT125" i="2"/>
  <c r="QIS125" i="2"/>
  <c r="QIR125" i="2"/>
  <c r="QIQ125" i="2"/>
  <c r="QIP125" i="2"/>
  <c r="QIO125" i="2"/>
  <c r="QIN125" i="2"/>
  <c r="QIM125" i="2"/>
  <c r="QIL125" i="2"/>
  <c r="QIK125" i="2"/>
  <c r="QIJ125" i="2"/>
  <c r="QII125" i="2"/>
  <c r="QIH125" i="2"/>
  <c r="QIG125" i="2"/>
  <c r="QIF125" i="2"/>
  <c r="QIE125" i="2"/>
  <c r="QID125" i="2"/>
  <c r="QIC125" i="2"/>
  <c r="QIB125" i="2"/>
  <c r="QIA125" i="2"/>
  <c r="QHZ125" i="2"/>
  <c r="QHY125" i="2"/>
  <c r="QHX125" i="2"/>
  <c r="QHW125" i="2"/>
  <c r="QHV125" i="2"/>
  <c r="QHU125" i="2"/>
  <c r="QHT125" i="2"/>
  <c r="QHS125" i="2"/>
  <c r="QHR125" i="2"/>
  <c r="QHQ125" i="2"/>
  <c r="QHP125" i="2"/>
  <c r="QHO125" i="2"/>
  <c r="QHN125" i="2"/>
  <c r="QHM125" i="2"/>
  <c r="QHL125" i="2"/>
  <c r="QHK125" i="2"/>
  <c r="QHJ125" i="2"/>
  <c r="QHI125" i="2"/>
  <c r="QHH125" i="2"/>
  <c r="QHG125" i="2"/>
  <c r="QHF125" i="2"/>
  <c r="QHE125" i="2"/>
  <c r="QHD125" i="2"/>
  <c r="QHC125" i="2"/>
  <c r="QHB125" i="2"/>
  <c r="QHA125" i="2"/>
  <c r="QGZ125" i="2"/>
  <c r="QGY125" i="2"/>
  <c r="QGX125" i="2"/>
  <c r="QGW125" i="2"/>
  <c r="QGV125" i="2"/>
  <c r="QGU125" i="2"/>
  <c r="QGT125" i="2"/>
  <c r="QGS125" i="2"/>
  <c r="QGR125" i="2"/>
  <c r="QGQ125" i="2"/>
  <c r="QGP125" i="2"/>
  <c r="QGO125" i="2"/>
  <c r="QGN125" i="2"/>
  <c r="QGM125" i="2"/>
  <c r="QGL125" i="2"/>
  <c r="QGK125" i="2"/>
  <c r="QGJ125" i="2"/>
  <c r="QGI125" i="2"/>
  <c r="QGH125" i="2"/>
  <c r="QGG125" i="2"/>
  <c r="QGF125" i="2"/>
  <c r="QGE125" i="2"/>
  <c r="QGD125" i="2"/>
  <c r="QGC125" i="2"/>
  <c r="QGB125" i="2"/>
  <c r="QGA125" i="2"/>
  <c r="QFZ125" i="2"/>
  <c r="QFY125" i="2"/>
  <c r="QFX125" i="2"/>
  <c r="QFW125" i="2"/>
  <c r="QFV125" i="2"/>
  <c r="QFU125" i="2"/>
  <c r="QFT125" i="2"/>
  <c r="QFS125" i="2"/>
  <c r="QFR125" i="2"/>
  <c r="QFQ125" i="2"/>
  <c r="QFP125" i="2"/>
  <c r="QFO125" i="2"/>
  <c r="QFN125" i="2"/>
  <c r="QFM125" i="2"/>
  <c r="QFL125" i="2"/>
  <c r="QFK125" i="2"/>
  <c r="QFJ125" i="2"/>
  <c r="QFI125" i="2"/>
  <c r="QFH125" i="2"/>
  <c r="QFG125" i="2"/>
  <c r="QFF125" i="2"/>
  <c r="QFE125" i="2"/>
  <c r="QFD125" i="2"/>
  <c r="QFC125" i="2"/>
  <c r="QFB125" i="2"/>
  <c r="QFA125" i="2"/>
  <c r="QEZ125" i="2"/>
  <c r="QEY125" i="2"/>
  <c r="QEX125" i="2"/>
  <c r="QEW125" i="2"/>
  <c r="QEV125" i="2"/>
  <c r="QEU125" i="2"/>
  <c r="QET125" i="2"/>
  <c r="QES125" i="2"/>
  <c r="QER125" i="2"/>
  <c r="QEQ125" i="2"/>
  <c r="QEP125" i="2"/>
  <c r="QEO125" i="2"/>
  <c r="QEN125" i="2"/>
  <c r="QEM125" i="2"/>
  <c r="QEL125" i="2"/>
  <c r="QEK125" i="2"/>
  <c r="QEJ125" i="2"/>
  <c r="QEI125" i="2"/>
  <c r="QEH125" i="2"/>
  <c r="QEG125" i="2"/>
  <c r="QEF125" i="2"/>
  <c r="QEE125" i="2"/>
  <c r="QED125" i="2"/>
  <c r="QEC125" i="2"/>
  <c r="QEB125" i="2"/>
  <c r="QEA125" i="2"/>
  <c r="QDZ125" i="2"/>
  <c r="QDY125" i="2"/>
  <c r="QDX125" i="2"/>
  <c r="QDW125" i="2"/>
  <c r="QDV125" i="2"/>
  <c r="QDU125" i="2"/>
  <c r="QDT125" i="2"/>
  <c r="QDS125" i="2"/>
  <c r="QDR125" i="2"/>
  <c r="QDQ125" i="2"/>
  <c r="QDP125" i="2"/>
  <c r="QDO125" i="2"/>
  <c r="QDN125" i="2"/>
  <c r="QDM125" i="2"/>
  <c r="QDL125" i="2"/>
  <c r="QDK125" i="2"/>
  <c r="QDJ125" i="2"/>
  <c r="QDI125" i="2"/>
  <c r="QDH125" i="2"/>
  <c r="QDG125" i="2"/>
  <c r="QDF125" i="2"/>
  <c r="QDE125" i="2"/>
  <c r="QDD125" i="2"/>
  <c r="QDC125" i="2"/>
  <c r="QDB125" i="2"/>
  <c r="QDA125" i="2"/>
  <c r="QCZ125" i="2"/>
  <c r="QCY125" i="2"/>
  <c r="QCX125" i="2"/>
  <c r="QCW125" i="2"/>
  <c r="QCV125" i="2"/>
  <c r="QCU125" i="2"/>
  <c r="QCT125" i="2"/>
  <c r="QCS125" i="2"/>
  <c r="QCR125" i="2"/>
  <c r="QCQ125" i="2"/>
  <c r="QCP125" i="2"/>
  <c r="QCO125" i="2"/>
  <c r="QCN125" i="2"/>
  <c r="QCM125" i="2"/>
  <c r="QCL125" i="2"/>
  <c r="QCK125" i="2"/>
  <c r="QCJ125" i="2"/>
  <c r="QCI125" i="2"/>
  <c r="QCH125" i="2"/>
  <c r="QCG125" i="2"/>
  <c r="QCF125" i="2"/>
  <c r="QCE125" i="2"/>
  <c r="QCD125" i="2"/>
  <c r="QCC125" i="2"/>
  <c r="QCB125" i="2"/>
  <c r="QCA125" i="2"/>
  <c r="QBZ125" i="2"/>
  <c r="QBY125" i="2"/>
  <c r="QBX125" i="2"/>
  <c r="QBW125" i="2"/>
  <c r="QBV125" i="2"/>
  <c r="QBU125" i="2"/>
  <c r="QBT125" i="2"/>
  <c r="QBS125" i="2"/>
  <c r="QBR125" i="2"/>
  <c r="QBQ125" i="2"/>
  <c r="QBP125" i="2"/>
  <c r="QBO125" i="2"/>
  <c r="QBN125" i="2"/>
  <c r="QBM125" i="2"/>
  <c r="QBL125" i="2"/>
  <c r="QBK125" i="2"/>
  <c r="QBJ125" i="2"/>
  <c r="QBI125" i="2"/>
  <c r="QBH125" i="2"/>
  <c r="QBG125" i="2"/>
  <c r="QBF125" i="2"/>
  <c r="QBE125" i="2"/>
  <c r="QBD125" i="2"/>
  <c r="QBC125" i="2"/>
  <c r="QBB125" i="2"/>
  <c r="QBA125" i="2"/>
  <c r="QAZ125" i="2"/>
  <c r="QAY125" i="2"/>
  <c r="QAX125" i="2"/>
  <c r="QAW125" i="2"/>
  <c r="QAV125" i="2"/>
  <c r="QAU125" i="2"/>
  <c r="QAT125" i="2"/>
  <c r="QAS125" i="2"/>
  <c r="QAR125" i="2"/>
  <c r="QAQ125" i="2"/>
  <c r="QAP125" i="2"/>
  <c r="QAO125" i="2"/>
  <c r="QAN125" i="2"/>
  <c r="QAM125" i="2"/>
  <c r="QAL125" i="2"/>
  <c r="QAK125" i="2"/>
  <c r="QAJ125" i="2"/>
  <c r="QAI125" i="2"/>
  <c r="QAH125" i="2"/>
  <c r="QAG125" i="2"/>
  <c r="QAF125" i="2"/>
  <c r="QAE125" i="2"/>
  <c r="QAD125" i="2"/>
  <c r="QAC125" i="2"/>
  <c r="QAB125" i="2"/>
  <c r="QAA125" i="2"/>
  <c r="PZZ125" i="2"/>
  <c r="PZY125" i="2"/>
  <c r="PZX125" i="2"/>
  <c r="PZW125" i="2"/>
  <c r="PZV125" i="2"/>
  <c r="PZU125" i="2"/>
  <c r="PZT125" i="2"/>
  <c r="PZS125" i="2"/>
  <c r="PZR125" i="2"/>
  <c r="PZQ125" i="2"/>
  <c r="PZP125" i="2"/>
  <c r="PZO125" i="2"/>
  <c r="PZN125" i="2"/>
  <c r="PZM125" i="2"/>
  <c r="PZL125" i="2"/>
  <c r="PZK125" i="2"/>
  <c r="PZJ125" i="2"/>
  <c r="PZI125" i="2"/>
  <c r="PZH125" i="2"/>
  <c r="PZG125" i="2"/>
  <c r="PZF125" i="2"/>
  <c r="PZE125" i="2"/>
  <c r="PZD125" i="2"/>
  <c r="PZC125" i="2"/>
  <c r="PZB125" i="2"/>
  <c r="PZA125" i="2"/>
  <c r="PYZ125" i="2"/>
  <c r="PYY125" i="2"/>
  <c r="PYX125" i="2"/>
  <c r="PYW125" i="2"/>
  <c r="PYV125" i="2"/>
  <c r="PYU125" i="2"/>
  <c r="PYT125" i="2"/>
  <c r="PYS125" i="2"/>
  <c r="PYR125" i="2"/>
  <c r="PYQ125" i="2"/>
  <c r="PYP125" i="2"/>
  <c r="PYO125" i="2"/>
  <c r="PYN125" i="2"/>
  <c r="PYM125" i="2"/>
  <c r="PYL125" i="2"/>
  <c r="PYK125" i="2"/>
  <c r="PYJ125" i="2"/>
  <c r="PYI125" i="2"/>
  <c r="PYH125" i="2"/>
  <c r="PYG125" i="2"/>
  <c r="PYF125" i="2"/>
  <c r="PYE125" i="2"/>
  <c r="PYD125" i="2"/>
  <c r="PYC125" i="2"/>
  <c r="PYB125" i="2"/>
  <c r="PYA125" i="2"/>
  <c r="PXZ125" i="2"/>
  <c r="PXY125" i="2"/>
  <c r="PXX125" i="2"/>
  <c r="PXW125" i="2"/>
  <c r="PXV125" i="2"/>
  <c r="PXU125" i="2"/>
  <c r="PXT125" i="2"/>
  <c r="PXS125" i="2"/>
  <c r="PXR125" i="2"/>
  <c r="PXQ125" i="2"/>
  <c r="PXP125" i="2"/>
  <c r="PXO125" i="2"/>
  <c r="PXN125" i="2"/>
  <c r="PXM125" i="2"/>
  <c r="PXL125" i="2"/>
  <c r="PXK125" i="2"/>
  <c r="PXJ125" i="2"/>
  <c r="PXI125" i="2"/>
  <c r="PXH125" i="2"/>
  <c r="PXG125" i="2"/>
  <c r="PXF125" i="2"/>
  <c r="PXE125" i="2"/>
  <c r="PXD125" i="2"/>
  <c r="PXC125" i="2"/>
  <c r="PXB125" i="2"/>
  <c r="PXA125" i="2"/>
  <c r="PWZ125" i="2"/>
  <c r="PWY125" i="2"/>
  <c r="PWX125" i="2"/>
  <c r="PWW125" i="2"/>
  <c r="PWV125" i="2"/>
  <c r="PWU125" i="2"/>
  <c r="PWT125" i="2"/>
  <c r="PWS125" i="2"/>
  <c r="PWR125" i="2"/>
  <c r="PWQ125" i="2"/>
  <c r="PWP125" i="2"/>
  <c r="PWO125" i="2"/>
  <c r="PWN125" i="2"/>
  <c r="PWM125" i="2"/>
  <c r="PWL125" i="2"/>
  <c r="PWK125" i="2"/>
  <c r="PWJ125" i="2"/>
  <c r="PWI125" i="2"/>
  <c r="PWH125" i="2"/>
  <c r="PWG125" i="2"/>
  <c r="PWF125" i="2"/>
  <c r="PWE125" i="2"/>
  <c r="PWD125" i="2"/>
  <c r="PWC125" i="2"/>
  <c r="PWB125" i="2"/>
  <c r="PWA125" i="2"/>
  <c r="PVZ125" i="2"/>
  <c r="PVY125" i="2"/>
  <c r="PVX125" i="2"/>
  <c r="PVW125" i="2"/>
  <c r="PVV125" i="2"/>
  <c r="PVU125" i="2"/>
  <c r="PVT125" i="2"/>
  <c r="PVS125" i="2"/>
  <c r="PVR125" i="2"/>
  <c r="PVQ125" i="2"/>
  <c r="PVP125" i="2"/>
  <c r="PVO125" i="2"/>
  <c r="PVN125" i="2"/>
  <c r="PVM125" i="2"/>
  <c r="PVL125" i="2"/>
  <c r="PVK125" i="2"/>
  <c r="PVJ125" i="2"/>
  <c r="PVI125" i="2"/>
  <c r="PVH125" i="2"/>
  <c r="PVG125" i="2"/>
  <c r="PVF125" i="2"/>
  <c r="PVE125" i="2"/>
  <c r="PVD125" i="2"/>
  <c r="PVC125" i="2"/>
  <c r="PVB125" i="2"/>
  <c r="PVA125" i="2"/>
  <c r="PUZ125" i="2"/>
  <c r="PUY125" i="2"/>
  <c r="PUX125" i="2"/>
  <c r="PUW125" i="2"/>
  <c r="PUV125" i="2"/>
  <c r="PUU125" i="2"/>
  <c r="PUT125" i="2"/>
  <c r="PUS125" i="2"/>
  <c r="PUR125" i="2"/>
  <c r="PUQ125" i="2"/>
  <c r="PUP125" i="2"/>
  <c r="PUO125" i="2"/>
  <c r="PUN125" i="2"/>
  <c r="PUM125" i="2"/>
  <c r="PUL125" i="2"/>
  <c r="PUK125" i="2"/>
  <c r="PUJ125" i="2"/>
  <c r="PUI125" i="2"/>
  <c r="PUH125" i="2"/>
  <c r="PUG125" i="2"/>
  <c r="PUF125" i="2"/>
  <c r="PUE125" i="2"/>
  <c r="PUD125" i="2"/>
  <c r="PUC125" i="2"/>
  <c r="PUB125" i="2"/>
  <c r="PUA125" i="2"/>
  <c r="PTZ125" i="2"/>
  <c r="PTY125" i="2"/>
  <c r="PTX125" i="2"/>
  <c r="PTW125" i="2"/>
  <c r="PTV125" i="2"/>
  <c r="PTU125" i="2"/>
  <c r="PTT125" i="2"/>
  <c r="PTS125" i="2"/>
  <c r="PTR125" i="2"/>
  <c r="PTQ125" i="2"/>
  <c r="PTP125" i="2"/>
  <c r="PTO125" i="2"/>
  <c r="PTN125" i="2"/>
  <c r="PTM125" i="2"/>
  <c r="PTL125" i="2"/>
  <c r="PTK125" i="2"/>
  <c r="PTJ125" i="2"/>
  <c r="PTI125" i="2"/>
  <c r="PTH125" i="2"/>
  <c r="PTG125" i="2"/>
  <c r="PTF125" i="2"/>
  <c r="PTE125" i="2"/>
  <c r="PTD125" i="2"/>
  <c r="PTC125" i="2"/>
  <c r="PTB125" i="2"/>
  <c r="PTA125" i="2"/>
  <c r="PSZ125" i="2"/>
  <c r="PSY125" i="2"/>
  <c r="PSX125" i="2"/>
  <c r="PSW125" i="2"/>
  <c r="PSV125" i="2"/>
  <c r="PSU125" i="2"/>
  <c r="PST125" i="2"/>
  <c r="PSS125" i="2"/>
  <c r="PSR125" i="2"/>
  <c r="PSQ125" i="2"/>
  <c r="PSP125" i="2"/>
  <c r="PSO125" i="2"/>
  <c r="PSN125" i="2"/>
  <c r="PSM125" i="2"/>
  <c r="PSL125" i="2"/>
  <c r="PSK125" i="2"/>
  <c r="PSJ125" i="2"/>
  <c r="PSI125" i="2"/>
  <c r="PSH125" i="2"/>
  <c r="PSG125" i="2"/>
  <c r="PSF125" i="2"/>
  <c r="PSE125" i="2"/>
  <c r="PSD125" i="2"/>
  <c r="PSC125" i="2"/>
  <c r="PSB125" i="2"/>
  <c r="PSA125" i="2"/>
  <c r="PRZ125" i="2"/>
  <c r="PRY125" i="2"/>
  <c r="PRX125" i="2"/>
  <c r="PRW125" i="2"/>
  <c r="PRV125" i="2"/>
  <c r="PRU125" i="2"/>
  <c r="PRT125" i="2"/>
  <c r="PRS125" i="2"/>
  <c r="PRR125" i="2"/>
  <c r="PRQ125" i="2"/>
  <c r="PRP125" i="2"/>
  <c r="PRO125" i="2"/>
  <c r="PRN125" i="2"/>
  <c r="PRM125" i="2"/>
  <c r="PRL125" i="2"/>
  <c r="PRK125" i="2"/>
  <c r="PRJ125" i="2"/>
  <c r="PRI125" i="2"/>
  <c r="PRH125" i="2"/>
  <c r="PRG125" i="2"/>
  <c r="PRF125" i="2"/>
  <c r="PRE125" i="2"/>
  <c r="PRD125" i="2"/>
  <c r="PRC125" i="2"/>
  <c r="PRB125" i="2"/>
  <c r="PRA125" i="2"/>
  <c r="PQZ125" i="2"/>
  <c r="PQY125" i="2"/>
  <c r="PQX125" i="2"/>
  <c r="PQW125" i="2"/>
  <c r="PQV125" i="2"/>
  <c r="PQU125" i="2"/>
  <c r="PQT125" i="2"/>
  <c r="PQS125" i="2"/>
  <c r="PQR125" i="2"/>
  <c r="PQQ125" i="2"/>
  <c r="PQP125" i="2"/>
  <c r="PQO125" i="2"/>
  <c r="PQN125" i="2"/>
  <c r="PQM125" i="2"/>
  <c r="PQL125" i="2"/>
  <c r="PQK125" i="2"/>
  <c r="PQJ125" i="2"/>
  <c r="PQI125" i="2"/>
  <c r="PQH125" i="2"/>
  <c r="PQG125" i="2"/>
  <c r="PQF125" i="2"/>
  <c r="PQE125" i="2"/>
  <c r="PQD125" i="2"/>
  <c r="PQC125" i="2"/>
  <c r="PQB125" i="2"/>
  <c r="PQA125" i="2"/>
  <c r="PPZ125" i="2"/>
  <c r="PPY125" i="2"/>
  <c r="PPX125" i="2"/>
  <c r="PPW125" i="2"/>
  <c r="PPV125" i="2"/>
  <c r="PPU125" i="2"/>
  <c r="PPT125" i="2"/>
  <c r="PPS125" i="2"/>
  <c r="PPR125" i="2"/>
  <c r="PPQ125" i="2"/>
  <c r="PPP125" i="2"/>
  <c r="PPO125" i="2"/>
  <c r="PPN125" i="2"/>
  <c r="PPM125" i="2"/>
  <c r="PPL125" i="2"/>
  <c r="PPK125" i="2"/>
  <c r="PPJ125" i="2"/>
  <c r="PPI125" i="2"/>
  <c r="PPH125" i="2"/>
  <c r="PPG125" i="2"/>
  <c r="PPF125" i="2"/>
  <c r="PPE125" i="2"/>
  <c r="PPD125" i="2"/>
  <c r="PPC125" i="2"/>
  <c r="PPB125" i="2"/>
  <c r="PPA125" i="2"/>
  <c r="POZ125" i="2"/>
  <c r="POY125" i="2"/>
  <c r="POX125" i="2"/>
  <c r="POW125" i="2"/>
  <c r="POV125" i="2"/>
  <c r="POU125" i="2"/>
  <c r="POT125" i="2"/>
  <c r="POS125" i="2"/>
  <c r="POR125" i="2"/>
  <c r="POQ125" i="2"/>
  <c r="POP125" i="2"/>
  <c r="POO125" i="2"/>
  <c r="PON125" i="2"/>
  <c r="POM125" i="2"/>
  <c r="POL125" i="2"/>
  <c r="POK125" i="2"/>
  <c r="POJ125" i="2"/>
  <c r="POI125" i="2"/>
  <c r="POH125" i="2"/>
  <c r="POG125" i="2"/>
  <c r="POF125" i="2"/>
  <c r="POE125" i="2"/>
  <c r="POD125" i="2"/>
  <c r="POC125" i="2"/>
  <c r="POB125" i="2"/>
  <c r="POA125" i="2"/>
  <c r="PNZ125" i="2"/>
  <c r="PNY125" i="2"/>
  <c r="PNX125" i="2"/>
  <c r="PNW125" i="2"/>
  <c r="PNV125" i="2"/>
  <c r="PNU125" i="2"/>
  <c r="PNT125" i="2"/>
  <c r="PNS125" i="2"/>
  <c r="PNR125" i="2"/>
  <c r="PNQ125" i="2"/>
  <c r="PNP125" i="2"/>
  <c r="PNO125" i="2"/>
  <c r="PNN125" i="2"/>
  <c r="PNM125" i="2"/>
  <c r="PNL125" i="2"/>
  <c r="PNK125" i="2"/>
  <c r="PNJ125" i="2"/>
  <c r="PNI125" i="2"/>
  <c r="PNH125" i="2"/>
  <c r="PNG125" i="2"/>
  <c r="PNF125" i="2"/>
  <c r="PNE125" i="2"/>
  <c r="PND125" i="2"/>
  <c r="PNC125" i="2"/>
  <c r="PNB125" i="2"/>
  <c r="PNA125" i="2"/>
  <c r="PMZ125" i="2"/>
  <c r="PMY125" i="2"/>
  <c r="PMX125" i="2"/>
  <c r="PMW125" i="2"/>
  <c r="PMV125" i="2"/>
  <c r="PMU125" i="2"/>
  <c r="PMT125" i="2"/>
  <c r="PMS125" i="2"/>
  <c r="PMR125" i="2"/>
  <c r="PMQ125" i="2"/>
  <c r="PMP125" i="2"/>
  <c r="PMO125" i="2"/>
  <c r="PMN125" i="2"/>
  <c r="PMM125" i="2"/>
  <c r="PML125" i="2"/>
  <c r="PMK125" i="2"/>
  <c r="PMJ125" i="2"/>
  <c r="PMI125" i="2"/>
  <c r="PMH125" i="2"/>
  <c r="PMG125" i="2"/>
  <c r="PMF125" i="2"/>
  <c r="PME125" i="2"/>
  <c r="PMD125" i="2"/>
  <c r="PMC125" i="2"/>
  <c r="PMB125" i="2"/>
  <c r="PMA125" i="2"/>
  <c r="PLZ125" i="2"/>
  <c r="PLY125" i="2"/>
  <c r="PLX125" i="2"/>
  <c r="PLW125" i="2"/>
  <c r="PLV125" i="2"/>
  <c r="PLU125" i="2"/>
  <c r="PLT125" i="2"/>
  <c r="PLS125" i="2"/>
  <c r="PLR125" i="2"/>
  <c r="PLQ125" i="2"/>
  <c r="PLP125" i="2"/>
  <c r="PLO125" i="2"/>
  <c r="PLN125" i="2"/>
  <c r="PLM125" i="2"/>
  <c r="PLL125" i="2"/>
  <c r="PLK125" i="2"/>
  <c r="PLJ125" i="2"/>
  <c r="PLI125" i="2"/>
  <c r="PLH125" i="2"/>
  <c r="PLG125" i="2"/>
  <c r="PLF125" i="2"/>
  <c r="PLE125" i="2"/>
  <c r="PLD125" i="2"/>
  <c r="PLC125" i="2"/>
  <c r="PLB125" i="2"/>
  <c r="PLA125" i="2"/>
  <c r="PKZ125" i="2"/>
  <c r="PKY125" i="2"/>
  <c r="PKX125" i="2"/>
  <c r="PKW125" i="2"/>
  <c r="PKV125" i="2"/>
  <c r="PKU125" i="2"/>
  <c r="PKT125" i="2"/>
  <c r="PKS125" i="2"/>
  <c r="PKR125" i="2"/>
  <c r="PKQ125" i="2"/>
  <c r="PKP125" i="2"/>
  <c r="PKO125" i="2"/>
  <c r="PKN125" i="2"/>
  <c r="PKM125" i="2"/>
  <c r="PKL125" i="2"/>
  <c r="PKK125" i="2"/>
  <c r="PKJ125" i="2"/>
  <c r="PKI125" i="2"/>
  <c r="PKH125" i="2"/>
  <c r="PKG125" i="2"/>
  <c r="PKF125" i="2"/>
  <c r="PKE125" i="2"/>
  <c r="PKD125" i="2"/>
  <c r="PKC125" i="2"/>
  <c r="PKB125" i="2"/>
  <c r="PKA125" i="2"/>
  <c r="PJZ125" i="2"/>
  <c r="PJY125" i="2"/>
  <c r="PJX125" i="2"/>
  <c r="PJW125" i="2"/>
  <c r="PJV125" i="2"/>
  <c r="PJU125" i="2"/>
  <c r="PJT125" i="2"/>
  <c r="PJS125" i="2"/>
  <c r="PJR125" i="2"/>
  <c r="PJQ125" i="2"/>
  <c r="PJP125" i="2"/>
  <c r="PJO125" i="2"/>
  <c r="PJN125" i="2"/>
  <c r="PJM125" i="2"/>
  <c r="PJL125" i="2"/>
  <c r="PJK125" i="2"/>
  <c r="PJJ125" i="2"/>
  <c r="PJI125" i="2"/>
  <c r="PJH125" i="2"/>
  <c r="PJG125" i="2"/>
  <c r="PJF125" i="2"/>
  <c r="PJE125" i="2"/>
  <c r="PJD125" i="2"/>
  <c r="PJC125" i="2"/>
  <c r="PJB125" i="2"/>
  <c r="PJA125" i="2"/>
  <c r="PIZ125" i="2"/>
  <c r="PIY125" i="2"/>
  <c r="PIX125" i="2"/>
  <c r="PIW125" i="2"/>
  <c r="PIV125" i="2"/>
  <c r="PIU125" i="2"/>
  <c r="PIT125" i="2"/>
  <c r="PIS125" i="2"/>
  <c r="PIR125" i="2"/>
  <c r="PIQ125" i="2"/>
  <c r="PIP125" i="2"/>
  <c r="PIO125" i="2"/>
  <c r="PIN125" i="2"/>
  <c r="PIM125" i="2"/>
  <c r="PIL125" i="2"/>
  <c r="PIK125" i="2"/>
  <c r="PIJ125" i="2"/>
  <c r="PII125" i="2"/>
  <c r="PIH125" i="2"/>
  <c r="PIG125" i="2"/>
  <c r="PIF125" i="2"/>
  <c r="PIE125" i="2"/>
  <c r="PID125" i="2"/>
  <c r="PIC125" i="2"/>
  <c r="PIB125" i="2"/>
  <c r="PIA125" i="2"/>
  <c r="PHZ125" i="2"/>
  <c r="PHY125" i="2"/>
  <c r="PHX125" i="2"/>
  <c r="PHW125" i="2"/>
  <c r="PHV125" i="2"/>
  <c r="PHU125" i="2"/>
  <c r="PHT125" i="2"/>
  <c r="PHS125" i="2"/>
  <c r="PHR125" i="2"/>
  <c r="PHQ125" i="2"/>
  <c r="PHP125" i="2"/>
  <c r="PHO125" i="2"/>
  <c r="PHN125" i="2"/>
  <c r="PHM125" i="2"/>
  <c r="PHL125" i="2"/>
  <c r="PHK125" i="2"/>
  <c r="PHJ125" i="2"/>
  <c r="PHI125" i="2"/>
  <c r="PHH125" i="2"/>
  <c r="PHG125" i="2"/>
  <c r="PHF125" i="2"/>
  <c r="PHE125" i="2"/>
  <c r="PHD125" i="2"/>
  <c r="PHC125" i="2"/>
  <c r="PHB125" i="2"/>
  <c r="PHA125" i="2"/>
  <c r="PGZ125" i="2"/>
  <c r="PGY125" i="2"/>
  <c r="PGX125" i="2"/>
  <c r="PGW125" i="2"/>
  <c r="PGV125" i="2"/>
  <c r="PGU125" i="2"/>
  <c r="PGT125" i="2"/>
  <c r="PGS125" i="2"/>
  <c r="PGR125" i="2"/>
  <c r="PGQ125" i="2"/>
  <c r="PGP125" i="2"/>
  <c r="PGO125" i="2"/>
  <c r="PGN125" i="2"/>
  <c r="PGM125" i="2"/>
  <c r="PGL125" i="2"/>
  <c r="PGK125" i="2"/>
  <c r="PGJ125" i="2"/>
  <c r="PGI125" i="2"/>
  <c r="PGH125" i="2"/>
  <c r="PGG125" i="2"/>
  <c r="PGF125" i="2"/>
  <c r="PGE125" i="2"/>
  <c r="PGD125" i="2"/>
  <c r="PGC125" i="2"/>
  <c r="PGB125" i="2"/>
  <c r="PGA125" i="2"/>
  <c r="PFZ125" i="2"/>
  <c r="PFY125" i="2"/>
  <c r="PFX125" i="2"/>
  <c r="PFW125" i="2"/>
  <c r="PFV125" i="2"/>
  <c r="PFU125" i="2"/>
  <c r="PFT125" i="2"/>
  <c r="PFS125" i="2"/>
  <c r="PFR125" i="2"/>
  <c r="PFQ125" i="2"/>
  <c r="PFP125" i="2"/>
  <c r="PFO125" i="2"/>
  <c r="PFN125" i="2"/>
  <c r="PFM125" i="2"/>
  <c r="PFL125" i="2"/>
  <c r="PFK125" i="2"/>
  <c r="PFJ125" i="2"/>
  <c r="PFI125" i="2"/>
  <c r="PFH125" i="2"/>
  <c r="PFG125" i="2"/>
  <c r="PFF125" i="2"/>
  <c r="PFE125" i="2"/>
  <c r="PFD125" i="2"/>
  <c r="PFC125" i="2"/>
  <c r="PFB125" i="2"/>
  <c r="PFA125" i="2"/>
  <c r="PEZ125" i="2"/>
  <c r="PEY125" i="2"/>
  <c r="PEX125" i="2"/>
  <c r="PEW125" i="2"/>
  <c r="PEV125" i="2"/>
  <c r="PEU125" i="2"/>
  <c r="PET125" i="2"/>
  <c r="PES125" i="2"/>
  <c r="PER125" i="2"/>
  <c r="PEQ125" i="2"/>
  <c r="PEP125" i="2"/>
  <c r="PEO125" i="2"/>
  <c r="PEN125" i="2"/>
  <c r="PEM125" i="2"/>
  <c r="PEL125" i="2"/>
  <c r="PEK125" i="2"/>
  <c r="PEJ125" i="2"/>
  <c r="PEI125" i="2"/>
  <c r="PEH125" i="2"/>
  <c r="PEG125" i="2"/>
  <c r="PEF125" i="2"/>
  <c r="PEE125" i="2"/>
  <c r="PED125" i="2"/>
  <c r="PEC125" i="2"/>
  <c r="PEB125" i="2"/>
  <c r="PEA125" i="2"/>
  <c r="PDZ125" i="2"/>
  <c r="PDY125" i="2"/>
  <c r="PDX125" i="2"/>
  <c r="PDW125" i="2"/>
  <c r="PDV125" i="2"/>
  <c r="PDU125" i="2"/>
  <c r="PDT125" i="2"/>
  <c r="PDS125" i="2"/>
  <c r="PDR125" i="2"/>
  <c r="PDQ125" i="2"/>
  <c r="PDP125" i="2"/>
  <c r="PDO125" i="2"/>
  <c r="PDN125" i="2"/>
  <c r="PDM125" i="2"/>
  <c r="PDL125" i="2"/>
  <c r="PDK125" i="2"/>
  <c r="PDJ125" i="2"/>
  <c r="PDI125" i="2"/>
  <c r="PDH125" i="2"/>
  <c r="PDG125" i="2"/>
  <c r="PDF125" i="2"/>
  <c r="PDE125" i="2"/>
  <c r="PDD125" i="2"/>
  <c r="PDC125" i="2"/>
  <c r="PDB125" i="2"/>
  <c r="PDA125" i="2"/>
  <c r="PCZ125" i="2"/>
  <c r="PCY125" i="2"/>
  <c r="PCX125" i="2"/>
  <c r="PCW125" i="2"/>
  <c r="PCV125" i="2"/>
  <c r="PCU125" i="2"/>
  <c r="PCT125" i="2"/>
  <c r="PCS125" i="2"/>
  <c r="PCR125" i="2"/>
  <c r="PCQ125" i="2"/>
  <c r="PCP125" i="2"/>
  <c r="PCO125" i="2"/>
  <c r="PCN125" i="2"/>
  <c r="PCM125" i="2"/>
  <c r="PCL125" i="2"/>
  <c r="PCK125" i="2"/>
  <c r="PCJ125" i="2"/>
  <c r="PCI125" i="2"/>
  <c r="PCH125" i="2"/>
  <c r="PCG125" i="2"/>
  <c r="PCF125" i="2"/>
  <c r="PCE125" i="2"/>
  <c r="PCD125" i="2"/>
  <c r="PCC125" i="2"/>
  <c r="PCB125" i="2"/>
  <c r="PCA125" i="2"/>
  <c r="PBZ125" i="2"/>
  <c r="PBY125" i="2"/>
  <c r="PBX125" i="2"/>
  <c r="PBW125" i="2"/>
  <c r="PBV125" i="2"/>
  <c r="PBU125" i="2"/>
  <c r="PBT125" i="2"/>
  <c r="PBS125" i="2"/>
  <c r="PBR125" i="2"/>
  <c r="PBQ125" i="2"/>
  <c r="PBP125" i="2"/>
  <c r="PBO125" i="2"/>
  <c r="PBN125" i="2"/>
  <c r="PBM125" i="2"/>
  <c r="PBL125" i="2"/>
  <c r="PBK125" i="2"/>
  <c r="PBJ125" i="2"/>
  <c r="PBI125" i="2"/>
  <c r="PBH125" i="2"/>
  <c r="PBG125" i="2"/>
  <c r="PBF125" i="2"/>
  <c r="PBE125" i="2"/>
  <c r="PBD125" i="2"/>
  <c r="PBC125" i="2"/>
  <c r="PBB125" i="2"/>
  <c r="PBA125" i="2"/>
  <c r="PAZ125" i="2"/>
  <c r="PAY125" i="2"/>
  <c r="PAX125" i="2"/>
  <c r="PAW125" i="2"/>
  <c r="PAV125" i="2"/>
  <c r="PAU125" i="2"/>
  <c r="PAT125" i="2"/>
  <c r="PAS125" i="2"/>
  <c r="PAR125" i="2"/>
  <c r="PAQ125" i="2"/>
  <c r="PAP125" i="2"/>
  <c r="PAO125" i="2"/>
  <c r="PAN125" i="2"/>
  <c r="PAM125" i="2"/>
  <c r="PAL125" i="2"/>
  <c r="PAK125" i="2"/>
  <c r="PAJ125" i="2"/>
  <c r="PAI125" i="2"/>
  <c r="PAH125" i="2"/>
  <c r="PAG125" i="2"/>
  <c r="PAF125" i="2"/>
  <c r="PAE125" i="2"/>
  <c r="PAD125" i="2"/>
  <c r="PAC125" i="2"/>
  <c r="PAB125" i="2"/>
  <c r="PAA125" i="2"/>
  <c r="OZZ125" i="2"/>
  <c r="OZY125" i="2"/>
  <c r="OZX125" i="2"/>
  <c r="OZW125" i="2"/>
  <c r="OZV125" i="2"/>
  <c r="OZU125" i="2"/>
  <c r="OZT125" i="2"/>
  <c r="OZS125" i="2"/>
  <c r="OZR125" i="2"/>
  <c r="OZQ125" i="2"/>
  <c r="OZP125" i="2"/>
  <c r="OZO125" i="2"/>
  <c r="OZN125" i="2"/>
  <c r="OZM125" i="2"/>
  <c r="OZL125" i="2"/>
  <c r="OZK125" i="2"/>
  <c r="OZJ125" i="2"/>
  <c r="OZI125" i="2"/>
  <c r="OZH125" i="2"/>
  <c r="OZG125" i="2"/>
  <c r="OZF125" i="2"/>
  <c r="OZE125" i="2"/>
  <c r="OZD125" i="2"/>
  <c r="OZC125" i="2"/>
  <c r="OZB125" i="2"/>
  <c r="OZA125" i="2"/>
  <c r="OYZ125" i="2"/>
  <c r="OYY125" i="2"/>
  <c r="OYX125" i="2"/>
  <c r="OYW125" i="2"/>
  <c r="OYV125" i="2"/>
  <c r="OYU125" i="2"/>
  <c r="OYT125" i="2"/>
  <c r="OYS125" i="2"/>
  <c r="OYR125" i="2"/>
  <c r="OYQ125" i="2"/>
  <c r="OYP125" i="2"/>
  <c r="OYO125" i="2"/>
  <c r="OYN125" i="2"/>
  <c r="OYM125" i="2"/>
  <c r="OYL125" i="2"/>
  <c r="OYK125" i="2"/>
  <c r="OYJ125" i="2"/>
  <c r="OYI125" i="2"/>
  <c r="OYH125" i="2"/>
  <c r="OYG125" i="2"/>
  <c r="OYF125" i="2"/>
  <c r="OYE125" i="2"/>
  <c r="OYD125" i="2"/>
  <c r="OYC125" i="2"/>
  <c r="OYB125" i="2"/>
  <c r="OYA125" i="2"/>
  <c r="OXZ125" i="2"/>
  <c r="OXY125" i="2"/>
  <c r="OXX125" i="2"/>
  <c r="OXW125" i="2"/>
  <c r="OXV125" i="2"/>
  <c r="OXU125" i="2"/>
  <c r="OXT125" i="2"/>
  <c r="OXS125" i="2"/>
  <c r="OXR125" i="2"/>
  <c r="OXQ125" i="2"/>
  <c r="OXP125" i="2"/>
  <c r="OXO125" i="2"/>
  <c r="OXN125" i="2"/>
  <c r="OXM125" i="2"/>
  <c r="OXL125" i="2"/>
  <c r="OXK125" i="2"/>
  <c r="OXJ125" i="2"/>
  <c r="OXI125" i="2"/>
  <c r="OXH125" i="2"/>
  <c r="OXG125" i="2"/>
  <c r="OXF125" i="2"/>
  <c r="OXE125" i="2"/>
  <c r="OXD125" i="2"/>
  <c r="OXC125" i="2"/>
  <c r="OXB125" i="2"/>
  <c r="OXA125" i="2"/>
  <c r="OWZ125" i="2"/>
  <c r="OWY125" i="2"/>
  <c r="OWX125" i="2"/>
  <c r="OWW125" i="2"/>
  <c r="OWV125" i="2"/>
  <c r="OWU125" i="2"/>
  <c r="OWT125" i="2"/>
  <c r="OWS125" i="2"/>
  <c r="OWR125" i="2"/>
  <c r="OWQ125" i="2"/>
  <c r="OWP125" i="2"/>
  <c r="OWO125" i="2"/>
  <c r="OWN125" i="2"/>
  <c r="OWM125" i="2"/>
  <c r="OWL125" i="2"/>
  <c r="OWK125" i="2"/>
  <c r="OWJ125" i="2"/>
  <c r="OWI125" i="2"/>
  <c r="OWH125" i="2"/>
  <c r="OWG125" i="2"/>
  <c r="OWF125" i="2"/>
  <c r="OWE125" i="2"/>
  <c r="OWD125" i="2"/>
  <c r="OWC125" i="2"/>
  <c r="OWB125" i="2"/>
  <c r="OWA125" i="2"/>
  <c r="OVZ125" i="2"/>
  <c r="OVY125" i="2"/>
  <c r="OVX125" i="2"/>
  <c r="OVW125" i="2"/>
  <c r="OVV125" i="2"/>
  <c r="OVU125" i="2"/>
  <c r="OVT125" i="2"/>
  <c r="OVS125" i="2"/>
  <c r="OVR125" i="2"/>
  <c r="OVQ125" i="2"/>
  <c r="OVP125" i="2"/>
  <c r="OVO125" i="2"/>
  <c r="OVN125" i="2"/>
  <c r="OVM125" i="2"/>
  <c r="OVL125" i="2"/>
  <c r="OVK125" i="2"/>
  <c r="OVJ125" i="2"/>
  <c r="OVI125" i="2"/>
  <c r="OVH125" i="2"/>
  <c r="OVG125" i="2"/>
  <c r="OVF125" i="2"/>
  <c r="OVE125" i="2"/>
  <c r="OVD125" i="2"/>
  <c r="OVC125" i="2"/>
  <c r="OVB125" i="2"/>
  <c r="OVA125" i="2"/>
  <c r="OUZ125" i="2"/>
  <c r="OUY125" i="2"/>
  <c r="OUX125" i="2"/>
  <c r="OUW125" i="2"/>
  <c r="OUV125" i="2"/>
  <c r="OUU125" i="2"/>
  <c r="OUT125" i="2"/>
  <c r="OUS125" i="2"/>
  <c r="OUR125" i="2"/>
  <c r="OUQ125" i="2"/>
  <c r="OUP125" i="2"/>
  <c r="OUO125" i="2"/>
  <c r="OUN125" i="2"/>
  <c r="OUM125" i="2"/>
  <c r="OUL125" i="2"/>
  <c r="OUK125" i="2"/>
  <c r="OUJ125" i="2"/>
  <c r="OUI125" i="2"/>
  <c r="OUH125" i="2"/>
  <c r="OUG125" i="2"/>
  <c r="OUF125" i="2"/>
  <c r="OUE125" i="2"/>
  <c r="OUD125" i="2"/>
  <c r="OUC125" i="2"/>
  <c r="OUB125" i="2"/>
  <c r="OUA125" i="2"/>
  <c r="OTZ125" i="2"/>
  <c r="OTY125" i="2"/>
  <c r="OTX125" i="2"/>
  <c r="OTW125" i="2"/>
  <c r="OTV125" i="2"/>
  <c r="OTU125" i="2"/>
  <c r="OTT125" i="2"/>
  <c r="OTS125" i="2"/>
  <c r="OTR125" i="2"/>
  <c r="OTQ125" i="2"/>
  <c r="OTP125" i="2"/>
  <c r="OTO125" i="2"/>
  <c r="OTN125" i="2"/>
  <c r="OTM125" i="2"/>
  <c r="OTL125" i="2"/>
  <c r="OTK125" i="2"/>
  <c r="OTJ125" i="2"/>
  <c r="OTI125" i="2"/>
  <c r="OTH125" i="2"/>
  <c r="OTG125" i="2"/>
  <c r="OTF125" i="2"/>
  <c r="OTE125" i="2"/>
  <c r="OTD125" i="2"/>
  <c r="OTC125" i="2"/>
  <c r="OTB125" i="2"/>
  <c r="OTA125" i="2"/>
  <c r="OSZ125" i="2"/>
  <c r="OSY125" i="2"/>
  <c r="OSX125" i="2"/>
  <c r="OSW125" i="2"/>
  <c r="OSV125" i="2"/>
  <c r="OSU125" i="2"/>
  <c r="OST125" i="2"/>
  <c r="OSS125" i="2"/>
  <c r="OSR125" i="2"/>
  <c r="OSQ125" i="2"/>
  <c r="OSP125" i="2"/>
  <c r="OSO125" i="2"/>
  <c r="OSN125" i="2"/>
  <c r="OSM125" i="2"/>
  <c r="OSL125" i="2"/>
  <c r="OSK125" i="2"/>
  <c r="OSJ125" i="2"/>
  <c r="OSI125" i="2"/>
  <c r="OSH125" i="2"/>
  <c r="OSG125" i="2"/>
  <c r="OSF125" i="2"/>
  <c r="OSE125" i="2"/>
  <c r="OSD125" i="2"/>
  <c r="OSC125" i="2"/>
  <c r="OSB125" i="2"/>
  <c r="OSA125" i="2"/>
  <c r="ORZ125" i="2"/>
  <c r="ORY125" i="2"/>
  <c r="ORX125" i="2"/>
  <c r="ORW125" i="2"/>
  <c r="ORV125" i="2"/>
  <c r="ORU125" i="2"/>
  <c r="ORT125" i="2"/>
  <c r="ORS125" i="2"/>
  <c r="ORR125" i="2"/>
  <c r="ORQ125" i="2"/>
  <c r="ORP125" i="2"/>
  <c r="ORO125" i="2"/>
  <c r="ORN125" i="2"/>
  <c r="ORM125" i="2"/>
  <c r="ORL125" i="2"/>
  <c r="ORK125" i="2"/>
  <c r="ORJ125" i="2"/>
  <c r="ORI125" i="2"/>
  <c r="ORH125" i="2"/>
  <c r="ORG125" i="2"/>
  <c r="ORF125" i="2"/>
  <c r="ORE125" i="2"/>
  <c r="ORD125" i="2"/>
  <c r="ORC125" i="2"/>
  <c r="ORB125" i="2"/>
  <c r="ORA125" i="2"/>
  <c r="OQZ125" i="2"/>
  <c r="OQY125" i="2"/>
  <c r="OQX125" i="2"/>
  <c r="OQW125" i="2"/>
  <c r="OQV125" i="2"/>
  <c r="OQU125" i="2"/>
  <c r="OQT125" i="2"/>
  <c r="OQS125" i="2"/>
  <c r="OQR125" i="2"/>
  <c r="OQQ125" i="2"/>
  <c r="OQP125" i="2"/>
  <c r="OQO125" i="2"/>
  <c r="OQN125" i="2"/>
  <c r="OQM125" i="2"/>
  <c r="OQL125" i="2"/>
  <c r="OQK125" i="2"/>
  <c r="OQJ125" i="2"/>
  <c r="OQI125" i="2"/>
  <c r="OQH125" i="2"/>
  <c r="OQG125" i="2"/>
  <c r="OQF125" i="2"/>
  <c r="OQE125" i="2"/>
  <c r="OQD125" i="2"/>
  <c r="OQC125" i="2"/>
  <c r="OQB125" i="2"/>
  <c r="OQA125" i="2"/>
  <c r="OPZ125" i="2"/>
  <c r="OPY125" i="2"/>
  <c r="OPX125" i="2"/>
  <c r="OPW125" i="2"/>
  <c r="OPV125" i="2"/>
  <c r="OPU125" i="2"/>
  <c r="OPT125" i="2"/>
  <c r="OPS125" i="2"/>
  <c r="OPR125" i="2"/>
  <c r="OPQ125" i="2"/>
  <c r="OPP125" i="2"/>
  <c r="OPO125" i="2"/>
  <c r="OPN125" i="2"/>
  <c r="OPM125" i="2"/>
  <c r="OPL125" i="2"/>
  <c r="OPK125" i="2"/>
  <c r="OPJ125" i="2"/>
  <c r="OPI125" i="2"/>
  <c r="OPH125" i="2"/>
  <c r="OPG125" i="2"/>
  <c r="OPF125" i="2"/>
  <c r="OPE125" i="2"/>
  <c r="OPD125" i="2"/>
  <c r="OPC125" i="2"/>
  <c r="OPB125" i="2"/>
  <c r="OPA125" i="2"/>
  <c r="OOZ125" i="2"/>
  <c r="OOY125" i="2"/>
  <c r="OOX125" i="2"/>
  <c r="OOW125" i="2"/>
  <c r="OOV125" i="2"/>
  <c r="OOU125" i="2"/>
  <c r="OOT125" i="2"/>
  <c r="OOS125" i="2"/>
  <c r="OOR125" i="2"/>
  <c r="OOQ125" i="2"/>
  <c r="OOP125" i="2"/>
  <c r="OOO125" i="2"/>
  <c r="OON125" i="2"/>
  <c r="OOM125" i="2"/>
  <c r="OOL125" i="2"/>
  <c r="OOK125" i="2"/>
  <c r="OOJ125" i="2"/>
  <c r="OOI125" i="2"/>
  <c r="OOH125" i="2"/>
  <c r="OOG125" i="2"/>
  <c r="OOF125" i="2"/>
  <c r="OOE125" i="2"/>
  <c r="OOD125" i="2"/>
  <c r="OOC125" i="2"/>
  <c r="OOB125" i="2"/>
  <c r="OOA125" i="2"/>
  <c r="ONZ125" i="2"/>
  <c r="ONY125" i="2"/>
  <c r="ONX125" i="2"/>
  <c r="ONW125" i="2"/>
  <c r="ONV125" i="2"/>
  <c r="ONU125" i="2"/>
  <c r="ONT125" i="2"/>
  <c r="ONS125" i="2"/>
  <c r="ONR125" i="2"/>
  <c r="ONQ125" i="2"/>
  <c r="ONP125" i="2"/>
  <c r="ONO125" i="2"/>
  <c r="ONN125" i="2"/>
  <c r="ONM125" i="2"/>
  <c r="ONL125" i="2"/>
  <c r="ONK125" i="2"/>
  <c r="ONJ125" i="2"/>
  <c r="ONI125" i="2"/>
  <c r="ONH125" i="2"/>
  <c r="ONG125" i="2"/>
  <c r="ONF125" i="2"/>
  <c r="ONE125" i="2"/>
  <c r="OND125" i="2"/>
  <c r="ONC125" i="2"/>
  <c r="ONB125" i="2"/>
  <c r="ONA125" i="2"/>
  <c r="OMZ125" i="2"/>
  <c r="OMY125" i="2"/>
  <c r="OMX125" i="2"/>
  <c r="OMW125" i="2"/>
  <c r="OMV125" i="2"/>
  <c r="OMU125" i="2"/>
  <c r="OMT125" i="2"/>
  <c r="OMS125" i="2"/>
  <c r="OMR125" i="2"/>
  <c r="OMQ125" i="2"/>
  <c r="OMP125" i="2"/>
  <c r="OMO125" i="2"/>
  <c r="OMN125" i="2"/>
  <c r="OMM125" i="2"/>
  <c r="OML125" i="2"/>
  <c r="OMK125" i="2"/>
  <c r="OMJ125" i="2"/>
  <c r="OMI125" i="2"/>
  <c r="OMH125" i="2"/>
  <c r="OMG125" i="2"/>
  <c r="OMF125" i="2"/>
  <c r="OME125" i="2"/>
  <c r="OMD125" i="2"/>
  <c r="OMC125" i="2"/>
  <c r="OMB125" i="2"/>
  <c r="OMA125" i="2"/>
  <c r="OLZ125" i="2"/>
  <c r="OLY125" i="2"/>
  <c r="OLX125" i="2"/>
  <c r="OLW125" i="2"/>
  <c r="OLV125" i="2"/>
  <c r="OLU125" i="2"/>
  <c r="OLT125" i="2"/>
  <c r="OLS125" i="2"/>
  <c r="OLR125" i="2"/>
  <c r="OLQ125" i="2"/>
  <c r="OLP125" i="2"/>
  <c r="OLO125" i="2"/>
  <c r="OLN125" i="2"/>
  <c r="OLM125" i="2"/>
  <c r="OLL125" i="2"/>
  <c r="OLK125" i="2"/>
  <c r="OLJ125" i="2"/>
  <c r="OLI125" i="2"/>
  <c r="OLH125" i="2"/>
  <c r="OLG125" i="2"/>
  <c r="OLF125" i="2"/>
  <c r="OLE125" i="2"/>
  <c r="OLD125" i="2"/>
  <c r="OLC125" i="2"/>
  <c r="OLB125" i="2"/>
  <c r="OLA125" i="2"/>
  <c r="OKZ125" i="2"/>
  <c r="OKY125" i="2"/>
  <c r="OKX125" i="2"/>
  <c r="OKW125" i="2"/>
  <c r="OKV125" i="2"/>
  <c r="OKU125" i="2"/>
  <c r="OKT125" i="2"/>
  <c r="OKS125" i="2"/>
  <c r="OKR125" i="2"/>
  <c r="OKQ125" i="2"/>
  <c r="OKP125" i="2"/>
  <c r="OKO125" i="2"/>
  <c r="OKN125" i="2"/>
  <c r="OKM125" i="2"/>
  <c r="OKL125" i="2"/>
  <c r="OKK125" i="2"/>
  <c r="OKJ125" i="2"/>
  <c r="OKI125" i="2"/>
  <c r="OKH125" i="2"/>
  <c r="OKG125" i="2"/>
  <c r="OKF125" i="2"/>
  <c r="OKE125" i="2"/>
  <c r="OKD125" i="2"/>
  <c r="OKC125" i="2"/>
  <c r="OKB125" i="2"/>
  <c r="OKA125" i="2"/>
  <c r="OJZ125" i="2"/>
  <c r="OJY125" i="2"/>
  <c r="OJX125" i="2"/>
  <c r="OJW125" i="2"/>
  <c r="OJV125" i="2"/>
  <c r="OJU125" i="2"/>
  <c r="OJT125" i="2"/>
  <c r="OJS125" i="2"/>
  <c r="OJR125" i="2"/>
  <c r="OJQ125" i="2"/>
  <c r="OJP125" i="2"/>
  <c r="OJO125" i="2"/>
  <c r="OJN125" i="2"/>
  <c r="OJM125" i="2"/>
  <c r="OJL125" i="2"/>
  <c r="OJK125" i="2"/>
  <c r="OJJ125" i="2"/>
  <c r="OJI125" i="2"/>
  <c r="OJH125" i="2"/>
  <c r="OJG125" i="2"/>
  <c r="OJF125" i="2"/>
  <c r="OJE125" i="2"/>
  <c r="OJD125" i="2"/>
  <c r="OJC125" i="2"/>
  <c r="OJB125" i="2"/>
  <c r="OJA125" i="2"/>
  <c r="OIZ125" i="2"/>
  <c r="OIY125" i="2"/>
  <c r="OIX125" i="2"/>
  <c r="OIW125" i="2"/>
  <c r="OIV125" i="2"/>
  <c r="OIU125" i="2"/>
  <c r="OIT125" i="2"/>
  <c r="OIS125" i="2"/>
  <c r="OIR125" i="2"/>
  <c r="OIQ125" i="2"/>
  <c r="OIP125" i="2"/>
  <c r="OIO125" i="2"/>
  <c r="OIN125" i="2"/>
  <c r="OIM125" i="2"/>
  <c r="OIL125" i="2"/>
  <c r="OIK125" i="2"/>
  <c r="OIJ125" i="2"/>
  <c r="OII125" i="2"/>
  <c r="OIH125" i="2"/>
  <c r="OIG125" i="2"/>
  <c r="OIF125" i="2"/>
  <c r="OIE125" i="2"/>
  <c r="OID125" i="2"/>
  <c r="OIC125" i="2"/>
  <c r="OIB125" i="2"/>
  <c r="OIA125" i="2"/>
  <c r="OHZ125" i="2"/>
  <c r="OHY125" i="2"/>
  <c r="OHX125" i="2"/>
  <c r="OHW125" i="2"/>
  <c r="OHV125" i="2"/>
  <c r="OHU125" i="2"/>
  <c r="OHT125" i="2"/>
  <c r="OHS125" i="2"/>
  <c r="OHR125" i="2"/>
  <c r="OHQ125" i="2"/>
  <c r="OHP125" i="2"/>
  <c r="OHO125" i="2"/>
  <c r="OHN125" i="2"/>
  <c r="OHM125" i="2"/>
  <c r="OHL125" i="2"/>
  <c r="OHK125" i="2"/>
  <c r="OHJ125" i="2"/>
  <c r="OHI125" i="2"/>
  <c r="OHH125" i="2"/>
  <c r="OHG125" i="2"/>
  <c r="OHF125" i="2"/>
  <c r="OHE125" i="2"/>
  <c r="OHD125" i="2"/>
  <c r="OHC125" i="2"/>
  <c r="OHB125" i="2"/>
  <c r="OHA125" i="2"/>
  <c r="OGZ125" i="2"/>
  <c r="OGY125" i="2"/>
  <c r="OGX125" i="2"/>
  <c r="OGW125" i="2"/>
  <c r="OGV125" i="2"/>
  <c r="OGU125" i="2"/>
  <c r="OGT125" i="2"/>
  <c r="OGS125" i="2"/>
  <c r="OGR125" i="2"/>
  <c r="OGQ125" i="2"/>
  <c r="OGP125" i="2"/>
  <c r="OGO125" i="2"/>
  <c r="OGN125" i="2"/>
  <c r="OGM125" i="2"/>
  <c r="OGL125" i="2"/>
  <c r="OGK125" i="2"/>
  <c r="OGJ125" i="2"/>
  <c r="OGI125" i="2"/>
  <c r="OGH125" i="2"/>
  <c r="OGG125" i="2"/>
  <c r="OGF125" i="2"/>
  <c r="OGE125" i="2"/>
  <c r="OGD125" i="2"/>
  <c r="OGC125" i="2"/>
  <c r="OGB125" i="2"/>
  <c r="OGA125" i="2"/>
  <c r="OFZ125" i="2"/>
  <c r="OFY125" i="2"/>
  <c r="OFX125" i="2"/>
  <c r="OFW125" i="2"/>
  <c r="OFV125" i="2"/>
  <c r="OFU125" i="2"/>
  <c r="OFT125" i="2"/>
  <c r="OFS125" i="2"/>
  <c r="OFR125" i="2"/>
  <c r="OFQ125" i="2"/>
  <c r="OFP125" i="2"/>
  <c r="OFO125" i="2"/>
  <c r="OFN125" i="2"/>
  <c r="OFM125" i="2"/>
  <c r="OFL125" i="2"/>
  <c r="OFK125" i="2"/>
  <c r="OFJ125" i="2"/>
  <c r="OFI125" i="2"/>
  <c r="OFH125" i="2"/>
  <c r="OFG125" i="2"/>
  <c r="OFF125" i="2"/>
  <c r="OFE125" i="2"/>
  <c r="OFD125" i="2"/>
  <c r="OFC125" i="2"/>
  <c r="OFB125" i="2"/>
  <c r="OFA125" i="2"/>
  <c r="OEZ125" i="2"/>
  <c r="OEY125" i="2"/>
  <c r="OEX125" i="2"/>
  <c r="OEW125" i="2"/>
  <c r="OEV125" i="2"/>
  <c r="OEU125" i="2"/>
  <c r="OET125" i="2"/>
  <c r="OES125" i="2"/>
  <c r="OER125" i="2"/>
  <c r="OEQ125" i="2"/>
  <c r="OEP125" i="2"/>
  <c r="OEO125" i="2"/>
  <c r="OEN125" i="2"/>
  <c r="OEM125" i="2"/>
  <c r="OEL125" i="2"/>
  <c r="OEK125" i="2"/>
  <c r="OEJ125" i="2"/>
  <c r="OEI125" i="2"/>
  <c r="OEH125" i="2"/>
  <c r="OEG125" i="2"/>
  <c r="OEF125" i="2"/>
  <c r="OEE125" i="2"/>
  <c r="OED125" i="2"/>
  <c r="OEC125" i="2"/>
  <c r="OEB125" i="2"/>
  <c r="OEA125" i="2"/>
  <c r="ODZ125" i="2"/>
  <c r="ODY125" i="2"/>
  <c r="ODX125" i="2"/>
  <c r="ODW125" i="2"/>
  <c r="ODV125" i="2"/>
  <c r="ODU125" i="2"/>
  <c r="ODT125" i="2"/>
  <c r="ODS125" i="2"/>
  <c r="ODR125" i="2"/>
  <c r="ODQ125" i="2"/>
  <c r="ODP125" i="2"/>
  <c r="ODO125" i="2"/>
  <c r="ODN125" i="2"/>
  <c r="ODM125" i="2"/>
  <c r="ODL125" i="2"/>
  <c r="ODK125" i="2"/>
  <c r="ODJ125" i="2"/>
  <c r="ODI125" i="2"/>
  <c r="ODH125" i="2"/>
  <c r="ODG125" i="2"/>
  <c r="ODF125" i="2"/>
  <c r="ODE125" i="2"/>
  <c r="ODD125" i="2"/>
  <c r="ODC125" i="2"/>
  <c r="ODB125" i="2"/>
  <c r="ODA125" i="2"/>
  <c r="OCZ125" i="2"/>
  <c r="OCY125" i="2"/>
  <c r="OCX125" i="2"/>
  <c r="OCW125" i="2"/>
  <c r="OCV125" i="2"/>
  <c r="OCU125" i="2"/>
  <c r="OCT125" i="2"/>
  <c r="OCS125" i="2"/>
  <c r="OCR125" i="2"/>
  <c r="OCQ125" i="2"/>
  <c r="OCP125" i="2"/>
  <c r="OCO125" i="2"/>
  <c r="OCN125" i="2"/>
  <c r="OCM125" i="2"/>
  <c r="OCL125" i="2"/>
  <c r="OCK125" i="2"/>
  <c r="OCJ125" i="2"/>
  <c r="OCI125" i="2"/>
  <c r="OCH125" i="2"/>
  <c r="OCG125" i="2"/>
  <c r="OCF125" i="2"/>
  <c r="OCE125" i="2"/>
  <c r="OCD125" i="2"/>
  <c r="OCC125" i="2"/>
  <c r="OCB125" i="2"/>
  <c r="OCA125" i="2"/>
  <c r="OBZ125" i="2"/>
  <c r="OBY125" i="2"/>
  <c r="OBX125" i="2"/>
  <c r="OBW125" i="2"/>
  <c r="OBV125" i="2"/>
  <c r="OBU125" i="2"/>
  <c r="OBT125" i="2"/>
  <c r="OBS125" i="2"/>
  <c r="OBR125" i="2"/>
  <c r="OBQ125" i="2"/>
  <c r="OBP125" i="2"/>
  <c r="OBO125" i="2"/>
  <c r="OBN125" i="2"/>
  <c r="OBM125" i="2"/>
  <c r="OBL125" i="2"/>
  <c r="OBK125" i="2"/>
  <c r="OBJ125" i="2"/>
  <c r="OBI125" i="2"/>
  <c r="OBH125" i="2"/>
  <c r="OBG125" i="2"/>
  <c r="OBF125" i="2"/>
  <c r="OBE125" i="2"/>
  <c r="OBD125" i="2"/>
  <c r="OBC125" i="2"/>
  <c r="OBB125" i="2"/>
  <c r="OBA125" i="2"/>
  <c r="OAZ125" i="2"/>
  <c r="OAY125" i="2"/>
  <c r="OAX125" i="2"/>
  <c r="OAW125" i="2"/>
  <c r="OAV125" i="2"/>
  <c r="OAU125" i="2"/>
  <c r="OAT125" i="2"/>
  <c r="OAS125" i="2"/>
  <c r="OAR125" i="2"/>
  <c r="OAQ125" i="2"/>
  <c r="OAP125" i="2"/>
  <c r="OAO125" i="2"/>
  <c r="OAN125" i="2"/>
  <c r="OAM125" i="2"/>
  <c r="OAL125" i="2"/>
  <c r="OAK125" i="2"/>
  <c r="OAJ125" i="2"/>
  <c r="OAI125" i="2"/>
  <c r="OAH125" i="2"/>
  <c r="OAG125" i="2"/>
  <c r="OAF125" i="2"/>
  <c r="OAE125" i="2"/>
  <c r="OAD125" i="2"/>
  <c r="OAC125" i="2"/>
  <c r="OAB125" i="2"/>
  <c r="OAA125" i="2"/>
  <c r="NZZ125" i="2"/>
  <c r="NZY125" i="2"/>
  <c r="NZX125" i="2"/>
  <c r="NZW125" i="2"/>
  <c r="NZV125" i="2"/>
  <c r="NZU125" i="2"/>
  <c r="NZT125" i="2"/>
  <c r="NZS125" i="2"/>
  <c r="NZR125" i="2"/>
  <c r="NZQ125" i="2"/>
  <c r="NZP125" i="2"/>
  <c r="NZO125" i="2"/>
  <c r="NZN125" i="2"/>
  <c r="NZM125" i="2"/>
  <c r="NZL125" i="2"/>
  <c r="NZK125" i="2"/>
  <c r="NZJ125" i="2"/>
  <c r="NZI125" i="2"/>
  <c r="NZH125" i="2"/>
  <c r="NZG125" i="2"/>
  <c r="NZF125" i="2"/>
  <c r="NZE125" i="2"/>
  <c r="NZD125" i="2"/>
  <c r="NZC125" i="2"/>
  <c r="NZB125" i="2"/>
  <c r="NZA125" i="2"/>
  <c r="NYZ125" i="2"/>
  <c r="NYY125" i="2"/>
  <c r="NYX125" i="2"/>
  <c r="NYW125" i="2"/>
  <c r="NYV125" i="2"/>
  <c r="NYU125" i="2"/>
  <c r="NYT125" i="2"/>
  <c r="NYS125" i="2"/>
  <c r="NYR125" i="2"/>
  <c r="NYQ125" i="2"/>
  <c r="NYP125" i="2"/>
  <c r="NYO125" i="2"/>
  <c r="NYN125" i="2"/>
  <c r="NYM125" i="2"/>
  <c r="NYL125" i="2"/>
  <c r="NYK125" i="2"/>
  <c r="NYJ125" i="2"/>
  <c r="NYI125" i="2"/>
  <c r="NYH125" i="2"/>
  <c r="NYG125" i="2"/>
  <c r="NYF125" i="2"/>
  <c r="NYE125" i="2"/>
  <c r="NYD125" i="2"/>
  <c r="NYC125" i="2"/>
  <c r="NYB125" i="2"/>
  <c r="NYA125" i="2"/>
  <c r="NXZ125" i="2"/>
  <c r="NXY125" i="2"/>
  <c r="NXX125" i="2"/>
  <c r="NXW125" i="2"/>
  <c r="NXV125" i="2"/>
  <c r="NXU125" i="2"/>
  <c r="NXT125" i="2"/>
  <c r="NXS125" i="2"/>
  <c r="NXR125" i="2"/>
  <c r="NXQ125" i="2"/>
  <c r="NXP125" i="2"/>
  <c r="NXO125" i="2"/>
  <c r="NXN125" i="2"/>
  <c r="NXM125" i="2"/>
  <c r="NXL125" i="2"/>
  <c r="NXK125" i="2"/>
  <c r="NXJ125" i="2"/>
  <c r="NXI125" i="2"/>
  <c r="NXH125" i="2"/>
  <c r="NXG125" i="2"/>
  <c r="NXF125" i="2"/>
  <c r="NXE125" i="2"/>
  <c r="NXD125" i="2"/>
  <c r="NXC125" i="2"/>
  <c r="NXB125" i="2"/>
  <c r="NXA125" i="2"/>
  <c r="NWZ125" i="2"/>
  <c r="NWY125" i="2"/>
  <c r="NWX125" i="2"/>
  <c r="NWW125" i="2"/>
  <c r="NWV125" i="2"/>
  <c r="NWU125" i="2"/>
  <c r="NWT125" i="2"/>
  <c r="NWS125" i="2"/>
  <c r="NWR125" i="2"/>
  <c r="NWQ125" i="2"/>
  <c r="NWP125" i="2"/>
  <c r="NWO125" i="2"/>
  <c r="NWN125" i="2"/>
  <c r="NWM125" i="2"/>
  <c r="NWL125" i="2"/>
  <c r="NWK125" i="2"/>
  <c r="NWJ125" i="2"/>
  <c r="NWI125" i="2"/>
  <c r="NWH125" i="2"/>
  <c r="NWG125" i="2"/>
  <c r="NWF125" i="2"/>
  <c r="NWE125" i="2"/>
  <c r="NWD125" i="2"/>
  <c r="NWC125" i="2"/>
  <c r="NWB125" i="2"/>
  <c r="NWA125" i="2"/>
  <c r="NVZ125" i="2"/>
  <c r="NVY125" i="2"/>
  <c r="NVX125" i="2"/>
  <c r="NVW125" i="2"/>
  <c r="NVV125" i="2"/>
  <c r="NVU125" i="2"/>
  <c r="NVT125" i="2"/>
  <c r="NVS125" i="2"/>
  <c r="NVR125" i="2"/>
  <c r="NVQ125" i="2"/>
  <c r="NVP125" i="2"/>
  <c r="NVO125" i="2"/>
  <c r="NVN125" i="2"/>
  <c r="NVM125" i="2"/>
  <c r="NVL125" i="2"/>
  <c r="NVK125" i="2"/>
  <c r="NVJ125" i="2"/>
  <c r="NVI125" i="2"/>
  <c r="NVH125" i="2"/>
  <c r="NVG125" i="2"/>
  <c r="NVF125" i="2"/>
  <c r="NVE125" i="2"/>
  <c r="NVD125" i="2"/>
  <c r="NVC125" i="2"/>
  <c r="NVB125" i="2"/>
  <c r="NVA125" i="2"/>
  <c r="NUZ125" i="2"/>
  <c r="NUY125" i="2"/>
  <c r="NUX125" i="2"/>
  <c r="NUW125" i="2"/>
  <c r="NUV125" i="2"/>
  <c r="NUU125" i="2"/>
  <c r="NUT125" i="2"/>
  <c r="NUS125" i="2"/>
  <c r="NUR125" i="2"/>
  <c r="NUQ125" i="2"/>
  <c r="NUP125" i="2"/>
  <c r="NUO125" i="2"/>
  <c r="NUN125" i="2"/>
  <c r="NUM125" i="2"/>
  <c r="NUL125" i="2"/>
  <c r="NUK125" i="2"/>
  <c r="NUJ125" i="2"/>
  <c r="NUI125" i="2"/>
  <c r="NUH125" i="2"/>
  <c r="NUG125" i="2"/>
  <c r="NUF125" i="2"/>
  <c r="NUE125" i="2"/>
  <c r="NUD125" i="2"/>
  <c r="NUC125" i="2"/>
  <c r="NUB125" i="2"/>
  <c r="NUA125" i="2"/>
  <c r="NTZ125" i="2"/>
  <c r="NTY125" i="2"/>
  <c r="NTX125" i="2"/>
  <c r="NTW125" i="2"/>
  <c r="NTV125" i="2"/>
  <c r="NTU125" i="2"/>
  <c r="NTT125" i="2"/>
  <c r="NTS125" i="2"/>
  <c r="NTR125" i="2"/>
  <c r="NTQ125" i="2"/>
  <c r="NTP125" i="2"/>
  <c r="NTO125" i="2"/>
  <c r="NTN125" i="2"/>
  <c r="NTM125" i="2"/>
  <c r="NTL125" i="2"/>
  <c r="NTK125" i="2"/>
  <c r="NTJ125" i="2"/>
  <c r="NTI125" i="2"/>
  <c r="NTH125" i="2"/>
  <c r="NTG125" i="2"/>
  <c r="NTF125" i="2"/>
  <c r="NTE125" i="2"/>
  <c r="NTD125" i="2"/>
  <c r="NTC125" i="2"/>
  <c r="NTB125" i="2"/>
  <c r="NTA125" i="2"/>
  <c r="NSZ125" i="2"/>
  <c r="NSY125" i="2"/>
  <c r="NSX125" i="2"/>
  <c r="NSW125" i="2"/>
  <c r="NSV125" i="2"/>
  <c r="NSU125" i="2"/>
  <c r="NST125" i="2"/>
  <c r="NSS125" i="2"/>
  <c r="NSR125" i="2"/>
  <c r="NSQ125" i="2"/>
  <c r="NSP125" i="2"/>
  <c r="NSO125" i="2"/>
  <c r="NSN125" i="2"/>
  <c r="NSM125" i="2"/>
  <c r="NSL125" i="2"/>
  <c r="NSK125" i="2"/>
  <c r="NSJ125" i="2"/>
  <c r="NSI125" i="2"/>
  <c r="NSH125" i="2"/>
  <c r="NSG125" i="2"/>
  <c r="NSF125" i="2"/>
  <c r="NSE125" i="2"/>
  <c r="NSD125" i="2"/>
  <c r="NSC125" i="2"/>
  <c r="NSB125" i="2"/>
  <c r="NSA125" i="2"/>
  <c r="NRZ125" i="2"/>
  <c r="NRY125" i="2"/>
  <c r="NRX125" i="2"/>
  <c r="NRW125" i="2"/>
  <c r="NRV125" i="2"/>
  <c r="NRU125" i="2"/>
  <c r="NRT125" i="2"/>
  <c r="NRS125" i="2"/>
  <c r="NRR125" i="2"/>
  <c r="NRQ125" i="2"/>
  <c r="NRP125" i="2"/>
  <c r="NRO125" i="2"/>
  <c r="NRN125" i="2"/>
  <c r="NRM125" i="2"/>
  <c r="NRL125" i="2"/>
  <c r="NRK125" i="2"/>
  <c r="NRJ125" i="2"/>
  <c r="NRI125" i="2"/>
  <c r="NRH125" i="2"/>
  <c r="NRG125" i="2"/>
  <c r="NRF125" i="2"/>
  <c r="NRE125" i="2"/>
  <c r="NRD125" i="2"/>
  <c r="NRC125" i="2"/>
  <c r="NRB125" i="2"/>
  <c r="NRA125" i="2"/>
  <c r="NQZ125" i="2"/>
  <c r="NQY125" i="2"/>
  <c r="NQX125" i="2"/>
  <c r="NQW125" i="2"/>
  <c r="NQV125" i="2"/>
  <c r="NQU125" i="2"/>
  <c r="NQT125" i="2"/>
  <c r="NQS125" i="2"/>
  <c r="NQR125" i="2"/>
  <c r="NQQ125" i="2"/>
  <c r="NQP125" i="2"/>
  <c r="NQO125" i="2"/>
  <c r="NQN125" i="2"/>
  <c r="NQM125" i="2"/>
  <c r="NQL125" i="2"/>
  <c r="NQK125" i="2"/>
  <c r="NQJ125" i="2"/>
  <c r="NQI125" i="2"/>
  <c r="NQH125" i="2"/>
  <c r="NQG125" i="2"/>
  <c r="NQF125" i="2"/>
  <c r="NQE125" i="2"/>
  <c r="NQD125" i="2"/>
  <c r="NQC125" i="2"/>
  <c r="NQB125" i="2"/>
  <c r="NQA125" i="2"/>
  <c r="NPZ125" i="2"/>
  <c r="NPY125" i="2"/>
  <c r="NPX125" i="2"/>
  <c r="NPW125" i="2"/>
  <c r="NPV125" i="2"/>
  <c r="NPU125" i="2"/>
  <c r="NPT125" i="2"/>
  <c r="NPS125" i="2"/>
  <c r="NPR125" i="2"/>
  <c r="NPQ125" i="2"/>
  <c r="NPP125" i="2"/>
  <c r="NPO125" i="2"/>
  <c r="NPN125" i="2"/>
  <c r="NPM125" i="2"/>
  <c r="NPL125" i="2"/>
  <c r="NPK125" i="2"/>
  <c r="NPJ125" i="2"/>
  <c r="NPI125" i="2"/>
  <c r="NPH125" i="2"/>
  <c r="NPG125" i="2"/>
  <c r="NPF125" i="2"/>
  <c r="NPE125" i="2"/>
  <c r="NPD125" i="2"/>
  <c r="NPC125" i="2"/>
  <c r="NPB125" i="2"/>
  <c r="NPA125" i="2"/>
  <c r="NOZ125" i="2"/>
  <c r="NOY125" i="2"/>
  <c r="NOX125" i="2"/>
  <c r="NOW125" i="2"/>
  <c r="NOV125" i="2"/>
  <c r="NOU125" i="2"/>
  <c r="NOT125" i="2"/>
  <c r="NOS125" i="2"/>
  <c r="NOR125" i="2"/>
  <c r="NOQ125" i="2"/>
  <c r="NOP125" i="2"/>
  <c r="NOO125" i="2"/>
  <c r="NON125" i="2"/>
  <c r="NOM125" i="2"/>
  <c r="NOL125" i="2"/>
  <c r="NOK125" i="2"/>
  <c r="NOJ125" i="2"/>
  <c r="NOI125" i="2"/>
  <c r="NOH125" i="2"/>
  <c r="NOG125" i="2"/>
  <c r="NOF125" i="2"/>
  <c r="NOE125" i="2"/>
  <c r="NOD125" i="2"/>
  <c r="NOC125" i="2"/>
  <c r="NOB125" i="2"/>
  <c r="NOA125" i="2"/>
  <c r="NNZ125" i="2"/>
  <c r="NNY125" i="2"/>
  <c r="NNX125" i="2"/>
  <c r="NNW125" i="2"/>
  <c r="NNV125" i="2"/>
  <c r="NNU125" i="2"/>
  <c r="NNT125" i="2"/>
  <c r="NNS125" i="2"/>
  <c r="NNR125" i="2"/>
  <c r="NNQ125" i="2"/>
  <c r="NNP125" i="2"/>
  <c r="NNO125" i="2"/>
  <c r="NNN125" i="2"/>
  <c r="NNM125" i="2"/>
  <c r="NNL125" i="2"/>
  <c r="NNK125" i="2"/>
  <c r="NNJ125" i="2"/>
  <c r="NNI125" i="2"/>
  <c r="NNH125" i="2"/>
  <c r="NNG125" i="2"/>
  <c r="NNF125" i="2"/>
  <c r="NNE125" i="2"/>
  <c r="NND125" i="2"/>
  <c r="NNC125" i="2"/>
  <c r="NNB125" i="2"/>
  <c r="NNA125" i="2"/>
  <c r="NMZ125" i="2"/>
  <c r="NMY125" i="2"/>
  <c r="NMX125" i="2"/>
  <c r="NMW125" i="2"/>
  <c r="NMV125" i="2"/>
  <c r="NMU125" i="2"/>
  <c r="NMT125" i="2"/>
  <c r="NMS125" i="2"/>
  <c r="NMR125" i="2"/>
  <c r="NMQ125" i="2"/>
  <c r="NMP125" i="2"/>
  <c r="NMO125" i="2"/>
  <c r="NMN125" i="2"/>
  <c r="NMM125" i="2"/>
  <c r="NML125" i="2"/>
  <c r="NMK125" i="2"/>
  <c r="NMJ125" i="2"/>
  <c r="NMI125" i="2"/>
  <c r="NMH125" i="2"/>
  <c r="NMG125" i="2"/>
  <c r="NMF125" i="2"/>
  <c r="NME125" i="2"/>
  <c r="NMD125" i="2"/>
  <c r="NMC125" i="2"/>
  <c r="NMB125" i="2"/>
  <c r="NMA125" i="2"/>
  <c r="NLZ125" i="2"/>
  <c r="NLY125" i="2"/>
  <c r="NLX125" i="2"/>
  <c r="NLW125" i="2"/>
  <c r="NLV125" i="2"/>
  <c r="NLU125" i="2"/>
  <c r="NLT125" i="2"/>
  <c r="NLS125" i="2"/>
  <c r="NLR125" i="2"/>
  <c r="NLQ125" i="2"/>
  <c r="NLP125" i="2"/>
  <c r="NLO125" i="2"/>
  <c r="NLN125" i="2"/>
  <c r="NLM125" i="2"/>
  <c r="NLL125" i="2"/>
  <c r="NLK125" i="2"/>
  <c r="NLJ125" i="2"/>
  <c r="NLI125" i="2"/>
  <c r="NLH125" i="2"/>
  <c r="NLG125" i="2"/>
  <c r="NLF125" i="2"/>
  <c r="NLE125" i="2"/>
  <c r="NLD125" i="2"/>
  <c r="NLC125" i="2"/>
  <c r="NLB125" i="2"/>
  <c r="NLA125" i="2"/>
  <c r="NKZ125" i="2"/>
  <c r="NKY125" i="2"/>
  <c r="NKX125" i="2"/>
  <c r="NKW125" i="2"/>
  <c r="NKV125" i="2"/>
  <c r="NKU125" i="2"/>
  <c r="NKT125" i="2"/>
  <c r="NKS125" i="2"/>
  <c r="NKR125" i="2"/>
  <c r="NKQ125" i="2"/>
  <c r="NKP125" i="2"/>
  <c r="NKO125" i="2"/>
  <c r="NKN125" i="2"/>
  <c r="NKM125" i="2"/>
  <c r="NKL125" i="2"/>
  <c r="NKK125" i="2"/>
  <c r="NKJ125" i="2"/>
  <c r="NKI125" i="2"/>
  <c r="NKH125" i="2"/>
  <c r="NKG125" i="2"/>
  <c r="NKF125" i="2"/>
  <c r="NKE125" i="2"/>
  <c r="NKD125" i="2"/>
  <c r="NKC125" i="2"/>
  <c r="NKB125" i="2"/>
  <c r="NKA125" i="2"/>
  <c r="NJZ125" i="2"/>
  <c r="NJY125" i="2"/>
  <c r="NJX125" i="2"/>
  <c r="NJW125" i="2"/>
  <c r="NJV125" i="2"/>
  <c r="NJU125" i="2"/>
  <c r="NJT125" i="2"/>
  <c r="NJS125" i="2"/>
  <c r="NJR125" i="2"/>
  <c r="NJQ125" i="2"/>
  <c r="NJP125" i="2"/>
  <c r="NJO125" i="2"/>
  <c r="NJN125" i="2"/>
  <c r="NJM125" i="2"/>
  <c r="NJL125" i="2"/>
  <c r="NJK125" i="2"/>
  <c r="NJJ125" i="2"/>
  <c r="NJI125" i="2"/>
  <c r="NJH125" i="2"/>
  <c r="NJG125" i="2"/>
  <c r="NJF125" i="2"/>
  <c r="NJE125" i="2"/>
  <c r="NJD125" i="2"/>
  <c r="NJC125" i="2"/>
  <c r="NJB125" i="2"/>
  <c r="NJA125" i="2"/>
  <c r="NIZ125" i="2"/>
  <c r="NIY125" i="2"/>
  <c r="NIX125" i="2"/>
  <c r="NIW125" i="2"/>
  <c r="NIV125" i="2"/>
  <c r="NIU125" i="2"/>
  <c r="NIT125" i="2"/>
  <c r="NIS125" i="2"/>
  <c r="NIR125" i="2"/>
  <c r="NIQ125" i="2"/>
  <c r="NIP125" i="2"/>
  <c r="NIO125" i="2"/>
  <c r="NIN125" i="2"/>
  <c r="NIM125" i="2"/>
  <c r="NIL125" i="2"/>
  <c r="NIK125" i="2"/>
  <c r="NIJ125" i="2"/>
  <c r="NII125" i="2"/>
  <c r="NIH125" i="2"/>
  <c r="NIG125" i="2"/>
  <c r="NIF125" i="2"/>
  <c r="NIE125" i="2"/>
  <c r="NID125" i="2"/>
  <c r="NIC125" i="2"/>
  <c r="NIB125" i="2"/>
  <c r="NIA125" i="2"/>
  <c r="NHZ125" i="2"/>
  <c r="NHY125" i="2"/>
  <c r="NHX125" i="2"/>
  <c r="NHW125" i="2"/>
  <c r="NHV125" i="2"/>
  <c r="NHU125" i="2"/>
  <c r="NHT125" i="2"/>
  <c r="NHS125" i="2"/>
  <c r="NHR125" i="2"/>
  <c r="NHQ125" i="2"/>
  <c r="NHP125" i="2"/>
  <c r="NHO125" i="2"/>
  <c r="NHN125" i="2"/>
  <c r="NHM125" i="2"/>
  <c r="NHL125" i="2"/>
  <c r="NHK125" i="2"/>
  <c r="NHJ125" i="2"/>
  <c r="NHI125" i="2"/>
  <c r="NHH125" i="2"/>
  <c r="NHG125" i="2"/>
  <c r="NHF125" i="2"/>
  <c r="NHE125" i="2"/>
  <c r="NHD125" i="2"/>
  <c r="NHC125" i="2"/>
  <c r="NHB125" i="2"/>
  <c r="NHA125" i="2"/>
  <c r="NGZ125" i="2"/>
  <c r="NGY125" i="2"/>
  <c r="NGX125" i="2"/>
  <c r="NGW125" i="2"/>
  <c r="NGV125" i="2"/>
  <c r="NGU125" i="2"/>
  <c r="NGT125" i="2"/>
  <c r="NGS125" i="2"/>
  <c r="NGR125" i="2"/>
  <c r="NGQ125" i="2"/>
  <c r="NGP125" i="2"/>
  <c r="NGO125" i="2"/>
  <c r="NGN125" i="2"/>
  <c r="NGM125" i="2"/>
  <c r="NGL125" i="2"/>
  <c r="NGK125" i="2"/>
  <c r="NGJ125" i="2"/>
  <c r="NGI125" i="2"/>
  <c r="NGH125" i="2"/>
  <c r="NGG125" i="2"/>
  <c r="NGF125" i="2"/>
  <c r="NGE125" i="2"/>
  <c r="NGD125" i="2"/>
  <c r="NGC125" i="2"/>
  <c r="NGB125" i="2"/>
  <c r="NGA125" i="2"/>
  <c r="NFZ125" i="2"/>
  <c r="NFY125" i="2"/>
  <c r="NFX125" i="2"/>
  <c r="NFW125" i="2"/>
  <c r="NFV125" i="2"/>
  <c r="NFU125" i="2"/>
  <c r="NFT125" i="2"/>
  <c r="NFS125" i="2"/>
  <c r="NFR125" i="2"/>
  <c r="NFQ125" i="2"/>
  <c r="NFP125" i="2"/>
  <c r="NFO125" i="2"/>
  <c r="NFN125" i="2"/>
  <c r="NFM125" i="2"/>
  <c r="NFL125" i="2"/>
  <c r="NFK125" i="2"/>
  <c r="NFJ125" i="2"/>
  <c r="NFI125" i="2"/>
  <c r="NFH125" i="2"/>
  <c r="NFG125" i="2"/>
  <c r="NFF125" i="2"/>
  <c r="NFE125" i="2"/>
  <c r="NFD125" i="2"/>
  <c r="NFC125" i="2"/>
  <c r="NFB125" i="2"/>
  <c r="NFA125" i="2"/>
  <c r="NEZ125" i="2"/>
  <c r="NEY125" i="2"/>
  <c r="NEX125" i="2"/>
  <c r="NEW125" i="2"/>
  <c r="NEV125" i="2"/>
  <c r="NEU125" i="2"/>
  <c r="NET125" i="2"/>
  <c r="NES125" i="2"/>
  <c r="NER125" i="2"/>
  <c r="NEQ125" i="2"/>
  <c r="NEP125" i="2"/>
  <c r="NEO125" i="2"/>
  <c r="NEN125" i="2"/>
  <c r="NEM125" i="2"/>
  <c r="NEL125" i="2"/>
  <c r="NEK125" i="2"/>
  <c r="NEJ125" i="2"/>
  <c r="NEI125" i="2"/>
  <c r="NEH125" i="2"/>
  <c r="NEG125" i="2"/>
  <c r="NEF125" i="2"/>
  <c r="NEE125" i="2"/>
  <c r="NED125" i="2"/>
  <c r="NEC125" i="2"/>
  <c r="NEB125" i="2"/>
  <c r="NEA125" i="2"/>
  <c r="NDZ125" i="2"/>
  <c r="NDY125" i="2"/>
  <c r="NDX125" i="2"/>
  <c r="NDW125" i="2"/>
  <c r="NDV125" i="2"/>
  <c r="NDU125" i="2"/>
  <c r="NDT125" i="2"/>
  <c r="NDS125" i="2"/>
  <c r="NDR125" i="2"/>
  <c r="NDQ125" i="2"/>
  <c r="NDP125" i="2"/>
  <c r="NDO125" i="2"/>
  <c r="NDN125" i="2"/>
  <c r="NDM125" i="2"/>
  <c r="NDL125" i="2"/>
  <c r="NDK125" i="2"/>
  <c r="NDJ125" i="2"/>
  <c r="NDI125" i="2"/>
  <c r="NDH125" i="2"/>
  <c r="NDG125" i="2"/>
  <c r="NDF125" i="2"/>
  <c r="NDE125" i="2"/>
  <c r="NDD125" i="2"/>
  <c r="NDC125" i="2"/>
  <c r="NDB125" i="2"/>
  <c r="NDA125" i="2"/>
  <c r="NCZ125" i="2"/>
  <c r="NCY125" i="2"/>
  <c r="NCX125" i="2"/>
  <c r="NCW125" i="2"/>
  <c r="NCV125" i="2"/>
  <c r="NCU125" i="2"/>
  <c r="NCT125" i="2"/>
  <c r="NCS125" i="2"/>
  <c r="NCR125" i="2"/>
  <c r="NCQ125" i="2"/>
  <c r="NCP125" i="2"/>
  <c r="NCO125" i="2"/>
  <c r="NCN125" i="2"/>
  <c r="NCM125" i="2"/>
  <c r="NCL125" i="2"/>
  <c r="NCK125" i="2"/>
  <c r="NCJ125" i="2"/>
  <c r="NCI125" i="2"/>
  <c r="NCH125" i="2"/>
  <c r="NCG125" i="2"/>
  <c r="NCF125" i="2"/>
  <c r="NCE125" i="2"/>
  <c r="NCD125" i="2"/>
  <c r="NCC125" i="2"/>
  <c r="NCB125" i="2"/>
  <c r="NCA125" i="2"/>
  <c r="NBZ125" i="2"/>
  <c r="NBY125" i="2"/>
  <c r="NBX125" i="2"/>
  <c r="NBW125" i="2"/>
  <c r="NBV125" i="2"/>
  <c r="NBU125" i="2"/>
  <c r="NBT125" i="2"/>
  <c r="NBS125" i="2"/>
  <c r="NBR125" i="2"/>
  <c r="NBQ125" i="2"/>
  <c r="NBP125" i="2"/>
  <c r="NBO125" i="2"/>
  <c r="NBN125" i="2"/>
  <c r="NBM125" i="2"/>
  <c r="NBL125" i="2"/>
  <c r="NBK125" i="2"/>
  <c r="NBJ125" i="2"/>
  <c r="NBI125" i="2"/>
  <c r="NBH125" i="2"/>
  <c r="NBG125" i="2"/>
  <c r="NBF125" i="2"/>
  <c r="NBE125" i="2"/>
  <c r="NBD125" i="2"/>
  <c r="NBC125" i="2"/>
  <c r="NBB125" i="2"/>
  <c r="NBA125" i="2"/>
  <c r="NAZ125" i="2"/>
  <c r="NAY125" i="2"/>
  <c r="NAX125" i="2"/>
  <c r="NAW125" i="2"/>
  <c r="NAV125" i="2"/>
  <c r="NAU125" i="2"/>
  <c r="NAT125" i="2"/>
  <c r="NAS125" i="2"/>
  <c r="NAR125" i="2"/>
  <c r="NAQ125" i="2"/>
  <c r="NAP125" i="2"/>
  <c r="NAO125" i="2"/>
  <c r="NAN125" i="2"/>
  <c r="NAM125" i="2"/>
  <c r="NAL125" i="2"/>
  <c r="NAK125" i="2"/>
  <c r="NAJ125" i="2"/>
  <c r="NAI125" i="2"/>
  <c r="NAH125" i="2"/>
  <c r="NAG125" i="2"/>
  <c r="NAF125" i="2"/>
  <c r="NAE125" i="2"/>
  <c r="NAD125" i="2"/>
  <c r="NAC125" i="2"/>
  <c r="NAB125" i="2"/>
  <c r="NAA125" i="2"/>
  <c r="MZZ125" i="2"/>
  <c r="MZY125" i="2"/>
  <c r="MZX125" i="2"/>
  <c r="MZW125" i="2"/>
  <c r="MZV125" i="2"/>
  <c r="MZU125" i="2"/>
  <c r="MZT125" i="2"/>
  <c r="MZS125" i="2"/>
  <c r="MZR125" i="2"/>
  <c r="MZQ125" i="2"/>
  <c r="MZP125" i="2"/>
  <c r="MZO125" i="2"/>
  <c r="MZN125" i="2"/>
  <c r="MZM125" i="2"/>
  <c r="MZL125" i="2"/>
  <c r="MZK125" i="2"/>
  <c r="MZJ125" i="2"/>
  <c r="MZI125" i="2"/>
  <c r="MZH125" i="2"/>
  <c r="MZG125" i="2"/>
  <c r="MZF125" i="2"/>
  <c r="MZE125" i="2"/>
  <c r="MZD125" i="2"/>
  <c r="MZC125" i="2"/>
  <c r="MZB125" i="2"/>
  <c r="MZA125" i="2"/>
  <c r="MYZ125" i="2"/>
  <c r="MYY125" i="2"/>
  <c r="MYX125" i="2"/>
  <c r="MYW125" i="2"/>
  <c r="MYV125" i="2"/>
  <c r="MYU125" i="2"/>
  <c r="MYT125" i="2"/>
  <c r="MYS125" i="2"/>
  <c r="MYR125" i="2"/>
  <c r="MYQ125" i="2"/>
  <c r="MYP125" i="2"/>
  <c r="MYO125" i="2"/>
  <c r="MYN125" i="2"/>
  <c r="MYM125" i="2"/>
  <c r="MYL125" i="2"/>
  <c r="MYK125" i="2"/>
  <c r="MYJ125" i="2"/>
  <c r="MYI125" i="2"/>
  <c r="MYH125" i="2"/>
  <c r="MYG125" i="2"/>
  <c r="MYF125" i="2"/>
  <c r="MYE125" i="2"/>
  <c r="MYD125" i="2"/>
  <c r="MYC125" i="2"/>
  <c r="MYB125" i="2"/>
  <c r="MYA125" i="2"/>
  <c r="MXZ125" i="2"/>
  <c r="MXY125" i="2"/>
  <c r="MXX125" i="2"/>
  <c r="MXW125" i="2"/>
  <c r="MXV125" i="2"/>
  <c r="MXU125" i="2"/>
  <c r="MXT125" i="2"/>
  <c r="MXS125" i="2"/>
  <c r="MXR125" i="2"/>
  <c r="MXQ125" i="2"/>
  <c r="MXP125" i="2"/>
  <c r="MXO125" i="2"/>
  <c r="MXN125" i="2"/>
  <c r="MXM125" i="2"/>
  <c r="MXL125" i="2"/>
  <c r="MXK125" i="2"/>
  <c r="MXJ125" i="2"/>
  <c r="MXI125" i="2"/>
  <c r="MXH125" i="2"/>
  <c r="MXG125" i="2"/>
  <c r="MXF125" i="2"/>
  <c r="MXE125" i="2"/>
  <c r="MXD125" i="2"/>
  <c r="MXC125" i="2"/>
  <c r="MXB125" i="2"/>
  <c r="MXA125" i="2"/>
  <c r="MWZ125" i="2"/>
  <c r="MWY125" i="2"/>
  <c r="MWX125" i="2"/>
  <c r="MWW125" i="2"/>
  <c r="MWV125" i="2"/>
  <c r="MWU125" i="2"/>
  <c r="MWT125" i="2"/>
  <c r="MWS125" i="2"/>
  <c r="MWR125" i="2"/>
  <c r="MWQ125" i="2"/>
  <c r="MWP125" i="2"/>
  <c r="MWO125" i="2"/>
  <c r="MWN125" i="2"/>
  <c r="MWM125" i="2"/>
  <c r="MWL125" i="2"/>
  <c r="MWK125" i="2"/>
  <c r="MWJ125" i="2"/>
  <c r="MWI125" i="2"/>
  <c r="MWH125" i="2"/>
  <c r="MWG125" i="2"/>
  <c r="MWF125" i="2"/>
  <c r="MWE125" i="2"/>
  <c r="MWD125" i="2"/>
  <c r="MWC125" i="2"/>
  <c r="MWB125" i="2"/>
  <c r="MWA125" i="2"/>
  <c r="MVZ125" i="2"/>
  <c r="MVY125" i="2"/>
  <c r="MVX125" i="2"/>
  <c r="MVW125" i="2"/>
  <c r="MVV125" i="2"/>
  <c r="MVU125" i="2"/>
  <c r="MVT125" i="2"/>
  <c r="MVS125" i="2"/>
  <c r="MVR125" i="2"/>
  <c r="MVQ125" i="2"/>
  <c r="MVP125" i="2"/>
  <c r="MVO125" i="2"/>
  <c r="MVN125" i="2"/>
  <c r="MVM125" i="2"/>
  <c r="MVL125" i="2"/>
  <c r="MVK125" i="2"/>
  <c r="MVJ125" i="2"/>
  <c r="MVI125" i="2"/>
  <c r="MVH125" i="2"/>
  <c r="MVG125" i="2"/>
  <c r="MVF125" i="2"/>
  <c r="MVE125" i="2"/>
  <c r="MVD125" i="2"/>
  <c r="MVC125" i="2"/>
  <c r="MVB125" i="2"/>
  <c r="MVA125" i="2"/>
  <c r="MUZ125" i="2"/>
  <c r="MUY125" i="2"/>
  <c r="MUX125" i="2"/>
  <c r="MUW125" i="2"/>
  <c r="MUV125" i="2"/>
  <c r="MUU125" i="2"/>
  <c r="MUT125" i="2"/>
  <c r="MUS125" i="2"/>
  <c r="MUR125" i="2"/>
  <c r="MUQ125" i="2"/>
  <c r="MUP125" i="2"/>
  <c r="MUO125" i="2"/>
  <c r="MUN125" i="2"/>
  <c r="MUM125" i="2"/>
  <c r="MUL125" i="2"/>
  <c r="MUK125" i="2"/>
  <c r="MUJ125" i="2"/>
  <c r="MUI125" i="2"/>
  <c r="MUH125" i="2"/>
  <c r="MUG125" i="2"/>
  <c r="MUF125" i="2"/>
  <c r="MUE125" i="2"/>
  <c r="MUD125" i="2"/>
  <c r="MUC125" i="2"/>
  <c r="MUB125" i="2"/>
  <c r="MUA125" i="2"/>
  <c r="MTZ125" i="2"/>
  <c r="MTY125" i="2"/>
  <c r="MTX125" i="2"/>
  <c r="MTW125" i="2"/>
  <c r="MTV125" i="2"/>
  <c r="MTU125" i="2"/>
  <c r="MTT125" i="2"/>
  <c r="MTS125" i="2"/>
  <c r="MTR125" i="2"/>
  <c r="MTQ125" i="2"/>
  <c r="MTP125" i="2"/>
  <c r="MTO125" i="2"/>
  <c r="MTN125" i="2"/>
  <c r="MTM125" i="2"/>
  <c r="MTL125" i="2"/>
  <c r="MTK125" i="2"/>
  <c r="MTJ125" i="2"/>
  <c r="MTI125" i="2"/>
  <c r="MTH125" i="2"/>
  <c r="MTG125" i="2"/>
  <c r="MTF125" i="2"/>
  <c r="MTE125" i="2"/>
  <c r="MTD125" i="2"/>
  <c r="MTC125" i="2"/>
  <c r="MTB125" i="2"/>
  <c r="MTA125" i="2"/>
  <c r="MSZ125" i="2"/>
  <c r="MSY125" i="2"/>
  <c r="MSX125" i="2"/>
  <c r="MSW125" i="2"/>
  <c r="MSV125" i="2"/>
  <c r="MSU125" i="2"/>
  <c r="MST125" i="2"/>
  <c r="MSS125" i="2"/>
  <c r="MSR125" i="2"/>
  <c r="MSQ125" i="2"/>
  <c r="MSP125" i="2"/>
  <c r="MSO125" i="2"/>
  <c r="MSN125" i="2"/>
  <c r="MSM125" i="2"/>
  <c r="MSL125" i="2"/>
  <c r="MSK125" i="2"/>
  <c r="MSJ125" i="2"/>
  <c r="MSI125" i="2"/>
  <c r="MSH125" i="2"/>
  <c r="MSG125" i="2"/>
  <c r="MSF125" i="2"/>
  <c r="MSE125" i="2"/>
  <c r="MSD125" i="2"/>
  <c r="MSC125" i="2"/>
  <c r="MSB125" i="2"/>
  <c r="MSA125" i="2"/>
  <c r="MRZ125" i="2"/>
  <c r="MRY125" i="2"/>
  <c r="MRX125" i="2"/>
  <c r="MRW125" i="2"/>
  <c r="MRV125" i="2"/>
  <c r="MRU125" i="2"/>
  <c r="MRT125" i="2"/>
  <c r="MRS125" i="2"/>
  <c r="MRR125" i="2"/>
  <c r="MRQ125" i="2"/>
  <c r="MRP125" i="2"/>
  <c r="MRO125" i="2"/>
  <c r="MRN125" i="2"/>
  <c r="MRM125" i="2"/>
  <c r="MRL125" i="2"/>
  <c r="MRK125" i="2"/>
  <c r="MRJ125" i="2"/>
  <c r="MRI125" i="2"/>
  <c r="MRH125" i="2"/>
  <c r="MRG125" i="2"/>
  <c r="MRF125" i="2"/>
  <c r="MRE125" i="2"/>
  <c r="MRD125" i="2"/>
  <c r="MRC125" i="2"/>
  <c r="MRB125" i="2"/>
  <c r="MRA125" i="2"/>
  <c r="MQZ125" i="2"/>
  <c r="MQY125" i="2"/>
  <c r="MQX125" i="2"/>
  <c r="MQW125" i="2"/>
  <c r="MQV125" i="2"/>
  <c r="MQU125" i="2"/>
  <c r="MQT125" i="2"/>
  <c r="MQS125" i="2"/>
  <c r="MQR125" i="2"/>
  <c r="MQQ125" i="2"/>
  <c r="MQP125" i="2"/>
  <c r="MQO125" i="2"/>
  <c r="MQN125" i="2"/>
  <c r="MQM125" i="2"/>
  <c r="MQL125" i="2"/>
  <c r="MQK125" i="2"/>
  <c r="MQJ125" i="2"/>
  <c r="MQI125" i="2"/>
  <c r="MQH125" i="2"/>
  <c r="MQG125" i="2"/>
  <c r="MQF125" i="2"/>
  <c r="MQE125" i="2"/>
  <c r="MQD125" i="2"/>
  <c r="MQC125" i="2"/>
  <c r="MQB125" i="2"/>
  <c r="MQA125" i="2"/>
  <c r="MPZ125" i="2"/>
  <c r="MPY125" i="2"/>
  <c r="MPX125" i="2"/>
  <c r="MPW125" i="2"/>
  <c r="MPV125" i="2"/>
  <c r="MPU125" i="2"/>
  <c r="MPT125" i="2"/>
  <c r="MPS125" i="2"/>
  <c r="MPR125" i="2"/>
  <c r="MPQ125" i="2"/>
  <c r="MPP125" i="2"/>
  <c r="MPO125" i="2"/>
  <c r="MPN125" i="2"/>
  <c r="MPM125" i="2"/>
  <c r="MPL125" i="2"/>
  <c r="MPK125" i="2"/>
  <c r="MPJ125" i="2"/>
  <c r="MPI125" i="2"/>
  <c r="MPH125" i="2"/>
  <c r="MPG125" i="2"/>
  <c r="MPF125" i="2"/>
  <c r="MPE125" i="2"/>
  <c r="MPD125" i="2"/>
  <c r="MPC125" i="2"/>
  <c r="MPB125" i="2"/>
  <c r="MPA125" i="2"/>
  <c r="MOZ125" i="2"/>
  <c r="MOY125" i="2"/>
  <c r="MOX125" i="2"/>
  <c r="MOW125" i="2"/>
  <c r="MOV125" i="2"/>
  <c r="MOU125" i="2"/>
  <c r="MOT125" i="2"/>
  <c r="MOS125" i="2"/>
  <c r="MOR125" i="2"/>
  <c r="MOQ125" i="2"/>
  <c r="MOP125" i="2"/>
  <c r="MOO125" i="2"/>
  <c r="MON125" i="2"/>
  <c r="MOM125" i="2"/>
  <c r="MOL125" i="2"/>
  <c r="MOK125" i="2"/>
  <c r="MOJ125" i="2"/>
  <c r="MOI125" i="2"/>
  <c r="MOH125" i="2"/>
  <c r="MOG125" i="2"/>
  <c r="MOF125" i="2"/>
  <c r="MOE125" i="2"/>
  <c r="MOD125" i="2"/>
  <c r="MOC125" i="2"/>
  <c r="MOB125" i="2"/>
  <c r="MOA125" i="2"/>
  <c r="MNZ125" i="2"/>
  <c r="MNY125" i="2"/>
  <c r="MNX125" i="2"/>
  <c r="MNW125" i="2"/>
  <c r="MNV125" i="2"/>
  <c r="MNU125" i="2"/>
  <c r="MNT125" i="2"/>
  <c r="MNS125" i="2"/>
  <c r="MNR125" i="2"/>
  <c r="MNQ125" i="2"/>
  <c r="MNP125" i="2"/>
  <c r="MNO125" i="2"/>
  <c r="MNN125" i="2"/>
  <c r="MNM125" i="2"/>
  <c r="MNL125" i="2"/>
  <c r="MNK125" i="2"/>
  <c r="MNJ125" i="2"/>
  <c r="MNI125" i="2"/>
  <c r="MNH125" i="2"/>
  <c r="MNG125" i="2"/>
  <c r="MNF125" i="2"/>
  <c r="MNE125" i="2"/>
  <c r="MND125" i="2"/>
  <c r="MNC125" i="2"/>
  <c r="MNB125" i="2"/>
  <c r="MNA125" i="2"/>
  <c r="MMZ125" i="2"/>
  <c r="MMY125" i="2"/>
  <c r="MMX125" i="2"/>
  <c r="MMW125" i="2"/>
  <c r="MMV125" i="2"/>
  <c r="MMU125" i="2"/>
  <c r="MMT125" i="2"/>
  <c r="MMS125" i="2"/>
  <c r="MMR125" i="2"/>
  <c r="MMQ125" i="2"/>
  <c r="MMP125" i="2"/>
  <c r="MMO125" i="2"/>
  <c r="MMN125" i="2"/>
  <c r="MMM125" i="2"/>
  <c r="MML125" i="2"/>
  <c r="MMK125" i="2"/>
  <c r="MMJ125" i="2"/>
  <c r="MMI125" i="2"/>
  <c r="MMH125" i="2"/>
  <c r="MMG125" i="2"/>
  <c r="MMF125" i="2"/>
  <c r="MME125" i="2"/>
  <c r="MMD125" i="2"/>
  <c r="MMC125" i="2"/>
  <c r="MMB125" i="2"/>
  <c r="MMA125" i="2"/>
  <c r="MLZ125" i="2"/>
  <c r="MLY125" i="2"/>
  <c r="MLX125" i="2"/>
  <c r="MLW125" i="2"/>
  <c r="MLV125" i="2"/>
  <c r="MLU125" i="2"/>
  <c r="MLT125" i="2"/>
  <c r="MLS125" i="2"/>
  <c r="MLR125" i="2"/>
  <c r="MLQ125" i="2"/>
  <c r="MLP125" i="2"/>
  <c r="MLO125" i="2"/>
  <c r="MLN125" i="2"/>
  <c r="MLM125" i="2"/>
  <c r="MLL125" i="2"/>
  <c r="MLK125" i="2"/>
  <c r="MLJ125" i="2"/>
  <c r="MLI125" i="2"/>
  <c r="MLH125" i="2"/>
  <c r="MLG125" i="2"/>
  <c r="MLF125" i="2"/>
  <c r="MLE125" i="2"/>
  <c r="MLD125" i="2"/>
  <c r="MLC125" i="2"/>
  <c r="MLB125" i="2"/>
  <c r="MLA125" i="2"/>
  <c r="MKZ125" i="2"/>
  <c r="MKY125" i="2"/>
  <c r="MKX125" i="2"/>
  <c r="MKW125" i="2"/>
  <c r="MKV125" i="2"/>
  <c r="MKU125" i="2"/>
  <c r="MKT125" i="2"/>
  <c r="MKS125" i="2"/>
  <c r="MKR125" i="2"/>
  <c r="MKQ125" i="2"/>
  <c r="MKP125" i="2"/>
  <c r="MKO125" i="2"/>
  <c r="MKN125" i="2"/>
  <c r="MKM125" i="2"/>
  <c r="MKL125" i="2"/>
  <c r="MKK125" i="2"/>
  <c r="MKJ125" i="2"/>
  <c r="MKI125" i="2"/>
  <c r="MKH125" i="2"/>
  <c r="MKG125" i="2"/>
  <c r="MKF125" i="2"/>
  <c r="MKE125" i="2"/>
  <c r="MKD125" i="2"/>
  <c r="MKC125" i="2"/>
  <c r="MKB125" i="2"/>
  <c r="MKA125" i="2"/>
  <c r="MJZ125" i="2"/>
  <c r="MJY125" i="2"/>
  <c r="MJX125" i="2"/>
  <c r="MJW125" i="2"/>
  <c r="MJV125" i="2"/>
  <c r="MJU125" i="2"/>
  <c r="MJT125" i="2"/>
  <c r="MJS125" i="2"/>
  <c r="MJR125" i="2"/>
  <c r="MJQ125" i="2"/>
  <c r="MJP125" i="2"/>
  <c r="MJO125" i="2"/>
  <c r="MJN125" i="2"/>
  <c r="MJM125" i="2"/>
  <c r="MJL125" i="2"/>
  <c r="MJK125" i="2"/>
  <c r="MJJ125" i="2"/>
  <c r="MJI125" i="2"/>
  <c r="MJH125" i="2"/>
  <c r="MJG125" i="2"/>
  <c r="MJF125" i="2"/>
  <c r="MJE125" i="2"/>
  <c r="MJD125" i="2"/>
  <c r="MJC125" i="2"/>
  <c r="MJB125" i="2"/>
  <c r="MJA125" i="2"/>
  <c r="MIZ125" i="2"/>
  <c r="MIY125" i="2"/>
  <c r="MIX125" i="2"/>
  <c r="MIW125" i="2"/>
  <c r="MIV125" i="2"/>
  <c r="MIU125" i="2"/>
  <c r="MIT125" i="2"/>
  <c r="MIS125" i="2"/>
  <c r="MIR125" i="2"/>
  <c r="MIQ125" i="2"/>
  <c r="MIP125" i="2"/>
  <c r="MIO125" i="2"/>
  <c r="MIN125" i="2"/>
  <c r="MIM125" i="2"/>
  <c r="MIL125" i="2"/>
  <c r="MIK125" i="2"/>
  <c r="MIJ125" i="2"/>
  <c r="MII125" i="2"/>
  <c r="MIH125" i="2"/>
  <c r="MIG125" i="2"/>
  <c r="MIF125" i="2"/>
  <c r="MIE125" i="2"/>
  <c r="MID125" i="2"/>
  <c r="MIC125" i="2"/>
  <c r="MIB125" i="2"/>
  <c r="MIA125" i="2"/>
  <c r="MHZ125" i="2"/>
  <c r="MHY125" i="2"/>
  <c r="MHX125" i="2"/>
  <c r="MHW125" i="2"/>
  <c r="MHV125" i="2"/>
  <c r="MHU125" i="2"/>
  <c r="MHT125" i="2"/>
  <c r="MHS125" i="2"/>
  <c r="MHR125" i="2"/>
  <c r="MHQ125" i="2"/>
  <c r="MHP125" i="2"/>
  <c r="MHO125" i="2"/>
  <c r="MHN125" i="2"/>
  <c r="MHM125" i="2"/>
  <c r="MHL125" i="2"/>
  <c r="MHK125" i="2"/>
  <c r="MHJ125" i="2"/>
  <c r="MHI125" i="2"/>
  <c r="MHH125" i="2"/>
  <c r="MHG125" i="2"/>
  <c r="MHF125" i="2"/>
  <c r="MHE125" i="2"/>
  <c r="MHD125" i="2"/>
  <c r="MHC125" i="2"/>
  <c r="MHB125" i="2"/>
  <c r="MHA125" i="2"/>
  <c r="MGZ125" i="2"/>
  <c r="MGY125" i="2"/>
  <c r="MGX125" i="2"/>
  <c r="MGW125" i="2"/>
  <c r="MGV125" i="2"/>
  <c r="MGU125" i="2"/>
  <c r="MGT125" i="2"/>
  <c r="MGS125" i="2"/>
  <c r="MGR125" i="2"/>
  <c r="MGQ125" i="2"/>
  <c r="MGP125" i="2"/>
  <c r="MGO125" i="2"/>
  <c r="MGN125" i="2"/>
  <c r="MGM125" i="2"/>
  <c r="MGL125" i="2"/>
  <c r="MGK125" i="2"/>
  <c r="MGJ125" i="2"/>
  <c r="MGI125" i="2"/>
  <c r="MGH125" i="2"/>
  <c r="MGG125" i="2"/>
  <c r="MGF125" i="2"/>
  <c r="MGE125" i="2"/>
  <c r="MGD125" i="2"/>
  <c r="MGC125" i="2"/>
  <c r="MGB125" i="2"/>
  <c r="MGA125" i="2"/>
  <c r="MFZ125" i="2"/>
  <c r="MFY125" i="2"/>
  <c r="MFX125" i="2"/>
  <c r="MFW125" i="2"/>
  <c r="MFV125" i="2"/>
  <c r="MFU125" i="2"/>
  <c r="MFT125" i="2"/>
  <c r="MFS125" i="2"/>
  <c r="MFR125" i="2"/>
  <c r="MFQ125" i="2"/>
  <c r="MFP125" i="2"/>
  <c r="MFO125" i="2"/>
  <c r="MFN125" i="2"/>
  <c r="MFM125" i="2"/>
  <c r="MFL125" i="2"/>
  <c r="MFK125" i="2"/>
  <c r="MFJ125" i="2"/>
  <c r="MFI125" i="2"/>
  <c r="MFH125" i="2"/>
  <c r="MFG125" i="2"/>
  <c r="MFF125" i="2"/>
  <c r="MFE125" i="2"/>
  <c r="MFD125" i="2"/>
  <c r="MFC125" i="2"/>
  <c r="MFB125" i="2"/>
  <c r="MFA125" i="2"/>
  <c r="MEZ125" i="2"/>
  <c r="MEY125" i="2"/>
  <c r="MEX125" i="2"/>
  <c r="MEW125" i="2"/>
  <c r="MEV125" i="2"/>
  <c r="MEU125" i="2"/>
  <c r="MET125" i="2"/>
  <c r="MES125" i="2"/>
  <c r="MER125" i="2"/>
  <c r="MEQ125" i="2"/>
  <c r="MEP125" i="2"/>
  <c r="MEO125" i="2"/>
  <c r="MEN125" i="2"/>
  <c r="MEM125" i="2"/>
  <c r="MEL125" i="2"/>
  <c r="MEK125" i="2"/>
  <c r="MEJ125" i="2"/>
  <c r="MEI125" i="2"/>
  <c r="MEH125" i="2"/>
  <c r="MEG125" i="2"/>
  <c r="MEF125" i="2"/>
  <c r="MEE125" i="2"/>
  <c r="MED125" i="2"/>
  <c r="MEC125" i="2"/>
  <c r="MEB125" i="2"/>
  <c r="MEA125" i="2"/>
  <c r="MDZ125" i="2"/>
  <c r="MDY125" i="2"/>
  <c r="MDX125" i="2"/>
  <c r="MDW125" i="2"/>
  <c r="MDV125" i="2"/>
  <c r="MDU125" i="2"/>
  <c r="MDT125" i="2"/>
  <c r="MDS125" i="2"/>
  <c r="MDR125" i="2"/>
  <c r="MDQ125" i="2"/>
  <c r="MDP125" i="2"/>
  <c r="MDO125" i="2"/>
  <c r="MDN125" i="2"/>
  <c r="MDM125" i="2"/>
  <c r="MDL125" i="2"/>
  <c r="MDK125" i="2"/>
  <c r="MDJ125" i="2"/>
  <c r="MDI125" i="2"/>
  <c r="MDH125" i="2"/>
  <c r="MDG125" i="2"/>
  <c r="MDF125" i="2"/>
  <c r="MDE125" i="2"/>
  <c r="MDD125" i="2"/>
  <c r="MDC125" i="2"/>
  <c r="MDB125" i="2"/>
  <c r="MDA125" i="2"/>
  <c r="MCZ125" i="2"/>
  <c r="MCY125" i="2"/>
  <c r="MCX125" i="2"/>
  <c r="MCW125" i="2"/>
  <c r="MCV125" i="2"/>
  <c r="MCU125" i="2"/>
  <c r="MCT125" i="2"/>
  <c r="MCS125" i="2"/>
  <c r="MCR125" i="2"/>
  <c r="MCQ125" i="2"/>
  <c r="MCP125" i="2"/>
  <c r="MCO125" i="2"/>
  <c r="MCN125" i="2"/>
  <c r="MCM125" i="2"/>
  <c r="MCL125" i="2"/>
  <c r="MCK125" i="2"/>
  <c r="MCJ125" i="2"/>
  <c r="MCI125" i="2"/>
  <c r="MCH125" i="2"/>
  <c r="MCG125" i="2"/>
  <c r="MCF125" i="2"/>
  <c r="MCE125" i="2"/>
  <c r="MCD125" i="2"/>
  <c r="MCC125" i="2"/>
  <c r="MCB125" i="2"/>
  <c r="MCA125" i="2"/>
  <c r="MBZ125" i="2"/>
  <c r="MBY125" i="2"/>
  <c r="MBX125" i="2"/>
  <c r="MBW125" i="2"/>
  <c r="MBV125" i="2"/>
  <c r="MBU125" i="2"/>
  <c r="MBT125" i="2"/>
  <c r="MBS125" i="2"/>
  <c r="MBR125" i="2"/>
  <c r="MBQ125" i="2"/>
  <c r="MBP125" i="2"/>
  <c r="MBO125" i="2"/>
  <c r="MBN125" i="2"/>
  <c r="MBM125" i="2"/>
  <c r="MBL125" i="2"/>
  <c r="MBK125" i="2"/>
  <c r="MBJ125" i="2"/>
  <c r="MBI125" i="2"/>
  <c r="MBH125" i="2"/>
  <c r="MBG125" i="2"/>
  <c r="MBF125" i="2"/>
  <c r="MBE125" i="2"/>
  <c r="MBD125" i="2"/>
  <c r="MBC125" i="2"/>
  <c r="MBB125" i="2"/>
  <c r="MBA125" i="2"/>
  <c r="MAZ125" i="2"/>
  <c r="MAY125" i="2"/>
  <c r="MAX125" i="2"/>
  <c r="MAW125" i="2"/>
  <c r="MAV125" i="2"/>
  <c r="MAU125" i="2"/>
  <c r="MAT125" i="2"/>
  <c r="MAS125" i="2"/>
  <c r="MAR125" i="2"/>
  <c r="MAQ125" i="2"/>
  <c r="MAP125" i="2"/>
  <c r="MAO125" i="2"/>
  <c r="MAN125" i="2"/>
  <c r="MAM125" i="2"/>
  <c r="MAL125" i="2"/>
  <c r="MAK125" i="2"/>
  <c r="MAJ125" i="2"/>
  <c r="MAI125" i="2"/>
  <c r="MAH125" i="2"/>
  <c r="MAG125" i="2"/>
  <c r="MAF125" i="2"/>
  <c r="MAE125" i="2"/>
  <c r="MAD125" i="2"/>
  <c r="MAC125" i="2"/>
  <c r="MAB125" i="2"/>
  <c r="MAA125" i="2"/>
  <c r="LZZ125" i="2"/>
  <c r="LZY125" i="2"/>
  <c r="LZX125" i="2"/>
  <c r="LZW125" i="2"/>
  <c r="LZV125" i="2"/>
  <c r="LZU125" i="2"/>
  <c r="LZT125" i="2"/>
  <c r="LZS125" i="2"/>
  <c r="LZR125" i="2"/>
  <c r="LZQ125" i="2"/>
  <c r="LZP125" i="2"/>
  <c r="LZO125" i="2"/>
  <c r="LZN125" i="2"/>
  <c r="LZM125" i="2"/>
  <c r="LZL125" i="2"/>
  <c r="LZK125" i="2"/>
  <c r="LZJ125" i="2"/>
  <c r="LZI125" i="2"/>
  <c r="LZH125" i="2"/>
  <c r="LZG125" i="2"/>
  <c r="LZF125" i="2"/>
  <c r="LZE125" i="2"/>
  <c r="LZD125" i="2"/>
  <c r="LZC125" i="2"/>
  <c r="LZB125" i="2"/>
  <c r="LZA125" i="2"/>
  <c r="LYZ125" i="2"/>
  <c r="LYY125" i="2"/>
  <c r="LYX125" i="2"/>
  <c r="LYW125" i="2"/>
  <c r="LYV125" i="2"/>
  <c r="LYU125" i="2"/>
  <c r="LYT125" i="2"/>
  <c r="LYS125" i="2"/>
  <c r="LYR125" i="2"/>
  <c r="LYQ125" i="2"/>
  <c r="LYP125" i="2"/>
  <c r="LYO125" i="2"/>
  <c r="LYN125" i="2"/>
  <c r="LYM125" i="2"/>
  <c r="LYL125" i="2"/>
  <c r="LYK125" i="2"/>
  <c r="LYJ125" i="2"/>
  <c r="LYI125" i="2"/>
  <c r="LYH125" i="2"/>
  <c r="LYG125" i="2"/>
  <c r="LYF125" i="2"/>
  <c r="LYE125" i="2"/>
  <c r="LYD125" i="2"/>
  <c r="LYC125" i="2"/>
  <c r="LYB125" i="2"/>
  <c r="LYA125" i="2"/>
  <c r="LXZ125" i="2"/>
  <c r="LXY125" i="2"/>
  <c r="LXX125" i="2"/>
  <c r="LXW125" i="2"/>
  <c r="LXV125" i="2"/>
  <c r="LXU125" i="2"/>
  <c r="LXT125" i="2"/>
  <c r="LXS125" i="2"/>
  <c r="LXR125" i="2"/>
  <c r="LXQ125" i="2"/>
  <c r="LXP125" i="2"/>
  <c r="LXO125" i="2"/>
  <c r="LXN125" i="2"/>
  <c r="LXM125" i="2"/>
  <c r="LXL125" i="2"/>
  <c r="LXK125" i="2"/>
  <c r="LXJ125" i="2"/>
  <c r="LXI125" i="2"/>
  <c r="LXH125" i="2"/>
  <c r="LXG125" i="2"/>
  <c r="LXF125" i="2"/>
  <c r="LXE125" i="2"/>
  <c r="LXD125" i="2"/>
  <c r="LXC125" i="2"/>
  <c r="LXB125" i="2"/>
  <c r="LXA125" i="2"/>
  <c r="LWZ125" i="2"/>
  <c r="LWY125" i="2"/>
  <c r="LWX125" i="2"/>
  <c r="LWW125" i="2"/>
  <c r="LWV125" i="2"/>
  <c r="LWU125" i="2"/>
  <c r="LWT125" i="2"/>
  <c r="LWS125" i="2"/>
  <c r="LWR125" i="2"/>
  <c r="LWQ125" i="2"/>
  <c r="LWP125" i="2"/>
  <c r="LWO125" i="2"/>
  <c r="LWN125" i="2"/>
  <c r="LWM125" i="2"/>
  <c r="LWL125" i="2"/>
  <c r="LWK125" i="2"/>
  <c r="LWJ125" i="2"/>
  <c r="LWI125" i="2"/>
  <c r="LWH125" i="2"/>
  <c r="LWG125" i="2"/>
  <c r="LWF125" i="2"/>
  <c r="LWE125" i="2"/>
  <c r="LWD125" i="2"/>
  <c r="LWC125" i="2"/>
  <c r="LWB125" i="2"/>
  <c r="LWA125" i="2"/>
  <c r="LVZ125" i="2"/>
  <c r="LVY125" i="2"/>
  <c r="LVX125" i="2"/>
  <c r="LVW125" i="2"/>
  <c r="LVV125" i="2"/>
  <c r="LVU125" i="2"/>
  <c r="LVT125" i="2"/>
  <c r="LVS125" i="2"/>
  <c r="LVR125" i="2"/>
  <c r="LVQ125" i="2"/>
  <c r="LVP125" i="2"/>
  <c r="LVO125" i="2"/>
  <c r="LVN125" i="2"/>
  <c r="LVM125" i="2"/>
  <c r="LVL125" i="2"/>
  <c r="LVK125" i="2"/>
  <c r="LVJ125" i="2"/>
  <c r="LVI125" i="2"/>
  <c r="LVH125" i="2"/>
  <c r="LVG125" i="2"/>
  <c r="LVF125" i="2"/>
  <c r="LVE125" i="2"/>
  <c r="LVD125" i="2"/>
  <c r="LVC125" i="2"/>
  <c r="LVB125" i="2"/>
  <c r="LVA125" i="2"/>
  <c r="LUZ125" i="2"/>
  <c r="LUY125" i="2"/>
  <c r="LUX125" i="2"/>
  <c r="LUW125" i="2"/>
  <c r="LUV125" i="2"/>
  <c r="LUU125" i="2"/>
  <c r="LUT125" i="2"/>
  <c r="LUS125" i="2"/>
  <c r="LUR125" i="2"/>
  <c r="LUQ125" i="2"/>
  <c r="LUP125" i="2"/>
  <c r="LUO125" i="2"/>
  <c r="LUN125" i="2"/>
  <c r="LUM125" i="2"/>
  <c r="LUL125" i="2"/>
  <c r="LUK125" i="2"/>
  <c r="LUJ125" i="2"/>
  <c r="LUI125" i="2"/>
  <c r="LUH125" i="2"/>
  <c r="LUG125" i="2"/>
  <c r="LUF125" i="2"/>
  <c r="LUE125" i="2"/>
  <c r="LUD125" i="2"/>
  <c r="LUC125" i="2"/>
  <c r="LUB125" i="2"/>
  <c r="LUA125" i="2"/>
  <c r="LTZ125" i="2"/>
  <c r="LTY125" i="2"/>
  <c r="LTX125" i="2"/>
  <c r="LTW125" i="2"/>
  <c r="LTV125" i="2"/>
  <c r="LTU125" i="2"/>
  <c r="LTT125" i="2"/>
  <c r="LTS125" i="2"/>
  <c r="LTR125" i="2"/>
  <c r="LTQ125" i="2"/>
  <c r="LTP125" i="2"/>
  <c r="LTO125" i="2"/>
  <c r="LTN125" i="2"/>
  <c r="LTM125" i="2"/>
  <c r="LTL125" i="2"/>
  <c r="LTK125" i="2"/>
  <c r="LTJ125" i="2"/>
  <c r="LTI125" i="2"/>
  <c r="LTH125" i="2"/>
  <c r="LTG125" i="2"/>
  <c r="LTF125" i="2"/>
  <c r="LTE125" i="2"/>
  <c r="LTD125" i="2"/>
  <c r="LTC125" i="2"/>
  <c r="LTB125" i="2"/>
  <c r="LTA125" i="2"/>
  <c r="LSZ125" i="2"/>
  <c r="LSY125" i="2"/>
  <c r="LSX125" i="2"/>
  <c r="LSW125" i="2"/>
  <c r="LSV125" i="2"/>
  <c r="LSU125" i="2"/>
  <c r="LST125" i="2"/>
  <c r="LSS125" i="2"/>
  <c r="LSR125" i="2"/>
  <c r="LSQ125" i="2"/>
  <c r="LSP125" i="2"/>
  <c r="LSO125" i="2"/>
  <c r="LSN125" i="2"/>
  <c r="LSM125" i="2"/>
  <c r="LSL125" i="2"/>
  <c r="LSK125" i="2"/>
  <c r="LSJ125" i="2"/>
  <c r="LSI125" i="2"/>
  <c r="LSH125" i="2"/>
  <c r="LSG125" i="2"/>
  <c r="LSF125" i="2"/>
  <c r="LSE125" i="2"/>
  <c r="LSD125" i="2"/>
  <c r="LSC125" i="2"/>
  <c r="LSB125" i="2"/>
  <c r="LSA125" i="2"/>
  <c r="LRZ125" i="2"/>
  <c r="LRY125" i="2"/>
  <c r="LRX125" i="2"/>
  <c r="LRW125" i="2"/>
  <c r="LRV125" i="2"/>
  <c r="LRU125" i="2"/>
  <c r="LRT125" i="2"/>
  <c r="LRS125" i="2"/>
  <c r="LRR125" i="2"/>
  <c r="LRQ125" i="2"/>
  <c r="LRP125" i="2"/>
  <c r="LRO125" i="2"/>
  <c r="LRN125" i="2"/>
  <c r="LRM125" i="2"/>
  <c r="LRL125" i="2"/>
  <c r="LRK125" i="2"/>
  <c r="LRJ125" i="2"/>
  <c r="LRI125" i="2"/>
  <c r="LRH125" i="2"/>
  <c r="LRG125" i="2"/>
  <c r="LRF125" i="2"/>
  <c r="LRE125" i="2"/>
  <c r="LRD125" i="2"/>
  <c r="LRC125" i="2"/>
  <c r="LRB125" i="2"/>
  <c r="LRA125" i="2"/>
  <c r="LQZ125" i="2"/>
  <c r="LQY125" i="2"/>
  <c r="LQX125" i="2"/>
  <c r="LQW125" i="2"/>
  <c r="LQV125" i="2"/>
  <c r="LQU125" i="2"/>
  <c r="LQT125" i="2"/>
  <c r="LQS125" i="2"/>
  <c r="LQR125" i="2"/>
  <c r="LQQ125" i="2"/>
  <c r="LQP125" i="2"/>
  <c r="LQO125" i="2"/>
  <c r="LQN125" i="2"/>
  <c r="LQM125" i="2"/>
  <c r="LQL125" i="2"/>
  <c r="LQK125" i="2"/>
  <c r="LQJ125" i="2"/>
  <c r="LQI125" i="2"/>
  <c r="LQH125" i="2"/>
  <c r="LQG125" i="2"/>
  <c r="LQF125" i="2"/>
  <c r="LQE125" i="2"/>
  <c r="LQD125" i="2"/>
  <c r="LQC125" i="2"/>
  <c r="LQB125" i="2"/>
  <c r="LQA125" i="2"/>
  <c r="LPZ125" i="2"/>
  <c r="LPY125" i="2"/>
  <c r="LPX125" i="2"/>
  <c r="LPW125" i="2"/>
  <c r="LPV125" i="2"/>
  <c r="LPU125" i="2"/>
  <c r="LPT125" i="2"/>
  <c r="LPS125" i="2"/>
  <c r="LPR125" i="2"/>
  <c r="LPQ125" i="2"/>
  <c r="LPP125" i="2"/>
  <c r="LPO125" i="2"/>
  <c r="LPN125" i="2"/>
  <c r="LPM125" i="2"/>
  <c r="LPL125" i="2"/>
  <c r="LPK125" i="2"/>
  <c r="LPJ125" i="2"/>
  <c r="LPI125" i="2"/>
  <c r="LPH125" i="2"/>
  <c r="LPG125" i="2"/>
  <c r="LPF125" i="2"/>
  <c r="LPE125" i="2"/>
  <c r="LPD125" i="2"/>
  <c r="LPC125" i="2"/>
  <c r="LPB125" i="2"/>
  <c r="LPA125" i="2"/>
  <c r="LOZ125" i="2"/>
  <c r="LOY125" i="2"/>
  <c r="LOX125" i="2"/>
  <c r="LOW125" i="2"/>
  <c r="LOV125" i="2"/>
  <c r="LOU125" i="2"/>
  <c r="LOT125" i="2"/>
  <c r="LOS125" i="2"/>
  <c r="LOR125" i="2"/>
  <c r="LOQ125" i="2"/>
  <c r="LOP125" i="2"/>
  <c r="LOO125" i="2"/>
  <c r="LON125" i="2"/>
  <c r="LOM125" i="2"/>
  <c r="LOL125" i="2"/>
  <c r="LOK125" i="2"/>
  <c r="LOJ125" i="2"/>
  <c r="LOI125" i="2"/>
  <c r="LOH125" i="2"/>
  <c r="LOG125" i="2"/>
  <c r="LOF125" i="2"/>
  <c r="LOE125" i="2"/>
  <c r="LOD125" i="2"/>
  <c r="LOC125" i="2"/>
  <c r="LOB125" i="2"/>
  <c r="LOA125" i="2"/>
  <c r="LNZ125" i="2"/>
  <c r="LNY125" i="2"/>
  <c r="LNX125" i="2"/>
  <c r="LNW125" i="2"/>
  <c r="LNV125" i="2"/>
  <c r="LNU125" i="2"/>
  <c r="LNT125" i="2"/>
  <c r="LNS125" i="2"/>
  <c r="LNR125" i="2"/>
  <c r="LNQ125" i="2"/>
  <c r="LNP125" i="2"/>
  <c r="LNO125" i="2"/>
  <c r="LNN125" i="2"/>
  <c r="LNM125" i="2"/>
  <c r="LNL125" i="2"/>
  <c r="LNK125" i="2"/>
  <c r="LNJ125" i="2"/>
  <c r="LNI125" i="2"/>
  <c r="LNH125" i="2"/>
  <c r="LNG125" i="2"/>
  <c r="LNF125" i="2"/>
  <c r="LNE125" i="2"/>
  <c r="LND125" i="2"/>
  <c r="LNC125" i="2"/>
  <c r="LNB125" i="2"/>
  <c r="LNA125" i="2"/>
  <c r="LMZ125" i="2"/>
  <c r="LMY125" i="2"/>
  <c r="LMX125" i="2"/>
  <c r="LMW125" i="2"/>
  <c r="LMV125" i="2"/>
  <c r="LMU125" i="2"/>
  <c r="LMT125" i="2"/>
  <c r="LMS125" i="2"/>
  <c r="LMR125" i="2"/>
  <c r="LMQ125" i="2"/>
  <c r="LMP125" i="2"/>
  <c r="LMO125" i="2"/>
  <c r="LMN125" i="2"/>
  <c r="LMM125" i="2"/>
  <c r="LML125" i="2"/>
  <c r="LMK125" i="2"/>
  <c r="LMJ125" i="2"/>
  <c r="LMI125" i="2"/>
  <c r="LMH125" i="2"/>
  <c r="LMG125" i="2"/>
  <c r="LMF125" i="2"/>
  <c r="LME125" i="2"/>
  <c r="LMD125" i="2"/>
  <c r="LMC125" i="2"/>
  <c r="LMB125" i="2"/>
  <c r="LMA125" i="2"/>
  <c r="LLZ125" i="2"/>
  <c r="LLY125" i="2"/>
  <c r="LLX125" i="2"/>
  <c r="LLW125" i="2"/>
  <c r="LLV125" i="2"/>
  <c r="LLU125" i="2"/>
  <c r="LLT125" i="2"/>
  <c r="LLS125" i="2"/>
  <c r="LLR125" i="2"/>
  <c r="LLQ125" i="2"/>
  <c r="LLP125" i="2"/>
  <c r="LLO125" i="2"/>
  <c r="LLN125" i="2"/>
  <c r="LLM125" i="2"/>
  <c r="LLL125" i="2"/>
  <c r="LLK125" i="2"/>
  <c r="LLJ125" i="2"/>
  <c r="LLI125" i="2"/>
  <c r="LLH125" i="2"/>
  <c r="LLG125" i="2"/>
  <c r="LLF125" i="2"/>
  <c r="LLE125" i="2"/>
  <c r="LLD125" i="2"/>
  <c r="LLC125" i="2"/>
  <c r="LLB125" i="2"/>
  <c r="LLA125" i="2"/>
  <c r="LKZ125" i="2"/>
  <c r="LKY125" i="2"/>
  <c r="LKX125" i="2"/>
  <c r="LKW125" i="2"/>
  <c r="LKV125" i="2"/>
  <c r="LKU125" i="2"/>
  <c r="LKT125" i="2"/>
  <c r="LKS125" i="2"/>
  <c r="LKR125" i="2"/>
  <c r="LKQ125" i="2"/>
  <c r="LKP125" i="2"/>
  <c r="LKO125" i="2"/>
  <c r="LKN125" i="2"/>
  <c r="LKM125" i="2"/>
  <c r="LKL125" i="2"/>
  <c r="LKK125" i="2"/>
  <c r="LKJ125" i="2"/>
  <c r="LKI125" i="2"/>
  <c r="LKH125" i="2"/>
  <c r="LKG125" i="2"/>
  <c r="LKF125" i="2"/>
  <c r="LKE125" i="2"/>
  <c r="LKD125" i="2"/>
  <c r="LKC125" i="2"/>
  <c r="LKB125" i="2"/>
  <c r="LKA125" i="2"/>
  <c r="LJZ125" i="2"/>
  <c r="LJY125" i="2"/>
  <c r="LJX125" i="2"/>
  <c r="LJW125" i="2"/>
  <c r="LJV125" i="2"/>
  <c r="LJU125" i="2"/>
  <c r="LJT125" i="2"/>
  <c r="LJS125" i="2"/>
  <c r="LJR125" i="2"/>
  <c r="LJQ125" i="2"/>
  <c r="LJP125" i="2"/>
  <c r="LJO125" i="2"/>
  <c r="LJN125" i="2"/>
  <c r="LJM125" i="2"/>
  <c r="LJL125" i="2"/>
  <c r="LJK125" i="2"/>
  <c r="LJJ125" i="2"/>
  <c r="LJI125" i="2"/>
  <c r="LJH125" i="2"/>
  <c r="LJG125" i="2"/>
  <c r="LJF125" i="2"/>
  <c r="LJE125" i="2"/>
  <c r="LJD125" i="2"/>
  <c r="LJC125" i="2"/>
  <c r="LJB125" i="2"/>
  <c r="LJA125" i="2"/>
  <c r="LIZ125" i="2"/>
  <c r="LIY125" i="2"/>
  <c r="LIX125" i="2"/>
  <c r="LIW125" i="2"/>
  <c r="LIV125" i="2"/>
  <c r="LIU125" i="2"/>
  <c r="LIT125" i="2"/>
  <c r="LIS125" i="2"/>
  <c r="LIR125" i="2"/>
  <c r="LIQ125" i="2"/>
  <c r="LIP125" i="2"/>
  <c r="LIO125" i="2"/>
  <c r="LIN125" i="2"/>
  <c r="LIM125" i="2"/>
  <c r="LIL125" i="2"/>
  <c r="LIK125" i="2"/>
  <c r="LIJ125" i="2"/>
  <c r="LII125" i="2"/>
  <c r="LIH125" i="2"/>
  <c r="LIG125" i="2"/>
  <c r="LIF125" i="2"/>
  <c r="LIE125" i="2"/>
  <c r="LID125" i="2"/>
  <c r="LIC125" i="2"/>
  <c r="LIB125" i="2"/>
  <c r="LIA125" i="2"/>
  <c r="LHZ125" i="2"/>
  <c r="LHY125" i="2"/>
  <c r="LHX125" i="2"/>
  <c r="LHW125" i="2"/>
  <c r="LHV125" i="2"/>
  <c r="LHU125" i="2"/>
  <c r="LHT125" i="2"/>
  <c r="LHS125" i="2"/>
  <c r="LHR125" i="2"/>
  <c r="LHQ125" i="2"/>
  <c r="LHP125" i="2"/>
  <c r="LHO125" i="2"/>
  <c r="LHN125" i="2"/>
  <c r="LHM125" i="2"/>
  <c r="LHL125" i="2"/>
  <c r="LHK125" i="2"/>
  <c r="LHJ125" i="2"/>
  <c r="LHI125" i="2"/>
  <c r="LHH125" i="2"/>
  <c r="LHG125" i="2"/>
  <c r="LHF125" i="2"/>
  <c r="LHE125" i="2"/>
  <c r="LHD125" i="2"/>
  <c r="LHC125" i="2"/>
  <c r="LHB125" i="2"/>
  <c r="LHA125" i="2"/>
  <c r="LGZ125" i="2"/>
  <c r="LGY125" i="2"/>
  <c r="LGX125" i="2"/>
  <c r="LGW125" i="2"/>
  <c r="LGV125" i="2"/>
  <c r="LGU125" i="2"/>
  <c r="LGT125" i="2"/>
  <c r="LGS125" i="2"/>
  <c r="LGR125" i="2"/>
  <c r="LGQ125" i="2"/>
  <c r="LGP125" i="2"/>
  <c r="LGO125" i="2"/>
  <c r="LGN125" i="2"/>
  <c r="LGM125" i="2"/>
  <c r="LGL125" i="2"/>
  <c r="LGK125" i="2"/>
  <c r="LGJ125" i="2"/>
  <c r="LGI125" i="2"/>
  <c r="LGH125" i="2"/>
  <c r="LGG125" i="2"/>
  <c r="LGF125" i="2"/>
  <c r="LGE125" i="2"/>
  <c r="LGD125" i="2"/>
  <c r="LGC125" i="2"/>
  <c r="LGB125" i="2"/>
  <c r="LGA125" i="2"/>
  <c r="LFZ125" i="2"/>
  <c r="LFY125" i="2"/>
  <c r="LFX125" i="2"/>
  <c r="LFW125" i="2"/>
  <c r="LFV125" i="2"/>
  <c r="LFU125" i="2"/>
  <c r="LFT125" i="2"/>
  <c r="LFS125" i="2"/>
  <c r="LFR125" i="2"/>
  <c r="LFQ125" i="2"/>
  <c r="LFP125" i="2"/>
  <c r="LFO125" i="2"/>
  <c r="LFN125" i="2"/>
  <c r="LFM125" i="2"/>
  <c r="LFL125" i="2"/>
  <c r="LFK125" i="2"/>
  <c r="LFJ125" i="2"/>
  <c r="LFI125" i="2"/>
  <c r="LFH125" i="2"/>
  <c r="LFG125" i="2"/>
  <c r="LFF125" i="2"/>
  <c r="LFE125" i="2"/>
  <c r="LFD125" i="2"/>
  <c r="LFC125" i="2"/>
  <c r="LFB125" i="2"/>
  <c r="LFA125" i="2"/>
  <c r="LEZ125" i="2"/>
  <c r="LEY125" i="2"/>
  <c r="LEX125" i="2"/>
  <c r="LEW125" i="2"/>
  <c r="LEV125" i="2"/>
  <c r="LEU125" i="2"/>
  <c r="LET125" i="2"/>
  <c r="LES125" i="2"/>
  <c r="LER125" i="2"/>
  <c r="LEQ125" i="2"/>
  <c r="LEP125" i="2"/>
  <c r="LEO125" i="2"/>
  <c r="LEN125" i="2"/>
  <c r="LEM125" i="2"/>
  <c r="LEL125" i="2"/>
  <c r="LEK125" i="2"/>
  <c r="LEJ125" i="2"/>
  <c r="LEI125" i="2"/>
  <c r="LEH125" i="2"/>
  <c r="LEG125" i="2"/>
  <c r="LEF125" i="2"/>
  <c r="LEE125" i="2"/>
  <c r="LED125" i="2"/>
  <c r="LEC125" i="2"/>
  <c r="LEB125" i="2"/>
  <c r="LEA125" i="2"/>
  <c r="LDZ125" i="2"/>
  <c r="LDY125" i="2"/>
  <c r="LDX125" i="2"/>
  <c r="LDW125" i="2"/>
  <c r="LDV125" i="2"/>
  <c r="LDU125" i="2"/>
  <c r="LDT125" i="2"/>
  <c r="LDS125" i="2"/>
  <c r="LDR125" i="2"/>
  <c r="LDQ125" i="2"/>
  <c r="LDP125" i="2"/>
  <c r="LDO125" i="2"/>
  <c r="LDN125" i="2"/>
  <c r="LDM125" i="2"/>
  <c r="LDL125" i="2"/>
  <c r="LDK125" i="2"/>
  <c r="LDJ125" i="2"/>
  <c r="LDI125" i="2"/>
  <c r="LDH125" i="2"/>
  <c r="LDG125" i="2"/>
  <c r="LDF125" i="2"/>
  <c r="LDE125" i="2"/>
  <c r="LDD125" i="2"/>
  <c r="LDC125" i="2"/>
  <c r="LDB125" i="2"/>
  <c r="LDA125" i="2"/>
  <c r="LCZ125" i="2"/>
  <c r="LCY125" i="2"/>
  <c r="LCX125" i="2"/>
  <c r="LCW125" i="2"/>
  <c r="LCV125" i="2"/>
  <c r="LCU125" i="2"/>
  <c r="LCT125" i="2"/>
  <c r="LCS125" i="2"/>
  <c r="LCR125" i="2"/>
  <c r="LCQ125" i="2"/>
  <c r="LCP125" i="2"/>
  <c r="LCO125" i="2"/>
  <c r="LCN125" i="2"/>
  <c r="LCM125" i="2"/>
  <c r="LCL125" i="2"/>
  <c r="LCK125" i="2"/>
  <c r="LCJ125" i="2"/>
  <c r="LCI125" i="2"/>
  <c r="LCH125" i="2"/>
  <c r="LCG125" i="2"/>
  <c r="LCF125" i="2"/>
  <c r="LCE125" i="2"/>
  <c r="LCD125" i="2"/>
  <c r="LCC125" i="2"/>
  <c r="LCB125" i="2"/>
  <c r="LCA125" i="2"/>
  <c r="LBZ125" i="2"/>
  <c r="LBY125" i="2"/>
  <c r="LBX125" i="2"/>
  <c r="LBW125" i="2"/>
  <c r="LBV125" i="2"/>
  <c r="LBU125" i="2"/>
  <c r="LBT125" i="2"/>
  <c r="LBS125" i="2"/>
  <c r="LBR125" i="2"/>
  <c r="LBQ125" i="2"/>
  <c r="LBP125" i="2"/>
  <c r="LBO125" i="2"/>
  <c r="LBN125" i="2"/>
  <c r="LBM125" i="2"/>
  <c r="LBL125" i="2"/>
  <c r="LBK125" i="2"/>
  <c r="LBJ125" i="2"/>
  <c r="LBI125" i="2"/>
  <c r="LBH125" i="2"/>
  <c r="LBG125" i="2"/>
  <c r="LBF125" i="2"/>
  <c r="LBE125" i="2"/>
  <c r="LBD125" i="2"/>
  <c r="LBC125" i="2"/>
  <c r="LBB125" i="2"/>
  <c r="LBA125" i="2"/>
  <c r="LAZ125" i="2"/>
  <c r="LAY125" i="2"/>
  <c r="LAX125" i="2"/>
  <c r="LAW125" i="2"/>
  <c r="LAV125" i="2"/>
  <c r="LAU125" i="2"/>
  <c r="LAT125" i="2"/>
  <c r="LAS125" i="2"/>
  <c r="LAR125" i="2"/>
  <c r="LAQ125" i="2"/>
  <c r="LAP125" i="2"/>
  <c r="LAO125" i="2"/>
  <c r="LAN125" i="2"/>
  <c r="LAM125" i="2"/>
  <c r="LAL125" i="2"/>
  <c r="LAK125" i="2"/>
  <c r="LAJ125" i="2"/>
  <c r="LAI125" i="2"/>
  <c r="LAH125" i="2"/>
  <c r="LAG125" i="2"/>
  <c r="LAF125" i="2"/>
  <c r="LAE125" i="2"/>
  <c r="LAD125" i="2"/>
  <c r="LAC125" i="2"/>
  <c r="LAB125" i="2"/>
  <c r="LAA125" i="2"/>
  <c r="KZZ125" i="2"/>
  <c r="KZY125" i="2"/>
  <c r="KZX125" i="2"/>
  <c r="KZW125" i="2"/>
  <c r="KZV125" i="2"/>
  <c r="KZU125" i="2"/>
  <c r="KZT125" i="2"/>
  <c r="KZS125" i="2"/>
  <c r="KZR125" i="2"/>
  <c r="KZQ125" i="2"/>
  <c r="KZP125" i="2"/>
  <c r="KZO125" i="2"/>
  <c r="KZN125" i="2"/>
  <c r="KZM125" i="2"/>
  <c r="KZL125" i="2"/>
  <c r="KZK125" i="2"/>
  <c r="KZJ125" i="2"/>
  <c r="KZI125" i="2"/>
  <c r="KZH125" i="2"/>
  <c r="KZG125" i="2"/>
  <c r="KZF125" i="2"/>
  <c r="KZE125" i="2"/>
  <c r="KZD125" i="2"/>
  <c r="KZC125" i="2"/>
  <c r="KZB125" i="2"/>
  <c r="KZA125" i="2"/>
  <c r="KYZ125" i="2"/>
  <c r="KYY125" i="2"/>
  <c r="KYX125" i="2"/>
  <c r="KYW125" i="2"/>
  <c r="KYV125" i="2"/>
  <c r="KYU125" i="2"/>
  <c r="KYT125" i="2"/>
  <c r="KYS125" i="2"/>
  <c r="KYR125" i="2"/>
  <c r="KYQ125" i="2"/>
  <c r="KYP125" i="2"/>
  <c r="KYO125" i="2"/>
  <c r="KYN125" i="2"/>
  <c r="KYM125" i="2"/>
  <c r="KYL125" i="2"/>
  <c r="KYK125" i="2"/>
  <c r="KYJ125" i="2"/>
  <c r="KYI125" i="2"/>
  <c r="KYH125" i="2"/>
  <c r="KYG125" i="2"/>
  <c r="KYF125" i="2"/>
  <c r="KYE125" i="2"/>
  <c r="KYD125" i="2"/>
  <c r="KYC125" i="2"/>
  <c r="KYB125" i="2"/>
  <c r="KYA125" i="2"/>
  <c r="KXZ125" i="2"/>
  <c r="KXY125" i="2"/>
  <c r="KXX125" i="2"/>
  <c r="KXW125" i="2"/>
  <c r="KXV125" i="2"/>
  <c r="KXU125" i="2"/>
  <c r="KXT125" i="2"/>
  <c r="KXS125" i="2"/>
  <c r="KXR125" i="2"/>
  <c r="KXQ125" i="2"/>
  <c r="KXP125" i="2"/>
  <c r="KXO125" i="2"/>
  <c r="KXN125" i="2"/>
  <c r="KXM125" i="2"/>
  <c r="KXL125" i="2"/>
  <c r="KXK125" i="2"/>
  <c r="KXJ125" i="2"/>
  <c r="KXI125" i="2"/>
  <c r="KXH125" i="2"/>
  <c r="KXG125" i="2"/>
  <c r="KXF125" i="2"/>
  <c r="KXE125" i="2"/>
  <c r="KXD125" i="2"/>
  <c r="KXC125" i="2"/>
  <c r="KXB125" i="2"/>
  <c r="KXA125" i="2"/>
  <c r="KWZ125" i="2"/>
  <c r="KWY125" i="2"/>
  <c r="KWX125" i="2"/>
  <c r="KWW125" i="2"/>
  <c r="KWV125" i="2"/>
  <c r="KWU125" i="2"/>
  <c r="KWT125" i="2"/>
  <c r="KWS125" i="2"/>
  <c r="KWR125" i="2"/>
  <c r="KWQ125" i="2"/>
  <c r="KWP125" i="2"/>
  <c r="KWO125" i="2"/>
  <c r="KWN125" i="2"/>
  <c r="KWM125" i="2"/>
  <c r="KWL125" i="2"/>
  <c r="KWK125" i="2"/>
  <c r="KWJ125" i="2"/>
  <c r="KWI125" i="2"/>
  <c r="KWH125" i="2"/>
  <c r="KWG125" i="2"/>
  <c r="KWF125" i="2"/>
  <c r="KWE125" i="2"/>
  <c r="KWD125" i="2"/>
  <c r="KWC125" i="2"/>
  <c r="KWB125" i="2"/>
  <c r="KWA125" i="2"/>
  <c r="KVZ125" i="2"/>
  <c r="KVY125" i="2"/>
  <c r="KVX125" i="2"/>
  <c r="KVW125" i="2"/>
  <c r="KVV125" i="2"/>
  <c r="KVU125" i="2"/>
  <c r="KVT125" i="2"/>
  <c r="KVS125" i="2"/>
  <c r="KVR125" i="2"/>
  <c r="KVQ125" i="2"/>
  <c r="KVP125" i="2"/>
  <c r="KVO125" i="2"/>
  <c r="KVN125" i="2"/>
  <c r="KVM125" i="2"/>
  <c r="KVL125" i="2"/>
  <c r="KVK125" i="2"/>
  <c r="KVJ125" i="2"/>
  <c r="KVI125" i="2"/>
  <c r="KVH125" i="2"/>
  <c r="KVG125" i="2"/>
  <c r="KVF125" i="2"/>
  <c r="KVE125" i="2"/>
  <c r="KVD125" i="2"/>
  <c r="KVC125" i="2"/>
  <c r="KVB125" i="2"/>
  <c r="KVA125" i="2"/>
  <c r="KUZ125" i="2"/>
  <c r="KUY125" i="2"/>
  <c r="KUX125" i="2"/>
  <c r="KUW125" i="2"/>
  <c r="KUV125" i="2"/>
  <c r="KUU125" i="2"/>
  <c r="KUT125" i="2"/>
  <c r="KUS125" i="2"/>
  <c r="KUR125" i="2"/>
  <c r="KUQ125" i="2"/>
  <c r="KUP125" i="2"/>
  <c r="KUO125" i="2"/>
  <c r="KUN125" i="2"/>
  <c r="KUM125" i="2"/>
  <c r="KUL125" i="2"/>
  <c r="KUK125" i="2"/>
  <c r="KUJ125" i="2"/>
  <c r="KUI125" i="2"/>
  <c r="KUH125" i="2"/>
  <c r="KUG125" i="2"/>
  <c r="KUF125" i="2"/>
  <c r="KUE125" i="2"/>
  <c r="KUD125" i="2"/>
  <c r="KUC125" i="2"/>
  <c r="KUB125" i="2"/>
  <c r="KUA125" i="2"/>
  <c r="KTZ125" i="2"/>
  <c r="KTY125" i="2"/>
  <c r="KTX125" i="2"/>
  <c r="KTW125" i="2"/>
  <c r="KTV125" i="2"/>
  <c r="KTU125" i="2"/>
  <c r="KTT125" i="2"/>
  <c r="KTS125" i="2"/>
  <c r="KTR125" i="2"/>
  <c r="KTQ125" i="2"/>
  <c r="KTP125" i="2"/>
  <c r="KTO125" i="2"/>
  <c r="KTN125" i="2"/>
  <c r="KTM125" i="2"/>
  <c r="KTL125" i="2"/>
  <c r="KTK125" i="2"/>
  <c r="KTJ125" i="2"/>
  <c r="KTI125" i="2"/>
  <c r="KTH125" i="2"/>
  <c r="KTG125" i="2"/>
  <c r="KTF125" i="2"/>
  <c r="KTE125" i="2"/>
  <c r="KTD125" i="2"/>
  <c r="KTC125" i="2"/>
  <c r="KTB125" i="2"/>
  <c r="KTA125" i="2"/>
  <c r="KSZ125" i="2"/>
  <c r="KSY125" i="2"/>
  <c r="KSX125" i="2"/>
  <c r="KSW125" i="2"/>
  <c r="KSV125" i="2"/>
  <c r="KSU125" i="2"/>
  <c r="KST125" i="2"/>
  <c r="KSS125" i="2"/>
  <c r="KSR125" i="2"/>
  <c r="KSQ125" i="2"/>
  <c r="KSP125" i="2"/>
  <c r="KSO125" i="2"/>
  <c r="KSN125" i="2"/>
  <c r="KSM125" i="2"/>
  <c r="KSL125" i="2"/>
  <c r="KSK125" i="2"/>
  <c r="KSJ125" i="2"/>
  <c r="KSI125" i="2"/>
  <c r="KSH125" i="2"/>
  <c r="KSG125" i="2"/>
  <c r="KSF125" i="2"/>
  <c r="KSE125" i="2"/>
  <c r="KSD125" i="2"/>
  <c r="KSC125" i="2"/>
  <c r="KSB125" i="2"/>
  <c r="KSA125" i="2"/>
  <c r="KRZ125" i="2"/>
  <c r="KRY125" i="2"/>
  <c r="KRX125" i="2"/>
  <c r="KRW125" i="2"/>
  <c r="KRV125" i="2"/>
  <c r="KRU125" i="2"/>
  <c r="KRT125" i="2"/>
  <c r="KRS125" i="2"/>
  <c r="KRR125" i="2"/>
  <c r="KRQ125" i="2"/>
  <c r="KRP125" i="2"/>
  <c r="KRO125" i="2"/>
  <c r="KRN125" i="2"/>
  <c r="KRM125" i="2"/>
  <c r="KRL125" i="2"/>
  <c r="KRK125" i="2"/>
  <c r="KRJ125" i="2"/>
  <c r="KRI125" i="2"/>
  <c r="KRH125" i="2"/>
  <c r="KRG125" i="2"/>
  <c r="KRF125" i="2"/>
  <c r="KRE125" i="2"/>
  <c r="KRD125" i="2"/>
  <c r="KRC125" i="2"/>
  <c r="KRB125" i="2"/>
  <c r="KRA125" i="2"/>
  <c r="KQZ125" i="2"/>
  <c r="KQY125" i="2"/>
  <c r="KQX125" i="2"/>
  <c r="KQW125" i="2"/>
  <c r="KQV125" i="2"/>
  <c r="KQU125" i="2"/>
  <c r="KQT125" i="2"/>
  <c r="KQS125" i="2"/>
  <c r="KQR125" i="2"/>
  <c r="KQQ125" i="2"/>
  <c r="KQP125" i="2"/>
  <c r="KQO125" i="2"/>
  <c r="KQN125" i="2"/>
  <c r="KQM125" i="2"/>
  <c r="KQL125" i="2"/>
  <c r="KQK125" i="2"/>
  <c r="KQJ125" i="2"/>
  <c r="KQI125" i="2"/>
  <c r="KQH125" i="2"/>
  <c r="KQG125" i="2"/>
  <c r="KQF125" i="2"/>
  <c r="KQE125" i="2"/>
  <c r="KQD125" i="2"/>
  <c r="KQC125" i="2"/>
  <c r="KQB125" i="2"/>
  <c r="KQA125" i="2"/>
  <c r="KPZ125" i="2"/>
  <c r="KPY125" i="2"/>
  <c r="KPX125" i="2"/>
  <c r="KPW125" i="2"/>
  <c r="KPV125" i="2"/>
  <c r="KPU125" i="2"/>
  <c r="KPT125" i="2"/>
  <c r="KPS125" i="2"/>
  <c r="KPR125" i="2"/>
  <c r="KPQ125" i="2"/>
  <c r="KPP125" i="2"/>
  <c r="KPO125" i="2"/>
  <c r="KPN125" i="2"/>
  <c r="KPM125" i="2"/>
  <c r="KPL125" i="2"/>
  <c r="KPK125" i="2"/>
  <c r="KPJ125" i="2"/>
  <c r="KPI125" i="2"/>
  <c r="KPH125" i="2"/>
  <c r="KPG125" i="2"/>
  <c r="KPF125" i="2"/>
  <c r="KPE125" i="2"/>
  <c r="KPD125" i="2"/>
  <c r="KPC125" i="2"/>
  <c r="KPB125" i="2"/>
  <c r="KPA125" i="2"/>
  <c r="KOZ125" i="2"/>
  <c r="KOY125" i="2"/>
  <c r="KOX125" i="2"/>
  <c r="KOW125" i="2"/>
  <c r="KOV125" i="2"/>
  <c r="KOU125" i="2"/>
  <c r="KOT125" i="2"/>
  <c r="KOS125" i="2"/>
  <c r="KOR125" i="2"/>
  <c r="KOQ125" i="2"/>
  <c r="KOP125" i="2"/>
  <c r="KOO125" i="2"/>
  <c r="KON125" i="2"/>
  <c r="KOM125" i="2"/>
  <c r="KOL125" i="2"/>
  <c r="KOK125" i="2"/>
  <c r="KOJ125" i="2"/>
  <c r="KOI125" i="2"/>
  <c r="KOH125" i="2"/>
  <c r="KOG125" i="2"/>
  <c r="KOF125" i="2"/>
  <c r="KOE125" i="2"/>
  <c r="KOD125" i="2"/>
  <c r="KOC125" i="2"/>
  <c r="KOB125" i="2"/>
  <c r="KOA125" i="2"/>
  <c r="KNZ125" i="2"/>
  <c r="KNY125" i="2"/>
  <c r="KNX125" i="2"/>
  <c r="KNW125" i="2"/>
  <c r="KNV125" i="2"/>
  <c r="KNU125" i="2"/>
  <c r="KNT125" i="2"/>
  <c r="KNS125" i="2"/>
  <c r="KNR125" i="2"/>
  <c r="KNQ125" i="2"/>
  <c r="KNP125" i="2"/>
  <c r="KNO125" i="2"/>
  <c r="KNN125" i="2"/>
  <c r="KNM125" i="2"/>
  <c r="KNL125" i="2"/>
  <c r="KNK125" i="2"/>
  <c r="KNJ125" i="2"/>
  <c r="KNI125" i="2"/>
  <c r="KNH125" i="2"/>
  <c r="KNG125" i="2"/>
  <c r="KNF125" i="2"/>
  <c r="KNE125" i="2"/>
  <c r="KND125" i="2"/>
  <c r="KNC125" i="2"/>
  <c r="KNB125" i="2"/>
  <c r="KNA125" i="2"/>
  <c r="KMZ125" i="2"/>
  <c r="KMY125" i="2"/>
  <c r="KMX125" i="2"/>
  <c r="KMW125" i="2"/>
  <c r="KMV125" i="2"/>
  <c r="KMU125" i="2"/>
  <c r="KMT125" i="2"/>
  <c r="KMS125" i="2"/>
  <c r="KMR125" i="2"/>
  <c r="KMQ125" i="2"/>
  <c r="KMP125" i="2"/>
  <c r="KMO125" i="2"/>
  <c r="KMN125" i="2"/>
  <c r="KMM125" i="2"/>
  <c r="KML125" i="2"/>
  <c r="KMK125" i="2"/>
  <c r="KMJ125" i="2"/>
  <c r="KMI125" i="2"/>
  <c r="KMH125" i="2"/>
  <c r="KMG125" i="2"/>
  <c r="KMF125" i="2"/>
  <c r="KME125" i="2"/>
  <c r="KMD125" i="2"/>
  <c r="KMC125" i="2"/>
  <c r="KMB125" i="2"/>
  <c r="KMA125" i="2"/>
  <c r="KLZ125" i="2"/>
  <c r="KLY125" i="2"/>
  <c r="KLX125" i="2"/>
  <c r="KLW125" i="2"/>
  <c r="KLV125" i="2"/>
  <c r="KLU125" i="2"/>
  <c r="KLT125" i="2"/>
  <c r="KLS125" i="2"/>
  <c r="KLR125" i="2"/>
  <c r="KLQ125" i="2"/>
  <c r="KLP125" i="2"/>
  <c r="KLO125" i="2"/>
  <c r="KLN125" i="2"/>
  <c r="KLM125" i="2"/>
  <c r="KLL125" i="2"/>
  <c r="KLK125" i="2"/>
  <c r="KLJ125" i="2"/>
  <c r="KLI125" i="2"/>
  <c r="KLH125" i="2"/>
  <c r="KLG125" i="2"/>
  <c r="KLF125" i="2"/>
  <c r="KLE125" i="2"/>
  <c r="KLD125" i="2"/>
  <c r="KLC125" i="2"/>
  <c r="KLB125" i="2"/>
  <c r="KLA125" i="2"/>
  <c r="KKZ125" i="2"/>
  <c r="KKY125" i="2"/>
  <c r="KKX125" i="2"/>
  <c r="KKW125" i="2"/>
  <c r="KKV125" i="2"/>
  <c r="KKU125" i="2"/>
  <c r="KKT125" i="2"/>
  <c r="KKS125" i="2"/>
  <c r="KKR125" i="2"/>
  <c r="KKQ125" i="2"/>
  <c r="KKP125" i="2"/>
  <c r="KKO125" i="2"/>
  <c r="KKN125" i="2"/>
  <c r="KKM125" i="2"/>
  <c r="KKL125" i="2"/>
  <c r="KKK125" i="2"/>
  <c r="KKJ125" i="2"/>
  <c r="KKI125" i="2"/>
  <c r="KKH125" i="2"/>
  <c r="KKG125" i="2"/>
  <c r="KKF125" i="2"/>
  <c r="KKE125" i="2"/>
  <c r="KKD125" i="2"/>
  <c r="KKC125" i="2"/>
  <c r="KKB125" i="2"/>
  <c r="KKA125" i="2"/>
  <c r="KJZ125" i="2"/>
  <c r="KJY125" i="2"/>
  <c r="KJX125" i="2"/>
  <c r="KJW125" i="2"/>
  <c r="KJV125" i="2"/>
  <c r="KJU125" i="2"/>
  <c r="KJT125" i="2"/>
  <c r="KJS125" i="2"/>
  <c r="KJR125" i="2"/>
  <c r="KJQ125" i="2"/>
  <c r="KJP125" i="2"/>
  <c r="KJO125" i="2"/>
  <c r="KJN125" i="2"/>
  <c r="KJM125" i="2"/>
  <c r="KJL125" i="2"/>
  <c r="KJK125" i="2"/>
  <c r="KJJ125" i="2"/>
  <c r="KJI125" i="2"/>
  <c r="KJH125" i="2"/>
  <c r="KJG125" i="2"/>
  <c r="KJF125" i="2"/>
  <c r="KJE125" i="2"/>
  <c r="KJD125" i="2"/>
  <c r="KJC125" i="2"/>
  <c r="KJB125" i="2"/>
  <c r="KJA125" i="2"/>
  <c r="KIZ125" i="2"/>
  <c r="KIY125" i="2"/>
  <c r="KIX125" i="2"/>
  <c r="KIW125" i="2"/>
  <c r="KIV125" i="2"/>
  <c r="KIU125" i="2"/>
  <c r="KIT125" i="2"/>
  <c r="KIS125" i="2"/>
  <c r="KIR125" i="2"/>
  <c r="KIQ125" i="2"/>
  <c r="KIP125" i="2"/>
  <c r="KIO125" i="2"/>
  <c r="KIN125" i="2"/>
  <c r="KIM125" i="2"/>
  <c r="KIL125" i="2"/>
  <c r="KIK125" i="2"/>
  <c r="KIJ125" i="2"/>
  <c r="KII125" i="2"/>
  <c r="KIH125" i="2"/>
  <c r="KIG125" i="2"/>
  <c r="KIF125" i="2"/>
  <c r="KIE125" i="2"/>
  <c r="KID125" i="2"/>
  <c r="KIC125" i="2"/>
  <c r="KIB125" i="2"/>
  <c r="KIA125" i="2"/>
  <c r="KHZ125" i="2"/>
  <c r="KHY125" i="2"/>
  <c r="KHX125" i="2"/>
  <c r="KHW125" i="2"/>
  <c r="KHV125" i="2"/>
  <c r="KHU125" i="2"/>
  <c r="KHT125" i="2"/>
  <c r="KHS125" i="2"/>
  <c r="KHR125" i="2"/>
  <c r="KHQ125" i="2"/>
  <c r="KHP125" i="2"/>
  <c r="KHO125" i="2"/>
  <c r="KHN125" i="2"/>
  <c r="KHM125" i="2"/>
  <c r="KHL125" i="2"/>
  <c r="KHK125" i="2"/>
  <c r="KHJ125" i="2"/>
  <c r="KHI125" i="2"/>
  <c r="KHH125" i="2"/>
  <c r="KHG125" i="2"/>
  <c r="KHF125" i="2"/>
  <c r="KHE125" i="2"/>
  <c r="KHD125" i="2"/>
  <c r="KHC125" i="2"/>
  <c r="KHB125" i="2"/>
  <c r="KHA125" i="2"/>
  <c r="KGZ125" i="2"/>
  <c r="KGY125" i="2"/>
  <c r="KGX125" i="2"/>
  <c r="KGW125" i="2"/>
  <c r="KGV125" i="2"/>
  <c r="KGU125" i="2"/>
  <c r="KGT125" i="2"/>
  <c r="KGS125" i="2"/>
  <c r="KGR125" i="2"/>
  <c r="KGQ125" i="2"/>
  <c r="KGP125" i="2"/>
  <c r="KGO125" i="2"/>
  <c r="KGN125" i="2"/>
  <c r="KGM125" i="2"/>
  <c r="KGL125" i="2"/>
  <c r="KGK125" i="2"/>
  <c r="KGJ125" i="2"/>
  <c r="KGI125" i="2"/>
  <c r="KGH125" i="2"/>
  <c r="KGG125" i="2"/>
  <c r="KGF125" i="2"/>
  <c r="KGE125" i="2"/>
  <c r="KGD125" i="2"/>
  <c r="KGC125" i="2"/>
  <c r="KGB125" i="2"/>
  <c r="KGA125" i="2"/>
  <c r="KFZ125" i="2"/>
  <c r="KFY125" i="2"/>
  <c r="KFX125" i="2"/>
  <c r="KFW125" i="2"/>
  <c r="KFV125" i="2"/>
  <c r="KFU125" i="2"/>
  <c r="KFT125" i="2"/>
  <c r="KFS125" i="2"/>
  <c r="KFR125" i="2"/>
  <c r="KFQ125" i="2"/>
  <c r="KFP125" i="2"/>
  <c r="KFO125" i="2"/>
  <c r="KFN125" i="2"/>
  <c r="KFM125" i="2"/>
  <c r="KFL125" i="2"/>
  <c r="KFK125" i="2"/>
  <c r="KFJ125" i="2"/>
  <c r="KFI125" i="2"/>
  <c r="KFH125" i="2"/>
  <c r="KFG125" i="2"/>
  <c r="KFF125" i="2"/>
  <c r="KFE125" i="2"/>
  <c r="KFD125" i="2"/>
  <c r="KFC125" i="2"/>
  <c r="KFB125" i="2"/>
  <c r="KFA125" i="2"/>
  <c r="KEZ125" i="2"/>
  <c r="KEY125" i="2"/>
  <c r="KEX125" i="2"/>
  <c r="KEW125" i="2"/>
  <c r="KEV125" i="2"/>
  <c r="KEU125" i="2"/>
  <c r="KET125" i="2"/>
  <c r="KES125" i="2"/>
  <c r="KER125" i="2"/>
  <c r="KEQ125" i="2"/>
  <c r="KEP125" i="2"/>
  <c r="KEO125" i="2"/>
  <c r="KEN125" i="2"/>
  <c r="KEM125" i="2"/>
  <c r="KEL125" i="2"/>
  <c r="KEK125" i="2"/>
  <c r="KEJ125" i="2"/>
  <c r="KEI125" i="2"/>
  <c r="KEH125" i="2"/>
  <c r="KEG125" i="2"/>
  <c r="KEF125" i="2"/>
  <c r="KEE125" i="2"/>
  <c r="KED125" i="2"/>
  <c r="KEC125" i="2"/>
  <c r="KEB125" i="2"/>
  <c r="KEA125" i="2"/>
  <c r="KDZ125" i="2"/>
  <c r="KDY125" i="2"/>
  <c r="KDX125" i="2"/>
  <c r="KDW125" i="2"/>
  <c r="KDV125" i="2"/>
  <c r="KDU125" i="2"/>
  <c r="KDT125" i="2"/>
  <c r="KDS125" i="2"/>
  <c r="KDR125" i="2"/>
  <c r="KDQ125" i="2"/>
  <c r="KDP125" i="2"/>
  <c r="KDO125" i="2"/>
  <c r="KDN125" i="2"/>
  <c r="KDM125" i="2"/>
  <c r="KDL125" i="2"/>
  <c r="KDK125" i="2"/>
  <c r="KDJ125" i="2"/>
  <c r="KDI125" i="2"/>
  <c r="KDH125" i="2"/>
  <c r="KDG125" i="2"/>
  <c r="KDF125" i="2"/>
  <c r="KDE125" i="2"/>
  <c r="KDD125" i="2"/>
  <c r="KDC125" i="2"/>
  <c r="KDB125" i="2"/>
  <c r="KDA125" i="2"/>
  <c r="KCZ125" i="2"/>
  <c r="KCY125" i="2"/>
  <c r="KCX125" i="2"/>
  <c r="KCW125" i="2"/>
  <c r="KCV125" i="2"/>
  <c r="KCU125" i="2"/>
  <c r="KCT125" i="2"/>
  <c r="KCS125" i="2"/>
  <c r="KCR125" i="2"/>
  <c r="KCQ125" i="2"/>
  <c r="KCP125" i="2"/>
  <c r="KCO125" i="2"/>
  <c r="KCN125" i="2"/>
  <c r="KCM125" i="2"/>
  <c r="KCL125" i="2"/>
  <c r="KCK125" i="2"/>
  <c r="KCJ125" i="2"/>
  <c r="KCI125" i="2"/>
  <c r="KCH125" i="2"/>
  <c r="KCG125" i="2"/>
  <c r="KCF125" i="2"/>
  <c r="KCE125" i="2"/>
  <c r="KCD125" i="2"/>
  <c r="KCC125" i="2"/>
  <c r="KCB125" i="2"/>
  <c r="KCA125" i="2"/>
  <c r="KBZ125" i="2"/>
  <c r="KBY125" i="2"/>
  <c r="KBX125" i="2"/>
  <c r="KBW125" i="2"/>
  <c r="KBV125" i="2"/>
  <c r="KBU125" i="2"/>
  <c r="KBT125" i="2"/>
  <c r="KBS125" i="2"/>
  <c r="KBR125" i="2"/>
  <c r="KBQ125" i="2"/>
  <c r="KBP125" i="2"/>
  <c r="KBO125" i="2"/>
  <c r="KBN125" i="2"/>
  <c r="KBM125" i="2"/>
  <c r="KBL125" i="2"/>
  <c r="KBK125" i="2"/>
  <c r="KBJ125" i="2"/>
  <c r="KBI125" i="2"/>
  <c r="KBH125" i="2"/>
  <c r="KBG125" i="2"/>
  <c r="KBF125" i="2"/>
  <c r="KBE125" i="2"/>
  <c r="KBD125" i="2"/>
  <c r="KBC125" i="2"/>
  <c r="KBB125" i="2"/>
  <c r="KBA125" i="2"/>
  <c r="KAZ125" i="2"/>
  <c r="KAY125" i="2"/>
  <c r="KAX125" i="2"/>
  <c r="KAW125" i="2"/>
  <c r="KAV125" i="2"/>
  <c r="KAU125" i="2"/>
  <c r="KAT125" i="2"/>
  <c r="KAS125" i="2"/>
  <c r="KAR125" i="2"/>
  <c r="KAQ125" i="2"/>
  <c r="KAP125" i="2"/>
  <c r="KAO125" i="2"/>
  <c r="KAN125" i="2"/>
  <c r="KAM125" i="2"/>
  <c r="KAL125" i="2"/>
  <c r="KAK125" i="2"/>
  <c r="KAJ125" i="2"/>
  <c r="KAI125" i="2"/>
  <c r="KAH125" i="2"/>
  <c r="KAG125" i="2"/>
  <c r="KAF125" i="2"/>
  <c r="KAE125" i="2"/>
  <c r="KAD125" i="2"/>
  <c r="KAC125" i="2"/>
  <c r="KAB125" i="2"/>
  <c r="KAA125" i="2"/>
  <c r="JZZ125" i="2"/>
  <c r="JZY125" i="2"/>
  <c r="JZX125" i="2"/>
  <c r="JZW125" i="2"/>
  <c r="JZV125" i="2"/>
  <c r="JZU125" i="2"/>
  <c r="JZT125" i="2"/>
  <c r="JZS125" i="2"/>
  <c r="JZR125" i="2"/>
  <c r="JZQ125" i="2"/>
  <c r="JZP125" i="2"/>
  <c r="JZO125" i="2"/>
  <c r="JZN125" i="2"/>
  <c r="JZM125" i="2"/>
  <c r="JZL125" i="2"/>
  <c r="JZK125" i="2"/>
  <c r="JZJ125" i="2"/>
  <c r="JZI125" i="2"/>
  <c r="JZH125" i="2"/>
  <c r="JZG125" i="2"/>
  <c r="JZF125" i="2"/>
  <c r="JZE125" i="2"/>
  <c r="JZD125" i="2"/>
  <c r="JZC125" i="2"/>
  <c r="JZB125" i="2"/>
  <c r="JZA125" i="2"/>
  <c r="JYZ125" i="2"/>
  <c r="JYY125" i="2"/>
  <c r="JYX125" i="2"/>
  <c r="JYW125" i="2"/>
  <c r="JYV125" i="2"/>
  <c r="JYU125" i="2"/>
  <c r="JYT125" i="2"/>
  <c r="JYS125" i="2"/>
  <c r="JYR125" i="2"/>
  <c r="JYQ125" i="2"/>
  <c r="JYP125" i="2"/>
  <c r="JYO125" i="2"/>
  <c r="JYN125" i="2"/>
  <c r="JYM125" i="2"/>
  <c r="JYL125" i="2"/>
  <c r="JYK125" i="2"/>
  <c r="JYJ125" i="2"/>
  <c r="JYI125" i="2"/>
  <c r="JYH125" i="2"/>
  <c r="JYG125" i="2"/>
  <c r="JYF125" i="2"/>
  <c r="JYE125" i="2"/>
  <c r="JYD125" i="2"/>
  <c r="JYC125" i="2"/>
  <c r="JYB125" i="2"/>
  <c r="JYA125" i="2"/>
  <c r="JXZ125" i="2"/>
  <c r="JXY125" i="2"/>
  <c r="JXX125" i="2"/>
  <c r="JXW125" i="2"/>
  <c r="JXV125" i="2"/>
  <c r="JXU125" i="2"/>
  <c r="JXT125" i="2"/>
  <c r="JXS125" i="2"/>
  <c r="JXR125" i="2"/>
  <c r="JXQ125" i="2"/>
  <c r="JXP125" i="2"/>
  <c r="JXO125" i="2"/>
  <c r="JXN125" i="2"/>
  <c r="JXM125" i="2"/>
  <c r="JXL125" i="2"/>
  <c r="JXK125" i="2"/>
  <c r="JXJ125" i="2"/>
  <c r="JXI125" i="2"/>
  <c r="JXH125" i="2"/>
  <c r="JXG125" i="2"/>
  <c r="JXF125" i="2"/>
  <c r="JXE125" i="2"/>
  <c r="JXD125" i="2"/>
  <c r="JXC125" i="2"/>
  <c r="JXB125" i="2"/>
  <c r="JXA125" i="2"/>
  <c r="JWZ125" i="2"/>
  <c r="JWY125" i="2"/>
  <c r="JWX125" i="2"/>
  <c r="JWW125" i="2"/>
  <c r="JWV125" i="2"/>
  <c r="JWU125" i="2"/>
  <c r="JWT125" i="2"/>
  <c r="JWS125" i="2"/>
  <c r="JWR125" i="2"/>
  <c r="JWQ125" i="2"/>
  <c r="JWP125" i="2"/>
  <c r="JWO125" i="2"/>
  <c r="JWN125" i="2"/>
  <c r="JWM125" i="2"/>
  <c r="JWL125" i="2"/>
  <c r="JWK125" i="2"/>
  <c r="JWJ125" i="2"/>
  <c r="JWI125" i="2"/>
  <c r="JWH125" i="2"/>
  <c r="JWG125" i="2"/>
  <c r="JWF125" i="2"/>
  <c r="JWE125" i="2"/>
  <c r="JWD125" i="2"/>
  <c r="JWC125" i="2"/>
  <c r="JWB125" i="2"/>
  <c r="JWA125" i="2"/>
  <c r="JVZ125" i="2"/>
  <c r="JVY125" i="2"/>
  <c r="JVX125" i="2"/>
  <c r="JVW125" i="2"/>
  <c r="JVV125" i="2"/>
  <c r="JVU125" i="2"/>
  <c r="JVT125" i="2"/>
  <c r="JVS125" i="2"/>
  <c r="JVR125" i="2"/>
  <c r="JVQ125" i="2"/>
  <c r="JVP125" i="2"/>
  <c r="JVO125" i="2"/>
  <c r="JVN125" i="2"/>
  <c r="JVM125" i="2"/>
  <c r="JVL125" i="2"/>
  <c r="JVK125" i="2"/>
  <c r="JVJ125" i="2"/>
  <c r="JVI125" i="2"/>
  <c r="JVH125" i="2"/>
  <c r="JVG125" i="2"/>
  <c r="JVF125" i="2"/>
  <c r="JVE125" i="2"/>
  <c r="JVD125" i="2"/>
  <c r="JVC125" i="2"/>
  <c r="JVB125" i="2"/>
  <c r="JVA125" i="2"/>
  <c r="JUZ125" i="2"/>
  <c r="JUY125" i="2"/>
  <c r="JUX125" i="2"/>
  <c r="JUW125" i="2"/>
  <c r="JUV125" i="2"/>
  <c r="JUU125" i="2"/>
  <c r="JUT125" i="2"/>
  <c r="JUS125" i="2"/>
  <c r="JUR125" i="2"/>
  <c r="JUQ125" i="2"/>
  <c r="JUP125" i="2"/>
  <c r="JUO125" i="2"/>
  <c r="JUN125" i="2"/>
  <c r="JUM125" i="2"/>
  <c r="JUL125" i="2"/>
  <c r="JUK125" i="2"/>
  <c r="JUJ125" i="2"/>
  <c r="JUI125" i="2"/>
  <c r="JUH125" i="2"/>
  <c r="JUG125" i="2"/>
  <c r="JUF125" i="2"/>
  <c r="JUE125" i="2"/>
  <c r="JUD125" i="2"/>
  <c r="JUC125" i="2"/>
  <c r="JUB125" i="2"/>
  <c r="JUA125" i="2"/>
  <c r="JTZ125" i="2"/>
  <c r="JTY125" i="2"/>
  <c r="JTX125" i="2"/>
  <c r="JTW125" i="2"/>
  <c r="JTV125" i="2"/>
  <c r="JTU125" i="2"/>
  <c r="JTT125" i="2"/>
  <c r="JTS125" i="2"/>
  <c r="JTR125" i="2"/>
  <c r="JTQ125" i="2"/>
  <c r="JTP125" i="2"/>
  <c r="JTO125" i="2"/>
  <c r="JTN125" i="2"/>
  <c r="JTM125" i="2"/>
  <c r="JTL125" i="2"/>
  <c r="JTK125" i="2"/>
  <c r="JTJ125" i="2"/>
  <c r="JTI125" i="2"/>
  <c r="JTH125" i="2"/>
  <c r="JTG125" i="2"/>
  <c r="JTF125" i="2"/>
  <c r="JTE125" i="2"/>
  <c r="JTD125" i="2"/>
  <c r="JTC125" i="2"/>
  <c r="JTB125" i="2"/>
  <c r="JTA125" i="2"/>
  <c r="JSZ125" i="2"/>
  <c r="JSY125" i="2"/>
  <c r="JSX125" i="2"/>
  <c r="JSW125" i="2"/>
  <c r="JSV125" i="2"/>
  <c r="JSU125" i="2"/>
  <c r="JST125" i="2"/>
  <c r="JSS125" i="2"/>
  <c r="JSR125" i="2"/>
  <c r="JSQ125" i="2"/>
  <c r="JSP125" i="2"/>
  <c r="JSO125" i="2"/>
  <c r="JSN125" i="2"/>
  <c r="JSM125" i="2"/>
  <c r="JSL125" i="2"/>
  <c r="JSK125" i="2"/>
  <c r="JSJ125" i="2"/>
  <c r="JSI125" i="2"/>
  <c r="JSH125" i="2"/>
  <c r="JSG125" i="2"/>
  <c r="JSF125" i="2"/>
  <c r="JSE125" i="2"/>
  <c r="JSD125" i="2"/>
  <c r="JSC125" i="2"/>
  <c r="JSB125" i="2"/>
  <c r="JSA125" i="2"/>
  <c r="JRZ125" i="2"/>
  <c r="JRY125" i="2"/>
  <c r="JRX125" i="2"/>
  <c r="JRW125" i="2"/>
  <c r="JRV125" i="2"/>
  <c r="JRU125" i="2"/>
  <c r="JRT125" i="2"/>
  <c r="JRS125" i="2"/>
  <c r="JRR125" i="2"/>
  <c r="JRQ125" i="2"/>
  <c r="JRP125" i="2"/>
  <c r="JRO125" i="2"/>
  <c r="JRN125" i="2"/>
  <c r="JRM125" i="2"/>
  <c r="JRL125" i="2"/>
  <c r="JRK125" i="2"/>
  <c r="JRJ125" i="2"/>
  <c r="JRI125" i="2"/>
  <c r="JRH125" i="2"/>
  <c r="JRG125" i="2"/>
  <c r="JRF125" i="2"/>
  <c r="JRE125" i="2"/>
  <c r="JRD125" i="2"/>
  <c r="JRC125" i="2"/>
  <c r="JRB125" i="2"/>
  <c r="JRA125" i="2"/>
  <c r="JQZ125" i="2"/>
  <c r="JQY125" i="2"/>
  <c r="JQX125" i="2"/>
  <c r="JQW125" i="2"/>
  <c r="JQV125" i="2"/>
  <c r="JQU125" i="2"/>
  <c r="JQT125" i="2"/>
  <c r="JQS125" i="2"/>
  <c r="JQR125" i="2"/>
  <c r="JQQ125" i="2"/>
  <c r="JQP125" i="2"/>
  <c r="JQO125" i="2"/>
  <c r="JQN125" i="2"/>
  <c r="JQM125" i="2"/>
  <c r="JQL125" i="2"/>
  <c r="JQK125" i="2"/>
  <c r="JQJ125" i="2"/>
  <c r="JQI125" i="2"/>
  <c r="JQH125" i="2"/>
  <c r="JQG125" i="2"/>
  <c r="JQF125" i="2"/>
  <c r="JQE125" i="2"/>
  <c r="JQD125" i="2"/>
  <c r="JQC125" i="2"/>
  <c r="JQB125" i="2"/>
  <c r="JQA125" i="2"/>
  <c r="JPZ125" i="2"/>
  <c r="JPY125" i="2"/>
  <c r="JPX125" i="2"/>
  <c r="JPW125" i="2"/>
  <c r="JPV125" i="2"/>
  <c r="JPU125" i="2"/>
  <c r="JPT125" i="2"/>
  <c r="JPS125" i="2"/>
  <c r="JPR125" i="2"/>
  <c r="JPQ125" i="2"/>
  <c r="JPP125" i="2"/>
  <c r="JPO125" i="2"/>
  <c r="JPN125" i="2"/>
  <c r="JPM125" i="2"/>
  <c r="JPL125" i="2"/>
  <c r="JPK125" i="2"/>
  <c r="JPJ125" i="2"/>
  <c r="JPI125" i="2"/>
  <c r="JPH125" i="2"/>
  <c r="JPG125" i="2"/>
  <c r="JPF125" i="2"/>
  <c r="JPE125" i="2"/>
  <c r="JPD125" i="2"/>
  <c r="JPC125" i="2"/>
  <c r="JPB125" i="2"/>
  <c r="JPA125" i="2"/>
  <c r="JOZ125" i="2"/>
  <c r="JOY125" i="2"/>
  <c r="JOX125" i="2"/>
  <c r="JOW125" i="2"/>
  <c r="JOV125" i="2"/>
  <c r="JOU125" i="2"/>
  <c r="JOT125" i="2"/>
  <c r="JOS125" i="2"/>
  <c r="JOR125" i="2"/>
  <c r="JOQ125" i="2"/>
  <c r="JOP125" i="2"/>
  <c r="JOO125" i="2"/>
  <c r="JON125" i="2"/>
  <c r="JOM125" i="2"/>
  <c r="JOL125" i="2"/>
  <c r="JOK125" i="2"/>
  <c r="JOJ125" i="2"/>
  <c r="JOI125" i="2"/>
  <c r="JOH125" i="2"/>
  <c r="JOG125" i="2"/>
  <c r="JOF125" i="2"/>
  <c r="JOE125" i="2"/>
  <c r="JOD125" i="2"/>
  <c r="JOC125" i="2"/>
  <c r="JOB125" i="2"/>
  <c r="JOA125" i="2"/>
  <c r="JNZ125" i="2"/>
  <c r="JNY125" i="2"/>
  <c r="JNX125" i="2"/>
  <c r="JNW125" i="2"/>
  <c r="JNV125" i="2"/>
  <c r="JNU125" i="2"/>
  <c r="JNT125" i="2"/>
  <c r="JNS125" i="2"/>
  <c r="JNR125" i="2"/>
  <c r="JNQ125" i="2"/>
  <c r="JNP125" i="2"/>
  <c r="JNO125" i="2"/>
  <c r="JNN125" i="2"/>
  <c r="JNM125" i="2"/>
  <c r="JNL125" i="2"/>
  <c r="JNK125" i="2"/>
  <c r="JNJ125" i="2"/>
  <c r="JNI125" i="2"/>
  <c r="JNH125" i="2"/>
  <c r="JNG125" i="2"/>
  <c r="JNF125" i="2"/>
  <c r="JNE125" i="2"/>
  <c r="JND125" i="2"/>
  <c r="JNC125" i="2"/>
  <c r="JNB125" i="2"/>
  <c r="JNA125" i="2"/>
  <c r="JMZ125" i="2"/>
  <c r="JMY125" i="2"/>
  <c r="JMX125" i="2"/>
  <c r="JMW125" i="2"/>
  <c r="JMV125" i="2"/>
  <c r="JMU125" i="2"/>
  <c r="JMT125" i="2"/>
  <c r="JMS125" i="2"/>
  <c r="JMR125" i="2"/>
  <c r="JMQ125" i="2"/>
  <c r="JMP125" i="2"/>
  <c r="JMO125" i="2"/>
  <c r="JMN125" i="2"/>
  <c r="JMM125" i="2"/>
  <c r="JML125" i="2"/>
  <c r="JMK125" i="2"/>
  <c r="JMJ125" i="2"/>
  <c r="JMI125" i="2"/>
  <c r="JMH125" i="2"/>
  <c r="JMG125" i="2"/>
  <c r="JMF125" i="2"/>
  <c r="JME125" i="2"/>
  <c r="JMD125" i="2"/>
  <c r="JMC125" i="2"/>
  <c r="JMB125" i="2"/>
  <c r="JMA125" i="2"/>
  <c r="JLZ125" i="2"/>
  <c r="JLY125" i="2"/>
  <c r="JLX125" i="2"/>
  <c r="JLW125" i="2"/>
  <c r="JLV125" i="2"/>
  <c r="JLU125" i="2"/>
  <c r="JLT125" i="2"/>
  <c r="JLS125" i="2"/>
  <c r="JLR125" i="2"/>
  <c r="JLQ125" i="2"/>
  <c r="JLP125" i="2"/>
  <c r="JLO125" i="2"/>
  <c r="JLN125" i="2"/>
  <c r="JLM125" i="2"/>
  <c r="JLL125" i="2"/>
  <c r="JLK125" i="2"/>
  <c r="JLJ125" i="2"/>
  <c r="JLI125" i="2"/>
  <c r="JLH125" i="2"/>
  <c r="JLG125" i="2"/>
  <c r="JLF125" i="2"/>
  <c r="JLE125" i="2"/>
  <c r="JLD125" i="2"/>
  <c r="JLC125" i="2"/>
  <c r="JLB125" i="2"/>
  <c r="JLA125" i="2"/>
  <c r="JKZ125" i="2"/>
  <c r="JKY125" i="2"/>
  <c r="JKX125" i="2"/>
  <c r="JKW125" i="2"/>
  <c r="JKV125" i="2"/>
  <c r="JKU125" i="2"/>
  <c r="JKT125" i="2"/>
  <c r="JKS125" i="2"/>
  <c r="JKR125" i="2"/>
  <c r="JKQ125" i="2"/>
  <c r="JKP125" i="2"/>
  <c r="JKO125" i="2"/>
  <c r="JKN125" i="2"/>
  <c r="JKM125" i="2"/>
  <c r="JKL125" i="2"/>
  <c r="JKK125" i="2"/>
  <c r="JKJ125" i="2"/>
  <c r="JKI125" i="2"/>
  <c r="JKH125" i="2"/>
  <c r="JKG125" i="2"/>
  <c r="JKF125" i="2"/>
  <c r="JKE125" i="2"/>
  <c r="JKD125" i="2"/>
  <c r="JKC125" i="2"/>
  <c r="JKB125" i="2"/>
  <c r="JKA125" i="2"/>
  <c r="JJZ125" i="2"/>
  <c r="JJY125" i="2"/>
  <c r="JJX125" i="2"/>
  <c r="JJW125" i="2"/>
  <c r="JJV125" i="2"/>
  <c r="JJU125" i="2"/>
  <c r="JJT125" i="2"/>
  <c r="JJS125" i="2"/>
  <c r="JJR125" i="2"/>
  <c r="JJQ125" i="2"/>
  <c r="JJP125" i="2"/>
  <c r="JJO125" i="2"/>
  <c r="JJN125" i="2"/>
  <c r="JJM125" i="2"/>
  <c r="JJL125" i="2"/>
  <c r="JJK125" i="2"/>
  <c r="JJJ125" i="2"/>
  <c r="JJI125" i="2"/>
  <c r="JJH125" i="2"/>
  <c r="JJG125" i="2"/>
  <c r="JJF125" i="2"/>
  <c r="JJE125" i="2"/>
  <c r="JJD125" i="2"/>
  <c r="JJC125" i="2"/>
  <c r="JJB125" i="2"/>
  <c r="JJA125" i="2"/>
  <c r="JIZ125" i="2"/>
  <c r="JIY125" i="2"/>
  <c r="JIX125" i="2"/>
  <c r="JIW125" i="2"/>
  <c r="JIV125" i="2"/>
  <c r="JIU125" i="2"/>
  <c r="JIT125" i="2"/>
  <c r="JIS125" i="2"/>
  <c r="JIR125" i="2"/>
  <c r="JIQ125" i="2"/>
  <c r="JIP125" i="2"/>
  <c r="JIO125" i="2"/>
  <c r="JIN125" i="2"/>
  <c r="JIM125" i="2"/>
  <c r="JIL125" i="2"/>
  <c r="JIK125" i="2"/>
  <c r="JIJ125" i="2"/>
  <c r="JII125" i="2"/>
  <c r="JIH125" i="2"/>
  <c r="JIG125" i="2"/>
  <c r="JIF125" i="2"/>
  <c r="JIE125" i="2"/>
  <c r="JID125" i="2"/>
  <c r="JIC125" i="2"/>
  <c r="JIB125" i="2"/>
  <c r="JIA125" i="2"/>
  <c r="JHZ125" i="2"/>
  <c r="JHY125" i="2"/>
  <c r="JHX125" i="2"/>
  <c r="JHW125" i="2"/>
  <c r="JHV125" i="2"/>
  <c r="JHU125" i="2"/>
  <c r="JHT125" i="2"/>
  <c r="JHS125" i="2"/>
  <c r="JHR125" i="2"/>
  <c r="JHQ125" i="2"/>
  <c r="JHP125" i="2"/>
  <c r="JHO125" i="2"/>
  <c r="JHN125" i="2"/>
  <c r="JHM125" i="2"/>
  <c r="JHL125" i="2"/>
  <c r="JHK125" i="2"/>
  <c r="JHJ125" i="2"/>
  <c r="JHI125" i="2"/>
  <c r="JHH125" i="2"/>
  <c r="JHG125" i="2"/>
  <c r="JHF125" i="2"/>
  <c r="JHE125" i="2"/>
  <c r="JHD125" i="2"/>
  <c r="JHC125" i="2"/>
  <c r="JHB125" i="2"/>
  <c r="JHA125" i="2"/>
  <c r="JGZ125" i="2"/>
  <c r="JGY125" i="2"/>
  <c r="JGX125" i="2"/>
  <c r="JGW125" i="2"/>
  <c r="JGV125" i="2"/>
  <c r="JGU125" i="2"/>
  <c r="JGT125" i="2"/>
  <c r="JGS125" i="2"/>
  <c r="JGR125" i="2"/>
  <c r="JGQ125" i="2"/>
  <c r="JGP125" i="2"/>
  <c r="JGO125" i="2"/>
  <c r="JGN125" i="2"/>
  <c r="JGM125" i="2"/>
  <c r="JGL125" i="2"/>
  <c r="JGK125" i="2"/>
  <c r="JGJ125" i="2"/>
  <c r="JGI125" i="2"/>
  <c r="JGH125" i="2"/>
  <c r="JGG125" i="2"/>
  <c r="JGF125" i="2"/>
  <c r="JGE125" i="2"/>
  <c r="JGD125" i="2"/>
  <c r="JGC125" i="2"/>
  <c r="JGB125" i="2"/>
  <c r="JGA125" i="2"/>
  <c r="JFZ125" i="2"/>
  <c r="JFY125" i="2"/>
  <c r="JFX125" i="2"/>
  <c r="JFW125" i="2"/>
  <c r="JFV125" i="2"/>
  <c r="JFU125" i="2"/>
  <c r="JFT125" i="2"/>
  <c r="JFS125" i="2"/>
  <c r="JFR125" i="2"/>
  <c r="JFQ125" i="2"/>
  <c r="JFP125" i="2"/>
  <c r="JFO125" i="2"/>
  <c r="JFN125" i="2"/>
  <c r="JFM125" i="2"/>
  <c r="JFL125" i="2"/>
  <c r="JFK125" i="2"/>
  <c r="JFJ125" i="2"/>
  <c r="JFI125" i="2"/>
  <c r="JFH125" i="2"/>
  <c r="JFG125" i="2"/>
  <c r="JFF125" i="2"/>
  <c r="JFE125" i="2"/>
  <c r="JFD125" i="2"/>
  <c r="JFC125" i="2"/>
  <c r="JFB125" i="2"/>
  <c r="JFA125" i="2"/>
  <c r="JEZ125" i="2"/>
  <c r="JEY125" i="2"/>
  <c r="JEX125" i="2"/>
  <c r="JEW125" i="2"/>
  <c r="JEV125" i="2"/>
  <c r="JEU125" i="2"/>
  <c r="JET125" i="2"/>
  <c r="JES125" i="2"/>
  <c r="JER125" i="2"/>
  <c r="JEQ125" i="2"/>
  <c r="JEP125" i="2"/>
  <c r="JEO125" i="2"/>
  <c r="JEN125" i="2"/>
  <c r="JEM125" i="2"/>
  <c r="JEL125" i="2"/>
  <c r="JEK125" i="2"/>
  <c r="JEJ125" i="2"/>
  <c r="JEI125" i="2"/>
  <c r="JEH125" i="2"/>
  <c r="JEG125" i="2"/>
  <c r="JEF125" i="2"/>
  <c r="JEE125" i="2"/>
  <c r="JED125" i="2"/>
  <c r="JEC125" i="2"/>
  <c r="JEB125" i="2"/>
  <c r="JEA125" i="2"/>
  <c r="JDZ125" i="2"/>
  <c r="JDY125" i="2"/>
  <c r="JDX125" i="2"/>
  <c r="JDW125" i="2"/>
  <c r="JDV125" i="2"/>
  <c r="JDU125" i="2"/>
  <c r="JDT125" i="2"/>
  <c r="JDS125" i="2"/>
  <c r="JDR125" i="2"/>
  <c r="JDQ125" i="2"/>
  <c r="JDP125" i="2"/>
  <c r="JDO125" i="2"/>
  <c r="JDN125" i="2"/>
  <c r="JDM125" i="2"/>
  <c r="JDL125" i="2"/>
  <c r="JDK125" i="2"/>
  <c r="JDJ125" i="2"/>
  <c r="JDI125" i="2"/>
  <c r="JDH125" i="2"/>
  <c r="JDG125" i="2"/>
  <c r="JDF125" i="2"/>
  <c r="JDE125" i="2"/>
  <c r="JDD125" i="2"/>
  <c r="JDC125" i="2"/>
  <c r="JDB125" i="2"/>
  <c r="JDA125" i="2"/>
  <c r="JCZ125" i="2"/>
  <c r="JCY125" i="2"/>
  <c r="JCX125" i="2"/>
  <c r="JCW125" i="2"/>
  <c r="JCV125" i="2"/>
  <c r="JCU125" i="2"/>
  <c r="JCT125" i="2"/>
  <c r="JCS125" i="2"/>
  <c r="JCR125" i="2"/>
  <c r="JCQ125" i="2"/>
  <c r="JCP125" i="2"/>
  <c r="JCO125" i="2"/>
  <c r="JCN125" i="2"/>
  <c r="JCM125" i="2"/>
  <c r="JCL125" i="2"/>
  <c r="JCK125" i="2"/>
  <c r="JCJ125" i="2"/>
  <c r="JCI125" i="2"/>
  <c r="JCH125" i="2"/>
  <c r="JCG125" i="2"/>
  <c r="JCF125" i="2"/>
  <c r="JCE125" i="2"/>
  <c r="JCD125" i="2"/>
  <c r="JCC125" i="2"/>
  <c r="JCB125" i="2"/>
  <c r="JCA125" i="2"/>
  <c r="JBZ125" i="2"/>
  <c r="JBY125" i="2"/>
  <c r="JBX125" i="2"/>
  <c r="JBW125" i="2"/>
  <c r="JBV125" i="2"/>
  <c r="JBU125" i="2"/>
  <c r="JBT125" i="2"/>
  <c r="JBS125" i="2"/>
  <c r="JBR125" i="2"/>
  <c r="JBQ125" i="2"/>
  <c r="JBP125" i="2"/>
  <c r="JBO125" i="2"/>
  <c r="JBN125" i="2"/>
  <c r="JBM125" i="2"/>
  <c r="JBL125" i="2"/>
  <c r="JBK125" i="2"/>
  <c r="JBJ125" i="2"/>
  <c r="JBI125" i="2"/>
  <c r="JBH125" i="2"/>
  <c r="JBG125" i="2"/>
  <c r="JBF125" i="2"/>
  <c r="JBE125" i="2"/>
  <c r="JBD125" i="2"/>
  <c r="JBC125" i="2"/>
  <c r="JBB125" i="2"/>
  <c r="JBA125" i="2"/>
  <c r="JAZ125" i="2"/>
  <c r="JAY125" i="2"/>
  <c r="JAX125" i="2"/>
  <c r="JAW125" i="2"/>
  <c r="JAV125" i="2"/>
  <c r="JAU125" i="2"/>
  <c r="JAT125" i="2"/>
  <c r="JAS125" i="2"/>
  <c r="JAR125" i="2"/>
  <c r="JAQ125" i="2"/>
  <c r="JAP125" i="2"/>
  <c r="JAO125" i="2"/>
  <c r="JAN125" i="2"/>
  <c r="JAM125" i="2"/>
  <c r="JAL125" i="2"/>
  <c r="JAK125" i="2"/>
  <c r="JAJ125" i="2"/>
  <c r="JAI125" i="2"/>
  <c r="JAH125" i="2"/>
  <c r="JAG125" i="2"/>
  <c r="JAF125" i="2"/>
  <c r="JAE125" i="2"/>
  <c r="JAD125" i="2"/>
  <c r="JAC125" i="2"/>
  <c r="JAB125" i="2"/>
  <c r="JAA125" i="2"/>
  <c r="IZZ125" i="2"/>
  <c r="IZY125" i="2"/>
  <c r="IZX125" i="2"/>
  <c r="IZW125" i="2"/>
  <c r="IZV125" i="2"/>
  <c r="IZU125" i="2"/>
  <c r="IZT125" i="2"/>
  <c r="IZS125" i="2"/>
  <c r="IZR125" i="2"/>
  <c r="IZQ125" i="2"/>
  <c r="IZP125" i="2"/>
  <c r="IZO125" i="2"/>
  <c r="IZN125" i="2"/>
  <c r="IZM125" i="2"/>
  <c r="IZL125" i="2"/>
  <c r="IZK125" i="2"/>
  <c r="IZJ125" i="2"/>
  <c r="IZI125" i="2"/>
  <c r="IZH125" i="2"/>
  <c r="IZG125" i="2"/>
  <c r="IZF125" i="2"/>
  <c r="IZE125" i="2"/>
  <c r="IZD125" i="2"/>
  <c r="IZC125" i="2"/>
  <c r="IZB125" i="2"/>
  <c r="IZA125" i="2"/>
  <c r="IYZ125" i="2"/>
  <c r="IYY125" i="2"/>
  <c r="IYX125" i="2"/>
  <c r="IYW125" i="2"/>
  <c r="IYV125" i="2"/>
  <c r="IYU125" i="2"/>
  <c r="IYT125" i="2"/>
  <c r="IYS125" i="2"/>
  <c r="IYR125" i="2"/>
  <c r="IYQ125" i="2"/>
  <c r="IYP125" i="2"/>
  <c r="IYO125" i="2"/>
  <c r="IYN125" i="2"/>
  <c r="IYM125" i="2"/>
  <c r="IYL125" i="2"/>
  <c r="IYK125" i="2"/>
  <c r="IYJ125" i="2"/>
  <c r="IYI125" i="2"/>
  <c r="IYH125" i="2"/>
  <c r="IYG125" i="2"/>
  <c r="IYF125" i="2"/>
  <c r="IYE125" i="2"/>
  <c r="IYD125" i="2"/>
  <c r="IYC125" i="2"/>
  <c r="IYB125" i="2"/>
  <c r="IYA125" i="2"/>
  <c r="IXZ125" i="2"/>
  <c r="IXY125" i="2"/>
  <c r="IXX125" i="2"/>
  <c r="IXW125" i="2"/>
  <c r="IXV125" i="2"/>
  <c r="IXU125" i="2"/>
  <c r="IXT125" i="2"/>
  <c r="IXS125" i="2"/>
  <c r="IXR125" i="2"/>
  <c r="IXQ125" i="2"/>
  <c r="IXP125" i="2"/>
  <c r="IXO125" i="2"/>
  <c r="IXN125" i="2"/>
  <c r="IXM125" i="2"/>
  <c r="IXL125" i="2"/>
  <c r="IXK125" i="2"/>
  <c r="IXJ125" i="2"/>
  <c r="IXI125" i="2"/>
  <c r="IXH125" i="2"/>
  <c r="IXG125" i="2"/>
  <c r="IXF125" i="2"/>
  <c r="IXE125" i="2"/>
  <c r="IXD125" i="2"/>
  <c r="IXC125" i="2"/>
  <c r="IXB125" i="2"/>
  <c r="IXA125" i="2"/>
  <c r="IWZ125" i="2"/>
  <c r="IWY125" i="2"/>
  <c r="IWX125" i="2"/>
  <c r="IWW125" i="2"/>
  <c r="IWV125" i="2"/>
  <c r="IWU125" i="2"/>
  <c r="IWT125" i="2"/>
  <c r="IWS125" i="2"/>
  <c r="IWR125" i="2"/>
  <c r="IWQ125" i="2"/>
  <c r="IWP125" i="2"/>
  <c r="IWO125" i="2"/>
  <c r="IWN125" i="2"/>
  <c r="IWM125" i="2"/>
  <c r="IWL125" i="2"/>
  <c r="IWK125" i="2"/>
  <c r="IWJ125" i="2"/>
  <c r="IWI125" i="2"/>
  <c r="IWH125" i="2"/>
  <c r="IWG125" i="2"/>
  <c r="IWF125" i="2"/>
  <c r="IWE125" i="2"/>
  <c r="IWD125" i="2"/>
  <c r="IWC125" i="2"/>
  <c r="IWB125" i="2"/>
  <c r="IWA125" i="2"/>
  <c r="IVZ125" i="2"/>
  <c r="IVY125" i="2"/>
  <c r="IVX125" i="2"/>
  <c r="IVW125" i="2"/>
  <c r="IVV125" i="2"/>
  <c r="IVU125" i="2"/>
  <c r="IVT125" i="2"/>
  <c r="IVS125" i="2"/>
  <c r="IVR125" i="2"/>
  <c r="IVQ125" i="2"/>
  <c r="IVP125" i="2"/>
  <c r="IVO125" i="2"/>
  <c r="IVN125" i="2"/>
  <c r="IVM125" i="2"/>
  <c r="IVL125" i="2"/>
  <c r="IVK125" i="2"/>
  <c r="IVJ125" i="2"/>
  <c r="IVI125" i="2"/>
  <c r="IVH125" i="2"/>
  <c r="IVG125" i="2"/>
  <c r="IVF125" i="2"/>
  <c r="IVE125" i="2"/>
  <c r="IVD125" i="2"/>
  <c r="IVC125" i="2"/>
  <c r="IVB125" i="2"/>
  <c r="IVA125" i="2"/>
  <c r="IUZ125" i="2"/>
  <c r="IUY125" i="2"/>
  <c r="IUX125" i="2"/>
  <c r="IUW125" i="2"/>
  <c r="IUV125" i="2"/>
  <c r="IUU125" i="2"/>
  <c r="IUT125" i="2"/>
  <c r="IUS125" i="2"/>
  <c r="IUR125" i="2"/>
  <c r="IUQ125" i="2"/>
  <c r="IUP125" i="2"/>
  <c r="IUO125" i="2"/>
  <c r="IUN125" i="2"/>
  <c r="IUM125" i="2"/>
  <c r="IUL125" i="2"/>
  <c r="IUK125" i="2"/>
  <c r="IUJ125" i="2"/>
  <c r="IUI125" i="2"/>
  <c r="IUH125" i="2"/>
  <c r="IUG125" i="2"/>
  <c r="IUF125" i="2"/>
  <c r="IUE125" i="2"/>
  <c r="IUD125" i="2"/>
  <c r="IUC125" i="2"/>
  <c r="IUB125" i="2"/>
  <c r="IUA125" i="2"/>
  <c r="ITZ125" i="2"/>
  <c r="ITY125" i="2"/>
  <c r="ITX125" i="2"/>
  <c r="ITW125" i="2"/>
  <c r="ITV125" i="2"/>
  <c r="ITU125" i="2"/>
  <c r="ITT125" i="2"/>
  <c r="ITS125" i="2"/>
  <c r="ITR125" i="2"/>
  <c r="ITQ125" i="2"/>
  <c r="ITP125" i="2"/>
  <c r="ITO125" i="2"/>
  <c r="ITN125" i="2"/>
  <c r="ITM125" i="2"/>
  <c r="ITL125" i="2"/>
  <c r="ITK125" i="2"/>
  <c r="ITJ125" i="2"/>
  <c r="ITI125" i="2"/>
  <c r="ITH125" i="2"/>
  <c r="ITG125" i="2"/>
  <c r="ITF125" i="2"/>
  <c r="ITE125" i="2"/>
  <c r="ITD125" i="2"/>
  <c r="ITC125" i="2"/>
  <c r="ITB125" i="2"/>
  <c r="ITA125" i="2"/>
  <c r="ISZ125" i="2"/>
  <c r="ISY125" i="2"/>
  <c r="ISX125" i="2"/>
  <c r="ISW125" i="2"/>
  <c r="ISV125" i="2"/>
  <c r="ISU125" i="2"/>
  <c r="IST125" i="2"/>
  <c r="ISS125" i="2"/>
  <c r="ISR125" i="2"/>
  <c r="ISQ125" i="2"/>
  <c r="ISP125" i="2"/>
  <c r="ISO125" i="2"/>
  <c r="ISN125" i="2"/>
  <c r="ISM125" i="2"/>
  <c r="ISL125" i="2"/>
  <c r="ISK125" i="2"/>
  <c r="ISJ125" i="2"/>
  <c r="ISI125" i="2"/>
  <c r="ISH125" i="2"/>
  <c r="ISG125" i="2"/>
  <c r="ISF125" i="2"/>
  <c r="ISE125" i="2"/>
  <c r="ISD125" i="2"/>
  <c r="ISC125" i="2"/>
  <c r="ISB125" i="2"/>
  <c r="ISA125" i="2"/>
  <c r="IRZ125" i="2"/>
  <c r="IRY125" i="2"/>
  <c r="IRX125" i="2"/>
  <c r="IRW125" i="2"/>
  <c r="IRV125" i="2"/>
  <c r="IRU125" i="2"/>
  <c r="IRT125" i="2"/>
  <c r="IRS125" i="2"/>
  <c r="IRR125" i="2"/>
  <c r="IRQ125" i="2"/>
  <c r="IRP125" i="2"/>
  <c r="IRO125" i="2"/>
  <c r="IRN125" i="2"/>
  <c r="IRM125" i="2"/>
  <c r="IRL125" i="2"/>
  <c r="IRK125" i="2"/>
  <c r="IRJ125" i="2"/>
  <c r="IRI125" i="2"/>
  <c r="IRH125" i="2"/>
  <c r="IRG125" i="2"/>
  <c r="IRF125" i="2"/>
  <c r="IRE125" i="2"/>
  <c r="IRD125" i="2"/>
  <c r="IRC125" i="2"/>
  <c r="IRB125" i="2"/>
  <c r="IRA125" i="2"/>
  <c r="IQZ125" i="2"/>
  <c r="IQY125" i="2"/>
  <c r="IQX125" i="2"/>
  <c r="IQW125" i="2"/>
  <c r="IQV125" i="2"/>
  <c r="IQU125" i="2"/>
  <c r="IQT125" i="2"/>
  <c r="IQS125" i="2"/>
  <c r="IQR125" i="2"/>
  <c r="IQQ125" i="2"/>
  <c r="IQP125" i="2"/>
  <c r="IQO125" i="2"/>
  <c r="IQN125" i="2"/>
  <c r="IQM125" i="2"/>
  <c r="IQL125" i="2"/>
  <c r="IQK125" i="2"/>
  <c r="IQJ125" i="2"/>
  <c r="IQI125" i="2"/>
  <c r="IQH125" i="2"/>
  <c r="IQG125" i="2"/>
  <c r="IQF125" i="2"/>
  <c r="IQE125" i="2"/>
  <c r="IQD125" i="2"/>
  <c r="IQC125" i="2"/>
  <c r="IQB125" i="2"/>
  <c r="IQA125" i="2"/>
  <c r="IPZ125" i="2"/>
  <c r="IPY125" i="2"/>
  <c r="IPX125" i="2"/>
  <c r="IPW125" i="2"/>
  <c r="IPV125" i="2"/>
  <c r="IPU125" i="2"/>
  <c r="IPT125" i="2"/>
  <c r="IPS125" i="2"/>
  <c r="IPR125" i="2"/>
  <c r="IPQ125" i="2"/>
  <c r="IPP125" i="2"/>
  <c r="IPO125" i="2"/>
  <c r="IPN125" i="2"/>
  <c r="IPM125" i="2"/>
  <c r="IPL125" i="2"/>
  <c r="IPK125" i="2"/>
  <c r="IPJ125" i="2"/>
  <c r="IPI125" i="2"/>
  <c r="IPH125" i="2"/>
  <c r="IPG125" i="2"/>
  <c r="IPF125" i="2"/>
  <c r="IPE125" i="2"/>
  <c r="IPD125" i="2"/>
  <c r="IPC125" i="2"/>
  <c r="IPB125" i="2"/>
  <c r="IPA125" i="2"/>
  <c r="IOZ125" i="2"/>
  <c r="IOY125" i="2"/>
  <c r="IOX125" i="2"/>
  <c r="IOW125" i="2"/>
  <c r="IOV125" i="2"/>
  <c r="IOU125" i="2"/>
  <c r="IOT125" i="2"/>
  <c r="IOS125" i="2"/>
  <c r="IOR125" i="2"/>
  <c r="IOQ125" i="2"/>
  <c r="IOP125" i="2"/>
  <c r="IOO125" i="2"/>
  <c r="ION125" i="2"/>
  <c r="IOM125" i="2"/>
  <c r="IOL125" i="2"/>
  <c r="IOK125" i="2"/>
  <c r="IOJ125" i="2"/>
  <c r="IOI125" i="2"/>
  <c r="IOH125" i="2"/>
  <c r="IOG125" i="2"/>
  <c r="IOF125" i="2"/>
  <c r="IOE125" i="2"/>
  <c r="IOD125" i="2"/>
  <c r="IOC125" i="2"/>
  <c r="IOB125" i="2"/>
  <c r="IOA125" i="2"/>
  <c r="INZ125" i="2"/>
  <c r="INY125" i="2"/>
  <c r="INX125" i="2"/>
  <c r="INW125" i="2"/>
  <c r="INV125" i="2"/>
  <c r="INU125" i="2"/>
  <c r="INT125" i="2"/>
  <c r="INS125" i="2"/>
  <c r="INR125" i="2"/>
  <c r="INQ125" i="2"/>
  <c r="INP125" i="2"/>
  <c r="INO125" i="2"/>
  <c r="INN125" i="2"/>
  <c r="INM125" i="2"/>
  <c r="INL125" i="2"/>
  <c r="INK125" i="2"/>
  <c r="INJ125" i="2"/>
  <c r="INI125" i="2"/>
  <c r="INH125" i="2"/>
  <c r="ING125" i="2"/>
  <c r="INF125" i="2"/>
  <c r="INE125" i="2"/>
  <c r="IND125" i="2"/>
  <c r="INC125" i="2"/>
  <c r="INB125" i="2"/>
  <c r="INA125" i="2"/>
  <c r="IMZ125" i="2"/>
  <c r="IMY125" i="2"/>
  <c r="IMX125" i="2"/>
  <c r="IMW125" i="2"/>
  <c r="IMV125" i="2"/>
  <c r="IMU125" i="2"/>
  <c r="IMT125" i="2"/>
  <c r="IMS125" i="2"/>
  <c r="IMR125" i="2"/>
  <c r="IMQ125" i="2"/>
  <c r="IMP125" i="2"/>
  <c r="IMO125" i="2"/>
  <c r="IMN125" i="2"/>
  <c r="IMM125" i="2"/>
  <c r="IML125" i="2"/>
  <c r="IMK125" i="2"/>
  <c r="IMJ125" i="2"/>
  <c r="IMI125" i="2"/>
  <c r="IMH125" i="2"/>
  <c r="IMG125" i="2"/>
  <c r="IMF125" i="2"/>
  <c r="IME125" i="2"/>
  <c r="IMD125" i="2"/>
  <c r="IMC125" i="2"/>
  <c r="IMB125" i="2"/>
  <c r="IMA125" i="2"/>
  <c r="ILZ125" i="2"/>
  <c r="ILY125" i="2"/>
  <c r="ILX125" i="2"/>
  <c r="ILW125" i="2"/>
  <c r="ILV125" i="2"/>
  <c r="ILU125" i="2"/>
  <c r="ILT125" i="2"/>
  <c r="ILS125" i="2"/>
  <c r="ILR125" i="2"/>
  <c r="ILQ125" i="2"/>
  <c r="ILP125" i="2"/>
  <c r="ILO125" i="2"/>
  <c r="ILN125" i="2"/>
  <c r="ILM125" i="2"/>
  <c r="ILL125" i="2"/>
  <c r="ILK125" i="2"/>
  <c r="ILJ125" i="2"/>
  <c r="ILI125" i="2"/>
  <c r="ILH125" i="2"/>
  <c r="ILG125" i="2"/>
  <c r="ILF125" i="2"/>
  <c r="ILE125" i="2"/>
  <c r="ILD125" i="2"/>
  <c r="ILC125" i="2"/>
  <c r="ILB125" i="2"/>
  <c r="ILA125" i="2"/>
  <c r="IKZ125" i="2"/>
  <c r="IKY125" i="2"/>
  <c r="IKX125" i="2"/>
  <c r="IKW125" i="2"/>
  <c r="IKV125" i="2"/>
  <c r="IKU125" i="2"/>
  <c r="IKT125" i="2"/>
  <c r="IKS125" i="2"/>
  <c r="IKR125" i="2"/>
  <c r="IKQ125" i="2"/>
  <c r="IKP125" i="2"/>
  <c r="IKO125" i="2"/>
  <c r="IKN125" i="2"/>
  <c r="IKM125" i="2"/>
  <c r="IKL125" i="2"/>
  <c r="IKK125" i="2"/>
  <c r="IKJ125" i="2"/>
  <c r="IKI125" i="2"/>
  <c r="IKH125" i="2"/>
  <c r="IKG125" i="2"/>
  <c r="IKF125" i="2"/>
  <c r="IKE125" i="2"/>
  <c r="IKD125" i="2"/>
  <c r="IKC125" i="2"/>
  <c r="IKB125" i="2"/>
  <c r="IKA125" i="2"/>
  <c r="IJZ125" i="2"/>
  <c r="IJY125" i="2"/>
  <c r="IJX125" i="2"/>
  <c r="IJW125" i="2"/>
  <c r="IJV125" i="2"/>
  <c r="IJU125" i="2"/>
  <c r="IJT125" i="2"/>
  <c r="IJS125" i="2"/>
  <c r="IJR125" i="2"/>
  <c r="IJQ125" i="2"/>
  <c r="IJP125" i="2"/>
  <c r="IJO125" i="2"/>
  <c r="IJN125" i="2"/>
  <c r="IJM125" i="2"/>
  <c r="IJL125" i="2"/>
  <c r="IJK125" i="2"/>
  <c r="IJJ125" i="2"/>
  <c r="IJI125" i="2"/>
  <c r="IJH125" i="2"/>
  <c r="IJG125" i="2"/>
  <c r="IJF125" i="2"/>
  <c r="IJE125" i="2"/>
  <c r="IJD125" i="2"/>
  <c r="IJC125" i="2"/>
  <c r="IJB125" i="2"/>
  <c r="IJA125" i="2"/>
  <c r="IIZ125" i="2"/>
  <c r="IIY125" i="2"/>
  <c r="IIX125" i="2"/>
  <c r="IIW125" i="2"/>
  <c r="IIV125" i="2"/>
  <c r="IIU125" i="2"/>
  <c r="IIT125" i="2"/>
  <c r="IIS125" i="2"/>
  <c r="IIR125" i="2"/>
  <c r="IIQ125" i="2"/>
  <c r="IIP125" i="2"/>
  <c r="IIO125" i="2"/>
  <c r="IIN125" i="2"/>
  <c r="IIM125" i="2"/>
  <c r="IIL125" i="2"/>
  <c r="IIK125" i="2"/>
  <c r="IIJ125" i="2"/>
  <c r="III125" i="2"/>
  <c r="IIH125" i="2"/>
  <c r="IIG125" i="2"/>
  <c r="IIF125" i="2"/>
  <c r="IIE125" i="2"/>
  <c r="IID125" i="2"/>
  <c r="IIC125" i="2"/>
  <c r="IIB125" i="2"/>
  <c r="IIA125" i="2"/>
  <c r="IHZ125" i="2"/>
  <c r="IHY125" i="2"/>
  <c r="IHX125" i="2"/>
  <c r="IHW125" i="2"/>
  <c r="IHV125" i="2"/>
  <c r="IHU125" i="2"/>
  <c r="IHT125" i="2"/>
  <c r="IHS125" i="2"/>
  <c r="IHR125" i="2"/>
  <c r="IHQ125" i="2"/>
  <c r="IHP125" i="2"/>
  <c r="IHO125" i="2"/>
  <c r="IHN125" i="2"/>
  <c r="IHM125" i="2"/>
  <c r="IHL125" i="2"/>
  <c r="IHK125" i="2"/>
  <c r="IHJ125" i="2"/>
  <c r="IHI125" i="2"/>
  <c r="IHH125" i="2"/>
  <c r="IHG125" i="2"/>
  <c r="IHF125" i="2"/>
  <c r="IHE125" i="2"/>
  <c r="IHD125" i="2"/>
  <c r="IHC125" i="2"/>
  <c r="IHB125" i="2"/>
  <c r="IHA125" i="2"/>
  <c r="IGZ125" i="2"/>
  <c r="IGY125" i="2"/>
  <c r="IGX125" i="2"/>
  <c r="IGW125" i="2"/>
  <c r="IGV125" i="2"/>
  <c r="IGU125" i="2"/>
  <c r="IGT125" i="2"/>
  <c r="IGS125" i="2"/>
  <c r="IGR125" i="2"/>
  <c r="IGQ125" i="2"/>
  <c r="IGP125" i="2"/>
  <c r="IGO125" i="2"/>
  <c r="IGN125" i="2"/>
  <c r="IGM125" i="2"/>
  <c r="IGL125" i="2"/>
  <c r="IGK125" i="2"/>
  <c r="IGJ125" i="2"/>
  <c r="IGI125" i="2"/>
  <c r="IGH125" i="2"/>
  <c r="IGG125" i="2"/>
  <c r="IGF125" i="2"/>
  <c r="IGE125" i="2"/>
  <c r="IGD125" i="2"/>
  <c r="IGC125" i="2"/>
  <c r="IGB125" i="2"/>
  <c r="IGA125" i="2"/>
  <c r="IFZ125" i="2"/>
  <c r="IFY125" i="2"/>
  <c r="IFX125" i="2"/>
  <c r="IFW125" i="2"/>
  <c r="IFV125" i="2"/>
  <c r="IFU125" i="2"/>
  <c r="IFT125" i="2"/>
  <c r="IFS125" i="2"/>
  <c r="IFR125" i="2"/>
  <c r="IFQ125" i="2"/>
  <c r="IFP125" i="2"/>
  <c r="IFO125" i="2"/>
  <c r="IFN125" i="2"/>
  <c r="IFM125" i="2"/>
  <c r="IFL125" i="2"/>
  <c r="IFK125" i="2"/>
  <c r="IFJ125" i="2"/>
  <c r="IFI125" i="2"/>
  <c r="IFH125" i="2"/>
  <c r="IFG125" i="2"/>
  <c r="IFF125" i="2"/>
  <c r="IFE125" i="2"/>
  <c r="IFD125" i="2"/>
  <c r="IFC125" i="2"/>
  <c r="IFB125" i="2"/>
  <c r="IFA125" i="2"/>
  <c r="IEZ125" i="2"/>
  <c r="IEY125" i="2"/>
  <c r="IEX125" i="2"/>
  <c r="IEW125" i="2"/>
  <c r="IEV125" i="2"/>
  <c r="IEU125" i="2"/>
  <c r="IET125" i="2"/>
  <c r="IES125" i="2"/>
  <c r="IER125" i="2"/>
  <c r="IEQ125" i="2"/>
  <c r="IEP125" i="2"/>
  <c r="IEO125" i="2"/>
  <c r="IEN125" i="2"/>
  <c r="IEM125" i="2"/>
  <c r="IEL125" i="2"/>
  <c r="IEK125" i="2"/>
  <c r="IEJ125" i="2"/>
  <c r="IEI125" i="2"/>
  <c r="IEH125" i="2"/>
  <c r="IEG125" i="2"/>
  <c r="IEF125" i="2"/>
  <c r="IEE125" i="2"/>
  <c r="IED125" i="2"/>
  <c r="IEC125" i="2"/>
  <c r="IEB125" i="2"/>
  <c r="IEA125" i="2"/>
  <c r="IDZ125" i="2"/>
  <c r="IDY125" i="2"/>
  <c r="IDX125" i="2"/>
  <c r="IDW125" i="2"/>
  <c r="IDV125" i="2"/>
  <c r="IDU125" i="2"/>
  <c r="IDT125" i="2"/>
  <c r="IDS125" i="2"/>
  <c r="IDR125" i="2"/>
  <c r="IDQ125" i="2"/>
  <c r="IDP125" i="2"/>
  <c r="IDO125" i="2"/>
  <c r="IDN125" i="2"/>
  <c r="IDM125" i="2"/>
  <c r="IDL125" i="2"/>
  <c r="IDK125" i="2"/>
  <c r="IDJ125" i="2"/>
  <c r="IDI125" i="2"/>
  <c r="IDH125" i="2"/>
  <c r="IDG125" i="2"/>
  <c r="IDF125" i="2"/>
  <c r="IDE125" i="2"/>
  <c r="IDD125" i="2"/>
  <c r="IDC125" i="2"/>
  <c r="IDB125" i="2"/>
  <c r="IDA125" i="2"/>
  <c r="ICZ125" i="2"/>
  <c r="ICY125" i="2"/>
  <c r="ICX125" i="2"/>
  <c r="ICW125" i="2"/>
  <c r="ICV125" i="2"/>
  <c r="ICU125" i="2"/>
  <c r="ICT125" i="2"/>
  <c r="ICS125" i="2"/>
  <c r="ICR125" i="2"/>
  <c r="ICQ125" i="2"/>
  <c r="ICP125" i="2"/>
  <c r="ICO125" i="2"/>
  <c r="ICN125" i="2"/>
  <c r="ICM125" i="2"/>
  <c r="ICL125" i="2"/>
  <c r="ICK125" i="2"/>
  <c r="ICJ125" i="2"/>
  <c r="ICI125" i="2"/>
  <c r="ICH125" i="2"/>
  <c r="ICG125" i="2"/>
  <c r="ICF125" i="2"/>
  <c r="ICE125" i="2"/>
  <c r="ICD125" i="2"/>
  <c r="ICC125" i="2"/>
  <c r="ICB125" i="2"/>
  <c r="ICA125" i="2"/>
  <c r="IBZ125" i="2"/>
  <c r="IBY125" i="2"/>
  <c r="IBX125" i="2"/>
  <c r="IBW125" i="2"/>
  <c r="IBV125" i="2"/>
  <c r="IBU125" i="2"/>
  <c r="IBT125" i="2"/>
  <c r="IBS125" i="2"/>
  <c r="IBR125" i="2"/>
  <c r="IBQ125" i="2"/>
  <c r="IBP125" i="2"/>
  <c r="IBO125" i="2"/>
  <c r="IBN125" i="2"/>
  <c r="IBM125" i="2"/>
  <c r="IBL125" i="2"/>
  <c r="IBK125" i="2"/>
  <c r="IBJ125" i="2"/>
  <c r="IBI125" i="2"/>
  <c r="IBH125" i="2"/>
  <c r="IBG125" i="2"/>
  <c r="IBF125" i="2"/>
  <c r="IBE125" i="2"/>
  <c r="IBD125" i="2"/>
  <c r="IBC125" i="2"/>
  <c r="IBB125" i="2"/>
  <c r="IBA125" i="2"/>
  <c r="IAZ125" i="2"/>
  <c r="IAY125" i="2"/>
  <c r="IAX125" i="2"/>
  <c r="IAW125" i="2"/>
  <c r="IAV125" i="2"/>
  <c r="IAU125" i="2"/>
  <c r="IAT125" i="2"/>
  <c r="IAS125" i="2"/>
  <c r="IAR125" i="2"/>
  <c r="IAQ125" i="2"/>
  <c r="IAP125" i="2"/>
  <c r="IAO125" i="2"/>
  <c r="IAN125" i="2"/>
  <c r="IAM125" i="2"/>
  <c r="IAL125" i="2"/>
  <c r="IAK125" i="2"/>
  <c r="IAJ125" i="2"/>
  <c r="IAI125" i="2"/>
  <c r="IAH125" i="2"/>
  <c r="IAG125" i="2"/>
  <c r="IAF125" i="2"/>
  <c r="IAE125" i="2"/>
  <c r="IAD125" i="2"/>
  <c r="IAC125" i="2"/>
  <c r="IAB125" i="2"/>
  <c r="IAA125" i="2"/>
  <c r="HZZ125" i="2"/>
  <c r="HZY125" i="2"/>
  <c r="HZX125" i="2"/>
  <c r="HZW125" i="2"/>
  <c r="HZV125" i="2"/>
  <c r="HZU125" i="2"/>
  <c r="HZT125" i="2"/>
  <c r="HZS125" i="2"/>
  <c r="HZR125" i="2"/>
  <c r="HZQ125" i="2"/>
  <c r="HZP125" i="2"/>
  <c r="HZO125" i="2"/>
  <c r="HZN125" i="2"/>
  <c r="HZM125" i="2"/>
  <c r="HZL125" i="2"/>
  <c r="HZK125" i="2"/>
  <c r="HZJ125" i="2"/>
  <c r="HZI125" i="2"/>
  <c r="HZH125" i="2"/>
  <c r="HZG125" i="2"/>
  <c r="HZF125" i="2"/>
  <c r="HZE125" i="2"/>
  <c r="HZD125" i="2"/>
  <c r="HZC125" i="2"/>
  <c r="HZB125" i="2"/>
  <c r="HZA125" i="2"/>
  <c r="HYZ125" i="2"/>
  <c r="HYY125" i="2"/>
  <c r="HYX125" i="2"/>
  <c r="HYW125" i="2"/>
  <c r="HYV125" i="2"/>
  <c r="HYU125" i="2"/>
  <c r="HYT125" i="2"/>
  <c r="HYS125" i="2"/>
  <c r="HYR125" i="2"/>
  <c r="HYQ125" i="2"/>
  <c r="HYP125" i="2"/>
  <c r="HYO125" i="2"/>
  <c r="HYN125" i="2"/>
  <c r="HYM125" i="2"/>
  <c r="HYL125" i="2"/>
  <c r="HYK125" i="2"/>
  <c r="HYJ125" i="2"/>
  <c r="HYI125" i="2"/>
  <c r="HYH125" i="2"/>
  <c r="HYG125" i="2"/>
  <c r="HYF125" i="2"/>
  <c r="HYE125" i="2"/>
  <c r="HYD125" i="2"/>
  <c r="HYC125" i="2"/>
  <c r="HYB125" i="2"/>
  <c r="HYA125" i="2"/>
  <c r="HXZ125" i="2"/>
  <c r="HXY125" i="2"/>
  <c r="HXX125" i="2"/>
  <c r="HXW125" i="2"/>
  <c r="HXV125" i="2"/>
  <c r="HXU125" i="2"/>
  <c r="HXT125" i="2"/>
  <c r="HXS125" i="2"/>
  <c r="HXR125" i="2"/>
  <c r="HXQ125" i="2"/>
  <c r="HXP125" i="2"/>
  <c r="HXO125" i="2"/>
  <c r="HXN125" i="2"/>
  <c r="HXM125" i="2"/>
  <c r="HXL125" i="2"/>
  <c r="HXK125" i="2"/>
  <c r="HXJ125" i="2"/>
  <c r="HXI125" i="2"/>
  <c r="HXH125" i="2"/>
  <c r="HXG125" i="2"/>
  <c r="HXF125" i="2"/>
  <c r="HXE125" i="2"/>
  <c r="HXD125" i="2"/>
  <c r="HXC125" i="2"/>
  <c r="HXB125" i="2"/>
  <c r="HXA125" i="2"/>
  <c r="HWZ125" i="2"/>
  <c r="HWY125" i="2"/>
  <c r="HWX125" i="2"/>
  <c r="HWW125" i="2"/>
  <c r="HWV125" i="2"/>
  <c r="HWU125" i="2"/>
  <c r="HWT125" i="2"/>
  <c r="HWS125" i="2"/>
  <c r="HWR125" i="2"/>
  <c r="HWQ125" i="2"/>
  <c r="HWP125" i="2"/>
  <c r="HWO125" i="2"/>
  <c r="HWN125" i="2"/>
  <c r="HWM125" i="2"/>
  <c r="HWL125" i="2"/>
  <c r="HWK125" i="2"/>
  <c r="HWJ125" i="2"/>
  <c r="HWI125" i="2"/>
  <c r="HWH125" i="2"/>
  <c r="HWG125" i="2"/>
  <c r="HWF125" i="2"/>
  <c r="HWE125" i="2"/>
  <c r="HWD125" i="2"/>
  <c r="HWC125" i="2"/>
  <c r="HWB125" i="2"/>
  <c r="HWA125" i="2"/>
  <c r="HVZ125" i="2"/>
  <c r="HVY125" i="2"/>
  <c r="HVX125" i="2"/>
  <c r="HVW125" i="2"/>
  <c r="HVV125" i="2"/>
  <c r="HVU125" i="2"/>
  <c r="HVT125" i="2"/>
  <c r="HVS125" i="2"/>
  <c r="HVR125" i="2"/>
  <c r="HVQ125" i="2"/>
  <c r="HVP125" i="2"/>
  <c r="HVO125" i="2"/>
  <c r="HVN125" i="2"/>
  <c r="HVM125" i="2"/>
  <c r="HVL125" i="2"/>
  <c r="HVK125" i="2"/>
  <c r="HVJ125" i="2"/>
  <c r="HVI125" i="2"/>
  <c r="HVH125" i="2"/>
  <c r="HVG125" i="2"/>
  <c r="HVF125" i="2"/>
  <c r="HVE125" i="2"/>
  <c r="HVD125" i="2"/>
  <c r="HVC125" i="2"/>
  <c r="HVB125" i="2"/>
  <c r="HVA125" i="2"/>
  <c r="HUZ125" i="2"/>
  <c r="HUY125" i="2"/>
  <c r="HUX125" i="2"/>
  <c r="HUW125" i="2"/>
  <c r="HUV125" i="2"/>
  <c r="HUU125" i="2"/>
  <c r="HUT125" i="2"/>
  <c r="HUS125" i="2"/>
  <c r="HUR125" i="2"/>
  <c r="HUQ125" i="2"/>
  <c r="HUP125" i="2"/>
  <c r="HUO125" i="2"/>
  <c r="HUN125" i="2"/>
  <c r="HUM125" i="2"/>
  <c r="HUL125" i="2"/>
  <c r="HUK125" i="2"/>
  <c r="HUJ125" i="2"/>
  <c r="HUI125" i="2"/>
  <c r="HUH125" i="2"/>
  <c r="HUG125" i="2"/>
  <c r="HUF125" i="2"/>
  <c r="HUE125" i="2"/>
  <c r="HUD125" i="2"/>
  <c r="HUC125" i="2"/>
  <c r="HUB125" i="2"/>
  <c r="HUA125" i="2"/>
  <c r="HTZ125" i="2"/>
  <c r="HTY125" i="2"/>
  <c r="HTX125" i="2"/>
  <c r="HTW125" i="2"/>
  <c r="HTV125" i="2"/>
  <c r="HTU125" i="2"/>
  <c r="HTT125" i="2"/>
  <c r="HTS125" i="2"/>
  <c r="HTR125" i="2"/>
  <c r="HTQ125" i="2"/>
  <c r="HTP125" i="2"/>
  <c r="HTO125" i="2"/>
  <c r="HTN125" i="2"/>
  <c r="HTM125" i="2"/>
  <c r="HTL125" i="2"/>
  <c r="HTK125" i="2"/>
  <c r="HTJ125" i="2"/>
  <c r="HTI125" i="2"/>
  <c r="HTH125" i="2"/>
  <c r="HTG125" i="2"/>
  <c r="HTF125" i="2"/>
  <c r="HTE125" i="2"/>
  <c r="HTD125" i="2"/>
  <c r="HTC125" i="2"/>
  <c r="HTB125" i="2"/>
  <c r="HTA125" i="2"/>
  <c r="HSZ125" i="2"/>
  <c r="HSY125" i="2"/>
  <c r="HSX125" i="2"/>
  <c r="HSW125" i="2"/>
  <c r="HSV125" i="2"/>
  <c r="HSU125" i="2"/>
  <c r="HST125" i="2"/>
  <c r="HSS125" i="2"/>
  <c r="HSR125" i="2"/>
  <c r="HSQ125" i="2"/>
  <c r="HSP125" i="2"/>
  <c r="HSO125" i="2"/>
  <c r="HSN125" i="2"/>
  <c r="HSM125" i="2"/>
  <c r="HSL125" i="2"/>
  <c r="HSK125" i="2"/>
  <c r="HSJ125" i="2"/>
  <c r="HSI125" i="2"/>
  <c r="HSH125" i="2"/>
  <c r="HSG125" i="2"/>
  <c r="HSF125" i="2"/>
  <c r="HSE125" i="2"/>
  <c r="HSD125" i="2"/>
  <c r="HSC125" i="2"/>
  <c r="HSB125" i="2"/>
  <c r="HSA125" i="2"/>
  <c r="HRZ125" i="2"/>
  <c r="HRY125" i="2"/>
  <c r="HRX125" i="2"/>
  <c r="HRW125" i="2"/>
  <c r="HRV125" i="2"/>
  <c r="HRU125" i="2"/>
  <c r="HRT125" i="2"/>
  <c r="HRS125" i="2"/>
  <c r="HRR125" i="2"/>
  <c r="HRQ125" i="2"/>
  <c r="HRP125" i="2"/>
  <c r="HRO125" i="2"/>
  <c r="HRN125" i="2"/>
  <c r="HRM125" i="2"/>
  <c r="HRL125" i="2"/>
  <c r="HRK125" i="2"/>
  <c r="HRJ125" i="2"/>
  <c r="HRI125" i="2"/>
  <c r="HRH125" i="2"/>
  <c r="HRG125" i="2"/>
  <c r="HRF125" i="2"/>
  <c r="HRE125" i="2"/>
  <c r="HRD125" i="2"/>
  <c r="HRC125" i="2"/>
  <c r="HRB125" i="2"/>
  <c r="HRA125" i="2"/>
  <c r="HQZ125" i="2"/>
  <c r="HQY125" i="2"/>
  <c r="HQX125" i="2"/>
  <c r="HQW125" i="2"/>
  <c r="HQV125" i="2"/>
  <c r="HQU125" i="2"/>
  <c r="HQT125" i="2"/>
  <c r="HQS125" i="2"/>
  <c r="HQR125" i="2"/>
  <c r="HQQ125" i="2"/>
  <c r="HQP125" i="2"/>
  <c r="HQO125" i="2"/>
  <c r="HQN125" i="2"/>
  <c r="HQM125" i="2"/>
  <c r="HQL125" i="2"/>
  <c r="HQK125" i="2"/>
  <c r="HQJ125" i="2"/>
  <c r="HQI125" i="2"/>
  <c r="HQH125" i="2"/>
  <c r="HQG125" i="2"/>
  <c r="HQF125" i="2"/>
  <c r="HQE125" i="2"/>
  <c r="HQD125" i="2"/>
  <c r="HQC125" i="2"/>
  <c r="HQB125" i="2"/>
  <c r="HQA125" i="2"/>
  <c r="HPZ125" i="2"/>
  <c r="HPY125" i="2"/>
  <c r="HPX125" i="2"/>
  <c r="HPW125" i="2"/>
  <c r="HPV125" i="2"/>
  <c r="HPU125" i="2"/>
  <c r="HPT125" i="2"/>
  <c r="HPS125" i="2"/>
  <c r="HPR125" i="2"/>
  <c r="HPQ125" i="2"/>
  <c r="HPP125" i="2"/>
  <c r="HPO125" i="2"/>
  <c r="HPN125" i="2"/>
  <c r="HPM125" i="2"/>
  <c r="HPL125" i="2"/>
  <c r="HPK125" i="2"/>
  <c r="HPJ125" i="2"/>
  <c r="HPI125" i="2"/>
  <c r="HPH125" i="2"/>
  <c r="HPG125" i="2"/>
  <c r="HPF125" i="2"/>
  <c r="HPE125" i="2"/>
  <c r="HPD125" i="2"/>
  <c r="HPC125" i="2"/>
  <c r="HPB125" i="2"/>
  <c r="HPA125" i="2"/>
  <c r="HOZ125" i="2"/>
  <c r="HOY125" i="2"/>
  <c r="HOX125" i="2"/>
  <c r="HOW125" i="2"/>
  <c r="HOV125" i="2"/>
  <c r="HOU125" i="2"/>
  <c r="HOT125" i="2"/>
  <c r="HOS125" i="2"/>
  <c r="HOR125" i="2"/>
  <c r="HOQ125" i="2"/>
  <c r="HOP125" i="2"/>
  <c r="HOO125" i="2"/>
  <c r="HON125" i="2"/>
  <c r="HOM125" i="2"/>
  <c r="HOL125" i="2"/>
  <c r="HOK125" i="2"/>
  <c r="HOJ125" i="2"/>
  <c r="HOI125" i="2"/>
  <c r="HOH125" i="2"/>
  <c r="HOG125" i="2"/>
  <c r="HOF125" i="2"/>
  <c r="HOE125" i="2"/>
  <c r="HOD125" i="2"/>
  <c r="HOC125" i="2"/>
  <c r="HOB125" i="2"/>
  <c r="HOA125" i="2"/>
  <c r="HNZ125" i="2"/>
  <c r="HNY125" i="2"/>
  <c r="HNX125" i="2"/>
  <c r="HNW125" i="2"/>
  <c r="HNV125" i="2"/>
  <c r="HNU125" i="2"/>
  <c r="HNT125" i="2"/>
  <c r="HNS125" i="2"/>
  <c r="HNR125" i="2"/>
  <c r="HNQ125" i="2"/>
  <c r="HNP125" i="2"/>
  <c r="HNO125" i="2"/>
  <c r="HNN125" i="2"/>
  <c r="HNM125" i="2"/>
  <c r="HNL125" i="2"/>
  <c r="HNK125" i="2"/>
  <c r="HNJ125" i="2"/>
  <c r="HNI125" i="2"/>
  <c r="HNH125" i="2"/>
  <c r="HNG125" i="2"/>
  <c r="HNF125" i="2"/>
  <c r="HNE125" i="2"/>
  <c r="HND125" i="2"/>
  <c r="HNC125" i="2"/>
  <c r="HNB125" i="2"/>
  <c r="HNA125" i="2"/>
  <c r="HMZ125" i="2"/>
  <c r="HMY125" i="2"/>
  <c r="HMX125" i="2"/>
  <c r="HMW125" i="2"/>
  <c r="HMV125" i="2"/>
  <c r="HMU125" i="2"/>
  <c r="HMT125" i="2"/>
  <c r="HMS125" i="2"/>
  <c r="HMR125" i="2"/>
  <c r="HMQ125" i="2"/>
  <c r="HMP125" i="2"/>
  <c r="HMO125" i="2"/>
  <c r="HMN125" i="2"/>
  <c r="HMM125" i="2"/>
  <c r="HML125" i="2"/>
  <c r="HMK125" i="2"/>
  <c r="HMJ125" i="2"/>
  <c r="HMI125" i="2"/>
  <c r="HMH125" i="2"/>
  <c r="HMG125" i="2"/>
  <c r="HMF125" i="2"/>
  <c r="HME125" i="2"/>
  <c r="HMD125" i="2"/>
  <c r="HMC125" i="2"/>
  <c r="HMB125" i="2"/>
  <c r="HMA125" i="2"/>
  <c r="HLZ125" i="2"/>
  <c r="HLY125" i="2"/>
  <c r="HLX125" i="2"/>
  <c r="HLW125" i="2"/>
  <c r="HLV125" i="2"/>
  <c r="HLU125" i="2"/>
  <c r="HLT125" i="2"/>
  <c r="HLS125" i="2"/>
  <c r="HLR125" i="2"/>
  <c r="HLQ125" i="2"/>
  <c r="HLP125" i="2"/>
  <c r="HLO125" i="2"/>
  <c r="HLN125" i="2"/>
  <c r="HLM125" i="2"/>
  <c r="HLL125" i="2"/>
  <c r="HLK125" i="2"/>
  <c r="HLJ125" i="2"/>
  <c r="HLI125" i="2"/>
  <c r="HLH125" i="2"/>
  <c r="HLG125" i="2"/>
  <c r="HLF125" i="2"/>
  <c r="HLE125" i="2"/>
  <c r="HLD125" i="2"/>
  <c r="HLC125" i="2"/>
  <c r="HLB125" i="2"/>
  <c r="HLA125" i="2"/>
  <c r="HKZ125" i="2"/>
  <c r="HKY125" i="2"/>
  <c r="HKX125" i="2"/>
  <c r="HKW125" i="2"/>
  <c r="HKV125" i="2"/>
  <c r="HKU125" i="2"/>
  <c r="HKT125" i="2"/>
  <c r="HKS125" i="2"/>
  <c r="HKR125" i="2"/>
  <c r="HKQ125" i="2"/>
  <c r="HKP125" i="2"/>
  <c r="HKO125" i="2"/>
  <c r="HKN125" i="2"/>
  <c r="HKM125" i="2"/>
  <c r="HKL125" i="2"/>
  <c r="HKK125" i="2"/>
  <c r="HKJ125" i="2"/>
  <c r="HKI125" i="2"/>
  <c r="HKH125" i="2"/>
  <c r="HKG125" i="2"/>
  <c r="HKF125" i="2"/>
  <c r="HKE125" i="2"/>
  <c r="HKD125" i="2"/>
  <c r="HKC125" i="2"/>
  <c r="HKB125" i="2"/>
  <c r="HKA125" i="2"/>
  <c r="HJZ125" i="2"/>
  <c r="HJY125" i="2"/>
  <c r="HJX125" i="2"/>
  <c r="HJW125" i="2"/>
  <c r="HJV125" i="2"/>
  <c r="HJU125" i="2"/>
  <c r="HJT125" i="2"/>
  <c r="HJS125" i="2"/>
  <c r="HJR125" i="2"/>
  <c r="HJQ125" i="2"/>
  <c r="HJP125" i="2"/>
  <c r="HJO125" i="2"/>
  <c r="HJN125" i="2"/>
  <c r="HJM125" i="2"/>
  <c r="HJL125" i="2"/>
  <c r="HJK125" i="2"/>
  <c r="HJJ125" i="2"/>
  <c r="HJI125" i="2"/>
  <c r="HJH125" i="2"/>
  <c r="HJG125" i="2"/>
  <c r="HJF125" i="2"/>
  <c r="HJE125" i="2"/>
  <c r="HJD125" i="2"/>
  <c r="HJC125" i="2"/>
  <c r="HJB125" i="2"/>
  <c r="HJA125" i="2"/>
  <c r="HIZ125" i="2"/>
  <c r="HIY125" i="2"/>
  <c r="HIX125" i="2"/>
  <c r="HIW125" i="2"/>
  <c r="HIV125" i="2"/>
  <c r="HIU125" i="2"/>
  <c r="HIT125" i="2"/>
  <c r="HIS125" i="2"/>
  <c r="HIR125" i="2"/>
  <c r="HIQ125" i="2"/>
  <c r="HIP125" i="2"/>
  <c r="HIO125" i="2"/>
  <c r="HIN125" i="2"/>
  <c r="HIM125" i="2"/>
  <c r="HIL125" i="2"/>
  <c r="HIK125" i="2"/>
  <c r="HIJ125" i="2"/>
  <c r="HII125" i="2"/>
  <c r="HIH125" i="2"/>
  <c r="HIG125" i="2"/>
  <c r="HIF125" i="2"/>
  <c r="HIE125" i="2"/>
  <c r="HID125" i="2"/>
  <c r="HIC125" i="2"/>
  <c r="HIB125" i="2"/>
  <c r="HIA125" i="2"/>
  <c r="HHZ125" i="2"/>
  <c r="HHY125" i="2"/>
  <c r="HHX125" i="2"/>
  <c r="HHW125" i="2"/>
  <c r="HHV125" i="2"/>
  <c r="HHU125" i="2"/>
  <c r="HHT125" i="2"/>
  <c r="HHS125" i="2"/>
  <c r="HHR125" i="2"/>
  <c r="HHQ125" i="2"/>
  <c r="HHP125" i="2"/>
  <c r="HHO125" i="2"/>
  <c r="HHN125" i="2"/>
  <c r="HHM125" i="2"/>
  <c r="HHL125" i="2"/>
  <c r="HHK125" i="2"/>
  <c r="HHJ125" i="2"/>
  <c r="HHI125" i="2"/>
  <c r="HHH125" i="2"/>
  <c r="HHG125" i="2"/>
  <c r="HHF125" i="2"/>
  <c r="HHE125" i="2"/>
  <c r="HHD125" i="2"/>
  <c r="HHC125" i="2"/>
  <c r="HHB125" i="2"/>
  <c r="HHA125" i="2"/>
  <c r="HGZ125" i="2"/>
  <c r="HGY125" i="2"/>
  <c r="HGX125" i="2"/>
  <c r="HGW125" i="2"/>
  <c r="HGV125" i="2"/>
  <c r="HGU125" i="2"/>
  <c r="HGT125" i="2"/>
  <c r="HGS125" i="2"/>
  <c r="HGR125" i="2"/>
  <c r="HGQ125" i="2"/>
  <c r="HGP125" i="2"/>
  <c r="HGO125" i="2"/>
  <c r="HGN125" i="2"/>
  <c r="HGM125" i="2"/>
  <c r="HGL125" i="2"/>
  <c r="HGK125" i="2"/>
  <c r="HGJ125" i="2"/>
  <c r="HGI125" i="2"/>
  <c r="HGH125" i="2"/>
  <c r="HGG125" i="2"/>
  <c r="HGF125" i="2"/>
  <c r="HGE125" i="2"/>
  <c r="HGD125" i="2"/>
  <c r="HGC125" i="2"/>
  <c r="HGB125" i="2"/>
  <c r="HGA125" i="2"/>
  <c r="HFZ125" i="2"/>
  <c r="HFY125" i="2"/>
  <c r="HFX125" i="2"/>
  <c r="HFW125" i="2"/>
  <c r="HFV125" i="2"/>
  <c r="HFU125" i="2"/>
  <c r="HFT125" i="2"/>
  <c r="HFS125" i="2"/>
  <c r="HFR125" i="2"/>
  <c r="HFQ125" i="2"/>
  <c r="HFP125" i="2"/>
  <c r="HFO125" i="2"/>
  <c r="HFN125" i="2"/>
  <c r="HFM125" i="2"/>
  <c r="HFL125" i="2"/>
  <c r="HFK125" i="2"/>
  <c r="HFJ125" i="2"/>
  <c r="HFI125" i="2"/>
  <c r="HFH125" i="2"/>
  <c r="HFG125" i="2"/>
  <c r="HFF125" i="2"/>
  <c r="HFE125" i="2"/>
  <c r="HFD125" i="2"/>
  <c r="HFC125" i="2"/>
  <c r="HFB125" i="2"/>
  <c r="HFA125" i="2"/>
  <c r="HEZ125" i="2"/>
  <c r="HEY125" i="2"/>
  <c r="HEX125" i="2"/>
  <c r="HEW125" i="2"/>
  <c r="HEV125" i="2"/>
  <c r="HEU125" i="2"/>
  <c r="HET125" i="2"/>
  <c r="HES125" i="2"/>
  <c r="HER125" i="2"/>
  <c r="HEQ125" i="2"/>
  <c r="HEP125" i="2"/>
  <c r="HEO125" i="2"/>
  <c r="HEN125" i="2"/>
  <c r="HEM125" i="2"/>
  <c r="HEL125" i="2"/>
  <c r="HEK125" i="2"/>
  <c r="HEJ125" i="2"/>
  <c r="HEI125" i="2"/>
  <c r="HEH125" i="2"/>
  <c r="HEG125" i="2"/>
  <c r="HEF125" i="2"/>
  <c r="HEE125" i="2"/>
  <c r="HED125" i="2"/>
  <c r="HEC125" i="2"/>
  <c r="HEB125" i="2"/>
  <c r="HEA125" i="2"/>
  <c r="HDZ125" i="2"/>
  <c r="HDY125" i="2"/>
  <c r="HDX125" i="2"/>
  <c r="HDW125" i="2"/>
  <c r="HDV125" i="2"/>
  <c r="HDU125" i="2"/>
  <c r="HDT125" i="2"/>
  <c r="HDS125" i="2"/>
  <c r="HDR125" i="2"/>
  <c r="HDQ125" i="2"/>
  <c r="HDP125" i="2"/>
  <c r="HDO125" i="2"/>
  <c r="HDN125" i="2"/>
  <c r="HDM125" i="2"/>
  <c r="HDL125" i="2"/>
  <c r="HDK125" i="2"/>
  <c r="HDJ125" i="2"/>
  <c r="HDI125" i="2"/>
  <c r="HDH125" i="2"/>
  <c r="HDG125" i="2"/>
  <c r="HDF125" i="2"/>
  <c r="HDE125" i="2"/>
  <c r="HDD125" i="2"/>
  <c r="HDC125" i="2"/>
  <c r="HDB125" i="2"/>
  <c r="HDA125" i="2"/>
  <c r="HCZ125" i="2"/>
  <c r="HCY125" i="2"/>
  <c r="HCX125" i="2"/>
  <c r="HCW125" i="2"/>
  <c r="HCV125" i="2"/>
  <c r="HCU125" i="2"/>
  <c r="HCT125" i="2"/>
  <c r="HCS125" i="2"/>
  <c r="HCR125" i="2"/>
  <c r="HCQ125" i="2"/>
  <c r="HCP125" i="2"/>
  <c r="HCO125" i="2"/>
  <c r="HCN125" i="2"/>
  <c r="HCM125" i="2"/>
  <c r="HCL125" i="2"/>
  <c r="HCK125" i="2"/>
  <c r="HCJ125" i="2"/>
  <c r="HCI125" i="2"/>
  <c r="HCH125" i="2"/>
  <c r="HCG125" i="2"/>
  <c r="HCF125" i="2"/>
  <c r="HCE125" i="2"/>
  <c r="HCD125" i="2"/>
  <c r="HCC125" i="2"/>
  <c r="HCB125" i="2"/>
  <c r="HCA125" i="2"/>
  <c r="HBZ125" i="2"/>
  <c r="HBY125" i="2"/>
  <c r="HBX125" i="2"/>
  <c r="HBW125" i="2"/>
  <c r="HBV125" i="2"/>
  <c r="HBU125" i="2"/>
  <c r="HBT125" i="2"/>
  <c r="HBS125" i="2"/>
  <c r="HBR125" i="2"/>
  <c r="HBQ125" i="2"/>
  <c r="HBP125" i="2"/>
  <c r="HBO125" i="2"/>
  <c r="HBN125" i="2"/>
  <c r="HBM125" i="2"/>
  <c r="HBL125" i="2"/>
  <c r="HBK125" i="2"/>
  <c r="HBJ125" i="2"/>
  <c r="HBI125" i="2"/>
  <c r="HBH125" i="2"/>
  <c r="HBG125" i="2"/>
  <c r="HBF125" i="2"/>
  <c r="HBE125" i="2"/>
  <c r="HBD125" i="2"/>
  <c r="HBC125" i="2"/>
  <c r="HBB125" i="2"/>
  <c r="HBA125" i="2"/>
  <c r="HAZ125" i="2"/>
  <c r="HAY125" i="2"/>
  <c r="HAX125" i="2"/>
  <c r="HAW125" i="2"/>
  <c r="HAV125" i="2"/>
  <c r="HAU125" i="2"/>
  <c r="HAT125" i="2"/>
  <c r="HAS125" i="2"/>
  <c r="HAR125" i="2"/>
  <c r="HAQ125" i="2"/>
  <c r="HAP125" i="2"/>
  <c r="HAO125" i="2"/>
  <c r="HAN125" i="2"/>
  <c r="HAM125" i="2"/>
  <c r="HAL125" i="2"/>
  <c r="HAK125" i="2"/>
  <c r="HAJ125" i="2"/>
  <c r="HAI125" i="2"/>
  <c r="HAH125" i="2"/>
  <c r="HAG125" i="2"/>
  <c r="HAF125" i="2"/>
  <c r="HAE125" i="2"/>
  <c r="HAD125" i="2"/>
  <c r="HAC125" i="2"/>
  <c r="HAB125" i="2"/>
  <c r="HAA125" i="2"/>
  <c r="GZZ125" i="2"/>
  <c r="GZY125" i="2"/>
  <c r="GZX125" i="2"/>
  <c r="GZW125" i="2"/>
  <c r="GZV125" i="2"/>
  <c r="GZU125" i="2"/>
  <c r="GZT125" i="2"/>
  <c r="GZS125" i="2"/>
  <c r="GZR125" i="2"/>
  <c r="GZQ125" i="2"/>
  <c r="GZP125" i="2"/>
  <c r="GZO125" i="2"/>
  <c r="GZN125" i="2"/>
  <c r="GZM125" i="2"/>
  <c r="GZL125" i="2"/>
  <c r="GZK125" i="2"/>
  <c r="GZJ125" i="2"/>
  <c r="GZI125" i="2"/>
  <c r="GZH125" i="2"/>
  <c r="GZG125" i="2"/>
  <c r="GZF125" i="2"/>
  <c r="GZE125" i="2"/>
  <c r="GZD125" i="2"/>
  <c r="GZC125" i="2"/>
  <c r="GZB125" i="2"/>
  <c r="GZA125" i="2"/>
  <c r="GYZ125" i="2"/>
  <c r="GYY125" i="2"/>
  <c r="GYX125" i="2"/>
  <c r="GYW125" i="2"/>
  <c r="GYV125" i="2"/>
  <c r="GYU125" i="2"/>
  <c r="GYT125" i="2"/>
  <c r="GYS125" i="2"/>
  <c r="GYR125" i="2"/>
  <c r="GYQ125" i="2"/>
  <c r="GYP125" i="2"/>
  <c r="GYO125" i="2"/>
  <c r="GYN125" i="2"/>
  <c r="GYM125" i="2"/>
  <c r="GYL125" i="2"/>
  <c r="GYK125" i="2"/>
  <c r="GYJ125" i="2"/>
  <c r="GYI125" i="2"/>
  <c r="GYH125" i="2"/>
  <c r="GYG125" i="2"/>
  <c r="GYF125" i="2"/>
  <c r="GYE125" i="2"/>
  <c r="GYD125" i="2"/>
  <c r="GYC125" i="2"/>
  <c r="GYB125" i="2"/>
  <c r="GYA125" i="2"/>
  <c r="GXZ125" i="2"/>
  <c r="GXY125" i="2"/>
  <c r="GXX125" i="2"/>
  <c r="GXW125" i="2"/>
  <c r="GXV125" i="2"/>
  <c r="GXU125" i="2"/>
  <c r="GXT125" i="2"/>
  <c r="GXS125" i="2"/>
  <c r="GXR125" i="2"/>
  <c r="GXQ125" i="2"/>
  <c r="GXP125" i="2"/>
  <c r="GXO125" i="2"/>
  <c r="GXN125" i="2"/>
  <c r="GXM125" i="2"/>
  <c r="GXL125" i="2"/>
  <c r="GXK125" i="2"/>
  <c r="GXJ125" i="2"/>
  <c r="GXI125" i="2"/>
  <c r="GXH125" i="2"/>
  <c r="GXG125" i="2"/>
  <c r="GXF125" i="2"/>
  <c r="GXE125" i="2"/>
  <c r="GXD125" i="2"/>
  <c r="GXC125" i="2"/>
  <c r="GXB125" i="2"/>
  <c r="GXA125" i="2"/>
  <c r="GWZ125" i="2"/>
  <c r="GWY125" i="2"/>
  <c r="GWX125" i="2"/>
  <c r="GWW125" i="2"/>
  <c r="GWV125" i="2"/>
  <c r="GWU125" i="2"/>
  <c r="GWT125" i="2"/>
  <c r="GWS125" i="2"/>
  <c r="GWR125" i="2"/>
  <c r="GWQ125" i="2"/>
  <c r="GWP125" i="2"/>
  <c r="GWO125" i="2"/>
  <c r="GWN125" i="2"/>
  <c r="GWM125" i="2"/>
  <c r="GWL125" i="2"/>
  <c r="GWK125" i="2"/>
  <c r="GWJ125" i="2"/>
  <c r="GWI125" i="2"/>
  <c r="GWH125" i="2"/>
  <c r="GWG125" i="2"/>
  <c r="GWF125" i="2"/>
  <c r="GWE125" i="2"/>
  <c r="GWD125" i="2"/>
  <c r="GWC125" i="2"/>
  <c r="GWB125" i="2"/>
  <c r="GWA125" i="2"/>
  <c r="GVZ125" i="2"/>
  <c r="GVY125" i="2"/>
  <c r="GVX125" i="2"/>
  <c r="GVW125" i="2"/>
  <c r="GVV125" i="2"/>
  <c r="GVU125" i="2"/>
  <c r="GVT125" i="2"/>
  <c r="GVS125" i="2"/>
  <c r="GVR125" i="2"/>
  <c r="GVQ125" i="2"/>
  <c r="GVP125" i="2"/>
  <c r="GVO125" i="2"/>
  <c r="GVN125" i="2"/>
  <c r="GVM125" i="2"/>
  <c r="GVL125" i="2"/>
  <c r="GVK125" i="2"/>
  <c r="GVJ125" i="2"/>
  <c r="GVI125" i="2"/>
  <c r="GVH125" i="2"/>
  <c r="GVG125" i="2"/>
  <c r="GVF125" i="2"/>
  <c r="GVE125" i="2"/>
  <c r="GVD125" i="2"/>
  <c r="GVC125" i="2"/>
  <c r="GVB125" i="2"/>
  <c r="GVA125" i="2"/>
  <c r="GUZ125" i="2"/>
  <c r="GUY125" i="2"/>
  <c r="GUX125" i="2"/>
  <c r="GUW125" i="2"/>
  <c r="GUV125" i="2"/>
  <c r="GUU125" i="2"/>
  <c r="GUT125" i="2"/>
  <c r="GUS125" i="2"/>
  <c r="GUR125" i="2"/>
  <c r="GUQ125" i="2"/>
  <c r="GUP125" i="2"/>
  <c r="GUO125" i="2"/>
  <c r="GUN125" i="2"/>
  <c r="GUM125" i="2"/>
  <c r="GUL125" i="2"/>
  <c r="GUK125" i="2"/>
  <c r="GUJ125" i="2"/>
  <c r="GUI125" i="2"/>
  <c r="GUH125" i="2"/>
  <c r="GUG125" i="2"/>
  <c r="GUF125" i="2"/>
  <c r="GUE125" i="2"/>
  <c r="GUD125" i="2"/>
  <c r="GUC125" i="2"/>
  <c r="GUB125" i="2"/>
  <c r="GUA125" i="2"/>
  <c r="GTZ125" i="2"/>
  <c r="GTY125" i="2"/>
  <c r="GTX125" i="2"/>
  <c r="GTW125" i="2"/>
  <c r="GTV125" i="2"/>
  <c r="GTU125" i="2"/>
  <c r="GTT125" i="2"/>
  <c r="GTS125" i="2"/>
  <c r="GTR125" i="2"/>
  <c r="GTQ125" i="2"/>
  <c r="GTP125" i="2"/>
  <c r="GTO125" i="2"/>
  <c r="GTN125" i="2"/>
  <c r="GTM125" i="2"/>
  <c r="GTL125" i="2"/>
  <c r="GTK125" i="2"/>
  <c r="GTJ125" i="2"/>
  <c r="GTI125" i="2"/>
  <c r="GTH125" i="2"/>
  <c r="GTG125" i="2"/>
  <c r="GTF125" i="2"/>
  <c r="GTE125" i="2"/>
  <c r="GTD125" i="2"/>
  <c r="GTC125" i="2"/>
  <c r="GTB125" i="2"/>
  <c r="GTA125" i="2"/>
  <c r="GSZ125" i="2"/>
  <c r="GSY125" i="2"/>
  <c r="GSX125" i="2"/>
  <c r="GSW125" i="2"/>
  <c r="GSV125" i="2"/>
  <c r="GSU125" i="2"/>
  <c r="GST125" i="2"/>
  <c r="GSS125" i="2"/>
  <c r="GSR125" i="2"/>
  <c r="GSQ125" i="2"/>
  <c r="GSP125" i="2"/>
  <c r="GSO125" i="2"/>
  <c r="GSN125" i="2"/>
  <c r="GSM125" i="2"/>
  <c r="GSL125" i="2"/>
  <c r="GSK125" i="2"/>
  <c r="GSJ125" i="2"/>
  <c r="GSI125" i="2"/>
  <c r="GSH125" i="2"/>
  <c r="GSG125" i="2"/>
  <c r="GSF125" i="2"/>
  <c r="GSE125" i="2"/>
  <c r="GSD125" i="2"/>
  <c r="GSC125" i="2"/>
  <c r="GSB125" i="2"/>
  <c r="GSA125" i="2"/>
  <c r="GRZ125" i="2"/>
  <c r="GRY125" i="2"/>
  <c r="GRX125" i="2"/>
  <c r="GRW125" i="2"/>
  <c r="GRV125" i="2"/>
  <c r="GRU125" i="2"/>
  <c r="GRT125" i="2"/>
  <c r="GRS125" i="2"/>
  <c r="GRR125" i="2"/>
  <c r="GRQ125" i="2"/>
  <c r="GRP125" i="2"/>
  <c r="GRO125" i="2"/>
  <c r="GRN125" i="2"/>
  <c r="GRM125" i="2"/>
  <c r="GRL125" i="2"/>
  <c r="GRK125" i="2"/>
  <c r="GRJ125" i="2"/>
  <c r="GRI125" i="2"/>
  <c r="GRH125" i="2"/>
  <c r="GRG125" i="2"/>
  <c r="GRF125" i="2"/>
  <c r="GRE125" i="2"/>
  <c r="GRD125" i="2"/>
  <c r="GRC125" i="2"/>
  <c r="GRB125" i="2"/>
  <c r="GRA125" i="2"/>
  <c r="GQZ125" i="2"/>
  <c r="GQY125" i="2"/>
  <c r="GQX125" i="2"/>
  <c r="GQW125" i="2"/>
  <c r="GQV125" i="2"/>
  <c r="GQU125" i="2"/>
  <c r="GQT125" i="2"/>
  <c r="GQS125" i="2"/>
  <c r="GQR125" i="2"/>
  <c r="GQQ125" i="2"/>
  <c r="GQP125" i="2"/>
  <c r="GQO125" i="2"/>
  <c r="GQN125" i="2"/>
  <c r="GQM125" i="2"/>
  <c r="GQL125" i="2"/>
  <c r="GQK125" i="2"/>
  <c r="GQJ125" i="2"/>
  <c r="GQI125" i="2"/>
  <c r="GQH125" i="2"/>
  <c r="GQG125" i="2"/>
  <c r="GQF125" i="2"/>
  <c r="GQE125" i="2"/>
  <c r="GQD125" i="2"/>
  <c r="GQC125" i="2"/>
  <c r="GQB125" i="2"/>
  <c r="GQA125" i="2"/>
  <c r="GPZ125" i="2"/>
  <c r="GPY125" i="2"/>
  <c r="GPX125" i="2"/>
  <c r="GPW125" i="2"/>
  <c r="GPV125" i="2"/>
  <c r="GPU125" i="2"/>
  <c r="GPT125" i="2"/>
  <c r="GPS125" i="2"/>
  <c r="GPR125" i="2"/>
  <c r="GPQ125" i="2"/>
  <c r="GPP125" i="2"/>
  <c r="GPO125" i="2"/>
  <c r="GPN125" i="2"/>
  <c r="GPM125" i="2"/>
  <c r="GPL125" i="2"/>
  <c r="GPK125" i="2"/>
  <c r="GPJ125" i="2"/>
  <c r="GPI125" i="2"/>
  <c r="GPH125" i="2"/>
  <c r="GPG125" i="2"/>
  <c r="GPF125" i="2"/>
  <c r="GPE125" i="2"/>
  <c r="GPD125" i="2"/>
  <c r="GPC125" i="2"/>
  <c r="GPB125" i="2"/>
  <c r="GPA125" i="2"/>
  <c r="GOZ125" i="2"/>
  <c r="GOY125" i="2"/>
  <c r="GOX125" i="2"/>
  <c r="GOW125" i="2"/>
  <c r="GOV125" i="2"/>
  <c r="GOU125" i="2"/>
  <c r="GOT125" i="2"/>
  <c r="GOS125" i="2"/>
  <c r="GOR125" i="2"/>
  <c r="GOQ125" i="2"/>
  <c r="GOP125" i="2"/>
  <c r="GOO125" i="2"/>
  <c r="GON125" i="2"/>
  <c r="GOM125" i="2"/>
  <c r="GOL125" i="2"/>
  <c r="GOK125" i="2"/>
  <c r="GOJ125" i="2"/>
  <c r="GOI125" i="2"/>
  <c r="GOH125" i="2"/>
  <c r="GOG125" i="2"/>
  <c r="GOF125" i="2"/>
  <c r="GOE125" i="2"/>
  <c r="GOD125" i="2"/>
  <c r="GOC125" i="2"/>
  <c r="GOB125" i="2"/>
  <c r="GOA125" i="2"/>
  <c r="GNZ125" i="2"/>
  <c r="GNY125" i="2"/>
  <c r="GNX125" i="2"/>
  <c r="GNW125" i="2"/>
  <c r="GNV125" i="2"/>
  <c r="GNU125" i="2"/>
  <c r="GNT125" i="2"/>
  <c r="GNS125" i="2"/>
  <c r="GNR125" i="2"/>
  <c r="GNQ125" i="2"/>
  <c r="GNP125" i="2"/>
  <c r="GNO125" i="2"/>
  <c r="GNN125" i="2"/>
  <c r="GNM125" i="2"/>
  <c r="GNL125" i="2"/>
  <c r="GNK125" i="2"/>
  <c r="GNJ125" i="2"/>
  <c r="GNI125" i="2"/>
  <c r="GNH125" i="2"/>
  <c r="GNG125" i="2"/>
  <c r="GNF125" i="2"/>
  <c r="GNE125" i="2"/>
  <c r="GND125" i="2"/>
  <c r="GNC125" i="2"/>
  <c r="GNB125" i="2"/>
  <c r="GNA125" i="2"/>
  <c r="GMZ125" i="2"/>
  <c r="GMY125" i="2"/>
  <c r="GMX125" i="2"/>
  <c r="GMW125" i="2"/>
  <c r="GMV125" i="2"/>
  <c r="GMU125" i="2"/>
  <c r="GMT125" i="2"/>
  <c r="GMS125" i="2"/>
  <c r="GMR125" i="2"/>
  <c r="GMQ125" i="2"/>
  <c r="GMP125" i="2"/>
  <c r="GMO125" i="2"/>
  <c r="GMN125" i="2"/>
  <c r="GMM125" i="2"/>
  <c r="GML125" i="2"/>
  <c r="GMK125" i="2"/>
  <c r="GMJ125" i="2"/>
  <c r="GMI125" i="2"/>
  <c r="GMH125" i="2"/>
  <c r="GMG125" i="2"/>
  <c r="GMF125" i="2"/>
  <c r="GME125" i="2"/>
  <c r="GMD125" i="2"/>
  <c r="GMC125" i="2"/>
  <c r="GMB125" i="2"/>
  <c r="GMA125" i="2"/>
  <c r="GLZ125" i="2"/>
  <c r="GLY125" i="2"/>
  <c r="GLX125" i="2"/>
  <c r="GLW125" i="2"/>
  <c r="GLV125" i="2"/>
  <c r="GLU125" i="2"/>
  <c r="GLT125" i="2"/>
  <c r="GLS125" i="2"/>
  <c r="GLR125" i="2"/>
  <c r="GLQ125" i="2"/>
  <c r="GLP125" i="2"/>
  <c r="GLO125" i="2"/>
  <c r="GLN125" i="2"/>
  <c r="GLM125" i="2"/>
  <c r="GLL125" i="2"/>
  <c r="GLK125" i="2"/>
  <c r="GLJ125" i="2"/>
  <c r="GLI125" i="2"/>
  <c r="GLH125" i="2"/>
  <c r="GLG125" i="2"/>
  <c r="GLF125" i="2"/>
  <c r="GLE125" i="2"/>
  <c r="GLD125" i="2"/>
  <c r="GLC125" i="2"/>
  <c r="GLB125" i="2"/>
  <c r="GLA125" i="2"/>
  <c r="GKZ125" i="2"/>
  <c r="GKY125" i="2"/>
  <c r="GKX125" i="2"/>
  <c r="GKW125" i="2"/>
  <c r="GKV125" i="2"/>
  <c r="GKU125" i="2"/>
  <c r="GKT125" i="2"/>
  <c r="GKS125" i="2"/>
  <c r="GKR125" i="2"/>
  <c r="GKQ125" i="2"/>
  <c r="GKP125" i="2"/>
  <c r="GKO125" i="2"/>
  <c r="GKN125" i="2"/>
  <c r="GKM125" i="2"/>
  <c r="GKL125" i="2"/>
  <c r="GKK125" i="2"/>
  <c r="GKJ125" i="2"/>
  <c r="GKI125" i="2"/>
  <c r="GKH125" i="2"/>
  <c r="GKG125" i="2"/>
  <c r="GKF125" i="2"/>
  <c r="GKE125" i="2"/>
  <c r="GKD125" i="2"/>
  <c r="GKC125" i="2"/>
  <c r="GKB125" i="2"/>
  <c r="GKA125" i="2"/>
  <c r="GJZ125" i="2"/>
  <c r="GJY125" i="2"/>
  <c r="GJX125" i="2"/>
  <c r="GJW125" i="2"/>
  <c r="GJV125" i="2"/>
  <c r="GJU125" i="2"/>
  <c r="GJT125" i="2"/>
  <c r="GJS125" i="2"/>
  <c r="GJR125" i="2"/>
  <c r="GJQ125" i="2"/>
  <c r="GJP125" i="2"/>
  <c r="GJO125" i="2"/>
  <c r="GJN125" i="2"/>
  <c r="GJM125" i="2"/>
  <c r="GJL125" i="2"/>
  <c r="GJK125" i="2"/>
  <c r="GJJ125" i="2"/>
  <c r="GJI125" i="2"/>
  <c r="GJH125" i="2"/>
  <c r="GJG125" i="2"/>
  <c r="GJF125" i="2"/>
  <c r="GJE125" i="2"/>
  <c r="GJD125" i="2"/>
  <c r="GJC125" i="2"/>
  <c r="GJB125" i="2"/>
  <c r="GJA125" i="2"/>
  <c r="GIZ125" i="2"/>
  <c r="GIY125" i="2"/>
  <c r="GIX125" i="2"/>
  <c r="GIW125" i="2"/>
  <c r="GIV125" i="2"/>
  <c r="GIU125" i="2"/>
  <c r="GIT125" i="2"/>
  <c r="GIS125" i="2"/>
  <c r="GIR125" i="2"/>
  <c r="GIQ125" i="2"/>
  <c r="GIP125" i="2"/>
  <c r="GIO125" i="2"/>
  <c r="GIN125" i="2"/>
  <c r="GIM125" i="2"/>
  <c r="GIL125" i="2"/>
  <c r="GIK125" i="2"/>
  <c r="GIJ125" i="2"/>
  <c r="GII125" i="2"/>
  <c r="GIH125" i="2"/>
  <c r="GIG125" i="2"/>
  <c r="GIF125" i="2"/>
  <c r="GIE125" i="2"/>
  <c r="GID125" i="2"/>
  <c r="GIC125" i="2"/>
  <c r="GIB125" i="2"/>
  <c r="GIA125" i="2"/>
  <c r="GHZ125" i="2"/>
  <c r="GHY125" i="2"/>
  <c r="GHX125" i="2"/>
  <c r="GHW125" i="2"/>
  <c r="GHV125" i="2"/>
  <c r="GHU125" i="2"/>
  <c r="GHT125" i="2"/>
  <c r="GHS125" i="2"/>
  <c r="GHR125" i="2"/>
  <c r="GHQ125" i="2"/>
  <c r="GHP125" i="2"/>
  <c r="GHO125" i="2"/>
  <c r="GHN125" i="2"/>
  <c r="GHM125" i="2"/>
  <c r="GHL125" i="2"/>
  <c r="GHK125" i="2"/>
  <c r="GHJ125" i="2"/>
  <c r="GHI125" i="2"/>
  <c r="GHH125" i="2"/>
  <c r="GHG125" i="2"/>
  <c r="GHF125" i="2"/>
  <c r="GHE125" i="2"/>
  <c r="GHD125" i="2"/>
  <c r="GHC125" i="2"/>
  <c r="GHB125" i="2"/>
  <c r="GHA125" i="2"/>
  <c r="GGZ125" i="2"/>
  <c r="GGY125" i="2"/>
  <c r="GGX125" i="2"/>
  <c r="GGW125" i="2"/>
  <c r="GGV125" i="2"/>
  <c r="GGU125" i="2"/>
  <c r="GGT125" i="2"/>
  <c r="GGS125" i="2"/>
  <c r="GGR125" i="2"/>
  <c r="GGQ125" i="2"/>
  <c r="GGP125" i="2"/>
  <c r="GGO125" i="2"/>
  <c r="GGN125" i="2"/>
  <c r="GGM125" i="2"/>
  <c r="GGL125" i="2"/>
  <c r="GGK125" i="2"/>
  <c r="GGJ125" i="2"/>
  <c r="GGI125" i="2"/>
  <c r="GGH125" i="2"/>
  <c r="GGG125" i="2"/>
  <c r="GGF125" i="2"/>
  <c r="GGE125" i="2"/>
  <c r="GGD125" i="2"/>
  <c r="GGC125" i="2"/>
  <c r="GGB125" i="2"/>
  <c r="GGA125" i="2"/>
  <c r="GFZ125" i="2"/>
  <c r="GFY125" i="2"/>
  <c r="GFX125" i="2"/>
  <c r="GFW125" i="2"/>
  <c r="GFV125" i="2"/>
  <c r="GFU125" i="2"/>
  <c r="GFT125" i="2"/>
  <c r="GFS125" i="2"/>
  <c r="GFR125" i="2"/>
  <c r="GFQ125" i="2"/>
  <c r="GFP125" i="2"/>
  <c r="GFO125" i="2"/>
  <c r="GFN125" i="2"/>
  <c r="GFM125" i="2"/>
  <c r="GFL125" i="2"/>
  <c r="GFK125" i="2"/>
  <c r="GFJ125" i="2"/>
  <c r="GFI125" i="2"/>
  <c r="GFH125" i="2"/>
  <c r="GFG125" i="2"/>
  <c r="GFF125" i="2"/>
  <c r="GFE125" i="2"/>
  <c r="GFD125" i="2"/>
  <c r="GFC125" i="2"/>
  <c r="GFB125" i="2"/>
  <c r="GFA125" i="2"/>
  <c r="GEZ125" i="2"/>
  <c r="GEY125" i="2"/>
  <c r="GEX125" i="2"/>
  <c r="GEW125" i="2"/>
  <c r="GEV125" i="2"/>
  <c r="GEU125" i="2"/>
  <c r="GET125" i="2"/>
  <c r="GES125" i="2"/>
  <c r="GER125" i="2"/>
  <c r="GEQ125" i="2"/>
  <c r="GEP125" i="2"/>
  <c r="GEO125" i="2"/>
  <c r="GEN125" i="2"/>
  <c r="GEM125" i="2"/>
  <c r="GEL125" i="2"/>
  <c r="GEK125" i="2"/>
  <c r="GEJ125" i="2"/>
  <c r="GEI125" i="2"/>
  <c r="GEH125" i="2"/>
  <c r="GEG125" i="2"/>
  <c r="GEF125" i="2"/>
  <c r="GEE125" i="2"/>
  <c r="GED125" i="2"/>
  <c r="GEC125" i="2"/>
  <c r="GEB125" i="2"/>
  <c r="GEA125" i="2"/>
  <c r="GDZ125" i="2"/>
  <c r="GDY125" i="2"/>
  <c r="GDX125" i="2"/>
  <c r="GDW125" i="2"/>
  <c r="GDV125" i="2"/>
  <c r="GDU125" i="2"/>
  <c r="GDT125" i="2"/>
  <c r="GDS125" i="2"/>
  <c r="GDR125" i="2"/>
  <c r="GDQ125" i="2"/>
  <c r="GDP125" i="2"/>
  <c r="GDO125" i="2"/>
  <c r="GDN125" i="2"/>
  <c r="GDM125" i="2"/>
  <c r="GDL125" i="2"/>
  <c r="GDK125" i="2"/>
  <c r="GDJ125" i="2"/>
  <c r="GDI125" i="2"/>
  <c r="GDH125" i="2"/>
  <c r="GDG125" i="2"/>
  <c r="GDF125" i="2"/>
  <c r="GDE125" i="2"/>
  <c r="GDD125" i="2"/>
  <c r="GDC125" i="2"/>
  <c r="GDB125" i="2"/>
  <c r="GDA125" i="2"/>
  <c r="GCZ125" i="2"/>
  <c r="GCY125" i="2"/>
  <c r="GCX125" i="2"/>
  <c r="GCW125" i="2"/>
  <c r="GCV125" i="2"/>
  <c r="GCU125" i="2"/>
  <c r="GCT125" i="2"/>
  <c r="GCS125" i="2"/>
  <c r="GCR125" i="2"/>
  <c r="GCQ125" i="2"/>
  <c r="GCP125" i="2"/>
  <c r="GCO125" i="2"/>
  <c r="GCN125" i="2"/>
  <c r="GCM125" i="2"/>
  <c r="GCL125" i="2"/>
  <c r="GCK125" i="2"/>
  <c r="GCJ125" i="2"/>
  <c r="GCI125" i="2"/>
  <c r="GCH125" i="2"/>
  <c r="GCG125" i="2"/>
  <c r="GCF125" i="2"/>
  <c r="GCE125" i="2"/>
  <c r="GCD125" i="2"/>
  <c r="GCC125" i="2"/>
  <c r="GCB125" i="2"/>
  <c r="GCA125" i="2"/>
  <c r="GBZ125" i="2"/>
  <c r="GBY125" i="2"/>
  <c r="GBX125" i="2"/>
  <c r="GBW125" i="2"/>
  <c r="GBV125" i="2"/>
  <c r="GBU125" i="2"/>
  <c r="GBT125" i="2"/>
  <c r="GBS125" i="2"/>
  <c r="GBR125" i="2"/>
  <c r="GBQ125" i="2"/>
  <c r="GBP125" i="2"/>
  <c r="GBO125" i="2"/>
  <c r="GBN125" i="2"/>
  <c r="GBM125" i="2"/>
  <c r="GBL125" i="2"/>
  <c r="GBK125" i="2"/>
  <c r="GBJ125" i="2"/>
  <c r="GBI125" i="2"/>
  <c r="GBH125" i="2"/>
  <c r="GBG125" i="2"/>
  <c r="GBF125" i="2"/>
  <c r="GBE125" i="2"/>
  <c r="GBD125" i="2"/>
  <c r="GBC125" i="2"/>
  <c r="GBB125" i="2"/>
  <c r="GBA125" i="2"/>
  <c r="GAZ125" i="2"/>
  <c r="GAY125" i="2"/>
  <c r="GAX125" i="2"/>
  <c r="GAW125" i="2"/>
  <c r="GAV125" i="2"/>
  <c r="GAU125" i="2"/>
  <c r="GAT125" i="2"/>
  <c r="GAS125" i="2"/>
  <c r="GAR125" i="2"/>
  <c r="GAQ125" i="2"/>
  <c r="GAP125" i="2"/>
  <c r="GAO125" i="2"/>
  <c r="GAN125" i="2"/>
  <c r="GAM125" i="2"/>
  <c r="GAL125" i="2"/>
  <c r="GAK125" i="2"/>
  <c r="GAJ125" i="2"/>
  <c r="GAI125" i="2"/>
  <c r="GAH125" i="2"/>
  <c r="GAG125" i="2"/>
  <c r="GAF125" i="2"/>
  <c r="GAE125" i="2"/>
  <c r="GAD125" i="2"/>
  <c r="GAC125" i="2"/>
  <c r="GAB125" i="2"/>
  <c r="GAA125" i="2"/>
  <c r="FZZ125" i="2"/>
  <c r="FZY125" i="2"/>
  <c r="FZX125" i="2"/>
  <c r="FZW125" i="2"/>
  <c r="FZV125" i="2"/>
  <c r="FZU125" i="2"/>
  <c r="FZT125" i="2"/>
  <c r="FZS125" i="2"/>
  <c r="FZR125" i="2"/>
  <c r="FZQ125" i="2"/>
  <c r="FZP125" i="2"/>
  <c r="FZO125" i="2"/>
  <c r="FZN125" i="2"/>
  <c r="FZM125" i="2"/>
  <c r="FZL125" i="2"/>
  <c r="FZK125" i="2"/>
  <c r="FZJ125" i="2"/>
  <c r="FZI125" i="2"/>
  <c r="FZH125" i="2"/>
  <c r="FZG125" i="2"/>
  <c r="FZF125" i="2"/>
  <c r="FZE125" i="2"/>
  <c r="FZD125" i="2"/>
  <c r="FZC125" i="2"/>
  <c r="FZB125" i="2"/>
  <c r="FZA125" i="2"/>
  <c r="FYZ125" i="2"/>
  <c r="FYY125" i="2"/>
  <c r="FYX125" i="2"/>
  <c r="FYW125" i="2"/>
  <c r="FYV125" i="2"/>
  <c r="FYU125" i="2"/>
  <c r="FYT125" i="2"/>
  <c r="FYS125" i="2"/>
  <c r="FYR125" i="2"/>
  <c r="FYQ125" i="2"/>
  <c r="FYP125" i="2"/>
  <c r="FYO125" i="2"/>
  <c r="FYN125" i="2"/>
  <c r="FYM125" i="2"/>
  <c r="FYL125" i="2"/>
  <c r="FYK125" i="2"/>
  <c r="FYJ125" i="2"/>
  <c r="FYI125" i="2"/>
  <c r="FYH125" i="2"/>
  <c r="FYG125" i="2"/>
  <c r="FYF125" i="2"/>
  <c r="FYE125" i="2"/>
  <c r="FYD125" i="2"/>
  <c r="FYC125" i="2"/>
  <c r="FYB125" i="2"/>
  <c r="FYA125" i="2"/>
  <c r="FXZ125" i="2"/>
  <c r="FXY125" i="2"/>
  <c r="FXX125" i="2"/>
  <c r="FXW125" i="2"/>
  <c r="FXV125" i="2"/>
  <c r="FXU125" i="2"/>
  <c r="FXT125" i="2"/>
  <c r="FXS125" i="2"/>
  <c r="FXR125" i="2"/>
  <c r="FXQ125" i="2"/>
  <c r="FXP125" i="2"/>
  <c r="FXO125" i="2"/>
  <c r="FXN125" i="2"/>
  <c r="FXM125" i="2"/>
  <c r="FXL125" i="2"/>
  <c r="FXK125" i="2"/>
  <c r="FXJ125" i="2"/>
  <c r="FXI125" i="2"/>
  <c r="FXH125" i="2"/>
  <c r="FXG125" i="2"/>
  <c r="FXF125" i="2"/>
  <c r="FXE125" i="2"/>
  <c r="FXD125" i="2"/>
  <c r="FXC125" i="2"/>
  <c r="FXB125" i="2"/>
  <c r="FXA125" i="2"/>
  <c r="FWZ125" i="2"/>
  <c r="FWY125" i="2"/>
  <c r="FWX125" i="2"/>
  <c r="FWW125" i="2"/>
  <c r="FWV125" i="2"/>
  <c r="FWU125" i="2"/>
  <c r="FWT125" i="2"/>
  <c r="FWS125" i="2"/>
  <c r="FWR125" i="2"/>
  <c r="FWQ125" i="2"/>
  <c r="FWP125" i="2"/>
  <c r="FWO125" i="2"/>
  <c r="FWN125" i="2"/>
  <c r="FWM125" i="2"/>
  <c r="FWL125" i="2"/>
  <c r="FWK125" i="2"/>
  <c r="FWJ125" i="2"/>
  <c r="FWI125" i="2"/>
  <c r="FWH125" i="2"/>
  <c r="FWG125" i="2"/>
  <c r="FWF125" i="2"/>
  <c r="FWE125" i="2"/>
  <c r="FWD125" i="2"/>
  <c r="FWC125" i="2"/>
  <c r="FWB125" i="2"/>
  <c r="FWA125" i="2"/>
  <c r="FVZ125" i="2"/>
  <c r="FVY125" i="2"/>
  <c r="FVX125" i="2"/>
  <c r="FVW125" i="2"/>
  <c r="FVV125" i="2"/>
  <c r="FVU125" i="2"/>
  <c r="FVT125" i="2"/>
  <c r="FVS125" i="2"/>
  <c r="FVR125" i="2"/>
  <c r="FVQ125" i="2"/>
  <c r="FVP125" i="2"/>
  <c r="FVO125" i="2"/>
  <c r="FVN125" i="2"/>
  <c r="FVM125" i="2"/>
  <c r="FVL125" i="2"/>
  <c r="FVK125" i="2"/>
  <c r="FVJ125" i="2"/>
  <c r="FVI125" i="2"/>
  <c r="FVH125" i="2"/>
  <c r="FVG125" i="2"/>
  <c r="FVF125" i="2"/>
  <c r="FVE125" i="2"/>
  <c r="FVD125" i="2"/>
  <c r="FVC125" i="2"/>
  <c r="FVB125" i="2"/>
  <c r="FVA125" i="2"/>
  <c r="FUZ125" i="2"/>
  <c r="FUY125" i="2"/>
  <c r="FUX125" i="2"/>
  <c r="FUW125" i="2"/>
  <c r="FUV125" i="2"/>
  <c r="FUU125" i="2"/>
  <c r="FUT125" i="2"/>
  <c r="FUS125" i="2"/>
  <c r="FUR125" i="2"/>
  <c r="FUQ125" i="2"/>
  <c r="FUP125" i="2"/>
  <c r="FUO125" i="2"/>
  <c r="FUN125" i="2"/>
  <c r="FUM125" i="2"/>
  <c r="FUL125" i="2"/>
  <c r="FUK125" i="2"/>
  <c r="FUJ125" i="2"/>
  <c r="FUI125" i="2"/>
  <c r="FUH125" i="2"/>
  <c r="FUG125" i="2"/>
  <c r="FUF125" i="2"/>
  <c r="FUE125" i="2"/>
  <c r="FUD125" i="2"/>
  <c r="FUC125" i="2"/>
  <c r="FUB125" i="2"/>
  <c r="FUA125" i="2"/>
  <c r="FTZ125" i="2"/>
  <c r="FTY125" i="2"/>
  <c r="FTX125" i="2"/>
  <c r="FTW125" i="2"/>
  <c r="FTV125" i="2"/>
  <c r="FTU125" i="2"/>
  <c r="FTT125" i="2"/>
  <c r="FTS125" i="2"/>
  <c r="FTR125" i="2"/>
  <c r="FTQ125" i="2"/>
  <c r="FTP125" i="2"/>
  <c r="FTO125" i="2"/>
  <c r="FTN125" i="2"/>
  <c r="FTM125" i="2"/>
  <c r="FTL125" i="2"/>
  <c r="FTK125" i="2"/>
  <c r="FTJ125" i="2"/>
  <c r="FTI125" i="2"/>
  <c r="FTH125" i="2"/>
  <c r="FTG125" i="2"/>
  <c r="FTF125" i="2"/>
  <c r="FTE125" i="2"/>
  <c r="FTD125" i="2"/>
  <c r="FTC125" i="2"/>
  <c r="FTB125" i="2"/>
  <c r="FTA125" i="2"/>
  <c r="FSZ125" i="2"/>
  <c r="FSY125" i="2"/>
  <c r="FSX125" i="2"/>
  <c r="FSW125" i="2"/>
  <c r="FSV125" i="2"/>
  <c r="FSU125" i="2"/>
  <c r="FST125" i="2"/>
  <c r="FSS125" i="2"/>
  <c r="FSR125" i="2"/>
  <c r="FSQ125" i="2"/>
  <c r="FSP125" i="2"/>
  <c r="FSO125" i="2"/>
  <c r="FSN125" i="2"/>
  <c r="FSM125" i="2"/>
  <c r="FSL125" i="2"/>
  <c r="FSK125" i="2"/>
  <c r="FSJ125" i="2"/>
  <c r="FSI125" i="2"/>
  <c r="FSH125" i="2"/>
  <c r="FSG125" i="2"/>
  <c r="FSF125" i="2"/>
  <c r="FSE125" i="2"/>
  <c r="FSD125" i="2"/>
  <c r="FSC125" i="2"/>
  <c r="FSB125" i="2"/>
  <c r="FSA125" i="2"/>
  <c r="FRZ125" i="2"/>
  <c r="FRY125" i="2"/>
  <c r="FRX125" i="2"/>
  <c r="FRW125" i="2"/>
  <c r="FRV125" i="2"/>
  <c r="FRU125" i="2"/>
  <c r="FRT125" i="2"/>
  <c r="FRS125" i="2"/>
  <c r="FRR125" i="2"/>
  <c r="FRQ125" i="2"/>
  <c r="FRP125" i="2"/>
  <c r="FRO125" i="2"/>
  <c r="FRN125" i="2"/>
  <c r="FRM125" i="2"/>
  <c r="FRL125" i="2"/>
  <c r="FRK125" i="2"/>
  <c r="FRJ125" i="2"/>
  <c r="FRI125" i="2"/>
  <c r="FRH125" i="2"/>
  <c r="FRG125" i="2"/>
  <c r="FRF125" i="2"/>
  <c r="FRE125" i="2"/>
  <c r="FRD125" i="2"/>
  <c r="FRC125" i="2"/>
  <c r="FRB125" i="2"/>
  <c r="FRA125" i="2"/>
  <c r="FQZ125" i="2"/>
  <c r="FQY125" i="2"/>
  <c r="FQX125" i="2"/>
  <c r="FQW125" i="2"/>
  <c r="FQV125" i="2"/>
  <c r="FQU125" i="2"/>
  <c r="FQT125" i="2"/>
  <c r="FQS125" i="2"/>
  <c r="FQR125" i="2"/>
  <c r="FQQ125" i="2"/>
  <c r="FQP125" i="2"/>
  <c r="FQO125" i="2"/>
  <c r="FQN125" i="2"/>
  <c r="FQM125" i="2"/>
  <c r="FQL125" i="2"/>
  <c r="FQK125" i="2"/>
  <c r="FQJ125" i="2"/>
  <c r="FQI125" i="2"/>
  <c r="FQH125" i="2"/>
  <c r="FQG125" i="2"/>
  <c r="FQF125" i="2"/>
  <c r="FQE125" i="2"/>
  <c r="FQD125" i="2"/>
  <c r="FQC125" i="2"/>
  <c r="FQB125" i="2"/>
  <c r="FQA125" i="2"/>
  <c r="FPZ125" i="2"/>
  <c r="FPY125" i="2"/>
  <c r="FPX125" i="2"/>
  <c r="FPW125" i="2"/>
  <c r="FPV125" i="2"/>
  <c r="FPU125" i="2"/>
  <c r="FPT125" i="2"/>
  <c r="FPS125" i="2"/>
  <c r="FPR125" i="2"/>
  <c r="FPQ125" i="2"/>
  <c r="FPP125" i="2"/>
  <c r="FPO125" i="2"/>
  <c r="FPN125" i="2"/>
  <c r="FPM125" i="2"/>
  <c r="FPL125" i="2"/>
  <c r="FPK125" i="2"/>
  <c r="FPJ125" i="2"/>
  <c r="FPI125" i="2"/>
  <c r="FPH125" i="2"/>
  <c r="FPG125" i="2"/>
  <c r="FPF125" i="2"/>
  <c r="FPE125" i="2"/>
  <c r="FPD125" i="2"/>
  <c r="FPC125" i="2"/>
  <c r="FPB125" i="2"/>
  <c r="FPA125" i="2"/>
  <c r="FOZ125" i="2"/>
  <c r="FOY125" i="2"/>
  <c r="FOX125" i="2"/>
  <c r="FOW125" i="2"/>
  <c r="FOV125" i="2"/>
  <c r="FOU125" i="2"/>
  <c r="FOT125" i="2"/>
  <c r="FOS125" i="2"/>
  <c r="FOR125" i="2"/>
  <c r="FOQ125" i="2"/>
  <c r="FOP125" i="2"/>
  <c r="FOO125" i="2"/>
  <c r="FON125" i="2"/>
  <c r="FOM125" i="2"/>
  <c r="FOL125" i="2"/>
  <c r="FOK125" i="2"/>
  <c r="FOJ125" i="2"/>
  <c r="FOI125" i="2"/>
  <c r="FOH125" i="2"/>
  <c r="FOG125" i="2"/>
  <c r="FOF125" i="2"/>
  <c r="FOE125" i="2"/>
  <c r="FOD125" i="2"/>
  <c r="FOC125" i="2"/>
  <c r="FOB125" i="2"/>
  <c r="FOA125" i="2"/>
  <c r="FNZ125" i="2"/>
  <c r="FNY125" i="2"/>
  <c r="FNX125" i="2"/>
  <c r="FNW125" i="2"/>
  <c r="FNV125" i="2"/>
  <c r="FNU125" i="2"/>
  <c r="FNT125" i="2"/>
  <c r="FNS125" i="2"/>
  <c r="FNR125" i="2"/>
  <c r="FNQ125" i="2"/>
  <c r="FNP125" i="2"/>
  <c r="FNO125" i="2"/>
  <c r="FNN125" i="2"/>
  <c r="FNM125" i="2"/>
  <c r="FNL125" i="2"/>
  <c r="FNK125" i="2"/>
  <c r="FNJ125" i="2"/>
  <c r="FNI125" i="2"/>
  <c r="FNH125" i="2"/>
  <c r="FNG125" i="2"/>
  <c r="FNF125" i="2"/>
  <c r="FNE125" i="2"/>
  <c r="FND125" i="2"/>
  <c r="FNC125" i="2"/>
  <c r="FNB125" i="2"/>
  <c r="FNA125" i="2"/>
  <c r="FMZ125" i="2"/>
  <c r="FMY125" i="2"/>
  <c r="FMX125" i="2"/>
  <c r="FMW125" i="2"/>
  <c r="FMV125" i="2"/>
  <c r="FMU125" i="2"/>
  <c r="FMT125" i="2"/>
  <c r="FMS125" i="2"/>
  <c r="FMR125" i="2"/>
  <c r="FMQ125" i="2"/>
  <c r="FMP125" i="2"/>
  <c r="FMO125" i="2"/>
  <c r="FMN125" i="2"/>
  <c r="FMM125" i="2"/>
  <c r="FML125" i="2"/>
  <c r="FMK125" i="2"/>
  <c r="FMJ125" i="2"/>
  <c r="FMI125" i="2"/>
  <c r="FMH125" i="2"/>
  <c r="FMG125" i="2"/>
  <c r="FMF125" i="2"/>
  <c r="FME125" i="2"/>
  <c r="FMD125" i="2"/>
  <c r="FMC125" i="2"/>
  <c r="FMB125" i="2"/>
  <c r="FMA125" i="2"/>
  <c r="FLZ125" i="2"/>
  <c r="FLY125" i="2"/>
  <c r="FLX125" i="2"/>
  <c r="FLW125" i="2"/>
  <c r="FLV125" i="2"/>
  <c r="FLU125" i="2"/>
  <c r="FLT125" i="2"/>
  <c r="FLS125" i="2"/>
  <c r="FLR125" i="2"/>
  <c r="FLQ125" i="2"/>
  <c r="FLP125" i="2"/>
  <c r="FLO125" i="2"/>
  <c r="FLN125" i="2"/>
  <c r="FLM125" i="2"/>
  <c r="FLL125" i="2"/>
  <c r="FLK125" i="2"/>
  <c r="FLJ125" i="2"/>
  <c r="FLI125" i="2"/>
  <c r="FLH125" i="2"/>
  <c r="FLG125" i="2"/>
  <c r="FLF125" i="2"/>
  <c r="FLE125" i="2"/>
  <c r="FLD125" i="2"/>
  <c r="FLC125" i="2"/>
  <c r="FLB125" i="2"/>
  <c r="FLA125" i="2"/>
  <c r="FKZ125" i="2"/>
  <c r="FKY125" i="2"/>
  <c r="FKX125" i="2"/>
  <c r="FKW125" i="2"/>
  <c r="FKV125" i="2"/>
  <c r="FKU125" i="2"/>
  <c r="FKT125" i="2"/>
  <c r="FKS125" i="2"/>
  <c r="FKR125" i="2"/>
  <c r="FKQ125" i="2"/>
  <c r="FKP125" i="2"/>
  <c r="FKO125" i="2"/>
  <c r="FKN125" i="2"/>
  <c r="FKM125" i="2"/>
  <c r="FKL125" i="2"/>
  <c r="FKK125" i="2"/>
  <c r="FKJ125" i="2"/>
  <c r="FKI125" i="2"/>
  <c r="FKH125" i="2"/>
  <c r="FKG125" i="2"/>
  <c r="FKF125" i="2"/>
  <c r="FKE125" i="2"/>
  <c r="FKD125" i="2"/>
  <c r="FKC125" i="2"/>
  <c r="FKB125" i="2"/>
  <c r="FKA125" i="2"/>
  <c r="FJZ125" i="2"/>
  <c r="FJY125" i="2"/>
  <c r="FJX125" i="2"/>
  <c r="FJW125" i="2"/>
  <c r="FJV125" i="2"/>
  <c r="FJU125" i="2"/>
  <c r="FJT125" i="2"/>
  <c r="FJS125" i="2"/>
  <c r="FJR125" i="2"/>
  <c r="FJQ125" i="2"/>
  <c r="FJP125" i="2"/>
  <c r="FJO125" i="2"/>
  <c r="FJN125" i="2"/>
  <c r="FJM125" i="2"/>
  <c r="FJL125" i="2"/>
  <c r="FJK125" i="2"/>
  <c r="FJJ125" i="2"/>
  <c r="FJI125" i="2"/>
  <c r="FJH125" i="2"/>
  <c r="FJG125" i="2"/>
  <c r="FJF125" i="2"/>
  <c r="FJE125" i="2"/>
  <c r="FJD125" i="2"/>
  <c r="FJC125" i="2"/>
  <c r="FJB125" i="2"/>
  <c r="FJA125" i="2"/>
  <c r="FIZ125" i="2"/>
  <c r="FIY125" i="2"/>
  <c r="FIX125" i="2"/>
  <c r="FIW125" i="2"/>
  <c r="FIV125" i="2"/>
  <c r="FIU125" i="2"/>
  <c r="FIT125" i="2"/>
  <c r="FIS125" i="2"/>
  <c r="FIR125" i="2"/>
  <c r="FIQ125" i="2"/>
  <c r="FIP125" i="2"/>
  <c r="FIO125" i="2"/>
  <c r="FIN125" i="2"/>
  <c r="FIM125" i="2"/>
  <c r="FIL125" i="2"/>
  <c r="FIK125" i="2"/>
  <c r="FIJ125" i="2"/>
  <c r="FII125" i="2"/>
  <c r="FIH125" i="2"/>
  <c r="FIG125" i="2"/>
  <c r="FIF125" i="2"/>
  <c r="FIE125" i="2"/>
  <c r="FID125" i="2"/>
  <c r="FIC125" i="2"/>
  <c r="FIB125" i="2"/>
  <c r="FIA125" i="2"/>
  <c r="FHZ125" i="2"/>
  <c r="FHY125" i="2"/>
  <c r="FHX125" i="2"/>
  <c r="FHW125" i="2"/>
  <c r="FHV125" i="2"/>
  <c r="FHU125" i="2"/>
  <c r="FHT125" i="2"/>
  <c r="FHS125" i="2"/>
  <c r="FHR125" i="2"/>
  <c r="FHQ125" i="2"/>
  <c r="FHP125" i="2"/>
  <c r="FHO125" i="2"/>
  <c r="FHN125" i="2"/>
  <c r="FHM125" i="2"/>
  <c r="FHL125" i="2"/>
  <c r="FHK125" i="2"/>
  <c r="FHJ125" i="2"/>
  <c r="FHI125" i="2"/>
  <c r="FHH125" i="2"/>
  <c r="FHG125" i="2"/>
  <c r="FHF125" i="2"/>
  <c r="FHE125" i="2"/>
  <c r="FHD125" i="2"/>
  <c r="FHC125" i="2"/>
  <c r="FHB125" i="2"/>
  <c r="FHA125" i="2"/>
  <c r="FGZ125" i="2"/>
  <c r="FGY125" i="2"/>
  <c r="FGX125" i="2"/>
  <c r="FGW125" i="2"/>
  <c r="FGV125" i="2"/>
  <c r="FGU125" i="2"/>
  <c r="FGT125" i="2"/>
  <c r="FGS125" i="2"/>
  <c r="FGR125" i="2"/>
  <c r="FGQ125" i="2"/>
  <c r="FGP125" i="2"/>
  <c r="FGO125" i="2"/>
  <c r="FGN125" i="2"/>
  <c r="FGM125" i="2"/>
  <c r="FGL125" i="2"/>
  <c r="FGK125" i="2"/>
  <c r="FGJ125" i="2"/>
  <c r="FGI125" i="2"/>
  <c r="FGH125" i="2"/>
  <c r="FGG125" i="2"/>
  <c r="FGF125" i="2"/>
  <c r="FGE125" i="2"/>
  <c r="FGD125" i="2"/>
  <c r="FGC125" i="2"/>
  <c r="FGB125" i="2"/>
  <c r="FGA125" i="2"/>
  <c r="FFZ125" i="2"/>
  <c r="FFY125" i="2"/>
  <c r="FFX125" i="2"/>
  <c r="FFW125" i="2"/>
  <c r="FFV125" i="2"/>
  <c r="FFU125" i="2"/>
  <c r="FFT125" i="2"/>
  <c r="FFS125" i="2"/>
  <c r="FFR125" i="2"/>
  <c r="FFQ125" i="2"/>
  <c r="FFP125" i="2"/>
  <c r="FFO125" i="2"/>
  <c r="FFN125" i="2"/>
  <c r="FFM125" i="2"/>
  <c r="FFL125" i="2"/>
  <c r="FFK125" i="2"/>
  <c r="FFJ125" i="2"/>
  <c r="FFI125" i="2"/>
  <c r="FFH125" i="2"/>
  <c r="FFG125" i="2"/>
  <c r="FFF125" i="2"/>
  <c r="FFE125" i="2"/>
  <c r="FFD125" i="2"/>
  <c r="FFC125" i="2"/>
  <c r="FFB125" i="2"/>
  <c r="FFA125" i="2"/>
  <c r="FEZ125" i="2"/>
  <c r="FEY125" i="2"/>
  <c r="FEX125" i="2"/>
  <c r="FEW125" i="2"/>
  <c r="FEV125" i="2"/>
  <c r="FEU125" i="2"/>
  <c r="FET125" i="2"/>
  <c r="FES125" i="2"/>
  <c r="FER125" i="2"/>
  <c r="FEQ125" i="2"/>
  <c r="FEP125" i="2"/>
  <c r="FEO125" i="2"/>
  <c r="FEN125" i="2"/>
  <c r="FEM125" i="2"/>
  <c r="FEL125" i="2"/>
  <c r="FEK125" i="2"/>
  <c r="FEJ125" i="2"/>
  <c r="FEI125" i="2"/>
  <c r="FEH125" i="2"/>
  <c r="FEG125" i="2"/>
  <c r="FEF125" i="2"/>
  <c r="FEE125" i="2"/>
  <c r="FED125" i="2"/>
  <c r="FEC125" i="2"/>
  <c r="FEB125" i="2"/>
  <c r="FEA125" i="2"/>
  <c r="FDZ125" i="2"/>
  <c r="FDY125" i="2"/>
  <c r="FDX125" i="2"/>
  <c r="FDW125" i="2"/>
  <c r="FDV125" i="2"/>
  <c r="FDU125" i="2"/>
  <c r="FDT125" i="2"/>
  <c r="FDS125" i="2"/>
  <c r="FDR125" i="2"/>
  <c r="FDQ125" i="2"/>
  <c r="FDP125" i="2"/>
  <c r="FDO125" i="2"/>
  <c r="FDN125" i="2"/>
  <c r="FDM125" i="2"/>
  <c r="FDL125" i="2"/>
  <c r="FDK125" i="2"/>
  <c r="FDJ125" i="2"/>
  <c r="FDI125" i="2"/>
  <c r="FDH125" i="2"/>
  <c r="FDG125" i="2"/>
  <c r="FDF125" i="2"/>
  <c r="FDE125" i="2"/>
  <c r="FDD125" i="2"/>
  <c r="FDC125" i="2"/>
  <c r="FDB125" i="2"/>
  <c r="FDA125" i="2"/>
  <c r="FCZ125" i="2"/>
  <c r="FCY125" i="2"/>
  <c r="FCX125" i="2"/>
  <c r="FCW125" i="2"/>
  <c r="FCV125" i="2"/>
  <c r="FCU125" i="2"/>
  <c r="FCT125" i="2"/>
  <c r="FCS125" i="2"/>
  <c r="FCR125" i="2"/>
  <c r="FCQ125" i="2"/>
  <c r="FCP125" i="2"/>
  <c r="FCO125" i="2"/>
  <c r="FCN125" i="2"/>
  <c r="FCM125" i="2"/>
  <c r="FCL125" i="2"/>
  <c r="FCK125" i="2"/>
  <c r="FCJ125" i="2"/>
  <c r="FCI125" i="2"/>
  <c r="FCH125" i="2"/>
  <c r="FCG125" i="2"/>
  <c r="FCF125" i="2"/>
  <c r="FCE125" i="2"/>
  <c r="FCD125" i="2"/>
  <c r="FCC125" i="2"/>
  <c r="FCB125" i="2"/>
  <c r="FCA125" i="2"/>
  <c r="FBZ125" i="2"/>
  <c r="FBY125" i="2"/>
  <c r="FBX125" i="2"/>
  <c r="FBW125" i="2"/>
  <c r="FBV125" i="2"/>
  <c r="FBU125" i="2"/>
  <c r="FBT125" i="2"/>
  <c r="FBS125" i="2"/>
  <c r="FBR125" i="2"/>
  <c r="FBQ125" i="2"/>
  <c r="FBP125" i="2"/>
  <c r="FBO125" i="2"/>
  <c r="FBN125" i="2"/>
  <c r="FBM125" i="2"/>
  <c r="FBL125" i="2"/>
  <c r="FBK125" i="2"/>
  <c r="FBJ125" i="2"/>
  <c r="FBI125" i="2"/>
  <c r="FBH125" i="2"/>
  <c r="FBG125" i="2"/>
  <c r="FBF125" i="2"/>
  <c r="FBE125" i="2"/>
  <c r="FBD125" i="2"/>
  <c r="FBC125" i="2"/>
  <c r="FBB125" i="2"/>
  <c r="FBA125" i="2"/>
  <c r="FAZ125" i="2"/>
  <c r="FAY125" i="2"/>
  <c r="FAX125" i="2"/>
  <c r="FAW125" i="2"/>
  <c r="FAV125" i="2"/>
  <c r="FAU125" i="2"/>
  <c r="FAT125" i="2"/>
  <c r="FAS125" i="2"/>
  <c r="FAR125" i="2"/>
  <c r="FAQ125" i="2"/>
  <c r="FAP125" i="2"/>
  <c r="FAO125" i="2"/>
  <c r="FAN125" i="2"/>
  <c r="FAM125" i="2"/>
  <c r="FAL125" i="2"/>
  <c r="FAK125" i="2"/>
  <c r="FAJ125" i="2"/>
  <c r="FAI125" i="2"/>
  <c r="FAH125" i="2"/>
  <c r="FAG125" i="2"/>
  <c r="FAF125" i="2"/>
  <c r="FAE125" i="2"/>
  <c r="FAD125" i="2"/>
  <c r="FAC125" i="2"/>
  <c r="FAB125" i="2"/>
  <c r="FAA125" i="2"/>
  <c r="EZZ125" i="2"/>
  <c r="EZY125" i="2"/>
  <c r="EZX125" i="2"/>
  <c r="EZW125" i="2"/>
  <c r="EZV125" i="2"/>
  <c r="EZU125" i="2"/>
  <c r="EZT125" i="2"/>
  <c r="EZS125" i="2"/>
  <c r="EZR125" i="2"/>
  <c r="EZQ125" i="2"/>
  <c r="EZP125" i="2"/>
  <c r="EZO125" i="2"/>
  <c r="EZN125" i="2"/>
  <c r="EZM125" i="2"/>
  <c r="EZL125" i="2"/>
  <c r="EZK125" i="2"/>
  <c r="EZJ125" i="2"/>
  <c r="EZI125" i="2"/>
  <c r="EZH125" i="2"/>
  <c r="EZG125" i="2"/>
  <c r="EZF125" i="2"/>
  <c r="EZE125" i="2"/>
  <c r="EZD125" i="2"/>
  <c r="EZC125" i="2"/>
  <c r="EZB125" i="2"/>
  <c r="EZA125" i="2"/>
  <c r="EYZ125" i="2"/>
  <c r="EYY125" i="2"/>
  <c r="EYX125" i="2"/>
  <c r="EYW125" i="2"/>
  <c r="EYV125" i="2"/>
  <c r="EYU125" i="2"/>
  <c r="EYT125" i="2"/>
  <c r="EYS125" i="2"/>
  <c r="EYR125" i="2"/>
  <c r="EYQ125" i="2"/>
  <c r="EYP125" i="2"/>
  <c r="EYO125" i="2"/>
  <c r="EYN125" i="2"/>
  <c r="EYM125" i="2"/>
  <c r="EYL125" i="2"/>
  <c r="EYK125" i="2"/>
  <c r="EYJ125" i="2"/>
  <c r="EYI125" i="2"/>
  <c r="EYH125" i="2"/>
  <c r="EYG125" i="2"/>
  <c r="EYF125" i="2"/>
  <c r="EYE125" i="2"/>
  <c r="EYD125" i="2"/>
  <c r="EYC125" i="2"/>
  <c r="EYB125" i="2"/>
  <c r="EYA125" i="2"/>
  <c r="EXZ125" i="2"/>
  <c r="EXY125" i="2"/>
  <c r="EXX125" i="2"/>
  <c r="EXW125" i="2"/>
  <c r="EXV125" i="2"/>
  <c r="EXU125" i="2"/>
  <c r="EXT125" i="2"/>
  <c r="EXS125" i="2"/>
  <c r="EXR125" i="2"/>
  <c r="EXQ125" i="2"/>
  <c r="EXP125" i="2"/>
  <c r="EXO125" i="2"/>
  <c r="EXN125" i="2"/>
  <c r="EXM125" i="2"/>
  <c r="EXL125" i="2"/>
  <c r="EXK125" i="2"/>
  <c r="EXJ125" i="2"/>
  <c r="EXI125" i="2"/>
  <c r="EXH125" i="2"/>
  <c r="EXG125" i="2"/>
  <c r="EXF125" i="2"/>
  <c r="EXE125" i="2"/>
  <c r="EXD125" i="2"/>
  <c r="EXC125" i="2"/>
  <c r="EXB125" i="2"/>
  <c r="EXA125" i="2"/>
  <c r="EWZ125" i="2"/>
  <c r="EWY125" i="2"/>
  <c r="EWX125" i="2"/>
  <c r="EWW125" i="2"/>
  <c r="EWV125" i="2"/>
  <c r="EWU125" i="2"/>
  <c r="EWT125" i="2"/>
  <c r="EWS125" i="2"/>
  <c r="EWR125" i="2"/>
  <c r="EWQ125" i="2"/>
  <c r="EWP125" i="2"/>
  <c r="EWO125" i="2"/>
  <c r="EWN125" i="2"/>
  <c r="EWM125" i="2"/>
  <c r="EWL125" i="2"/>
  <c r="EWK125" i="2"/>
  <c r="EWJ125" i="2"/>
  <c r="EWI125" i="2"/>
  <c r="EWH125" i="2"/>
  <c r="EWG125" i="2"/>
  <c r="EWF125" i="2"/>
  <c r="EWE125" i="2"/>
  <c r="EWD125" i="2"/>
  <c r="EWC125" i="2"/>
  <c r="EWB125" i="2"/>
  <c r="EWA125" i="2"/>
  <c r="EVZ125" i="2"/>
  <c r="EVY125" i="2"/>
  <c r="EVX125" i="2"/>
  <c r="EVW125" i="2"/>
  <c r="EVV125" i="2"/>
  <c r="EVU125" i="2"/>
  <c r="EVT125" i="2"/>
  <c r="EVS125" i="2"/>
  <c r="EVR125" i="2"/>
  <c r="EVQ125" i="2"/>
  <c r="EVP125" i="2"/>
  <c r="EVO125" i="2"/>
  <c r="EVN125" i="2"/>
  <c r="EVM125" i="2"/>
  <c r="EVL125" i="2"/>
  <c r="EVK125" i="2"/>
  <c r="EVJ125" i="2"/>
  <c r="EVI125" i="2"/>
  <c r="EVH125" i="2"/>
  <c r="EVG125" i="2"/>
  <c r="EVF125" i="2"/>
  <c r="EVE125" i="2"/>
  <c r="EVD125" i="2"/>
  <c r="EVC125" i="2"/>
  <c r="EVB125" i="2"/>
  <c r="EVA125" i="2"/>
  <c r="EUZ125" i="2"/>
  <c r="EUY125" i="2"/>
  <c r="EUX125" i="2"/>
  <c r="EUW125" i="2"/>
  <c r="EUV125" i="2"/>
  <c r="EUU125" i="2"/>
  <c r="EUT125" i="2"/>
  <c r="EUS125" i="2"/>
  <c r="EUR125" i="2"/>
  <c r="EUQ125" i="2"/>
  <c r="EUP125" i="2"/>
  <c r="EUO125" i="2"/>
  <c r="EUN125" i="2"/>
  <c r="EUM125" i="2"/>
  <c r="EUL125" i="2"/>
  <c r="EUK125" i="2"/>
  <c r="EUJ125" i="2"/>
  <c r="EUI125" i="2"/>
  <c r="EUH125" i="2"/>
  <c r="EUG125" i="2"/>
  <c r="EUF125" i="2"/>
  <c r="EUE125" i="2"/>
  <c r="EUD125" i="2"/>
  <c r="EUC125" i="2"/>
  <c r="EUB125" i="2"/>
  <c r="EUA125" i="2"/>
  <c r="ETZ125" i="2"/>
  <c r="ETY125" i="2"/>
  <c r="ETX125" i="2"/>
  <c r="ETW125" i="2"/>
  <c r="ETV125" i="2"/>
  <c r="ETU125" i="2"/>
  <c r="ETT125" i="2"/>
  <c r="ETS125" i="2"/>
  <c r="ETR125" i="2"/>
  <c r="ETQ125" i="2"/>
  <c r="ETP125" i="2"/>
  <c r="ETO125" i="2"/>
  <c r="ETN125" i="2"/>
  <c r="ETM125" i="2"/>
  <c r="ETL125" i="2"/>
  <c r="ETK125" i="2"/>
  <c r="ETJ125" i="2"/>
  <c r="ETI125" i="2"/>
  <c r="ETH125" i="2"/>
  <c r="ETG125" i="2"/>
  <c r="ETF125" i="2"/>
  <c r="ETE125" i="2"/>
  <c r="ETD125" i="2"/>
  <c r="ETC125" i="2"/>
  <c r="ETB125" i="2"/>
  <c r="ETA125" i="2"/>
  <c r="ESZ125" i="2"/>
  <c r="ESY125" i="2"/>
  <c r="ESX125" i="2"/>
  <c r="ESW125" i="2"/>
  <c r="ESV125" i="2"/>
  <c r="ESU125" i="2"/>
  <c r="EST125" i="2"/>
  <c r="ESS125" i="2"/>
  <c r="ESR125" i="2"/>
  <c r="ESQ125" i="2"/>
  <c r="ESP125" i="2"/>
  <c r="ESO125" i="2"/>
  <c r="ESN125" i="2"/>
  <c r="ESM125" i="2"/>
  <c r="ESL125" i="2"/>
  <c r="ESK125" i="2"/>
  <c r="ESJ125" i="2"/>
  <c r="ESI125" i="2"/>
  <c r="ESH125" i="2"/>
  <c r="ESG125" i="2"/>
  <c r="ESF125" i="2"/>
  <c r="ESE125" i="2"/>
  <c r="ESD125" i="2"/>
  <c r="ESC125" i="2"/>
  <c r="ESB125" i="2"/>
  <c r="ESA125" i="2"/>
  <c r="ERZ125" i="2"/>
  <c r="ERY125" i="2"/>
  <c r="ERX125" i="2"/>
  <c r="ERW125" i="2"/>
  <c r="ERV125" i="2"/>
  <c r="ERU125" i="2"/>
  <c r="ERT125" i="2"/>
  <c r="ERS125" i="2"/>
  <c r="ERR125" i="2"/>
  <c r="ERQ125" i="2"/>
  <c r="ERP125" i="2"/>
  <c r="ERO125" i="2"/>
  <c r="ERN125" i="2"/>
  <c r="ERM125" i="2"/>
  <c r="ERL125" i="2"/>
  <c r="ERK125" i="2"/>
  <c r="ERJ125" i="2"/>
  <c r="ERI125" i="2"/>
  <c r="ERH125" i="2"/>
  <c r="ERG125" i="2"/>
  <c r="ERF125" i="2"/>
  <c r="ERE125" i="2"/>
  <c r="ERD125" i="2"/>
  <c r="ERC125" i="2"/>
  <c r="ERB125" i="2"/>
  <c r="ERA125" i="2"/>
  <c r="EQZ125" i="2"/>
  <c r="EQY125" i="2"/>
  <c r="EQX125" i="2"/>
  <c r="EQW125" i="2"/>
  <c r="EQV125" i="2"/>
  <c r="EQU125" i="2"/>
  <c r="EQT125" i="2"/>
  <c r="EQS125" i="2"/>
  <c r="EQR125" i="2"/>
  <c r="EQQ125" i="2"/>
  <c r="EQP125" i="2"/>
  <c r="EQO125" i="2"/>
  <c r="EQN125" i="2"/>
  <c r="EQM125" i="2"/>
  <c r="EQL125" i="2"/>
  <c r="EQK125" i="2"/>
  <c r="EQJ125" i="2"/>
  <c r="EQI125" i="2"/>
  <c r="EQH125" i="2"/>
  <c r="EQG125" i="2"/>
  <c r="EQF125" i="2"/>
  <c r="EQE125" i="2"/>
  <c r="EQD125" i="2"/>
  <c r="EQC125" i="2"/>
  <c r="EQB125" i="2"/>
  <c r="EQA125" i="2"/>
  <c r="EPZ125" i="2"/>
  <c r="EPY125" i="2"/>
  <c r="EPX125" i="2"/>
  <c r="EPW125" i="2"/>
  <c r="EPV125" i="2"/>
  <c r="EPU125" i="2"/>
  <c r="EPT125" i="2"/>
  <c r="EPS125" i="2"/>
  <c r="EPR125" i="2"/>
  <c r="EPQ125" i="2"/>
  <c r="EPP125" i="2"/>
  <c r="EPO125" i="2"/>
  <c r="EPN125" i="2"/>
  <c r="EPM125" i="2"/>
  <c r="EPL125" i="2"/>
  <c r="EPK125" i="2"/>
  <c r="EPJ125" i="2"/>
  <c r="EPI125" i="2"/>
  <c r="EPH125" i="2"/>
  <c r="EPG125" i="2"/>
  <c r="EPF125" i="2"/>
  <c r="EPE125" i="2"/>
  <c r="EPD125" i="2"/>
  <c r="EPC125" i="2"/>
  <c r="EPB125" i="2"/>
  <c r="EPA125" i="2"/>
  <c r="EOZ125" i="2"/>
  <c r="EOY125" i="2"/>
  <c r="EOX125" i="2"/>
  <c r="EOW125" i="2"/>
  <c r="EOV125" i="2"/>
  <c r="EOU125" i="2"/>
  <c r="EOT125" i="2"/>
  <c r="EOS125" i="2"/>
  <c r="EOR125" i="2"/>
  <c r="EOQ125" i="2"/>
  <c r="EOP125" i="2"/>
  <c r="EOO125" i="2"/>
  <c r="EON125" i="2"/>
  <c r="EOM125" i="2"/>
  <c r="EOL125" i="2"/>
  <c r="EOK125" i="2"/>
  <c r="EOJ125" i="2"/>
  <c r="EOI125" i="2"/>
  <c r="EOH125" i="2"/>
  <c r="EOG125" i="2"/>
  <c r="EOF125" i="2"/>
  <c r="EOE125" i="2"/>
  <c r="EOD125" i="2"/>
  <c r="EOC125" i="2"/>
  <c r="EOB125" i="2"/>
  <c r="EOA125" i="2"/>
  <c r="ENZ125" i="2"/>
  <c r="ENY125" i="2"/>
  <c r="ENX125" i="2"/>
  <c r="ENW125" i="2"/>
  <c r="ENV125" i="2"/>
  <c r="ENU125" i="2"/>
  <c r="ENT125" i="2"/>
  <c r="ENS125" i="2"/>
  <c r="ENR125" i="2"/>
  <c r="ENQ125" i="2"/>
  <c r="ENP125" i="2"/>
  <c r="ENO125" i="2"/>
  <c r="ENN125" i="2"/>
  <c r="ENM125" i="2"/>
  <c r="ENL125" i="2"/>
  <c r="ENK125" i="2"/>
  <c r="ENJ125" i="2"/>
  <c r="ENI125" i="2"/>
  <c r="ENH125" i="2"/>
  <c r="ENG125" i="2"/>
  <c r="ENF125" i="2"/>
  <c r="ENE125" i="2"/>
  <c r="END125" i="2"/>
  <c r="ENC125" i="2"/>
  <c r="ENB125" i="2"/>
  <c r="ENA125" i="2"/>
  <c r="EMZ125" i="2"/>
  <c r="EMY125" i="2"/>
  <c r="EMX125" i="2"/>
  <c r="EMW125" i="2"/>
  <c r="EMV125" i="2"/>
  <c r="EMU125" i="2"/>
  <c r="EMT125" i="2"/>
  <c r="EMS125" i="2"/>
  <c r="EMR125" i="2"/>
  <c r="EMQ125" i="2"/>
  <c r="EMP125" i="2"/>
  <c r="EMO125" i="2"/>
  <c r="EMN125" i="2"/>
  <c r="EMM125" i="2"/>
  <c r="EML125" i="2"/>
  <c r="EMK125" i="2"/>
  <c r="EMJ125" i="2"/>
  <c r="EMI125" i="2"/>
  <c r="EMH125" i="2"/>
  <c r="EMG125" i="2"/>
  <c r="EMF125" i="2"/>
  <c r="EME125" i="2"/>
  <c r="EMD125" i="2"/>
  <c r="EMC125" i="2"/>
  <c r="EMB125" i="2"/>
  <c r="EMA125" i="2"/>
  <c r="ELZ125" i="2"/>
  <c r="ELY125" i="2"/>
  <c r="ELX125" i="2"/>
  <c r="ELW125" i="2"/>
  <c r="ELV125" i="2"/>
  <c r="ELU125" i="2"/>
  <c r="ELT125" i="2"/>
  <c r="ELS125" i="2"/>
  <c r="ELR125" i="2"/>
  <c r="ELQ125" i="2"/>
  <c r="ELP125" i="2"/>
  <c r="ELO125" i="2"/>
  <c r="ELN125" i="2"/>
  <c r="ELM125" i="2"/>
  <c r="ELL125" i="2"/>
  <c r="ELK125" i="2"/>
  <c r="ELJ125" i="2"/>
  <c r="ELI125" i="2"/>
  <c r="ELH125" i="2"/>
  <c r="ELG125" i="2"/>
  <c r="ELF125" i="2"/>
  <c r="ELE125" i="2"/>
  <c r="ELD125" i="2"/>
  <c r="ELC125" i="2"/>
  <c r="ELB125" i="2"/>
  <c r="ELA125" i="2"/>
  <c r="EKZ125" i="2"/>
  <c r="EKY125" i="2"/>
  <c r="EKX125" i="2"/>
  <c r="EKW125" i="2"/>
  <c r="EKV125" i="2"/>
  <c r="EKU125" i="2"/>
  <c r="EKT125" i="2"/>
  <c r="EKS125" i="2"/>
  <c r="EKR125" i="2"/>
  <c r="EKQ125" i="2"/>
  <c r="EKP125" i="2"/>
  <c r="EKO125" i="2"/>
  <c r="EKN125" i="2"/>
  <c r="EKM125" i="2"/>
  <c r="EKL125" i="2"/>
  <c r="EKK125" i="2"/>
  <c r="EKJ125" i="2"/>
  <c r="EKI125" i="2"/>
  <c r="EKH125" i="2"/>
  <c r="EKG125" i="2"/>
  <c r="EKF125" i="2"/>
  <c r="EKE125" i="2"/>
  <c r="EKD125" i="2"/>
  <c r="EKC125" i="2"/>
  <c r="EKB125" i="2"/>
  <c r="EKA125" i="2"/>
  <c r="EJZ125" i="2"/>
  <c r="EJY125" i="2"/>
  <c r="EJX125" i="2"/>
  <c r="EJW125" i="2"/>
  <c r="EJV125" i="2"/>
  <c r="EJU125" i="2"/>
  <c r="EJT125" i="2"/>
  <c r="EJS125" i="2"/>
  <c r="EJR125" i="2"/>
  <c r="EJQ125" i="2"/>
  <c r="EJP125" i="2"/>
  <c r="EJO125" i="2"/>
  <c r="EJN125" i="2"/>
  <c r="EJM125" i="2"/>
  <c r="EJL125" i="2"/>
  <c r="EJK125" i="2"/>
  <c r="EJJ125" i="2"/>
  <c r="EJI125" i="2"/>
  <c r="EJH125" i="2"/>
  <c r="EJG125" i="2"/>
  <c r="EJF125" i="2"/>
  <c r="EJE125" i="2"/>
  <c r="EJD125" i="2"/>
  <c r="EJC125" i="2"/>
  <c r="EJB125" i="2"/>
  <c r="EJA125" i="2"/>
  <c r="EIZ125" i="2"/>
  <c r="EIY125" i="2"/>
  <c r="EIX125" i="2"/>
  <c r="EIW125" i="2"/>
  <c r="EIV125" i="2"/>
  <c r="EIU125" i="2"/>
  <c r="EIT125" i="2"/>
  <c r="EIS125" i="2"/>
  <c r="EIR125" i="2"/>
  <c r="EIQ125" i="2"/>
  <c r="EIP125" i="2"/>
  <c r="EIO125" i="2"/>
  <c r="EIN125" i="2"/>
  <c r="EIM125" i="2"/>
  <c r="EIL125" i="2"/>
  <c r="EIK125" i="2"/>
  <c r="EIJ125" i="2"/>
  <c r="EII125" i="2"/>
  <c r="EIH125" i="2"/>
  <c r="EIG125" i="2"/>
  <c r="EIF125" i="2"/>
  <c r="EIE125" i="2"/>
  <c r="EID125" i="2"/>
  <c r="EIC125" i="2"/>
  <c r="EIB125" i="2"/>
  <c r="EIA125" i="2"/>
  <c r="EHZ125" i="2"/>
  <c r="EHY125" i="2"/>
  <c r="EHX125" i="2"/>
  <c r="EHW125" i="2"/>
  <c r="EHV125" i="2"/>
  <c r="EHU125" i="2"/>
  <c r="EHT125" i="2"/>
  <c r="EHS125" i="2"/>
  <c r="EHR125" i="2"/>
  <c r="EHQ125" i="2"/>
  <c r="EHP125" i="2"/>
  <c r="EHO125" i="2"/>
  <c r="EHN125" i="2"/>
  <c r="EHM125" i="2"/>
  <c r="EHL125" i="2"/>
  <c r="EHK125" i="2"/>
  <c r="EHJ125" i="2"/>
  <c r="EHI125" i="2"/>
  <c r="EHH125" i="2"/>
  <c r="EHG125" i="2"/>
  <c r="EHF125" i="2"/>
  <c r="EHE125" i="2"/>
  <c r="EHD125" i="2"/>
  <c r="EHC125" i="2"/>
  <c r="EHB125" i="2"/>
  <c r="EHA125" i="2"/>
  <c r="EGZ125" i="2"/>
  <c r="EGY125" i="2"/>
  <c r="EGX125" i="2"/>
  <c r="EGW125" i="2"/>
  <c r="EGV125" i="2"/>
  <c r="EGU125" i="2"/>
  <c r="EGT125" i="2"/>
  <c r="EGS125" i="2"/>
  <c r="EGR125" i="2"/>
  <c r="EGQ125" i="2"/>
  <c r="EGP125" i="2"/>
  <c r="EGO125" i="2"/>
  <c r="EGN125" i="2"/>
  <c r="EGM125" i="2"/>
  <c r="EGL125" i="2"/>
  <c r="EGK125" i="2"/>
  <c r="EGJ125" i="2"/>
  <c r="EGI125" i="2"/>
  <c r="EGH125" i="2"/>
  <c r="EGG125" i="2"/>
  <c r="EGF125" i="2"/>
  <c r="EGE125" i="2"/>
  <c r="EGD125" i="2"/>
  <c r="EGC125" i="2"/>
  <c r="EGB125" i="2"/>
  <c r="EGA125" i="2"/>
  <c r="EFZ125" i="2"/>
  <c r="EFY125" i="2"/>
  <c r="EFX125" i="2"/>
  <c r="EFW125" i="2"/>
  <c r="EFV125" i="2"/>
  <c r="EFU125" i="2"/>
  <c r="EFT125" i="2"/>
  <c r="EFS125" i="2"/>
  <c r="EFR125" i="2"/>
  <c r="EFQ125" i="2"/>
  <c r="EFP125" i="2"/>
  <c r="EFO125" i="2"/>
  <c r="EFN125" i="2"/>
  <c r="EFM125" i="2"/>
  <c r="EFL125" i="2"/>
  <c r="EFK125" i="2"/>
  <c r="EFJ125" i="2"/>
  <c r="EFI125" i="2"/>
  <c r="EFH125" i="2"/>
  <c r="EFG125" i="2"/>
  <c r="EFF125" i="2"/>
  <c r="EFE125" i="2"/>
  <c r="EFD125" i="2"/>
  <c r="EFC125" i="2"/>
  <c r="EFB125" i="2"/>
  <c r="EFA125" i="2"/>
  <c r="EEZ125" i="2"/>
  <c r="EEY125" i="2"/>
  <c r="EEX125" i="2"/>
  <c r="EEW125" i="2"/>
  <c r="EEV125" i="2"/>
  <c r="EEU125" i="2"/>
  <c r="EET125" i="2"/>
  <c r="EES125" i="2"/>
  <c r="EER125" i="2"/>
  <c r="EEQ125" i="2"/>
  <c r="EEP125" i="2"/>
  <c r="EEO125" i="2"/>
  <c r="EEN125" i="2"/>
  <c r="EEM125" i="2"/>
  <c r="EEL125" i="2"/>
  <c r="EEK125" i="2"/>
  <c r="EEJ125" i="2"/>
  <c r="EEI125" i="2"/>
  <c r="EEH125" i="2"/>
  <c r="EEG125" i="2"/>
  <c r="EEF125" i="2"/>
  <c r="EEE125" i="2"/>
  <c r="EED125" i="2"/>
  <c r="EEC125" i="2"/>
  <c r="EEB125" i="2"/>
  <c r="EEA125" i="2"/>
  <c r="EDZ125" i="2"/>
  <c r="EDY125" i="2"/>
  <c r="EDX125" i="2"/>
  <c r="EDW125" i="2"/>
  <c r="EDV125" i="2"/>
  <c r="EDU125" i="2"/>
  <c r="EDT125" i="2"/>
  <c r="EDS125" i="2"/>
  <c r="EDR125" i="2"/>
  <c r="EDQ125" i="2"/>
  <c r="EDP125" i="2"/>
  <c r="EDO125" i="2"/>
  <c r="EDN125" i="2"/>
  <c r="EDM125" i="2"/>
  <c r="EDL125" i="2"/>
  <c r="EDK125" i="2"/>
  <c r="EDJ125" i="2"/>
  <c r="EDI125" i="2"/>
  <c r="EDH125" i="2"/>
  <c r="EDG125" i="2"/>
  <c r="EDF125" i="2"/>
  <c r="EDE125" i="2"/>
  <c r="EDD125" i="2"/>
  <c r="EDC125" i="2"/>
  <c r="EDB125" i="2"/>
  <c r="EDA125" i="2"/>
  <c r="ECZ125" i="2"/>
  <c r="ECY125" i="2"/>
  <c r="ECX125" i="2"/>
  <c r="ECW125" i="2"/>
  <c r="ECV125" i="2"/>
  <c r="ECU125" i="2"/>
  <c r="ECT125" i="2"/>
  <c r="ECS125" i="2"/>
  <c r="ECR125" i="2"/>
  <c r="ECQ125" i="2"/>
  <c r="ECP125" i="2"/>
  <c r="ECO125" i="2"/>
  <c r="ECN125" i="2"/>
  <c r="ECM125" i="2"/>
  <c r="ECL125" i="2"/>
  <c r="ECK125" i="2"/>
  <c r="ECJ125" i="2"/>
  <c r="ECI125" i="2"/>
  <c r="ECH125" i="2"/>
  <c r="ECG125" i="2"/>
  <c r="ECF125" i="2"/>
  <c r="ECE125" i="2"/>
  <c r="ECD125" i="2"/>
  <c r="ECC125" i="2"/>
  <c r="ECB125" i="2"/>
  <c r="ECA125" i="2"/>
  <c r="EBZ125" i="2"/>
  <c r="EBY125" i="2"/>
  <c r="EBX125" i="2"/>
  <c r="EBW125" i="2"/>
  <c r="EBV125" i="2"/>
  <c r="EBU125" i="2"/>
  <c r="EBT125" i="2"/>
  <c r="EBS125" i="2"/>
  <c r="EBR125" i="2"/>
  <c r="EBQ125" i="2"/>
  <c r="EBP125" i="2"/>
  <c r="EBO125" i="2"/>
  <c r="EBN125" i="2"/>
  <c r="EBM125" i="2"/>
  <c r="EBL125" i="2"/>
  <c r="EBK125" i="2"/>
  <c r="EBJ125" i="2"/>
  <c r="EBI125" i="2"/>
  <c r="EBH125" i="2"/>
  <c r="EBG125" i="2"/>
  <c r="EBF125" i="2"/>
  <c r="EBE125" i="2"/>
  <c r="EBD125" i="2"/>
  <c r="EBC125" i="2"/>
  <c r="EBB125" i="2"/>
  <c r="EBA125" i="2"/>
  <c r="EAZ125" i="2"/>
  <c r="EAY125" i="2"/>
  <c r="EAX125" i="2"/>
  <c r="EAW125" i="2"/>
  <c r="EAV125" i="2"/>
  <c r="EAU125" i="2"/>
  <c r="EAT125" i="2"/>
  <c r="EAS125" i="2"/>
  <c r="EAR125" i="2"/>
  <c r="EAQ125" i="2"/>
  <c r="EAP125" i="2"/>
  <c r="EAO125" i="2"/>
  <c r="EAN125" i="2"/>
  <c r="EAM125" i="2"/>
  <c r="EAL125" i="2"/>
  <c r="EAK125" i="2"/>
  <c r="EAJ125" i="2"/>
  <c r="EAI125" i="2"/>
  <c r="EAH125" i="2"/>
  <c r="EAG125" i="2"/>
  <c r="EAF125" i="2"/>
  <c r="EAE125" i="2"/>
  <c r="EAD125" i="2"/>
  <c r="EAC125" i="2"/>
  <c r="EAB125" i="2"/>
  <c r="EAA125" i="2"/>
  <c r="DZZ125" i="2"/>
  <c r="DZY125" i="2"/>
  <c r="DZX125" i="2"/>
  <c r="DZW125" i="2"/>
  <c r="DZV125" i="2"/>
  <c r="DZU125" i="2"/>
  <c r="DZT125" i="2"/>
  <c r="DZS125" i="2"/>
  <c r="DZR125" i="2"/>
  <c r="DZQ125" i="2"/>
  <c r="DZP125" i="2"/>
  <c r="DZO125" i="2"/>
  <c r="DZN125" i="2"/>
  <c r="DZM125" i="2"/>
  <c r="DZL125" i="2"/>
  <c r="DZK125" i="2"/>
  <c r="DZJ125" i="2"/>
  <c r="DZI125" i="2"/>
  <c r="DZH125" i="2"/>
  <c r="DZG125" i="2"/>
  <c r="DZF125" i="2"/>
  <c r="DZE125" i="2"/>
  <c r="DZD125" i="2"/>
  <c r="DZC125" i="2"/>
  <c r="DZB125" i="2"/>
  <c r="DZA125" i="2"/>
  <c r="DYZ125" i="2"/>
  <c r="DYY125" i="2"/>
  <c r="DYX125" i="2"/>
  <c r="DYW125" i="2"/>
  <c r="DYV125" i="2"/>
  <c r="DYU125" i="2"/>
  <c r="DYT125" i="2"/>
  <c r="DYS125" i="2"/>
  <c r="DYR125" i="2"/>
  <c r="DYQ125" i="2"/>
  <c r="DYP125" i="2"/>
  <c r="DYO125" i="2"/>
  <c r="DYN125" i="2"/>
  <c r="DYM125" i="2"/>
  <c r="DYL125" i="2"/>
  <c r="DYK125" i="2"/>
  <c r="DYJ125" i="2"/>
  <c r="DYI125" i="2"/>
  <c r="DYH125" i="2"/>
  <c r="DYG125" i="2"/>
  <c r="DYF125" i="2"/>
  <c r="DYE125" i="2"/>
  <c r="DYD125" i="2"/>
  <c r="DYC125" i="2"/>
  <c r="DYB125" i="2"/>
  <c r="DYA125" i="2"/>
  <c r="DXZ125" i="2"/>
  <c r="DXY125" i="2"/>
  <c r="DXX125" i="2"/>
  <c r="DXW125" i="2"/>
  <c r="DXV125" i="2"/>
  <c r="DXU125" i="2"/>
  <c r="DXT125" i="2"/>
  <c r="DXS125" i="2"/>
  <c r="DXR125" i="2"/>
  <c r="DXQ125" i="2"/>
  <c r="DXP125" i="2"/>
  <c r="DXO125" i="2"/>
  <c r="DXN125" i="2"/>
  <c r="DXM125" i="2"/>
  <c r="DXL125" i="2"/>
  <c r="DXK125" i="2"/>
  <c r="DXJ125" i="2"/>
  <c r="DXI125" i="2"/>
  <c r="DXH125" i="2"/>
  <c r="DXG125" i="2"/>
  <c r="DXF125" i="2"/>
  <c r="DXE125" i="2"/>
  <c r="DXD125" i="2"/>
  <c r="DXC125" i="2"/>
  <c r="DXB125" i="2"/>
  <c r="DXA125" i="2"/>
  <c r="DWZ125" i="2"/>
  <c r="DWY125" i="2"/>
  <c r="DWX125" i="2"/>
  <c r="DWW125" i="2"/>
  <c r="DWV125" i="2"/>
  <c r="DWU125" i="2"/>
  <c r="DWT125" i="2"/>
  <c r="DWS125" i="2"/>
  <c r="DWR125" i="2"/>
  <c r="DWQ125" i="2"/>
  <c r="DWP125" i="2"/>
  <c r="DWO125" i="2"/>
  <c r="DWN125" i="2"/>
  <c r="DWM125" i="2"/>
  <c r="DWL125" i="2"/>
  <c r="DWK125" i="2"/>
  <c r="DWJ125" i="2"/>
  <c r="DWI125" i="2"/>
  <c r="DWH125" i="2"/>
  <c r="DWG125" i="2"/>
  <c r="DWF125" i="2"/>
  <c r="DWE125" i="2"/>
  <c r="DWD125" i="2"/>
  <c r="DWC125" i="2"/>
  <c r="DWB125" i="2"/>
  <c r="DWA125" i="2"/>
  <c r="DVZ125" i="2"/>
  <c r="DVY125" i="2"/>
  <c r="DVX125" i="2"/>
  <c r="DVW125" i="2"/>
  <c r="DVV125" i="2"/>
  <c r="DVU125" i="2"/>
  <c r="DVT125" i="2"/>
  <c r="DVS125" i="2"/>
  <c r="DVR125" i="2"/>
  <c r="DVQ125" i="2"/>
  <c r="DVP125" i="2"/>
  <c r="DVO125" i="2"/>
  <c r="DVN125" i="2"/>
  <c r="DVM125" i="2"/>
  <c r="DVL125" i="2"/>
  <c r="DVK125" i="2"/>
  <c r="DVJ125" i="2"/>
  <c r="DVI125" i="2"/>
  <c r="DVH125" i="2"/>
  <c r="DVG125" i="2"/>
  <c r="DVF125" i="2"/>
  <c r="DVE125" i="2"/>
  <c r="DVD125" i="2"/>
  <c r="DVC125" i="2"/>
  <c r="DVB125" i="2"/>
  <c r="DVA125" i="2"/>
  <c r="DUZ125" i="2"/>
  <c r="DUY125" i="2"/>
  <c r="DUX125" i="2"/>
  <c r="DUW125" i="2"/>
  <c r="DUV125" i="2"/>
  <c r="DUU125" i="2"/>
  <c r="DUT125" i="2"/>
  <c r="DUS125" i="2"/>
  <c r="DUR125" i="2"/>
  <c r="DUQ125" i="2"/>
  <c r="DUP125" i="2"/>
  <c r="DUO125" i="2"/>
  <c r="DUN125" i="2"/>
  <c r="DUM125" i="2"/>
  <c r="DUL125" i="2"/>
  <c r="DUK125" i="2"/>
  <c r="DUJ125" i="2"/>
  <c r="DUI125" i="2"/>
  <c r="DUH125" i="2"/>
  <c r="DUG125" i="2"/>
  <c r="DUF125" i="2"/>
  <c r="DUE125" i="2"/>
  <c r="DUD125" i="2"/>
  <c r="DUC125" i="2"/>
  <c r="DUB125" i="2"/>
  <c r="DUA125" i="2"/>
  <c r="DTZ125" i="2"/>
  <c r="DTY125" i="2"/>
  <c r="DTX125" i="2"/>
  <c r="DTW125" i="2"/>
  <c r="DTV125" i="2"/>
  <c r="DTU125" i="2"/>
  <c r="DTT125" i="2"/>
  <c r="DTS125" i="2"/>
  <c r="DTR125" i="2"/>
  <c r="DTQ125" i="2"/>
  <c r="DTP125" i="2"/>
  <c r="DTO125" i="2"/>
  <c r="DTN125" i="2"/>
  <c r="DTM125" i="2"/>
  <c r="DTL125" i="2"/>
  <c r="DTK125" i="2"/>
  <c r="DTJ125" i="2"/>
  <c r="DTI125" i="2"/>
  <c r="DTH125" i="2"/>
  <c r="DTG125" i="2"/>
  <c r="DTF125" i="2"/>
  <c r="DTE125" i="2"/>
  <c r="DTD125" i="2"/>
  <c r="DTC125" i="2"/>
  <c r="DTB125" i="2"/>
  <c r="DTA125" i="2"/>
  <c r="DSZ125" i="2"/>
  <c r="DSY125" i="2"/>
  <c r="DSX125" i="2"/>
  <c r="DSW125" i="2"/>
  <c r="DSV125" i="2"/>
  <c r="DSU125" i="2"/>
  <c r="DST125" i="2"/>
  <c r="DSS125" i="2"/>
  <c r="DSR125" i="2"/>
  <c r="DSQ125" i="2"/>
  <c r="DSP125" i="2"/>
  <c r="DSO125" i="2"/>
  <c r="DSN125" i="2"/>
  <c r="DSM125" i="2"/>
  <c r="DSL125" i="2"/>
  <c r="DSK125" i="2"/>
  <c r="DSJ125" i="2"/>
  <c r="DSI125" i="2"/>
  <c r="DSH125" i="2"/>
  <c r="DSG125" i="2"/>
  <c r="DSF125" i="2"/>
  <c r="DSE125" i="2"/>
  <c r="DSD125" i="2"/>
  <c r="DSC125" i="2"/>
  <c r="DSB125" i="2"/>
  <c r="DSA125" i="2"/>
  <c r="DRZ125" i="2"/>
  <c r="DRY125" i="2"/>
  <c r="DRX125" i="2"/>
  <c r="DRW125" i="2"/>
  <c r="DRV125" i="2"/>
  <c r="DRU125" i="2"/>
  <c r="DRT125" i="2"/>
  <c r="DRS125" i="2"/>
  <c r="DRR125" i="2"/>
  <c r="DRQ125" i="2"/>
  <c r="DRP125" i="2"/>
  <c r="DRO125" i="2"/>
  <c r="DRN125" i="2"/>
  <c r="DRM125" i="2"/>
  <c r="DRL125" i="2"/>
  <c r="DRK125" i="2"/>
  <c r="DRJ125" i="2"/>
  <c r="DRI125" i="2"/>
  <c r="DRH125" i="2"/>
  <c r="DRG125" i="2"/>
  <c r="DRF125" i="2"/>
  <c r="DRE125" i="2"/>
  <c r="DRD125" i="2"/>
  <c r="DRC125" i="2"/>
  <c r="DRB125" i="2"/>
  <c r="DRA125" i="2"/>
  <c r="DQZ125" i="2"/>
  <c r="DQY125" i="2"/>
  <c r="DQX125" i="2"/>
  <c r="DQW125" i="2"/>
  <c r="DQV125" i="2"/>
  <c r="DQU125" i="2"/>
  <c r="DQT125" i="2"/>
  <c r="DQS125" i="2"/>
  <c r="DQR125" i="2"/>
  <c r="DQQ125" i="2"/>
  <c r="DQP125" i="2"/>
  <c r="DQO125" i="2"/>
  <c r="DQN125" i="2"/>
  <c r="DQM125" i="2"/>
  <c r="DQL125" i="2"/>
  <c r="DQK125" i="2"/>
  <c r="DQJ125" i="2"/>
  <c r="DQI125" i="2"/>
  <c r="DQH125" i="2"/>
  <c r="DQG125" i="2"/>
  <c r="DQF125" i="2"/>
  <c r="DQE125" i="2"/>
  <c r="DQD125" i="2"/>
  <c r="DQC125" i="2"/>
  <c r="DQB125" i="2"/>
  <c r="DQA125" i="2"/>
  <c r="DPZ125" i="2"/>
  <c r="DPY125" i="2"/>
  <c r="DPX125" i="2"/>
  <c r="DPW125" i="2"/>
  <c r="DPV125" i="2"/>
  <c r="DPU125" i="2"/>
  <c r="DPT125" i="2"/>
  <c r="DPS125" i="2"/>
  <c r="DPR125" i="2"/>
  <c r="DPQ125" i="2"/>
  <c r="DPP125" i="2"/>
  <c r="DPO125" i="2"/>
  <c r="DPN125" i="2"/>
  <c r="DPM125" i="2"/>
  <c r="DPL125" i="2"/>
  <c r="DPK125" i="2"/>
  <c r="DPJ125" i="2"/>
  <c r="DPI125" i="2"/>
  <c r="DPH125" i="2"/>
  <c r="DPG125" i="2"/>
  <c r="DPF125" i="2"/>
  <c r="DPE125" i="2"/>
  <c r="DPD125" i="2"/>
  <c r="DPC125" i="2"/>
  <c r="DPB125" i="2"/>
  <c r="DPA125" i="2"/>
  <c r="DOZ125" i="2"/>
  <c r="DOY125" i="2"/>
  <c r="DOX125" i="2"/>
  <c r="DOW125" i="2"/>
  <c r="DOV125" i="2"/>
  <c r="DOU125" i="2"/>
  <c r="DOT125" i="2"/>
  <c r="DOS125" i="2"/>
  <c r="DOR125" i="2"/>
  <c r="DOQ125" i="2"/>
  <c r="DOP125" i="2"/>
  <c r="DOO125" i="2"/>
  <c r="DON125" i="2"/>
  <c r="DOM125" i="2"/>
  <c r="DOL125" i="2"/>
  <c r="DOK125" i="2"/>
  <c r="DOJ125" i="2"/>
  <c r="DOI125" i="2"/>
  <c r="DOH125" i="2"/>
  <c r="DOG125" i="2"/>
  <c r="DOF125" i="2"/>
  <c r="DOE125" i="2"/>
  <c r="DOD125" i="2"/>
  <c r="DOC125" i="2"/>
  <c r="DOB125" i="2"/>
  <c r="DOA125" i="2"/>
  <c r="DNZ125" i="2"/>
  <c r="DNY125" i="2"/>
  <c r="DNX125" i="2"/>
  <c r="DNW125" i="2"/>
  <c r="DNV125" i="2"/>
  <c r="DNU125" i="2"/>
  <c r="DNT125" i="2"/>
  <c r="DNS125" i="2"/>
  <c r="DNR125" i="2"/>
  <c r="DNQ125" i="2"/>
  <c r="DNP125" i="2"/>
  <c r="DNO125" i="2"/>
  <c r="DNN125" i="2"/>
  <c r="DNM125" i="2"/>
  <c r="DNL125" i="2"/>
  <c r="DNK125" i="2"/>
  <c r="DNJ125" i="2"/>
  <c r="DNI125" i="2"/>
  <c r="DNH125" i="2"/>
  <c r="DNG125" i="2"/>
  <c r="DNF125" i="2"/>
  <c r="DNE125" i="2"/>
  <c r="DND125" i="2"/>
  <c r="DNC125" i="2"/>
  <c r="DNB125" i="2"/>
  <c r="DNA125" i="2"/>
  <c r="DMZ125" i="2"/>
  <c r="DMY125" i="2"/>
  <c r="DMX125" i="2"/>
  <c r="DMW125" i="2"/>
  <c r="DMV125" i="2"/>
  <c r="DMU125" i="2"/>
  <c r="DMT125" i="2"/>
  <c r="DMS125" i="2"/>
  <c r="DMR125" i="2"/>
  <c r="DMQ125" i="2"/>
  <c r="DMP125" i="2"/>
  <c r="DMO125" i="2"/>
  <c r="DMN125" i="2"/>
  <c r="DMM125" i="2"/>
  <c r="DML125" i="2"/>
  <c r="DMK125" i="2"/>
  <c r="DMJ125" i="2"/>
  <c r="DMI125" i="2"/>
  <c r="DMH125" i="2"/>
  <c r="DMG125" i="2"/>
  <c r="DMF125" i="2"/>
  <c r="DME125" i="2"/>
  <c r="DMD125" i="2"/>
  <c r="DMC125" i="2"/>
  <c r="DMB125" i="2"/>
  <c r="DMA125" i="2"/>
  <c r="DLZ125" i="2"/>
  <c r="DLY125" i="2"/>
  <c r="DLX125" i="2"/>
  <c r="DLW125" i="2"/>
  <c r="DLV125" i="2"/>
  <c r="DLU125" i="2"/>
  <c r="DLT125" i="2"/>
  <c r="DLS125" i="2"/>
  <c r="DLR125" i="2"/>
  <c r="DLQ125" i="2"/>
  <c r="DLP125" i="2"/>
  <c r="DLO125" i="2"/>
  <c r="DLN125" i="2"/>
  <c r="DLM125" i="2"/>
  <c r="DLL125" i="2"/>
  <c r="DLK125" i="2"/>
  <c r="DLJ125" i="2"/>
  <c r="DLI125" i="2"/>
  <c r="DLH125" i="2"/>
  <c r="DLG125" i="2"/>
  <c r="DLF125" i="2"/>
  <c r="DLE125" i="2"/>
  <c r="DLD125" i="2"/>
  <c r="DLC125" i="2"/>
  <c r="DLB125" i="2"/>
  <c r="DLA125" i="2"/>
  <c r="DKZ125" i="2"/>
  <c r="DKY125" i="2"/>
  <c r="DKX125" i="2"/>
  <c r="DKW125" i="2"/>
  <c r="DKV125" i="2"/>
  <c r="DKU125" i="2"/>
  <c r="DKT125" i="2"/>
  <c r="DKS125" i="2"/>
  <c r="DKR125" i="2"/>
  <c r="DKQ125" i="2"/>
  <c r="DKP125" i="2"/>
  <c r="DKO125" i="2"/>
  <c r="DKN125" i="2"/>
  <c r="DKM125" i="2"/>
  <c r="DKL125" i="2"/>
  <c r="DKK125" i="2"/>
  <c r="DKJ125" i="2"/>
  <c r="DKI125" i="2"/>
  <c r="DKH125" i="2"/>
  <c r="DKG125" i="2"/>
  <c r="DKF125" i="2"/>
  <c r="DKE125" i="2"/>
  <c r="DKD125" i="2"/>
  <c r="DKC125" i="2"/>
  <c r="DKB125" i="2"/>
  <c r="DKA125" i="2"/>
  <c r="DJZ125" i="2"/>
  <c r="DJY125" i="2"/>
  <c r="DJX125" i="2"/>
  <c r="DJW125" i="2"/>
  <c r="DJV125" i="2"/>
  <c r="DJU125" i="2"/>
  <c r="DJT125" i="2"/>
  <c r="DJS125" i="2"/>
  <c r="DJR125" i="2"/>
  <c r="DJQ125" i="2"/>
  <c r="DJP125" i="2"/>
  <c r="DJO125" i="2"/>
  <c r="DJN125" i="2"/>
  <c r="DJM125" i="2"/>
  <c r="DJL125" i="2"/>
  <c r="DJK125" i="2"/>
  <c r="DJJ125" i="2"/>
  <c r="DJI125" i="2"/>
  <c r="DJH125" i="2"/>
  <c r="DJG125" i="2"/>
  <c r="DJF125" i="2"/>
  <c r="DJE125" i="2"/>
  <c r="DJD125" i="2"/>
  <c r="DJC125" i="2"/>
  <c r="DJB125" i="2"/>
  <c r="DJA125" i="2"/>
  <c r="DIZ125" i="2"/>
  <c r="DIY125" i="2"/>
  <c r="DIX125" i="2"/>
  <c r="DIW125" i="2"/>
  <c r="DIV125" i="2"/>
  <c r="DIU125" i="2"/>
  <c r="DIT125" i="2"/>
  <c r="DIS125" i="2"/>
  <c r="DIR125" i="2"/>
  <c r="DIQ125" i="2"/>
  <c r="DIP125" i="2"/>
  <c r="DIO125" i="2"/>
  <c r="DIN125" i="2"/>
  <c r="DIM125" i="2"/>
  <c r="DIL125" i="2"/>
  <c r="DIK125" i="2"/>
  <c r="DIJ125" i="2"/>
  <c r="DII125" i="2"/>
  <c r="DIH125" i="2"/>
  <c r="DIG125" i="2"/>
  <c r="DIF125" i="2"/>
  <c r="DIE125" i="2"/>
  <c r="DID125" i="2"/>
  <c r="DIC125" i="2"/>
  <c r="DIB125" i="2"/>
  <c r="DIA125" i="2"/>
  <c r="DHZ125" i="2"/>
  <c r="DHY125" i="2"/>
  <c r="DHX125" i="2"/>
  <c r="DHW125" i="2"/>
  <c r="DHV125" i="2"/>
  <c r="DHU125" i="2"/>
  <c r="DHT125" i="2"/>
  <c r="DHS125" i="2"/>
  <c r="DHR125" i="2"/>
  <c r="DHQ125" i="2"/>
  <c r="DHP125" i="2"/>
  <c r="DHO125" i="2"/>
  <c r="DHN125" i="2"/>
  <c r="DHM125" i="2"/>
  <c r="DHL125" i="2"/>
  <c r="DHK125" i="2"/>
  <c r="DHJ125" i="2"/>
  <c r="DHI125" i="2"/>
  <c r="DHH125" i="2"/>
  <c r="DHG125" i="2"/>
  <c r="DHF125" i="2"/>
  <c r="DHE125" i="2"/>
  <c r="DHD125" i="2"/>
  <c r="DHC125" i="2"/>
  <c r="DHB125" i="2"/>
  <c r="DHA125" i="2"/>
  <c r="DGZ125" i="2"/>
  <c r="DGY125" i="2"/>
  <c r="DGX125" i="2"/>
  <c r="DGW125" i="2"/>
  <c r="DGV125" i="2"/>
  <c r="DGU125" i="2"/>
  <c r="DGT125" i="2"/>
  <c r="DGS125" i="2"/>
  <c r="DGR125" i="2"/>
  <c r="DGQ125" i="2"/>
  <c r="DGP125" i="2"/>
  <c r="DGO125" i="2"/>
  <c r="DGN125" i="2"/>
  <c r="DGM125" i="2"/>
  <c r="DGL125" i="2"/>
  <c r="DGK125" i="2"/>
  <c r="DGJ125" i="2"/>
  <c r="DGI125" i="2"/>
  <c r="DGH125" i="2"/>
  <c r="DGG125" i="2"/>
  <c r="DGF125" i="2"/>
  <c r="DGE125" i="2"/>
  <c r="DGD125" i="2"/>
  <c r="DGC125" i="2"/>
  <c r="DGB125" i="2"/>
  <c r="DGA125" i="2"/>
  <c r="DFZ125" i="2"/>
  <c r="DFY125" i="2"/>
  <c r="DFX125" i="2"/>
  <c r="DFW125" i="2"/>
  <c r="DFV125" i="2"/>
  <c r="DFU125" i="2"/>
  <c r="DFT125" i="2"/>
  <c r="DFS125" i="2"/>
  <c r="DFR125" i="2"/>
  <c r="DFQ125" i="2"/>
  <c r="DFP125" i="2"/>
  <c r="DFO125" i="2"/>
  <c r="DFN125" i="2"/>
  <c r="DFM125" i="2"/>
  <c r="DFL125" i="2"/>
  <c r="DFK125" i="2"/>
  <c r="DFJ125" i="2"/>
  <c r="DFI125" i="2"/>
  <c r="DFH125" i="2"/>
  <c r="DFG125" i="2"/>
  <c r="DFF125" i="2"/>
  <c r="DFE125" i="2"/>
  <c r="DFD125" i="2"/>
  <c r="DFC125" i="2"/>
  <c r="DFB125" i="2"/>
  <c r="DFA125" i="2"/>
  <c r="DEZ125" i="2"/>
  <c r="DEY125" i="2"/>
  <c r="DEX125" i="2"/>
  <c r="DEW125" i="2"/>
  <c r="DEV125" i="2"/>
  <c r="DEU125" i="2"/>
  <c r="DET125" i="2"/>
  <c r="DES125" i="2"/>
  <c r="DER125" i="2"/>
  <c r="DEQ125" i="2"/>
  <c r="DEP125" i="2"/>
  <c r="DEO125" i="2"/>
  <c r="DEN125" i="2"/>
  <c r="DEM125" i="2"/>
  <c r="DEL125" i="2"/>
  <c r="DEK125" i="2"/>
  <c r="DEJ125" i="2"/>
  <c r="DEI125" i="2"/>
  <c r="DEH125" i="2"/>
  <c r="DEG125" i="2"/>
  <c r="DEF125" i="2"/>
  <c r="DEE125" i="2"/>
  <c r="DED125" i="2"/>
  <c r="DEC125" i="2"/>
  <c r="DEB125" i="2"/>
  <c r="DEA125" i="2"/>
  <c r="DDZ125" i="2"/>
  <c r="DDY125" i="2"/>
  <c r="DDX125" i="2"/>
  <c r="DDW125" i="2"/>
  <c r="DDV125" i="2"/>
  <c r="DDU125" i="2"/>
  <c r="DDT125" i="2"/>
  <c r="DDS125" i="2"/>
  <c r="DDR125" i="2"/>
  <c r="DDQ125" i="2"/>
  <c r="DDP125" i="2"/>
  <c r="DDO125" i="2"/>
  <c r="DDN125" i="2"/>
  <c r="DDM125" i="2"/>
  <c r="DDL125" i="2"/>
  <c r="DDK125" i="2"/>
  <c r="DDJ125" i="2"/>
  <c r="DDI125" i="2"/>
  <c r="DDH125" i="2"/>
  <c r="DDG125" i="2"/>
  <c r="DDF125" i="2"/>
  <c r="DDE125" i="2"/>
  <c r="DDD125" i="2"/>
  <c r="DDC125" i="2"/>
  <c r="DDB125" i="2"/>
  <c r="DDA125" i="2"/>
  <c r="DCZ125" i="2"/>
  <c r="DCY125" i="2"/>
  <c r="DCX125" i="2"/>
  <c r="DCW125" i="2"/>
  <c r="DCV125" i="2"/>
  <c r="DCU125" i="2"/>
  <c r="DCT125" i="2"/>
  <c r="DCS125" i="2"/>
  <c r="DCR125" i="2"/>
  <c r="DCQ125" i="2"/>
  <c r="DCP125" i="2"/>
  <c r="DCO125" i="2"/>
  <c r="DCN125" i="2"/>
  <c r="DCM125" i="2"/>
  <c r="DCL125" i="2"/>
  <c r="DCK125" i="2"/>
  <c r="DCJ125" i="2"/>
  <c r="DCI125" i="2"/>
  <c r="DCH125" i="2"/>
  <c r="DCG125" i="2"/>
  <c r="DCF125" i="2"/>
  <c r="DCE125" i="2"/>
  <c r="DCD125" i="2"/>
  <c r="DCC125" i="2"/>
  <c r="DCB125" i="2"/>
  <c r="DCA125" i="2"/>
  <c r="DBZ125" i="2"/>
  <c r="DBY125" i="2"/>
  <c r="DBX125" i="2"/>
  <c r="DBW125" i="2"/>
  <c r="DBV125" i="2"/>
  <c r="DBU125" i="2"/>
  <c r="DBT125" i="2"/>
  <c r="DBS125" i="2"/>
  <c r="DBR125" i="2"/>
  <c r="DBQ125" i="2"/>
  <c r="DBP125" i="2"/>
  <c r="DBO125" i="2"/>
  <c r="DBN125" i="2"/>
  <c r="DBM125" i="2"/>
  <c r="DBL125" i="2"/>
  <c r="DBK125" i="2"/>
  <c r="DBJ125" i="2"/>
  <c r="DBI125" i="2"/>
  <c r="DBH125" i="2"/>
  <c r="DBG125" i="2"/>
  <c r="DBF125" i="2"/>
  <c r="DBE125" i="2"/>
  <c r="DBD125" i="2"/>
  <c r="DBC125" i="2"/>
  <c r="DBB125" i="2"/>
  <c r="DBA125" i="2"/>
  <c r="DAZ125" i="2"/>
  <c r="DAY125" i="2"/>
  <c r="DAX125" i="2"/>
  <c r="DAW125" i="2"/>
  <c r="DAV125" i="2"/>
  <c r="DAU125" i="2"/>
  <c r="DAT125" i="2"/>
  <c r="DAS125" i="2"/>
  <c r="DAR125" i="2"/>
  <c r="DAQ125" i="2"/>
  <c r="DAP125" i="2"/>
  <c r="DAO125" i="2"/>
  <c r="DAN125" i="2"/>
  <c r="DAM125" i="2"/>
  <c r="DAL125" i="2"/>
  <c r="DAK125" i="2"/>
  <c r="DAJ125" i="2"/>
  <c r="DAI125" i="2"/>
  <c r="DAH125" i="2"/>
  <c r="DAG125" i="2"/>
  <c r="DAF125" i="2"/>
  <c r="DAE125" i="2"/>
  <c r="DAD125" i="2"/>
  <c r="DAC125" i="2"/>
  <c r="DAB125" i="2"/>
  <c r="DAA125" i="2"/>
  <c r="CZZ125" i="2"/>
  <c r="CZY125" i="2"/>
  <c r="CZX125" i="2"/>
  <c r="CZW125" i="2"/>
  <c r="CZV125" i="2"/>
  <c r="CZU125" i="2"/>
  <c r="CZT125" i="2"/>
  <c r="CZS125" i="2"/>
  <c r="CZR125" i="2"/>
  <c r="CZQ125" i="2"/>
  <c r="CZP125" i="2"/>
  <c r="CZO125" i="2"/>
  <c r="CZN125" i="2"/>
  <c r="CZM125" i="2"/>
  <c r="CZL125" i="2"/>
  <c r="CZK125" i="2"/>
  <c r="CZJ125" i="2"/>
  <c r="CZI125" i="2"/>
  <c r="CZH125" i="2"/>
  <c r="CZG125" i="2"/>
  <c r="CZF125" i="2"/>
  <c r="CZE125" i="2"/>
  <c r="CZD125" i="2"/>
  <c r="CZC125" i="2"/>
  <c r="CZB125" i="2"/>
  <c r="CZA125" i="2"/>
  <c r="CYZ125" i="2"/>
  <c r="CYY125" i="2"/>
  <c r="CYX125" i="2"/>
  <c r="CYW125" i="2"/>
  <c r="CYV125" i="2"/>
  <c r="CYU125" i="2"/>
  <c r="CYT125" i="2"/>
  <c r="CYS125" i="2"/>
  <c r="CYR125" i="2"/>
  <c r="CYQ125" i="2"/>
  <c r="CYP125" i="2"/>
  <c r="CYO125" i="2"/>
  <c r="CYN125" i="2"/>
  <c r="CYM125" i="2"/>
  <c r="CYL125" i="2"/>
  <c r="CYK125" i="2"/>
  <c r="CYJ125" i="2"/>
  <c r="CYI125" i="2"/>
  <c r="CYH125" i="2"/>
  <c r="CYG125" i="2"/>
  <c r="CYF125" i="2"/>
  <c r="CYE125" i="2"/>
  <c r="CYD125" i="2"/>
  <c r="CYC125" i="2"/>
  <c r="CYB125" i="2"/>
  <c r="CYA125" i="2"/>
  <c r="CXZ125" i="2"/>
  <c r="CXY125" i="2"/>
  <c r="CXX125" i="2"/>
  <c r="CXW125" i="2"/>
  <c r="CXV125" i="2"/>
  <c r="CXU125" i="2"/>
  <c r="CXT125" i="2"/>
  <c r="CXS125" i="2"/>
  <c r="CXR125" i="2"/>
  <c r="CXQ125" i="2"/>
  <c r="CXP125" i="2"/>
  <c r="CXO125" i="2"/>
  <c r="CXN125" i="2"/>
  <c r="CXM125" i="2"/>
  <c r="CXL125" i="2"/>
  <c r="CXK125" i="2"/>
  <c r="CXJ125" i="2"/>
  <c r="CXI125" i="2"/>
  <c r="CXH125" i="2"/>
  <c r="CXG125" i="2"/>
  <c r="CXF125" i="2"/>
  <c r="CXE125" i="2"/>
  <c r="CXD125" i="2"/>
  <c r="CXC125" i="2"/>
  <c r="CXB125" i="2"/>
  <c r="CXA125" i="2"/>
  <c r="CWZ125" i="2"/>
  <c r="CWY125" i="2"/>
  <c r="CWX125" i="2"/>
  <c r="CWW125" i="2"/>
  <c r="CWV125" i="2"/>
  <c r="CWU125" i="2"/>
  <c r="CWT125" i="2"/>
  <c r="CWS125" i="2"/>
  <c r="CWR125" i="2"/>
  <c r="CWQ125" i="2"/>
  <c r="CWP125" i="2"/>
  <c r="CWO125" i="2"/>
  <c r="CWN125" i="2"/>
  <c r="CWM125" i="2"/>
  <c r="CWL125" i="2"/>
  <c r="CWK125" i="2"/>
  <c r="CWJ125" i="2"/>
  <c r="CWI125" i="2"/>
  <c r="CWH125" i="2"/>
  <c r="CWG125" i="2"/>
  <c r="CWF125" i="2"/>
  <c r="CWE125" i="2"/>
  <c r="CWD125" i="2"/>
  <c r="CWC125" i="2"/>
  <c r="CWB125" i="2"/>
  <c r="CWA125" i="2"/>
  <c r="CVZ125" i="2"/>
  <c r="CVY125" i="2"/>
  <c r="CVX125" i="2"/>
  <c r="CVW125" i="2"/>
  <c r="CVV125" i="2"/>
  <c r="CVU125" i="2"/>
  <c r="CVT125" i="2"/>
  <c r="CVS125" i="2"/>
  <c r="CVR125" i="2"/>
  <c r="CVQ125" i="2"/>
  <c r="CVP125" i="2"/>
  <c r="CVO125" i="2"/>
  <c r="CVN125" i="2"/>
  <c r="CVM125" i="2"/>
  <c r="CVL125" i="2"/>
  <c r="CVK125" i="2"/>
  <c r="CVJ125" i="2"/>
  <c r="CVI125" i="2"/>
  <c r="CVH125" i="2"/>
  <c r="CVG125" i="2"/>
  <c r="CVF125" i="2"/>
  <c r="CVE125" i="2"/>
  <c r="CVD125" i="2"/>
  <c r="CVC125" i="2"/>
  <c r="CVB125" i="2"/>
  <c r="CVA125" i="2"/>
  <c r="CUZ125" i="2"/>
  <c r="CUY125" i="2"/>
  <c r="CUX125" i="2"/>
  <c r="CUW125" i="2"/>
  <c r="CUV125" i="2"/>
  <c r="CUU125" i="2"/>
  <c r="CUT125" i="2"/>
  <c r="CUS125" i="2"/>
  <c r="CUR125" i="2"/>
  <c r="CUQ125" i="2"/>
  <c r="CUP125" i="2"/>
  <c r="CUO125" i="2"/>
  <c r="CUN125" i="2"/>
  <c r="CUM125" i="2"/>
  <c r="CUL125" i="2"/>
  <c r="CUK125" i="2"/>
  <c r="CUJ125" i="2"/>
  <c r="CUI125" i="2"/>
  <c r="CUH125" i="2"/>
  <c r="CUG125" i="2"/>
  <c r="CUF125" i="2"/>
  <c r="CUE125" i="2"/>
  <c r="CUD125" i="2"/>
  <c r="CUC125" i="2"/>
  <c r="CUB125" i="2"/>
  <c r="CUA125" i="2"/>
  <c r="CTZ125" i="2"/>
  <c r="CTY125" i="2"/>
  <c r="CTX125" i="2"/>
  <c r="CTW125" i="2"/>
  <c r="CTV125" i="2"/>
  <c r="CTU125" i="2"/>
  <c r="CTT125" i="2"/>
  <c r="CTS125" i="2"/>
  <c r="CTR125" i="2"/>
  <c r="CTQ125" i="2"/>
  <c r="CTP125" i="2"/>
  <c r="CTO125" i="2"/>
  <c r="CTN125" i="2"/>
  <c r="CTM125" i="2"/>
  <c r="CTL125" i="2"/>
  <c r="CTK125" i="2"/>
  <c r="CTJ125" i="2"/>
  <c r="CTI125" i="2"/>
  <c r="CTH125" i="2"/>
  <c r="CTG125" i="2"/>
  <c r="CTF125" i="2"/>
  <c r="CTE125" i="2"/>
  <c r="CTD125" i="2"/>
  <c r="CTC125" i="2"/>
  <c r="CTB125" i="2"/>
  <c r="CTA125" i="2"/>
  <c r="CSZ125" i="2"/>
  <c r="CSY125" i="2"/>
  <c r="CSX125" i="2"/>
  <c r="CSW125" i="2"/>
  <c r="CSV125" i="2"/>
  <c r="CSU125" i="2"/>
  <c r="CST125" i="2"/>
  <c r="CSS125" i="2"/>
  <c r="CSR125" i="2"/>
  <c r="CSQ125" i="2"/>
  <c r="CSP125" i="2"/>
  <c r="CSO125" i="2"/>
  <c r="CSN125" i="2"/>
  <c r="CSM125" i="2"/>
  <c r="CSL125" i="2"/>
  <c r="CSK125" i="2"/>
  <c r="CSJ125" i="2"/>
  <c r="CSI125" i="2"/>
  <c r="CSH125" i="2"/>
  <c r="CSG125" i="2"/>
  <c r="CSF125" i="2"/>
  <c r="CSE125" i="2"/>
  <c r="CSD125" i="2"/>
  <c r="CSC125" i="2"/>
  <c r="CSB125" i="2"/>
  <c r="CSA125" i="2"/>
  <c r="CRZ125" i="2"/>
  <c r="CRY125" i="2"/>
  <c r="CRX125" i="2"/>
  <c r="CRW125" i="2"/>
  <c r="CRV125" i="2"/>
  <c r="CRU125" i="2"/>
  <c r="CRT125" i="2"/>
  <c r="CRS125" i="2"/>
  <c r="CRR125" i="2"/>
  <c r="CRQ125" i="2"/>
  <c r="CRP125" i="2"/>
  <c r="CRO125" i="2"/>
  <c r="CRN125" i="2"/>
  <c r="CRM125" i="2"/>
  <c r="CRL125" i="2"/>
  <c r="CRK125" i="2"/>
  <c r="CRJ125" i="2"/>
  <c r="CRI125" i="2"/>
  <c r="CRH125" i="2"/>
  <c r="CRG125" i="2"/>
  <c r="CRF125" i="2"/>
  <c r="CRE125" i="2"/>
  <c r="CRD125" i="2"/>
  <c r="CRC125" i="2"/>
  <c r="CRB125" i="2"/>
  <c r="CRA125" i="2"/>
  <c r="CQZ125" i="2"/>
  <c r="CQY125" i="2"/>
  <c r="CQX125" i="2"/>
  <c r="CQW125" i="2"/>
  <c r="CQV125" i="2"/>
  <c r="CQU125" i="2"/>
  <c r="CQT125" i="2"/>
  <c r="CQS125" i="2"/>
  <c r="CQR125" i="2"/>
  <c r="CQQ125" i="2"/>
  <c r="CQP125" i="2"/>
  <c r="CQO125" i="2"/>
  <c r="CQN125" i="2"/>
  <c r="CQM125" i="2"/>
  <c r="CQL125" i="2"/>
  <c r="CQK125" i="2"/>
  <c r="CQJ125" i="2"/>
  <c r="CQI125" i="2"/>
  <c r="CQH125" i="2"/>
  <c r="CQG125" i="2"/>
  <c r="CQF125" i="2"/>
  <c r="CQE125" i="2"/>
  <c r="CQD125" i="2"/>
  <c r="CQC125" i="2"/>
  <c r="CQB125" i="2"/>
  <c r="CQA125" i="2"/>
  <c r="CPZ125" i="2"/>
  <c r="CPY125" i="2"/>
  <c r="CPX125" i="2"/>
  <c r="CPW125" i="2"/>
  <c r="CPV125" i="2"/>
  <c r="CPU125" i="2"/>
  <c r="CPT125" i="2"/>
  <c r="CPS125" i="2"/>
  <c r="CPR125" i="2"/>
  <c r="CPQ125" i="2"/>
  <c r="CPP125" i="2"/>
  <c r="CPO125" i="2"/>
  <c r="CPN125" i="2"/>
  <c r="CPM125" i="2"/>
  <c r="CPL125" i="2"/>
  <c r="CPK125" i="2"/>
  <c r="CPJ125" i="2"/>
  <c r="CPI125" i="2"/>
  <c r="CPH125" i="2"/>
  <c r="CPG125" i="2"/>
  <c r="CPF125" i="2"/>
  <c r="CPE125" i="2"/>
  <c r="CPD125" i="2"/>
  <c r="CPC125" i="2"/>
  <c r="CPB125" i="2"/>
  <c r="CPA125" i="2"/>
  <c r="COZ125" i="2"/>
  <c r="COY125" i="2"/>
  <c r="COX125" i="2"/>
  <c r="COW125" i="2"/>
  <c r="COV125" i="2"/>
  <c r="COU125" i="2"/>
  <c r="COT125" i="2"/>
  <c r="COS125" i="2"/>
  <c r="COR125" i="2"/>
  <c r="COQ125" i="2"/>
  <c r="COP125" i="2"/>
  <c r="COO125" i="2"/>
  <c r="CON125" i="2"/>
  <c r="COM125" i="2"/>
  <c r="COL125" i="2"/>
  <c r="COK125" i="2"/>
  <c r="COJ125" i="2"/>
  <c r="COI125" i="2"/>
  <c r="COH125" i="2"/>
  <c r="COG125" i="2"/>
  <c r="COF125" i="2"/>
  <c r="COE125" i="2"/>
  <c r="COD125" i="2"/>
  <c r="COC125" i="2"/>
  <c r="COB125" i="2"/>
  <c r="COA125" i="2"/>
  <c r="CNZ125" i="2"/>
  <c r="CNY125" i="2"/>
  <c r="CNX125" i="2"/>
  <c r="CNW125" i="2"/>
  <c r="CNV125" i="2"/>
  <c r="CNU125" i="2"/>
  <c r="CNT125" i="2"/>
  <c r="CNS125" i="2"/>
  <c r="CNR125" i="2"/>
  <c r="CNQ125" i="2"/>
  <c r="CNP125" i="2"/>
  <c r="CNO125" i="2"/>
  <c r="CNN125" i="2"/>
  <c r="CNM125" i="2"/>
  <c r="CNL125" i="2"/>
  <c r="CNK125" i="2"/>
  <c r="CNJ125" i="2"/>
  <c r="CNI125" i="2"/>
  <c r="CNH125" i="2"/>
  <c r="CNG125" i="2"/>
  <c r="CNF125" i="2"/>
  <c r="CNE125" i="2"/>
  <c r="CND125" i="2"/>
  <c r="CNC125" i="2"/>
  <c r="CNB125" i="2"/>
  <c r="CNA125" i="2"/>
  <c r="CMZ125" i="2"/>
  <c r="CMY125" i="2"/>
  <c r="CMX125" i="2"/>
  <c r="CMW125" i="2"/>
  <c r="CMV125" i="2"/>
  <c r="CMU125" i="2"/>
  <c r="CMT125" i="2"/>
  <c r="CMS125" i="2"/>
  <c r="CMR125" i="2"/>
  <c r="CMQ125" i="2"/>
  <c r="CMP125" i="2"/>
  <c r="CMO125" i="2"/>
  <c r="CMN125" i="2"/>
  <c r="CMM125" i="2"/>
  <c r="CML125" i="2"/>
  <c r="CMK125" i="2"/>
  <c r="CMJ125" i="2"/>
  <c r="CMI125" i="2"/>
  <c r="CMH125" i="2"/>
  <c r="CMG125" i="2"/>
  <c r="CMF125" i="2"/>
  <c r="CME125" i="2"/>
  <c r="CMD125" i="2"/>
  <c r="CMC125" i="2"/>
  <c r="CMB125" i="2"/>
  <c r="CMA125" i="2"/>
  <c r="CLZ125" i="2"/>
  <c r="CLY125" i="2"/>
  <c r="CLX125" i="2"/>
  <c r="CLW125" i="2"/>
  <c r="CLV125" i="2"/>
  <c r="CLU125" i="2"/>
  <c r="CLT125" i="2"/>
  <c r="CLS125" i="2"/>
  <c r="CLR125" i="2"/>
  <c r="CLQ125" i="2"/>
  <c r="CLP125" i="2"/>
  <c r="CLO125" i="2"/>
  <c r="CLN125" i="2"/>
  <c r="CLM125" i="2"/>
  <c r="CLL125" i="2"/>
  <c r="CLK125" i="2"/>
  <c r="CLJ125" i="2"/>
  <c r="CLI125" i="2"/>
  <c r="CLH125" i="2"/>
  <c r="CLG125" i="2"/>
  <c r="CLF125" i="2"/>
  <c r="CLE125" i="2"/>
  <c r="CLD125" i="2"/>
  <c r="CLC125" i="2"/>
  <c r="CLB125" i="2"/>
  <c r="CLA125" i="2"/>
  <c r="CKZ125" i="2"/>
  <c r="CKY125" i="2"/>
  <c r="CKX125" i="2"/>
  <c r="CKW125" i="2"/>
  <c r="CKV125" i="2"/>
  <c r="CKU125" i="2"/>
  <c r="CKT125" i="2"/>
  <c r="CKS125" i="2"/>
  <c r="CKR125" i="2"/>
  <c r="CKQ125" i="2"/>
  <c r="CKP125" i="2"/>
  <c r="CKO125" i="2"/>
  <c r="CKN125" i="2"/>
  <c r="CKM125" i="2"/>
  <c r="CKL125" i="2"/>
  <c r="CKK125" i="2"/>
  <c r="CKJ125" i="2"/>
  <c r="CKI125" i="2"/>
  <c r="CKH125" i="2"/>
  <c r="CKG125" i="2"/>
  <c r="CKF125" i="2"/>
  <c r="CKE125" i="2"/>
  <c r="CKD125" i="2"/>
  <c r="CKC125" i="2"/>
  <c r="CKB125" i="2"/>
  <c r="CKA125" i="2"/>
  <c r="CJZ125" i="2"/>
  <c r="CJY125" i="2"/>
  <c r="CJX125" i="2"/>
  <c r="CJW125" i="2"/>
  <c r="CJV125" i="2"/>
  <c r="CJU125" i="2"/>
  <c r="CJT125" i="2"/>
  <c r="CJS125" i="2"/>
  <c r="CJR125" i="2"/>
  <c r="CJQ125" i="2"/>
  <c r="CJP125" i="2"/>
  <c r="CJO125" i="2"/>
  <c r="CJN125" i="2"/>
  <c r="CJM125" i="2"/>
  <c r="CJL125" i="2"/>
  <c r="CJK125" i="2"/>
  <c r="CJJ125" i="2"/>
  <c r="CJI125" i="2"/>
  <c r="CJH125" i="2"/>
  <c r="CJG125" i="2"/>
  <c r="CJF125" i="2"/>
  <c r="CJE125" i="2"/>
  <c r="CJD125" i="2"/>
  <c r="CJC125" i="2"/>
  <c r="CJB125" i="2"/>
  <c r="CJA125" i="2"/>
  <c r="CIZ125" i="2"/>
  <c r="CIY125" i="2"/>
  <c r="CIX125" i="2"/>
  <c r="CIW125" i="2"/>
  <c r="CIV125" i="2"/>
  <c r="CIU125" i="2"/>
  <c r="CIT125" i="2"/>
  <c r="CIS125" i="2"/>
  <c r="CIR125" i="2"/>
  <c r="CIQ125" i="2"/>
  <c r="CIP125" i="2"/>
  <c r="CIO125" i="2"/>
  <c r="CIN125" i="2"/>
  <c r="CIM125" i="2"/>
  <c r="CIL125" i="2"/>
  <c r="CIK125" i="2"/>
  <c r="CIJ125" i="2"/>
  <c r="CII125" i="2"/>
  <c r="CIH125" i="2"/>
  <c r="CIG125" i="2"/>
  <c r="CIF125" i="2"/>
  <c r="CIE125" i="2"/>
  <c r="CID125" i="2"/>
  <c r="CIC125" i="2"/>
  <c r="CIB125" i="2"/>
  <c r="CIA125" i="2"/>
  <c r="CHZ125" i="2"/>
  <c r="CHY125" i="2"/>
  <c r="CHX125" i="2"/>
  <c r="CHW125" i="2"/>
  <c r="CHV125" i="2"/>
  <c r="CHU125" i="2"/>
  <c r="CHT125" i="2"/>
  <c r="CHS125" i="2"/>
  <c r="CHR125" i="2"/>
  <c r="CHQ125" i="2"/>
  <c r="CHP125" i="2"/>
  <c r="CHO125" i="2"/>
  <c r="CHN125" i="2"/>
  <c r="CHM125" i="2"/>
  <c r="CHL125" i="2"/>
  <c r="CHK125" i="2"/>
  <c r="CHJ125" i="2"/>
  <c r="CHI125" i="2"/>
  <c r="CHH125" i="2"/>
  <c r="CHG125" i="2"/>
  <c r="CHF125" i="2"/>
  <c r="CHE125" i="2"/>
  <c r="CHD125" i="2"/>
  <c r="CHC125" i="2"/>
  <c r="CHB125" i="2"/>
  <c r="CHA125" i="2"/>
  <c r="CGZ125" i="2"/>
  <c r="CGY125" i="2"/>
  <c r="CGX125" i="2"/>
  <c r="CGW125" i="2"/>
  <c r="CGV125" i="2"/>
  <c r="CGU125" i="2"/>
  <c r="CGT125" i="2"/>
  <c r="CGS125" i="2"/>
  <c r="CGR125" i="2"/>
  <c r="CGQ125" i="2"/>
  <c r="CGP125" i="2"/>
  <c r="CGO125" i="2"/>
  <c r="CGN125" i="2"/>
  <c r="CGM125" i="2"/>
  <c r="CGL125" i="2"/>
  <c r="CGK125" i="2"/>
  <c r="CGJ125" i="2"/>
  <c r="CGI125" i="2"/>
  <c r="CGH125" i="2"/>
  <c r="CGG125" i="2"/>
  <c r="CGF125" i="2"/>
  <c r="CGE125" i="2"/>
  <c r="CGD125" i="2"/>
  <c r="CGC125" i="2"/>
  <c r="CGB125" i="2"/>
  <c r="CGA125" i="2"/>
  <c r="CFZ125" i="2"/>
  <c r="CFY125" i="2"/>
  <c r="CFX125" i="2"/>
  <c r="CFW125" i="2"/>
  <c r="CFV125" i="2"/>
  <c r="CFU125" i="2"/>
  <c r="CFT125" i="2"/>
  <c r="CFS125" i="2"/>
  <c r="CFR125" i="2"/>
  <c r="CFQ125" i="2"/>
  <c r="CFP125" i="2"/>
  <c r="CFO125" i="2"/>
  <c r="CFN125" i="2"/>
  <c r="CFM125" i="2"/>
  <c r="CFL125" i="2"/>
  <c r="CFK125" i="2"/>
  <c r="CFJ125" i="2"/>
  <c r="CFI125" i="2"/>
  <c r="CFH125" i="2"/>
  <c r="CFG125" i="2"/>
  <c r="CFF125" i="2"/>
  <c r="CFE125" i="2"/>
  <c r="CFD125" i="2"/>
  <c r="CFC125" i="2"/>
  <c r="CFB125" i="2"/>
  <c r="CFA125" i="2"/>
  <c r="CEZ125" i="2"/>
  <c r="CEY125" i="2"/>
  <c r="CEX125" i="2"/>
  <c r="CEW125" i="2"/>
  <c r="CEV125" i="2"/>
  <c r="CEU125" i="2"/>
  <c r="CET125" i="2"/>
  <c r="CES125" i="2"/>
  <c r="CER125" i="2"/>
  <c r="CEQ125" i="2"/>
  <c r="CEP125" i="2"/>
  <c r="CEO125" i="2"/>
  <c r="CEN125" i="2"/>
  <c r="CEM125" i="2"/>
  <c r="CEL125" i="2"/>
  <c r="CEK125" i="2"/>
  <c r="CEJ125" i="2"/>
  <c r="CEI125" i="2"/>
  <c r="CEH125" i="2"/>
  <c r="CEG125" i="2"/>
  <c r="CEF125" i="2"/>
  <c r="CEE125" i="2"/>
  <c r="CED125" i="2"/>
  <c r="CEC125" i="2"/>
  <c r="CEB125" i="2"/>
  <c r="CEA125" i="2"/>
  <c r="CDZ125" i="2"/>
  <c r="CDY125" i="2"/>
  <c r="CDX125" i="2"/>
  <c r="CDW125" i="2"/>
  <c r="CDV125" i="2"/>
  <c r="CDU125" i="2"/>
  <c r="CDT125" i="2"/>
  <c r="CDS125" i="2"/>
  <c r="CDR125" i="2"/>
  <c r="CDQ125" i="2"/>
  <c r="CDP125" i="2"/>
  <c r="CDO125" i="2"/>
  <c r="CDN125" i="2"/>
  <c r="CDM125" i="2"/>
  <c r="CDL125" i="2"/>
  <c r="CDK125" i="2"/>
  <c r="CDJ125" i="2"/>
  <c r="CDI125" i="2"/>
  <c r="CDH125" i="2"/>
  <c r="CDG125" i="2"/>
  <c r="CDF125" i="2"/>
  <c r="CDE125" i="2"/>
  <c r="CDD125" i="2"/>
  <c r="CDC125" i="2"/>
  <c r="CDB125" i="2"/>
  <c r="CDA125" i="2"/>
  <c r="CCZ125" i="2"/>
  <c r="CCY125" i="2"/>
  <c r="CCX125" i="2"/>
  <c r="CCW125" i="2"/>
  <c r="CCV125" i="2"/>
  <c r="CCU125" i="2"/>
  <c r="CCT125" i="2"/>
  <c r="CCS125" i="2"/>
  <c r="CCR125" i="2"/>
  <c r="CCQ125" i="2"/>
  <c r="CCP125" i="2"/>
  <c r="CCO125" i="2"/>
  <c r="CCN125" i="2"/>
  <c r="CCM125" i="2"/>
  <c r="CCL125" i="2"/>
  <c r="CCK125" i="2"/>
  <c r="CCJ125" i="2"/>
  <c r="CCI125" i="2"/>
  <c r="CCH125" i="2"/>
  <c r="CCG125" i="2"/>
  <c r="CCF125" i="2"/>
  <c r="CCE125" i="2"/>
  <c r="CCD125" i="2"/>
  <c r="CCC125" i="2"/>
  <c r="CCB125" i="2"/>
  <c r="CCA125" i="2"/>
  <c r="CBZ125" i="2"/>
  <c r="CBY125" i="2"/>
  <c r="CBX125" i="2"/>
  <c r="CBW125" i="2"/>
  <c r="CBV125" i="2"/>
  <c r="CBU125" i="2"/>
  <c r="CBT125" i="2"/>
  <c r="CBS125" i="2"/>
  <c r="CBR125" i="2"/>
  <c r="CBQ125" i="2"/>
  <c r="CBP125" i="2"/>
  <c r="CBO125" i="2"/>
  <c r="CBN125" i="2"/>
  <c r="CBM125" i="2"/>
  <c r="CBL125" i="2"/>
  <c r="CBK125" i="2"/>
  <c r="CBJ125" i="2"/>
  <c r="CBI125" i="2"/>
  <c r="CBH125" i="2"/>
  <c r="CBG125" i="2"/>
  <c r="CBF125" i="2"/>
  <c r="CBE125" i="2"/>
  <c r="CBD125" i="2"/>
  <c r="CBC125" i="2"/>
  <c r="CBB125" i="2"/>
  <c r="CBA125" i="2"/>
  <c r="CAZ125" i="2"/>
  <c r="CAY125" i="2"/>
  <c r="CAX125" i="2"/>
  <c r="CAW125" i="2"/>
  <c r="CAV125" i="2"/>
  <c r="CAU125" i="2"/>
  <c r="CAT125" i="2"/>
  <c r="CAS125" i="2"/>
  <c r="CAR125" i="2"/>
  <c r="CAQ125" i="2"/>
  <c r="CAP125" i="2"/>
  <c r="CAO125" i="2"/>
  <c r="CAN125" i="2"/>
  <c r="CAM125" i="2"/>
  <c r="CAL125" i="2"/>
  <c r="CAK125" i="2"/>
  <c r="CAJ125" i="2"/>
  <c r="CAI125" i="2"/>
  <c r="CAH125" i="2"/>
  <c r="CAG125" i="2"/>
  <c r="CAF125" i="2"/>
  <c r="CAE125" i="2"/>
  <c r="CAD125" i="2"/>
  <c r="CAC125" i="2"/>
  <c r="CAB125" i="2"/>
  <c r="CAA125" i="2"/>
  <c r="BZZ125" i="2"/>
  <c r="BZY125" i="2"/>
  <c r="BZX125" i="2"/>
  <c r="BZW125" i="2"/>
  <c r="BZV125" i="2"/>
  <c r="BZU125" i="2"/>
  <c r="BZT125" i="2"/>
  <c r="BZS125" i="2"/>
  <c r="BZR125" i="2"/>
  <c r="BZQ125" i="2"/>
  <c r="BZP125" i="2"/>
  <c r="BZO125" i="2"/>
  <c r="BZN125" i="2"/>
  <c r="BZM125" i="2"/>
  <c r="BZL125" i="2"/>
  <c r="BZK125" i="2"/>
  <c r="BZJ125" i="2"/>
  <c r="BZI125" i="2"/>
  <c r="BZH125" i="2"/>
  <c r="BZG125" i="2"/>
  <c r="BZF125" i="2"/>
  <c r="BZE125" i="2"/>
  <c r="BZD125" i="2"/>
  <c r="BZC125" i="2"/>
  <c r="BZB125" i="2"/>
  <c r="BZA125" i="2"/>
  <c r="BYZ125" i="2"/>
  <c r="BYY125" i="2"/>
  <c r="BYX125" i="2"/>
  <c r="BYW125" i="2"/>
  <c r="BYV125" i="2"/>
  <c r="BYU125" i="2"/>
  <c r="BYT125" i="2"/>
  <c r="BYS125" i="2"/>
  <c r="BYR125" i="2"/>
  <c r="BYQ125" i="2"/>
  <c r="BYP125" i="2"/>
  <c r="BYO125" i="2"/>
  <c r="BYN125" i="2"/>
  <c r="BYM125" i="2"/>
  <c r="BYL125" i="2"/>
  <c r="BYK125" i="2"/>
  <c r="BYJ125" i="2"/>
  <c r="BYI125" i="2"/>
  <c r="BYH125" i="2"/>
  <c r="BYG125" i="2"/>
  <c r="BYF125" i="2"/>
  <c r="BYE125" i="2"/>
  <c r="BYD125" i="2"/>
  <c r="BYC125" i="2"/>
  <c r="BYB125" i="2"/>
  <c r="BYA125" i="2"/>
  <c r="BXZ125" i="2"/>
  <c r="BXY125" i="2"/>
  <c r="BXX125" i="2"/>
  <c r="BXW125" i="2"/>
  <c r="BXV125" i="2"/>
  <c r="BXU125" i="2"/>
  <c r="BXT125" i="2"/>
  <c r="BXS125" i="2"/>
  <c r="BXR125" i="2"/>
  <c r="BXQ125" i="2"/>
  <c r="BXP125" i="2"/>
  <c r="BXO125" i="2"/>
  <c r="BXN125" i="2"/>
  <c r="BXM125" i="2"/>
  <c r="BXL125" i="2"/>
  <c r="BXK125" i="2"/>
  <c r="BXJ125" i="2"/>
  <c r="BXI125" i="2"/>
  <c r="BXH125" i="2"/>
  <c r="BXG125" i="2"/>
  <c r="BXF125" i="2"/>
  <c r="BXE125" i="2"/>
  <c r="BXD125" i="2"/>
  <c r="BXC125" i="2"/>
  <c r="BXB125" i="2"/>
  <c r="BXA125" i="2"/>
  <c r="BWZ125" i="2"/>
  <c r="BWY125" i="2"/>
  <c r="BWX125" i="2"/>
  <c r="BWW125" i="2"/>
  <c r="BWV125" i="2"/>
  <c r="BWU125" i="2"/>
  <c r="BWT125" i="2"/>
  <c r="BWS125" i="2"/>
  <c r="BWR125" i="2"/>
  <c r="BWQ125" i="2"/>
  <c r="BWP125" i="2"/>
  <c r="BWO125" i="2"/>
  <c r="BWN125" i="2"/>
  <c r="BWM125" i="2"/>
  <c r="BWL125" i="2"/>
  <c r="BWK125" i="2"/>
  <c r="BWJ125" i="2"/>
  <c r="BWI125" i="2"/>
  <c r="BWH125" i="2"/>
  <c r="BWG125" i="2"/>
  <c r="BWF125" i="2"/>
  <c r="BWE125" i="2"/>
  <c r="BWD125" i="2"/>
  <c r="BWC125" i="2"/>
  <c r="BWB125" i="2"/>
  <c r="BWA125" i="2"/>
  <c r="BVZ125" i="2"/>
  <c r="BVY125" i="2"/>
  <c r="BVX125" i="2"/>
  <c r="BVW125" i="2"/>
  <c r="BVV125" i="2"/>
  <c r="BVU125" i="2"/>
  <c r="BVT125" i="2"/>
  <c r="BVS125" i="2"/>
  <c r="BVR125" i="2"/>
  <c r="BVQ125" i="2"/>
  <c r="BVP125" i="2"/>
  <c r="BVO125" i="2"/>
  <c r="BVN125" i="2"/>
  <c r="BVM125" i="2"/>
  <c r="BVL125" i="2"/>
  <c r="BVK125" i="2"/>
  <c r="BVJ125" i="2"/>
  <c r="BVI125" i="2"/>
  <c r="BVH125" i="2"/>
  <c r="BVG125" i="2"/>
  <c r="BVF125" i="2"/>
  <c r="BVE125" i="2"/>
  <c r="BVD125" i="2"/>
  <c r="BVC125" i="2"/>
  <c r="BVB125" i="2"/>
  <c r="BVA125" i="2"/>
  <c r="BUZ125" i="2"/>
  <c r="BUY125" i="2"/>
  <c r="BUX125" i="2"/>
  <c r="BUW125" i="2"/>
  <c r="BUV125" i="2"/>
  <c r="BUU125" i="2"/>
  <c r="BUT125" i="2"/>
  <c r="BUS125" i="2"/>
  <c r="BUR125" i="2"/>
  <c r="BUQ125" i="2"/>
  <c r="BUP125" i="2"/>
  <c r="BUO125" i="2"/>
  <c r="BUN125" i="2"/>
  <c r="BUM125" i="2"/>
  <c r="BUL125" i="2"/>
  <c r="BUK125" i="2"/>
  <c r="BUJ125" i="2"/>
  <c r="BUI125" i="2"/>
  <c r="BUH125" i="2"/>
  <c r="BUG125" i="2"/>
  <c r="BUF125" i="2"/>
  <c r="BUE125" i="2"/>
  <c r="BUD125" i="2"/>
  <c r="BUC125" i="2"/>
  <c r="BUB125" i="2"/>
  <c r="BUA125" i="2"/>
  <c r="BTZ125" i="2"/>
  <c r="BTY125" i="2"/>
  <c r="BTX125" i="2"/>
  <c r="BTW125" i="2"/>
  <c r="BTV125" i="2"/>
  <c r="BTU125" i="2"/>
  <c r="BTT125" i="2"/>
  <c r="BTS125" i="2"/>
  <c r="BTR125" i="2"/>
  <c r="BTQ125" i="2"/>
  <c r="BTP125" i="2"/>
  <c r="BTO125" i="2"/>
  <c r="BTN125" i="2"/>
  <c r="BTM125" i="2"/>
  <c r="BTL125" i="2"/>
  <c r="BTK125" i="2"/>
  <c r="BTJ125" i="2"/>
  <c r="BTI125" i="2"/>
  <c r="BTH125" i="2"/>
  <c r="BTG125" i="2"/>
  <c r="BTF125" i="2"/>
  <c r="BTE125" i="2"/>
  <c r="BTD125" i="2"/>
  <c r="BTC125" i="2"/>
  <c r="BTB125" i="2"/>
  <c r="BTA125" i="2"/>
  <c r="BSZ125" i="2"/>
  <c r="BSY125" i="2"/>
  <c r="BSX125" i="2"/>
  <c r="BSW125" i="2"/>
  <c r="BSV125" i="2"/>
  <c r="BSU125" i="2"/>
  <c r="BST125" i="2"/>
  <c r="BSS125" i="2"/>
  <c r="BSR125" i="2"/>
  <c r="BSQ125" i="2"/>
  <c r="BSP125" i="2"/>
  <c r="BSO125" i="2"/>
  <c r="BSN125" i="2"/>
  <c r="BSM125" i="2"/>
  <c r="BSL125" i="2"/>
  <c r="BSK125" i="2"/>
  <c r="BSJ125" i="2"/>
  <c r="BSI125" i="2"/>
  <c r="BSH125" i="2"/>
  <c r="BSG125" i="2"/>
  <c r="BSF125" i="2"/>
  <c r="BSE125" i="2"/>
  <c r="BSD125" i="2"/>
  <c r="BSC125" i="2"/>
  <c r="BSB125" i="2"/>
  <c r="BSA125" i="2"/>
  <c r="BRZ125" i="2"/>
  <c r="BRY125" i="2"/>
  <c r="BRX125" i="2"/>
  <c r="BRW125" i="2"/>
  <c r="BRV125" i="2"/>
  <c r="BRU125" i="2"/>
  <c r="BRT125" i="2"/>
  <c r="BRS125" i="2"/>
  <c r="BRR125" i="2"/>
  <c r="BRQ125" i="2"/>
  <c r="BRP125" i="2"/>
  <c r="BRO125" i="2"/>
  <c r="BRN125" i="2"/>
  <c r="BRM125" i="2"/>
  <c r="BRL125" i="2"/>
  <c r="BRK125" i="2"/>
  <c r="BRJ125" i="2"/>
  <c r="BRI125" i="2"/>
  <c r="BRH125" i="2"/>
  <c r="BRG125" i="2"/>
  <c r="BRF125" i="2"/>
  <c r="BRE125" i="2"/>
  <c r="BRD125" i="2"/>
  <c r="BRC125" i="2"/>
  <c r="BRB125" i="2"/>
  <c r="BRA125" i="2"/>
  <c r="BQZ125" i="2"/>
  <c r="BQY125" i="2"/>
  <c r="BQX125" i="2"/>
  <c r="BQW125" i="2"/>
  <c r="BQV125" i="2"/>
  <c r="BQU125" i="2"/>
  <c r="BQT125" i="2"/>
  <c r="BQS125" i="2"/>
  <c r="BQR125" i="2"/>
  <c r="BQQ125" i="2"/>
  <c r="BQP125" i="2"/>
  <c r="BQO125" i="2"/>
  <c r="BQN125" i="2"/>
  <c r="BQM125" i="2"/>
  <c r="BQL125" i="2"/>
  <c r="BQK125" i="2"/>
  <c r="BQJ125" i="2"/>
  <c r="BQI125" i="2"/>
  <c r="BQH125" i="2"/>
  <c r="BQG125" i="2"/>
  <c r="BQF125" i="2"/>
  <c r="BQE125" i="2"/>
  <c r="BQD125" i="2"/>
  <c r="BQC125" i="2"/>
  <c r="BQB125" i="2"/>
  <c r="BQA125" i="2"/>
  <c r="BPZ125" i="2"/>
  <c r="BPY125" i="2"/>
  <c r="BPX125" i="2"/>
  <c r="BPW125" i="2"/>
  <c r="BPV125" i="2"/>
  <c r="BPU125" i="2"/>
  <c r="BPT125" i="2"/>
  <c r="BPS125" i="2"/>
  <c r="BPR125" i="2"/>
  <c r="BPQ125" i="2"/>
  <c r="BPP125" i="2"/>
  <c r="BPO125" i="2"/>
  <c r="BPN125" i="2"/>
  <c r="BPM125" i="2"/>
  <c r="BPL125" i="2"/>
  <c r="BPK125" i="2"/>
  <c r="BPJ125" i="2"/>
  <c r="BPI125" i="2"/>
  <c r="BPH125" i="2"/>
  <c r="BPG125" i="2"/>
  <c r="BPF125" i="2"/>
  <c r="BPE125" i="2"/>
  <c r="BPD125" i="2"/>
  <c r="BPC125" i="2"/>
  <c r="BPB125" i="2"/>
  <c r="BPA125" i="2"/>
  <c r="BOZ125" i="2"/>
  <c r="BOY125" i="2"/>
  <c r="BOX125" i="2"/>
  <c r="BOW125" i="2"/>
  <c r="BOV125" i="2"/>
  <c r="BOU125" i="2"/>
  <c r="BOT125" i="2"/>
  <c r="BOS125" i="2"/>
  <c r="BOR125" i="2"/>
  <c r="BOQ125" i="2"/>
  <c r="BOP125" i="2"/>
  <c r="BOO125" i="2"/>
  <c r="BON125" i="2"/>
  <c r="BOM125" i="2"/>
  <c r="BOL125" i="2"/>
  <c r="BOK125" i="2"/>
  <c r="BOJ125" i="2"/>
  <c r="BOI125" i="2"/>
  <c r="BOH125" i="2"/>
  <c r="BOG125" i="2"/>
  <c r="BOF125" i="2"/>
  <c r="BOE125" i="2"/>
  <c r="BOD125" i="2"/>
  <c r="BOC125" i="2"/>
  <c r="BOB125" i="2"/>
  <c r="BOA125" i="2"/>
  <c r="BNZ125" i="2"/>
  <c r="BNY125" i="2"/>
  <c r="BNX125" i="2"/>
  <c r="BNW125" i="2"/>
  <c r="BNV125" i="2"/>
  <c r="BNU125" i="2"/>
  <c r="BNT125" i="2"/>
  <c r="BNS125" i="2"/>
  <c r="BNR125" i="2"/>
  <c r="BNQ125" i="2"/>
  <c r="BNP125" i="2"/>
  <c r="BNO125" i="2"/>
  <c r="BNN125" i="2"/>
  <c r="BNM125" i="2"/>
  <c r="BNL125" i="2"/>
  <c r="BNK125" i="2"/>
  <c r="BNJ125" i="2"/>
  <c r="BNI125" i="2"/>
  <c r="BNH125" i="2"/>
  <c r="BNG125" i="2"/>
  <c r="BNF125" i="2"/>
  <c r="BNE125" i="2"/>
  <c r="BND125" i="2"/>
  <c r="BNC125" i="2"/>
  <c r="BNB125" i="2"/>
  <c r="BNA125" i="2"/>
  <c r="BMZ125" i="2"/>
  <c r="BMY125" i="2"/>
  <c r="BMX125" i="2"/>
  <c r="BMW125" i="2"/>
  <c r="BMV125" i="2"/>
  <c r="BMU125" i="2"/>
  <c r="BMT125" i="2"/>
  <c r="BMS125" i="2"/>
  <c r="BMR125" i="2"/>
  <c r="BMQ125" i="2"/>
  <c r="BMP125" i="2"/>
  <c r="BMO125" i="2"/>
  <c r="BMN125" i="2"/>
  <c r="BMM125" i="2"/>
  <c r="BML125" i="2"/>
  <c r="BMK125" i="2"/>
  <c r="BMJ125" i="2"/>
  <c r="BMI125" i="2"/>
  <c r="BMH125" i="2"/>
  <c r="BMG125" i="2"/>
  <c r="BMF125" i="2"/>
  <c r="BME125" i="2"/>
  <c r="BMD125" i="2"/>
  <c r="BMC125" i="2"/>
  <c r="BMB125" i="2"/>
  <c r="BMA125" i="2"/>
  <c r="BLZ125" i="2"/>
  <c r="BLY125" i="2"/>
  <c r="BLX125" i="2"/>
  <c r="BLW125" i="2"/>
  <c r="BLV125" i="2"/>
  <c r="BLU125" i="2"/>
  <c r="BLT125" i="2"/>
  <c r="BLS125" i="2"/>
  <c r="BLR125" i="2"/>
  <c r="BLQ125" i="2"/>
  <c r="BLP125" i="2"/>
  <c r="BLO125" i="2"/>
  <c r="BLN125" i="2"/>
  <c r="BLM125" i="2"/>
  <c r="BLL125" i="2"/>
  <c r="BLK125" i="2"/>
  <c r="BLJ125" i="2"/>
  <c r="BLI125" i="2"/>
  <c r="BLH125" i="2"/>
  <c r="BLG125" i="2"/>
  <c r="BLF125" i="2"/>
  <c r="BLE125" i="2"/>
  <c r="BLD125" i="2"/>
  <c r="BLC125" i="2"/>
  <c r="BLB125" i="2"/>
  <c r="BLA125" i="2"/>
  <c r="BKZ125" i="2"/>
  <c r="BKY125" i="2"/>
  <c r="BKX125" i="2"/>
  <c r="BKW125" i="2"/>
  <c r="BKV125" i="2"/>
  <c r="BKU125" i="2"/>
  <c r="BKT125" i="2"/>
  <c r="BKS125" i="2"/>
  <c r="BKR125" i="2"/>
  <c r="BKQ125" i="2"/>
  <c r="BKP125" i="2"/>
  <c r="BKO125" i="2"/>
  <c r="BKN125" i="2"/>
  <c r="BKM125" i="2"/>
  <c r="BKL125" i="2"/>
  <c r="BKK125" i="2"/>
  <c r="BKJ125" i="2"/>
  <c r="BKI125" i="2"/>
  <c r="BKH125" i="2"/>
  <c r="BKG125" i="2"/>
  <c r="BKF125" i="2"/>
  <c r="BKE125" i="2"/>
  <c r="BKD125" i="2"/>
  <c r="BKC125" i="2"/>
  <c r="BKB125" i="2"/>
  <c r="BKA125" i="2"/>
  <c r="BJZ125" i="2"/>
  <c r="BJY125" i="2"/>
  <c r="BJX125" i="2"/>
  <c r="BJW125" i="2"/>
  <c r="BJV125" i="2"/>
  <c r="BJU125" i="2"/>
  <c r="BJT125" i="2"/>
  <c r="BJS125" i="2"/>
  <c r="BJR125" i="2"/>
  <c r="BJQ125" i="2"/>
  <c r="BJP125" i="2"/>
  <c r="BJO125" i="2"/>
  <c r="BJN125" i="2"/>
  <c r="BJM125" i="2"/>
  <c r="BJL125" i="2"/>
  <c r="BJK125" i="2"/>
  <c r="BJJ125" i="2"/>
  <c r="BJI125" i="2"/>
  <c r="BJH125" i="2"/>
  <c r="BJG125" i="2"/>
  <c r="BJF125" i="2"/>
  <c r="BJE125" i="2"/>
  <c r="BJD125" i="2"/>
  <c r="BJC125" i="2"/>
  <c r="BJB125" i="2"/>
  <c r="BJA125" i="2"/>
  <c r="BIZ125" i="2"/>
  <c r="BIY125" i="2"/>
  <c r="BIX125" i="2"/>
  <c r="BIW125" i="2"/>
  <c r="BIV125" i="2"/>
  <c r="BIU125" i="2"/>
  <c r="BIT125" i="2"/>
  <c r="BIS125" i="2"/>
  <c r="BIR125" i="2"/>
  <c r="BIQ125" i="2"/>
  <c r="BIP125" i="2"/>
  <c r="BIO125" i="2"/>
  <c r="BIN125" i="2"/>
  <c r="BIM125" i="2"/>
  <c r="BIL125" i="2"/>
  <c r="BIK125" i="2"/>
  <c r="BIJ125" i="2"/>
  <c r="BII125" i="2"/>
  <c r="BIH125" i="2"/>
  <c r="BIG125" i="2"/>
  <c r="BIF125" i="2"/>
  <c r="BIE125" i="2"/>
  <c r="BID125" i="2"/>
  <c r="BIC125" i="2"/>
  <c r="BIB125" i="2"/>
  <c r="BIA125" i="2"/>
  <c r="BHZ125" i="2"/>
  <c r="BHY125" i="2"/>
  <c r="BHX125" i="2"/>
  <c r="BHW125" i="2"/>
  <c r="BHV125" i="2"/>
  <c r="BHU125" i="2"/>
  <c r="BHT125" i="2"/>
  <c r="BHS125" i="2"/>
  <c r="BHR125" i="2"/>
  <c r="BHQ125" i="2"/>
  <c r="BHP125" i="2"/>
  <c r="BHO125" i="2"/>
  <c r="BHN125" i="2"/>
  <c r="BHM125" i="2"/>
  <c r="BHL125" i="2"/>
  <c r="BHK125" i="2"/>
  <c r="BHJ125" i="2"/>
  <c r="BHI125" i="2"/>
  <c r="BHH125" i="2"/>
  <c r="BHG125" i="2"/>
  <c r="BHF125" i="2"/>
  <c r="BHE125" i="2"/>
  <c r="BHD125" i="2"/>
  <c r="BHC125" i="2"/>
  <c r="BHB125" i="2"/>
  <c r="BHA125" i="2"/>
  <c r="BGZ125" i="2"/>
  <c r="BGY125" i="2"/>
  <c r="BGX125" i="2"/>
  <c r="BGW125" i="2"/>
  <c r="BGV125" i="2"/>
  <c r="BGU125" i="2"/>
  <c r="BGT125" i="2"/>
  <c r="BGS125" i="2"/>
  <c r="BGR125" i="2"/>
  <c r="BGQ125" i="2"/>
  <c r="BGP125" i="2"/>
  <c r="BGO125" i="2"/>
  <c r="BGN125" i="2"/>
  <c r="BGM125" i="2"/>
  <c r="BGL125" i="2"/>
  <c r="BGK125" i="2"/>
  <c r="BGJ125" i="2"/>
  <c r="BGI125" i="2"/>
  <c r="BGH125" i="2"/>
  <c r="BGG125" i="2"/>
  <c r="BGF125" i="2"/>
  <c r="BGE125" i="2"/>
  <c r="BGD125" i="2"/>
  <c r="BGC125" i="2"/>
  <c r="BGB125" i="2"/>
  <c r="BGA125" i="2"/>
  <c r="BFZ125" i="2"/>
  <c r="BFY125" i="2"/>
  <c r="BFX125" i="2"/>
  <c r="BFW125" i="2"/>
  <c r="BFV125" i="2"/>
  <c r="BFU125" i="2"/>
  <c r="BFT125" i="2"/>
  <c r="BFS125" i="2"/>
  <c r="BFR125" i="2"/>
  <c r="BFQ125" i="2"/>
  <c r="BFP125" i="2"/>
  <c r="BFO125" i="2"/>
  <c r="BFN125" i="2"/>
  <c r="BFM125" i="2"/>
  <c r="BFL125" i="2"/>
  <c r="BFK125" i="2"/>
  <c r="BFJ125" i="2"/>
  <c r="BFI125" i="2"/>
  <c r="BFH125" i="2"/>
  <c r="BFG125" i="2"/>
  <c r="BFF125" i="2"/>
  <c r="BFE125" i="2"/>
  <c r="BFD125" i="2"/>
  <c r="BFC125" i="2"/>
  <c r="BFB125" i="2"/>
  <c r="BFA125" i="2"/>
  <c r="BEZ125" i="2"/>
  <c r="BEY125" i="2"/>
  <c r="BEX125" i="2"/>
  <c r="BEW125" i="2"/>
  <c r="BEV125" i="2"/>
  <c r="BEU125" i="2"/>
  <c r="BET125" i="2"/>
  <c r="BES125" i="2"/>
  <c r="BER125" i="2"/>
  <c r="BEQ125" i="2"/>
  <c r="BEP125" i="2"/>
  <c r="BEO125" i="2"/>
  <c r="BEN125" i="2"/>
  <c r="BEM125" i="2"/>
  <c r="BEL125" i="2"/>
  <c r="BEK125" i="2"/>
  <c r="BEJ125" i="2"/>
  <c r="BEI125" i="2"/>
  <c r="BEH125" i="2"/>
  <c r="BEG125" i="2"/>
  <c r="BEF125" i="2"/>
  <c r="BEE125" i="2"/>
  <c r="BED125" i="2"/>
  <c r="BEC125" i="2"/>
  <c r="BEB125" i="2"/>
  <c r="BEA125" i="2"/>
  <c r="BDZ125" i="2"/>
  <c r="BDY125" i="2"/>
  <c r="BDX125" i="2"/>
  <c r="BDW125" i="2"/>
  <c r="BDV125" i="2"/>
  <c r="BDU125" i="2"/>
  <c r="BDT125" i="2"/>
  <c r="BDS125" i="2"/>
  <c r="BDR125" i="2"/>
  <c r="BDQ125" i="2"/>
  <c r="BDP125" i="2"/>
  <c r="BDO125" i="2"/>
  <c r="BDN125" i="2"/>
  <c r="BDM125" i="2"/>
  <c r="BDL125" i="2"/>
  <c r="BDK125" i="2"/>
  <c r="BDJ125" i="2"/>
  <c r="BDI125" i="2"/>
  <c r="BDH125" i="2"/>
  <c r="BDG125" i="2"/>
  <c r="BDF125" i="2"/>
  <c r="BDE125" i="2"/>
  <c r="BDD125" i="2"/>
  <c r="BDC125" i="2"/>
  <c r="BDB125" i="2"/>
  <c r="BDA125" i="2"/>
  <c r="BCZ125" i="2"/>
  <c r="BCY125" i="2"/>
  <c r="BCX125" i="2"/>
  <c r="BCW125" i="2"/>
  <c r="BCV125" i="2"/>
  <c r="BCU125" i="2"/>
  <c r="BCT125" i="2"/>
  <c r="BCS125" i="2"/>
  <c r="BCR125" i="2"/>
  <c r="BCQ125" i="2"/>
  <c r="BCP125" i="2"/>
  <c r="BCO125" i="2"/>
  <c r="BCN125" i="2"/>
  <c r="BCM125" i="2"/>
  <c r="BCL125" i="2"/>
  <c r="BCK125" i="2"/>
  <c r="BCJ125" i="2"/>
  <c r="BCI125" i="2"/>
  <c r="BCH125" i="2"/>
  <c r="BCG125" i="2"/>
  <c r="BCF125" i="2"/>
  <c r="BCE125" i="2"/>
  <c r="BCD125" i="2"/>
  <c r="BCC125" i="2"/>
  <c r="BCB125" i="2"/>
  <c r="BCA125" i="2"/>
  <c r="BBZ125" i="2"/>
  <c r="BBY125" i="2"/>
  <c r="BBX125" i="2"/>
  <c r="BBW125" i="2"/>
  <c r="BBV125" i="2"/>
  <c r="BBU125" i="2"/>
  <c r="BBT125" i="2"/>
  <c r="BBS125" i="2"/>
  <c r="BBR125" i="2"/>
  <c r="BBQ125" i="2"/>
  <c r="BBP125" i="2"/>
  <c r="BBO125" i="2"/>
  <c r="BBN125" i="2"/>
  <c r="BBM125" i="2"/>
  <c r="BBL125" i="2"/>
  <c r="BBK125" i="2"/>
  <c r="BBJ125" i="2"/>
  <c r="BBI125" i="2"/>
  <c r="BBH125" i="2"/>
  <c r="BBG125" i="2"/>
  <c r="BBF125" i="2"/>
  <c r="BBE125" i="2"/>
  <c r="BBD125" i="2"/>
  <c r="BBC125" i="2"/>
  <c r="BBB125" i="2"/>
  <c r="BBA125" i="2"/>
  <c r="BAZ125" i="2"/>
  <c r="BAY125" i="2"/>
  <c r="BAX125" i="2"/>
  <c r="BAW125" i="2"/>
  <c r="BAV125" i="2"/>
  <c r="BAU125" i="2"/>
  <c r="BAT125" i="2"/>
  <c r="BAS125" i="2"/>
  <c r="BAR125" i="2"/>
  <c r="BAQ125" i="2"/>
  <c r="BAP125" i="2"/>
  <c r="BAO125" i="2"/>
  <c r="BAN125" i="2"/>
  <c r="BAM125" i="2"/>
  <c r="BAL125" i="2"/>
  <c r="BAK125" i="2"/>
  <c r="BAJ125" i="2"/>
  <c r="BAI125" i="2"/>
  <c r="BAH125" i="2"/>
  <c r="BAG125" i="2"/>
  <c r="BAF125" i="2"/>
  <c r="BAE125" i="2"/>
  <c r="BAD125" i="2"/>
  <c r="BAC125" i="2"/>
  <c r="BAB125" i="2"/>
  <c r="BAA125" i="2"/>
  <c r="AZZ125" i="2"/>
  <c r="AZY125" i="2"/>
  <c r="AZX125" i="2"/>
  <c r="AZW125" i="2"/>
  <c r="AZV125" i="2"/>
  <c r="AZU125" i="2"/>
  <c r="AZT125" i="2"/>
  <c r="AZS125" i="2"/>
  <c r="AZR125" i="2"/>
  <c r="AZQ125" i="2"/>
  <c r="AZP125" i="2"/>
  <c r="AZO125" i="2"/>
  <c r="AZN125" i="2"/>
  <c r="AZM125" i="2"/>
  <c r="AZL125" i="2"/>
  <c r="AZK125" i="2"/>
  <c r="AZJ125" i="2"/>
  <c r="AZI125" i="2"/>
  <c r="AZH125" i="2"/>
  <c r="AZG125" i="2"/>
  <c r="AZF125" i="2"/>
  <c r="AZE125" i="2"/>
  <c r="AZD125" i="2"/>
  <c r="AZC125" i="2"/>
  <c r="AZB125" i="2"/>
  <c r="AZA125" i="2"/>
  <c r="AYZ125" i="2"/>
  <c r="AYY125" i="2"/>
  <c r="AYX125" i="2"/>
  <c r="AYW125" i="2"/>
  <c r="AYV125" i="2"/>
  <c r="AYU125" i="2"/>
  <c r="AYT125" i="2"/>
  <c r="AYS125" i="2"/>
  <c r="AYR125" i="2"/>
  <c r="AYQ125" i="2"/>
  <c r="AYP125" i="2"/>
  <c r="AYO125" i="2"/>
  <c r="AYN125" i="2"/>
  <c r="AYM125" i="2"/>
  <c r="AYL125" i="2"/>
  <c r="AYK125" i="2"/>
  <c r="AYJ125" i="2"/>
  <c r="AYI125" i="2"/>
  <c r="AYH125" i="2"/>
  <c r="AYG125" i="2"/>
  <c r="AYF125" i="2"/>
  <c r="AYE125" i="2"/>
  <c r="AYD125" i="2"/>
  <c r="AYC125" i="2"/>
  <c r="AYB125" i="2"/>
  <c r="AYA125" i="2"/>
  <c r="AXZ125" i="2"/>
  <c r="AXY125" i="2"/>
  <c r="AXX125" i="2"/>
  <c r="AXW125" i="2"/>
  <c r="AXV125" i="2"/>
  <c r="AXU125" i="2"/>
  <c r="AXT125" i="2"/>
  <c r="AXS125" i="2"/>
  <c r="AXR125" i="2"/>
  <c r="AXQ125" i="2"/>
  <c r="AXP125" i="2"/>
  <c r="AXO125" i="2"/>
  <c r="AXN125" i="2"/>
  <c r="AXM125" i="2"/>
  <c r="AXL125" i="2"/>
  <c r="AXK125" i="2"/>
  <c r="AXJ125" i="2"/>
  <c r="AXI125" i="2"/>
  <c r="AXH125" i="2"/>
  <c r="AXG125" i="2"/>
  <c r="AXF125" i="2"/>
  <c r="AXE125" i="2"/>
  <c r="AXD125" i="2"/>
  <c r="AXC125" i="2"/>
  <c r="AXB125" i="2"/>
  <c r="AXA125" i="2"/>
  <c r="AWZ125" i="2"/>
  <c r="AWY125" i="2"/>
  <c r="AWX125" i="2"/>
  <c r="AWW125" i="2"/>
  <c r="AWV125" i="2"/>
  <c r="AWU125" i="2"/>
  <c r="AWT125" i="2"/>
  <c r="AWS125" i="2"/>
  <c r="AWR125" i="2"/>
  <c r="AWQ125" i="2"/>
  <c r="AWP125" i="2"/>
  <c r="AWO125" i="2"/>
  <c r="AWN125" i="2"/>
  <c r="AWM125" i="2"/>
  <c r="AWL125" i="2"/>
  <c r="AWK125" i="2"/>
  <c r="AWJ125" i="2"/>
  <c r="AWI125" i="2"/>
  <c r="AWH125" i="2"/>
  <c r="AWG125" i="2"/>
  <c r="AWF125" i="2"/>
  <c r="AWE125" i="2"/>
  <c r="AWD125" i="2"/>
  <c r="AWC125" i="2"/>
  <c r="AWB125" i="2"/>
  <c r="AWA125" i="2"/>
  <c r="AVZ125" i="2"/>
  <c r="AVY125" i="2"/>
  <c r="AVX125" i="2"/>
  <c r="AVW125" i="2"/>
  <c r="AVV125" i="2"/>
  <c r="AVU125" i="2"/>
  <c r="AVT125" i="2"/>
  <c r="AVS125" i="2"/>
  <c r="AVR125" i="2"/>
  <c r="AVQ125" i="2"/>
  <c r="AVP125" i="2"/>
  <c r="AVO125" i="2"/>
  <c r="AVN125" i="2"/>
  <c r="AVM125" i="2"/>
  <c r="AVL125" i="2"/>
  <c r="AVK125" i="2"/>
  <c r="AVJ125" i="2"/>
  <c r="AVI125" i="2"/>
  <c r="AVH125" i="2"/>
  <c r="AVG125" i="2"/>
  <c r="AVF125" i="2"/>
  <c r="AVE125" i="2"/>
  <c r="AVD125" i="2"/>
  <c r="AVC125" i="2"/>
  <c r="AVB125" i="2"/>
  <c r="AVA125" i="2"/>
  <c r="AUZ125" i="2"/>
  <c r="AUY125" i="2"/>
  <c r="AUX125" i="2"/>
  <c r="AUW125" i="2"/>
  <c r="AUV125" i="2"/>
  <c r="AUU125" i="2"/>
  <c r="AUT125" i="2"/>
  <c r="AUS125" i="2"/>
  <c r="AUR125" i="2"/>
  <c r="AUQ125" i="2"/>
  <c r="AUP125" i="2"/>
  <c r="AUO125" i="2"/>
  <c r="AUN125" i="2"/>
  <c r="AUM125" i="2"/>
  <c r="AUL125" i="2"/>
  <c r="AUK125" i="2"/>
  <c r="AUJ125" i="2"/>
  <c r="AUI125" i="2"/>
  <c r="AUH125" i="2"/>
  <c r="AUG125" i="2"/>
  <c r="AUF125" i="2"/>
  <c r="AUE125" i="2"/>
  <c r="AUD125" i="2"/>
  <c r="AUC125" i="2"/>
  <c r="AUB125" i="2"/>
  <c r="AUA125" i="2"/>
  <c r="ATZ125" i="2"/>
  <c r="ATY125" i="2"/>
  <c r="ATX125" i="2"/>
  <c r="ATW125" i="2"/>
  <c r="ATV125" i="2"/>
  <c r="ATU125" i="2"/>
  <c r="ATT125" i="2"/>
  <c r="ATS125" i="2"/>
  <c r="ATR125" i="2"/>
  <c r="ATQ125" i="2"/>
  <c r="ATP125" i="2"/>
  <c r="ATO125" i="2"/>
  <c r="ATN125" i="2"/>
  <c r="ATM125" i="2"/>
  <c r="ATL125" i="2"/>
  <c r="ATK125" i="2"/>
  <c r="ATJ125" i="2"/>
  <c r="ATI125" i="2"/>
  <c r="ATH125" i="2"/>
  <c r="ATG125" i="2"/>
  <c r="ATF125" i="2"/>
  <c r="ATE125" i="2"/>
  <c r="ATD125" i="2"/>
  <c r="ATC125" i="2"/>
  <c r="ATB125" i="2"/>
  <c r="ATA125" i="2"/>
  <c r="ASZ125" i="2"/>
  <c r="ASY125" i="2"/>
  <c r="ASX125" i="2"/>
  <c r="ASW125" i="2"/>
  <c r="ASV125" i="2"/>
  <c r="ASU125" i="2"/>
  <c r="AST125" i="2"/>
  <c r="ASS125" i="2"/>
  <c r="ASR125" i="2"/>
  <c r="ASQ125" i="2"/>
  <c r="ASP125" i="2"/>
  <c r="ASO125" i="2"/>
  <c r="ASN125" i="2"/>
  <c r="ASM125" i="2"/>
  <c r="ASL125" i="2"/>
  <c r="ASK125" i="2"/>
  <c r="ASJ125" i="2"/>
  <c r="ASI125" i="2"/>
  <c r="ASH125" i="2"/>
  <c r="ASG125" i="2"/>
  <c r="ASF125" i="2"/>
  <c r="ASE125" i="2"/>
  <c r="ASD125" i="2"/>
  <c r="ASC125" i="2"/>
  <c r="ASB125" i="2"/>
  <c r="ASA125" i="2"/>
  <c r="ARZ125" i="2"/>
  <c r="ARY125" i="2"/>
  <c r="ARX125" i="2"/>
  <c r="ARW125" i="2"/>
  <c r="ARV125" i="2"/>
  <c r="ARU125" i="2"/>
  <c r="ART125" i="2"/>
  <c r="ARS125" i="2"/>
  <c r="ARR125" i="2"/>
  <c r="ARQ125" i="2"/>
  <c r="ARP125" i="2"/>
  <c r="ARO125" i="2"/>
  <c r="ARN125" i="2"/>
  <c r="ARM125" i="2"/>
  <c r="ARL125" i="2"/>
  <c r="ARK125" i="2"/>
  <c r="ARJ125" i="2"/>
  <c r="ARI125" i="2"/>
  <c r="ARH125" i="2"/>
  <c r="ARG125" i="2"/>
  <c r="ARF125" i="2"/>
  <c r="ARE125" i="2"/>
  <c r="ARD125" i="2"/>
  <c r="ARC125" i="2"/>
  <c r="ARB125" i="2"/>
  <c r="ARA125" i="2"/>
  <c r="AQZ125" i="2"/>
  <c r="AQY125" i="2"/>
  <c r="AQX125" i="2"/>
  <c r="AQW125" i="2"/>
  <c r="AQV125" i="2"/>
  <c r="AQU125" i="2"/>
  <c r="AQT125" i="2"/>
  <c r="AQS125" i="2"/>
  <c r="AQR125" i="2"/>
  <c r="AQQ125" i="2"/>
  <c r="AQP125" i="2"/>
  <c r="AQO125" i="2"/>
  <c r="AQN125" i="2"/>
  <c r="AQM125" i="2"/>
  <c r="AQL125" i="2"/>
  <c r="AQK125" i="2"/>
  <c r="AQJ125" i="2"/>
  <c r="AQI125" i="2"/>
  <c r="AQH125" i="2"/>
  <c r="AQG125" i="2"/>
  <c r="AQF125" i="2"/>
  <c r="AQE125" i="2"/>
  <c r="AQD125" i="2"/>
  <c r="AQC125" i="2"/>
  <c r="AQB125" i="2"/>
  <c r="AQA125" i="2"/>
  <c r="APZ125" i="2"/>
  <c r="APY125" i="2"/>
  <c r="APX125" i="2"/>
  <c r="APW125" i="2"/>
  <c r="APV125" i="2"/>
  <c r="APU125" i="2"/>
  <c r="APT125" i="2"/>
  <c r="APS125" i="2"/>
  <c r="APR125" i="2"/>
  <c r="APQ125" i="2"/>
  <c r="APP125" i="2"/>
  <c r="APO125" i="2"/>
  <c r="APN125" i="2"/>
  <c r="APM125" i="2"/>
  <c r="APL125" i="2"/>
  <c r="APK125" i="2"/>
  <c r="APJ125" i="2"/>
  <c r="API125" i="2"/>
  <c r="APH125" i="2"/>
  <c r="APG125" i="2"/>
  <c r="APF125" i="2"/>
  <c r="APE125" i="2"/>
  <c r="APD125" i="2"/>
  <c r="APC125" i="2"/>
  <c r="APB125" i="2"/>
  <c r="APA125" i="2"/>
  <c r="AOZ125" i="2"/>
  <c r="AOY125" i="2"/>
  <c r="AOX125" i="2"/>
  <c r="AOW125" i="2"/>
  <c r="AOV125" i="2"/>
  <c r="AOU125" i="2"/>
  <c r="AOT125" i="2"/>
  <c r="AOS125" i="2"/>
  <c r="AOR125" i="2"/>
  <c r="AOQ125" i="2"/>
  <c r="AOP125" i="2"/>
  <c r="AOO125" i="2"/>
  <c r="AON125" i="2"/>
  <c r="AOM125" i="2"/>
  <c r="AOL125" i="2"/>
  <c r="AOK125" i="2"/>
  <c r="AOJ125" i="2"/>
  <c r="AOI125" i="2"/>
  <c r="AOH125" i="2"/>
  <c r="AOG125" i="2"/>
  <c r="AOF125" i="2"/>
  <c r="AOE125" i="2"/>
  <c r="AOD125" i="2"/>
  <c r="AOC125" i="2"/>
  <c r="AOB125" i="2"/>
  <c r="AOA125" i="2"/>
  <c r="ANZ125" i="2"/>
  <c r="ANY125" i="2"/>
  <c r="ANX125" i="2"/>
  <c r="ANW125" i="2"/>
  <c r="ANV125" i="2"/>
  <c r="ANU125" i="2"/>
  <c r="ANT125" i="2"/>
  <c r="ANS125" i="2"/>
  <c r="ANR125" i="2"/>
  <c r="ANQ125" i="2"/>
  <c r="ANP125" i="2"/>
  <c r="ANO125" i="2"/>
  <c r="ANN125" i="2"/>
  <c r="ANM125" i="2"/>
  <c r="ANL125" i="2"/>
  <c r="ANK125" i="2"/>
  <c r="ANJ125" i="2"/>
  <c r="ANI125" i="2"/>
  <c r="ANH125" i="2"/>
  <c r="ANG125" i="2"/>
  <c r="ANF125" i="2"/>
  <c r="ANE125" i="2"/>
  <c r="AND125" i="2"/>
  <c r="ANC125" i="2"/>
  <c r="ANB125" i="2"/>
  <c r="ANA125" i="2"/>
  <c r="AMZ125" i="2"/>
  <c r="AMY125" i="2"/>
  <c r="AMX125" i="2"/>
  <c r="AMW125" i="2"/>
  <c r="AMV125" i="2"/>
  <c r="AMU125" i="2"/>
  <c r="AMT125" i="2"/>
  <c r="AMS125" i="2"/>
  <c r="AMR125" i="2"/>
  <c r="AMQ125" i="2"/>
  <c r="AMP125" i="2"/>
  <c r="AMO125" i="2"/>
  <c r="AMN125" i="2"/>
  <c r="AMM125" i="2"/>
  <c r="AML125" i="2"/>
  <c r="AMK125" i="2"/>
  <c r="AMJ125" i="2"/>
  <c r="AMI125" i="2"/>
  <c r="AMH125" i="2"/>
  <c r="AMG125" i="2"/>
  <c r="AMF125" i="2"/>
  <c r="AME125" i="2"/>
  <c r="AMD125" i="2"/>
  <c r="AMC125" i="2"/>
  <c r="AMB125" i="2"/>
  <c r="AMA125" i="2"/>
  <c r="ALZ125" i="2"/>
  <c r="ALY125" i="2"/>
  <c r="ALX125" i="2"/>
  <c r="ALW125" i="2"/>
  <c r="ALV125" i="2"/>
  <c r="ALU125" i="2"/>
  <c r="ALT125" i="2"/>
  <c r="ALS125" i="2"/>
  <c r="ALR125" i="2"/>
  <c r="ALQ125" i="2"/>
  <c r="ALP125" i="2"/>
  <c r="ALO125" i="2"/>
  <c r="ALN125" i="2"/>
  <c r="ALM125" i="2"/>
  <c r="ALL125" i="2"/>
  <c r="ALK125" i="2"/>
  <c r="ALJ125" i="2"/>
  <c r="ALI125" i="2"/>
  <c r="ALH125" i="2"/>
  <c r="ALG125" i="2"/>
  <c r="ALF125" i="2"/>
  <c r="ALE125" i="2"/>
  <c r="ALD125" i="2"/>
  <c r="ALC125" i="2"/>
  <c r="ALB125" i="2"/>
  <c r="ALA125" i="2"/>
  <c r="AKZ125" i="2"/>
  <c r="AKY125" i="2"/>
  <c r="AKX125" i="2"/>
  <c r="AKW125" i="2"/>
  <c r="AKV125" i="2"/>
  <c r="AKU125" i="2"/>
  <c r="AKT125" i="2"/>
  <c r="AKS125" i="2"/>
  <c r="AKR125" i="2"/>
  <c r="AKQ125" i="2"/>
  <c r="AKP125" i="2"/>
  <c r="AKO125" i="2"/>
  <c r="AKN125" i="2"/>
  <c r="AKM125" i="2"/>
  <c r="AKL125" i="2"/>
  <c r="AKK125" i="2"/>
  <c r="AKJ125" i="2"/>
  <c r="AKI125" i="2"/>
  <c r="AKH125" i="2"/>
  <c r="AKG125" i="2"/>
  <c r="AKF125" i="2"/>
  <c r="AKE125" i="2"/>
  <c r="AKD125" i="2"/>
  <c r="AKC125" i="2"/>
  <c r="AKB125" i="2"/>
  <c r="AKA125" i="2"/>
  <c r="AJZ125" i="2"/>
  <c r="AJY125" i="2"/>
  <c r="AJX125" i="2"/>
  <c r="AJW125" i="2"/>
  <c r="AJV125" i="2"/>
  <c r="AJU125" i="2"/>
  <c r="AJT125" i="2"/>
  <c r="AJS125" i="2"/>
  <c r="AJR125" i="2"/>
  <c r="AJQ125" i="2"/>
  <c r="AJP125" i="2"/>
  <c r="AJO125" i="2"/>
  <c r="AJN125" i="2"/>
  <c r="AJM125" i="2"/>
  <c r="AJL125" i="2"/>
  <c r="AJK125" i="2"/>
  <c r="AJJ125" i="2"/>
  <c r="AJI125" i="2"/>
  <c r="AJH125" i="2"/>
  <c r="AJG125" i="2"/>
  <c r="AJF125" i="2"/>
  <c r="AJE125" i="2"/>
  <c r="AJD125" i="2"/>
  <c r="AJC125" i="2"/>
  <c r="AJB125" i="2"/>
  <c r="AJA125" i="2"/>
  <c r="AIZ125" i="2"/>
  <c r="AIY125" i="2"/>
  <c r="AIX125" i="2"/>
  <c r="AIW125" i="2"/>
  <c r="AIV125" i="2"/>
  <c r="AIU125" i="2"/>
  <c r="AIT125" i="2"/>
  <c r="AIS125" i="2"/>
  <c r="AIR125" i="2"/>
  <c r="AIQ125" i="2"/>
  <c r="AIP125" i="2"/>
  <c r="AIO125" i="2"/>
  <c r="AIN125" i="2"/>
  <c r="AIM125" i="2"/>
  <c r="AIL125" i="2"/>
  <c r="AIK125" i="2"/>
  <c r="AIJ125" i="2"/>
  <c r="AII125" i="2"/>
  <c r="AIH125" i="2"/>
  <c r="AIG125" i="2"/>
  <c r="AIF125" i="2"/>
  <c r="AIE125" i="2"/>
  <c r="AID125" i="2"/>
  <c r="AIC125" i="2"/>
  <c r="AIB125" i="2"/>
  <c r="AIA125" i="2"/>
  <c r="AHZ125" i="2"/>
  <c r="AHY125" i="2"/>
  <c r="AHX125" i="2"/>
  <c r="AHW125" i="2"/>
  <c r="AHV125" i="2"/>
  <c r="AHU125" i="2"/>
  <c r="AHT125" i="2"/>
  <c r="AHS125" i="2"/>
  <c r="AHR125" i="2"/>
  <c r="AHQ125" i="2"/>
  <c r="AHP125" i="2"/>
  <c r="AHO125" i="2"/>
  <c r="AHN125" i="2"/>
  <c r="AHM125" i="2"/>
  <c r="AHL125" i="2"/>
  <c r="AHK125" i="2"/>
  <c r="AHJ125" i="2"/>
  <c r="AHI125" i="2"/>
  <c r="AHH125" i="2"/>
  <c r="AHG125" i="2"/>
  <c r="AHF125" i="2"/>
  <c r="AHE125" i="2"/>
  <c r="AHD125" i="2"/>
  <c r="AHC125" i="2"/>
  <c r="AHB125" i="2"/>
  <c r="AHA125" i="2"/>
  <c r="AGZ125" i="2"/>
  <c r="AGY125" i="2"/>
  <c r="AGX125" i="2"/>
  <c r="AGW125" i="2"/>
  <c r="AGV125" i="2"/>
  <c r="AGU125" i="2"/>
  <c r="AGT125" i="2"/>
  <c r="AGS125" i="2"/>
  <c r="AGR125" i="2"/>
  <c r="AGQ125" i="2"/>
  <c r="AGP125" i="2"/>
  <c r="AGO125" i="2"/>
  <c r="AGN125" i="2"/>
  <c r="AGM125" i="2"/>
  <c r="AGL125" i="2"/>
  <c r="AGK125" i="2"/>
  <c r="AGJ125" i="2"/>
  <c r="AGI125" i="2"/>
  <c r="AGH125" i="2"/>
  <c r="AGG125" i="2"/>
  <c r="AGF125" i="2"/>
  <c r="AGE125" i="2"/>
  <c r="AGD125" i="2"/>
  <c r="AGC125" i="2"/>
  <c r="AGB125" i="2"/>
  <c r="AGA125" i="2"/>
  <c r="AFZ125" i="2"/>
  <c r="AFY125" i="2"/>
  <c r="AFX125" i="2"/>
  <c r="AFW125" i="2"/>
  <c r="AFV125" i="2"/>
  <c r="AFU125" i="2"/>
  <c r="AFT125" i="2"/>
  <c r="AFS125" i="2"/>
  <c r="AFR125" i="2"/>
  <c r="AFQ125" i="2"/>
  <c r="AFP125" i="2"/>
  <c r="AFO125" i="2"/>
  <c r="AFN125" i="2"/>
  <c r="AFM125" i="2"/>
  <c r="AFL125" i="2"/>
  <c r="AFK125" i="2"/>
  <c r="AFJ125" i="2"/>
  <c r="AFI125" i="2"/>
  <c r="AFH125" i="2"/>
  <c r="AFG125" i="2"/>
  <c r="AFF125" i="2"/>
  <c r="AFE125" i="2"/>
  <c r="AFD125" i="2"/>
  <c r="AFC125" i="2"/>
  <c r="AFB125" i="2"/>
  <c r="AFA125" i="2"/>
  <c r="AEZ125" i="2"/>
  <c r="AEY125" i="2"/>
  <c r="AEX125" i="2"/>
  <c r="AEW125" i="2"/>
  <c r="AEV125" i="2"/>
  <c r="AEU125" i="2"/>
  <c r="AET125" i="2"/>
  <c r="AES125" i="2"/>
  <c r="AER125" i="2"/>
  <c r="AEQ125" i="2"/>
  <c r="AEP125" i="2"/>
  <c r="AEO125" i="2"/>
  <c r="AEN125" i="2"/>
  <c r="AEM125" i="2"/>
  <c r="AEL125" i="2"/>
  <c r="AEK125" i="2"/>
  <c r="AEJ125" i="2"/>
  <c r="AEI125" i="2"/>
  <c r="AEH125" i="2"/>
  <c r="AEG125" i="2"/>
  <c r="AEF125" i="2"/>
  <c r="AEE125" i="2"/>
  <c r="AED125" i="2"/>
  <c r="AEC125" i="2"/>
  <c r="AEB125" i="2"/>
  <c r="AEA125" i="2"/>
  <c r="ADZ125" i="2"/>
  <c r="ADY125" i="2"/>
  <c r="ADX125" i="2"/>
  <c r="ADW125" i="2"/>
  <c r="ADV125" i="2"/>
  <c r="ADU125" i="2"/>
  <c r="ADT125" i="2"/>
  <c r="ADS125" i="2"/>
  <c r="ADR125" i="2"/>
  <c r="ADQ125" i="2"/>
  <c r="ADP125" i="2"/>
  <c r="ADO125" i="2"/>
  <c r="ADN125" i="2"/>
  <c r="ADM125" i="2"/>
  <c r="ADL125" i="2"/>
  <c r="ADK125" i="2"/>
  <c r="ADJ125" i="2"/>
  <c r="ADI125" i="2"/>
  <c r="ADH125" i="2"/>
  <c r="ADG125" i="2"/>
  <c r="ADF125" i="2"/>
  <c r="ADE125" i="2"/>
  <c r="ADD125" i="2"/>
  <c r="ADC125" i="2"/>
  <c r="ADB125" i="2"/>
  <c r="ADA125" i="2"/>
  <c r="ACZ125" i="2"/>
  <c r="ACY125" i="2"/>
  <c r="ACX125" i="2"/>
  <c r="ACW125" i="2"/>
  <c r="ACV125" i="2"/>
  <c r="ACU125" i="2"/>
  <c r="ACT125" i="2"/>
  <c r="ACS125" i="2"/>
  <c r="ACR125" i="2"/>
  <c r="ACQ125" i="2"/>
  <c r="ACP125" i="2"/>
  <c r="ACO125" i="2"/>
  <c r="ACN125" i="2"/>
  <c r="ACM125" i="2"/>
  <c r="ACL125" i="2"/>
  <c r="ACK125" i="2"/>
  <c r="ACJ125" i="2"/>
  <c r="ACI125" i="2"/>
  <c r="ACH125" i="2"/>
  <c r="ACG125" i="2"/>
  <c r="ACF125" i="2"/>
  <c r="ACE125" i="2"/>
  <c r="ACD125" i="2"/>
  <c r="ACC125" i="2"/>
  <c r="ACB125" i="2"/>
  <c r="ACA125" i="2"/>
  <c r="ABZ125" i="2"/>
  <c r="ABY125" i="2"/>
  <c r="ABX125" i="2"/>
  <c r="ABW125" i="2"/>
  <c r="ABV125" i="2"/>
  <c r="ABU125" i="2"/>
  <c r="ABT125" i="2"/>
  <c r="ABS125" i="2"/>
  <c r="ABR125" i="2"/>
  <c r="ABQ125" i="2"/>
  <c r="ABP125" i="2"/>
  <c r="ABO125" i="2"/>
  <c r="ABN125" i="2"/>
  <c r="ABM125" i="2"/>
  <c r="ABL125" i="2"/>
  <c r="ABK125" i="2"/>
  <c r="ABJ125" i="2"/>
  <c r="ABI125" i="2"/>
  <c r="ABH125" i="2"/>
  <c r="ABG125" i="2"/>
  <c r="ABF125" i="2"/>
  <c r="ABE125" i="2"/>
  <c r="ABD125" i="2"/>
  <c r="ABC125" i="2"/>
  <c r="ABB125" i="2"/>
  <c r="ABA125" i="2"/>
  <c r="AAZ125" i="2"/>
  <c r="AAY125" i="2"/>
  <c r="AAX125" i="2"/>
  <c r="AAW125" i="2"/>
  <c r="AAV125" i="2"/>
  <c r="AAU125" i="2"/>
  <c r="AAT125" i="2"/>
  <c r="AAS125" i="2"/>
  <c r="AAR125" i="2"/>
  <c r="AAQ125" i="2"/>
  <c r="AAP125" i="2"/>
  <c r="AAO125" i="2"/>
  <c r="AAN125" i="2"/>
  <c r="AAM125" i="2"/>
  <c r="AAL125" i="2"/>
  <c r="AAK125" i="2"/>
  <c r="AAJ125" i="2"/>
  <c r="AAI125" i="2"/>
  <c r="AAH125" i="2"/>
  <c r="AAG125" i="2"/>
  <c r="AAF125" i="2"/>
  <c r="AAE125" i="2"/>
  <c r="AAD125" i="2"/>
  <c r="AAC125" i="2"/>
  <c r="AAB125" i="2"/>
  <c r="AAA125" i="2"/>
  <c r="ZZ125" i="2"/>
  <c r="ZY125" i="2"/>
  <c r="ZX125" i="2"/>
  <c r="ZW125" i="2"/>
  <c r="ZV125" i="2"/>
  <c r="ZU125" i="2"/>
  <c r="ZT125" i="2"/>
  <c r="ZS125" i="2"/>
  <c r="ZR125" i="2"/>
  <c r="ZQ125" i="2"/>
  <c r="ZP125" i="2"/>
  <c r="ZO125" i="2"/>
  <c r="ZN125" i="2"/>
  <c r="ZM125" i="2"/>
  <c r="ZL125" i="2"/>
  <c r="ZK125" i="2"/>
  <c r="ZJ125" i="2"/>
  <c r="ZI125" i="2"/>
  <c r="ZH125" i="2"/>
  <c r="ZG125" i="2"/>
  <c r="ZF125" i="2"/>
  <c r="ZE125" i="2"/>
  <c r="ZD125" i="2"/>
  <c r="ZC125" i="2"/>
  <c r="ZB125" i="2"/>
  <c r="ZA125" i="2"/>
  <c r="YZ125" i="2"/>
  <c r="YY125" i="2"/>
  <c r="YX125" i="2"/>
  <c r="YW125" i="2"/>
  <c r="YV125" i="2"/>
  <c r="YU125" i="2"/>
  <c r="YT125" i="2"/>
  <c r="YS125" i="2"/>
  <c r="YR125" i="2"/>
  <c r="YQ125" i="2"/>
  <c r="YP125" i="2"/>
  <c r="YO125" i="2"/>
  <c r="YN125" i="2"/>
  <c r="YM125" i="2"/>
  <c r="YL125" i="2"/>
  <c r="YK125" i="2"/>
  <c r="YJ125" i="2"/>
  <c r="YI125" i="2"/>
  <c r="YH125" i="2"/>
  <c r="YG125" i="2"/>
  <c r="YF125" i="2"/>
  <c r="YE125" i="2"/>
  <c r="YD125" i="2"/>
  <c r="YC125" i="2"/>
  <c r="YB125" i="2"/>
  <c r="YA125" i="2"/>
  <c r="XZ125" i="2"/>
  <c r="XY125" i="2"/>
  <c r="XX125" i="2"/>
  <c r="XW125" i="2"/>
  <c r="XV125" i="2"/>
  <c r="XU125" i="2"/>
  <c r="XT125" i="2"/>
  <c r="XS125" i="2"/>
  <c r="XR125" i="2"/>
  <c r="XQ125" i="2"/>
  <c r="XP125" i="2"/>
  <c r="XO125" i="2"/>
  <c r="XN125" i="2"/>
  <c r="XM125" i="2"/>
  <c r="XL125" i="2"/>
  <c r="XK125" i="2"/>
  <c r="XJ125" i="2"/>
  <c r="XI125" i="2"/>
  <c r="XH125" i="2"/>
  <c r="XG125" i="2"/>
  <c r="XF125" i="2"/>
  <c r="XE125" i="2"/>
  <c r="XD125" i="2"/>
  <c r="XC125" i="2"/>
  <c r="XB125" i="2"/>
  <c r="XA125" i="2"/>
  <c r="WZ125" i="2"/>
  <c r="WY125" i="2"/>
  <c r="WX125" i="2"/>
  <c r="WW125" i="2"/>
  <c r="WV125" i="2"/>
  <c r="WU125" i="2"/>
  <c r="WT125" i="2"/>
  <c r="WS125" i="2"/>
  <c r="WR125" i="2"/>
  <c r="WQ125" i="2"/>
  <c r="WP125" i="2"/>
  <c r="WO125" i="2"/>
  <c r="WN125" i="2"/>
  <c r="WM125" i="2"/>
  <c r="WL125" i="2"/>
  <c r="WK125" i="2"/>
  <c r="WJ125" i="2"/>
  <c r="WI125" i="2"/>
  <c r="WH125" i="2"/>
  <c r="WG125" i="2"/>
  <c r="WF125" i="2"/>
  <c r="WE125" i="2"/>
  <c r="WD125" i="2"/>
  <c r="WC125" i="2"/>
  <c r="WB125" i="2"/>
  <c r="WA125" i="2"/>
  <c r="VZ125" i="2"/>
  <c r="VY125" i="2"/>
  <c r="VX125" i="2"/>
  <c r="VW125" i="2"/>
  <c r="VV125" i="2"/>
  <c r="VU125" i="2"/>
  <c r="VT125" i="2"/>
  <c r="VS125" i="2"/>
  <c r="VR125" i="2"/>
  <c r="VQ125" i="2"/>
  <c r="VP125" i="2"/>
  <c r="VO125" i="2"/>
  <c r="VN125" i="2"/>
  <c r="VM125" i="2"/>
  <c r="VL125" i="2"/>
  <c r="VK125" i="2"/>
  <c r="VJ125" i="2"/>
  <c r="VI125" i="2"/>
  <c r="VH125" i="2"/>
  <c r="VG125" i="2"/>
  <c r="VF125" i="2"/>
  <c r="VE125" i="2"/>
  <c r="VD125" i="2"/>
  <c r="VC125" i="2"/>
  <c r="VB125" i="2"/>
  <c r="VA125" i="2"/>
  <c r="UZ125" i="2"/>
  <c r="UY125" i="2"/>
  <c r="UX125" i="2"/>
  <c r="UW125" i="2"/>
  <c r="UV125" i="2"/>
  <c r="UU125" i="2"/>
  <c r="UT125" i="2"/>
  <c r="US125" i="2"/>
  <c r="UR125" i="2"/>
  <c r="UQ125" i="2"/>
  <c r="UP125" i="2"/>
  <c r="UO125" i="2"/>
  <c r="UN125" i="2"/>
  <c r="UM125" i="2"/>
  <c r="UL125" i="2"/>
  <c r="UK125" i="2"/>
  <c r="UJ125" i="2"/>
  <c r="UI125" i="2"/>
  <c r="UH125" i="2"/>
  <c r="UG125" i="2"/>
  <c r="UF125" i="2"/>
  <c r="UE125" i="2"/>
  <c r="UD125" i="2"/>
  <c r="UC125" i="2"/>
  <c r="UB125" i="2"/>
  <c r="UA125" i="2"/>
  <c r="TZ125" i="2"/>
  <c r="TY125" i="2"/>
  <c r="TX125" i="2"/>
  <c r="TW125" i="2"/>
  <c r="TV125" i="2"/>
  <c r="TU125" i="2"/>
  <c r="TT125" i="2"/>
  <c r="TS125" i="2"/>
  <c r="TR125" i="2"/>
  <c r="TQ125" i="2"/>
  <c r="TP125" i="2"/>
  <c r="TO125" i="2"/>
  <c r="TN125" i="2"/>
  <c r="TM125" i="2"/>
  <c r="TL125" i="2"/>
  <c r="TK125" i="2"/>
  <c r="TJ125" i="2"/>
  <c r="TI125" i="2"/>
  <c r="TH125" i="2"/>
  <c r="TG125" i="2"/>
  <c r="TF125" i="2"/>
  <c r="TE125" i="2"/>
  <c r="TD125" i="2"/>
  <c r="TC125" i="2"/>
  <c r="TB125" i="2"/>
  <c r="TA125" i="2"/>
  <c r="SZ125" i="2"/>
  <c r="SY125" i="2"/>
  <c r="SX125" i="2"/>
  <c r="SW125" i="2"/>
  <c r="SV125" i="2"/>
  <c r="SU125" i="2"/>
  <c r="ST125" i="2"/>
  <c r="SS125" i="2"/>
  <c r="SR125" i="2"/>
  <c r="SQ125" i="2"/>
  <c r="SP125" i="2"/>
  <c r="SO125" i="2"/>
  <c r="SN125" i="2"/>
  <c r="SM125" i="2"/>
  <c r="SL125" i="2"/>
  <c r="SK125" i="2"/>
  <c r="SJ125" i="2"/>
  <c r="SI125" i="2"/>
  <c r="SH125" i="2"/>
  <c r="SG125" i="2"/>
  <c r="SF125" i="2"/>
  <c r="SE125" i="2"/>
  <c r="SD125" i="2"/>
  <c r="SC125" i="2"/>
  <c r="SB125" i="2"/>
  <c r="SA125" i="2"/>
  <c r="RZ125" i="2"/>
  <c r="RY125" i="2"/>
  <c r="RX125" i="2"/>
  <c r="RW125" i="2"/>
  <c r="RV125" i="2"/>
  <c r="RU125" i="2"/>
  <c r="RT125" i="2"/>
  <c r="RS125" i="2"/>
  <c r="RR125" i="2"/>
  <c r="RQ125" i="2"/>
  <c r="RP125" i="2"/>
  <c r="RO125" i="2"/>
  <c r="RN125" i="2"/>
  <c r="RM125" i="2"/>
  <c r="RL125" i="2"/>
  <c r="RK125" i="2"/>
  <c r="RJ125" i="2"/>
  <c r="RI125" i="2"/>
  <c r="RH125" i="2"/>
  <c r="RG125" i="2"/>
  <c r="RF125" i="2"/>
  <c r="RE125" i="2"/>
  <c r="RD125" i="2"/>
  <c r="RC125" i="2"/>
  <c r="RB125" i="2"/>
  <c r="RA125" i="2"/>
  <c r="QZ125" i="2"/>
  <c r="QY125" i="2"/>
  <c r="QX125" i="2"/>
  <c r="QW125" i="2"/>
  <c r="QV125" i="2"/>
  <c r="QU125" i="2"/>
  <c r="QT125" i="2"/>
  <c r="QS125" i="2"/>
  <c r="QR125" i="2"/>
  <c r="QQ125" i="2"/>
  <c r="QP125" i="2"/>
  <c r="QO125" i="2"/>
  <c r="QN125" i="2"/>
  <c r="QM125" i="2"/>
  <c r="QL125" i="2"/>
  <c r="QK125" i="2"/>
  <c r="QJ125" i="2"/>
  <c r="QI125" i="2"/>
  <c r="QH125" i="2"/>
  <c r="QG125" i="2"/>
  <c r="QF125" i="2"/>
  <c r="QE125" i="2"/>
  <c r="QD125" i="2"/>
  <c r="QC125" i="2"/>
  <c r="QB125" i="2"/>
  <c r="QA125" i="2"/>
  <c r="PZ125" i="2"/>
  <c r="PY125" i="2"/>
  <c r="PX125" i="2"/>
  <c r="PW125" i="2"/>
  <c r="PV125" i="2"/>
  <c r="PU125" i="2"/>
  <c r="PT125" i="2"/>
  <c r="PS125" i="2"/>
  <c r="PR125" i="2"/>
  <c r="PQ125" i="2"/>
  <c r="PP125" i="2"/>
  <c r="PO125" i="2"/>
  <c r="PN125" i="2"/>
  <c r="PM125" i="2"/>
  <c r="PL125" i="2"/>
  <c r="PK125" i="2"/>
  <c r="PJ125" i="2"/>
  <c r="PI125" i="2"/>
  <c r="PH125" i="2"/>
  <c r="PG125" i="2"/>
  <c r="PF125" i="2"/>
  <c r="PE125" i="2"/>
  <c r="PD125" i="2"/>
  <c r="PC125" i="2"/>
  <c r="PB125" i="2"/>
  <c r="PA125" i="2"/>
  <c r="OZ125" i="2"/>
  <c r="OY125" i="2"/>
  <c r="OX125" i="2"/>
  <c r="OW125" i="2"/>
  <c r="OV125" i="2"/>
  <c r="OU125" i="2"/>
  <c r="OT125" i="2"/>
  <c r="OS125" i="2"/>
  <c r="OR125" i="2"/>
  <c r="OQ125" i="2"/>
  <c r="OP125" i="2"/>
  <c r="OO125" i="2"/>
  <c r="ON125" i="2"/>
  <c r="OM125" i="2"/>
  <c r="OL125" i="2"/>
  <c r="OK125" i="2"/>
  <c r="OJ125" i="2"/>
  <c r="OI125" i="2"/>
  <c r="OH125" i="2"/>
  <c r="OG125" i="2"/>
  <c r="OF125" i="2"/>
  <c r="OE125" i="2"/>
  <c r="OD125" i="2"/>
  <c r="OC125" i="2"/>
  <c r="OB125" i="2"/>
  <c r="OA125" i="2"/>
  <c r="NZ125" i="2"/>
  <c r="NY125" i="2"/>
  <c r="NX125" i="2"/>
  <c r="NW125" i="2"/>
  <c r="NV125" i="2"/>
  <c r="NU125" i="2"/>
  <c r="NT125" i="2"/>
  <c r="NS125" i="2"/>
  <c r="NR125" i="2"/>
  <c r="NQ125" i="2"/>
  <c r="NP125" i="2"/>
  <c r="NO125" i="2"/>
  <c r="NN125" i="2"/>
  <c r="NM125" i="2"/>
  <c r="NL125" i="2"/>
  <c r="NK125" i="2"/>
  <c r="NJ125" i="2"/>
  <c r="NI125" i="2"/>
  <c r="NH125" i="2"/>
  <c r="NG125" i="2"/>
  <c r="NF125" i="2"/>
  <c r="NE125" i="2"/>
  <c r="ND125" i="2"/>
  <c r="NC125" i="2"/>
  <c r="NB125" i="2"/>
  <c r="NA125" i="2"/>
  <c r="MZ125" i="2"/>
  <c r="MY125" i="2"/>
  <c r="MX125" i="2"/>
  <c r="MW125" i="2"/>
  <c r="MV125" i="2"/>
  <c r="MU125" i="2"/>
  <c r="MT125" i="2"/>
  <c r="MS125" i="2"/>
  <c r="MR125" i="2"/>
  <c r="MQ125" i="2"/>
  <c r="MP125" i="2"/>
  <c r="MO125" i="2"/>
  <c r="MN125" i="2"/>
  <c r="MM125" i="2"/>
  <c r="ML125" i="2"/>
  <c r="MK125" i="2"/>
  <c r="MJ125" i="2"/>
  <c r="MI125" i="2"/>
  <c r="MH125" i="2"/>
  <c r="MG125" i="2"/>
  <c r="MF125" i="2"/>
  <c r="ME125" i="2"/>
  <c r="MD125" i="2"/>
  <c r="MC125" i="2"/>
  <c r="MB125" i="2"/>
  <c r="MA125" i="2"/>
  <c r="LZ125" i="2"/>
  <c r="LY125" i="2"/>
  <c r="LX125" i="2"/>
  <c r="LW125" i="2"/>
  <c r="LV125" i="2"/>
  <c r="LU125" i="2"/>
  <c r="LT125" i="2"/>
  <c r="LS125" i="2"/>
  <c r="LR125" i="2"/>
  <c r="LQ125" i="2"/>
  <c r="LP125" i="2"/>
  <c r="LO125" i="2"/>
  <c r="LN125" i="2"/>
  <c r="LM125" i="2"/>
  <c r="LL125" i="2"/>
  <c r="LK125" i="2"/>
  <c r="LJ125" i="2"/>
  <c r="LI125" i="2"/>
  <c r="LH125" i="2"/>
  <c r="LG125" i="2"/>
  <c r="LF125" i="2"/>
  <c r="LE125" i="2"/>
  <c r="LD125" i="2"/>
  <c r="LC125" i="2"/>
  <c r="LB125" i="2"/>
  <c r="LA125" i="2"/>
  <c r="KZ125" i="2"/>
  <c r="KY125" i="2"/>
  <c r="KX125" i="2"/>
  <c r="KW125" i="2"/>
  <c r="KV125" i="2"/>
  <c r="KU125" i="2"/>
  <c r="KT125" i="2"/>
  <c r="KS125" i="2"/>
  <c r="KR125" i="2"/>
  <c r="KQ125" i="2"/>
  <c r="KP125" i="2"/>
  <c r="KO125" i="2"/>
  <c r="KN125" i="2"/>
  <c r="KM125" i="2"/>
  <c r="KL125" i="2"/>
  <c r="KK125" i="2"/>
  <c r="KJ125" i="2"/>
  <c r="KI125" i="2"/>
  <c r="KH125" i="2"/>
  <c r="KG125" i="2"/>
  <c r="KF125" i="2"/>
  <c r="KE125" i="2"/>
  <c r="KD125" i="2"/>
  <c r="KC125" i="2"/>
  <c r="KB125" i="2"/>
  <c r="KA125" i="2"/>
  <c r="JZ125" i="2"/>
  <c r="JY125" i="2"/>
  <c r="JX125" i="2"/>
  <c r="JW125" i="2"/>
  <c r="JV125" i="2"/>
  <c r="JU125" i="2"/>
  <c r="JT125" i="2"/>
  <c r="JS125" i="2"/>
  <c r="JR125" i="2"/>
  <c r="JQ125" i="2"/>
  <c r="JP125" i="2"/>
  <c r="JO125" i="2"/>
  <c r="JN125" i="2"/>
  <c r="JM125" i="2"/>
  <c r="JL125" i="2"/>
  <c r="JK125" i="2"/>
  <c r="JJ125" i="2"/>
  <c r="JI125" i="2"/>
  <c r="JH125" i="2"/>
  <c r="JG125" i="2"/>
  <c r="JF125" i="2"/>
  <c r="JE125" i="2"/>
  <c r="JD125" i="2"/>
  <c r="JC125" i="2"/>
  <c r="JB125" i="2"/>
  <c r="JA125" i="2"/>
  <c r="IZ125" i="2"/>
  <c r="IY125" i="2"/>
  <c r="IX125" i="2"/>
  <c r="IW125" i="2"/>
  <c r="IV125" i="2"/>
  <c r="IU125" i="2"/>
  <c r="IT125" i="2"/>
  <c r="IS125" i="2"/>
  <c r="IR125" i="2"/>
  <c r="IQ125" i="2"/>
  <c r="IP125" i="2"/>
  <c r="IO125" i="2"/>
  <c r="IN125" i="2"/>
  <c r="IM125" i="2"/>
  <c r="IL125" i="2"/>
  <c r="IK125" i="2"/>
  <c r="IJ125" i="2"/>
  <c r="II125" i="2"/>
  <c r="IH125" i="2"/>
  <c r="IG125" i="2"/>
  <c r="IF125" i="2"/>
  <c r="IE125" i="2"/>
  <c r="ID125" i="2"/>
  <c r="IC125" i="2"/>
  <c r="IB125" i="2"/>
  <c r="IA125" i="2"/>
  <c r="HZ125" i="2"/>
  <c r="HY125" i="2"/>
  <c r="HX125" i="2"/>
  <c r="HW125" i="2"/>
  <c r="HV125" i="2"/>
  <c r="HU125" i="2"/>
  <c r="HT125" i="2"/>
  <c r="HS125" i="2"/>
  <c r="HR125" i="2"/>
  <c r="HQ125" i="2"/>
  <c r="HP125" i="2"/>
  <c r="HO125" i="2"/>
  <c r="HN125" i="2"/>
  <c r="HM125" i="2"/>
  <c r="HL125" i="2"/>
  <c r="HK125" i="2"/>
  <c r="HJ125" i="2"/>
  <c r="HI125" i="2"/>
  <c r="HH125" i="2"/>
  <c r="HG125" i="2"/>
  <c r="HF125" i="2"/>
  <c r="HE125" i="2"/>
  <c r="HD125" i="2"/>
  <c r="HC125" i="2"/>
  <c r="HB125" i="2"/>
  <c r="HA125" i="2"/>
  <c r="GZ125" i="2"/>
  <c r="GY125" i="2"/>
  <c r="GX125" i="2"/>
  <c r="GW125" i="2"/>
  <c r="GV125" i="2"/>
  <c r="GU125" i="2"/>
  <c r="GT125" i="2"/>
  <c r="GS125" i="2"/>
  <c r="GR125" i="2"/>
  <c r="GQ125" i="2"/>
  <c r="GP125" i="2"/>
  <c r="GO125" i="2"/>
  <c r="GN125" i="2"/>
  <c r="GM125" i="2"/>
  <c r="GL125" i="2"/>
  <c r="GK125" i="2"/>
  <c r="GJ125" i="2"/>
  <c r="GI125" i="2"/>
  <c r="GH125" i="2"/>
  <c r="GG125" i="2"/>
  <c r="GF125" i="2"/>
  <c r="GE125" i="2"/>
  <c r="GD125" i="2"/>
  <c r="GC125" i="2"/>
  <c r="GB125" i="2"/>
  <c r="GA125" i="2"/>
  <c r="FZ125" i="2"/>
  <c r="FY125" i="2"/>
  <c r="FX125" i="2"/>
  <c r="FW125" i="2"/>
  <c r="FV125" i="2"/>
  <c r="FU125" i="2"/>
  <c r="FT125" i="2"/>
  <c r="FS125" i="2"/>
  <c r="FR125" i="2"/>
  <c r="FQ125" i="2"/>
  <c r="FP125" i="2"/>
  <c r="FO125" i="2"/>
  <c r="FN125" i="2"/>
  <c r="FM125" i="2"/>
  <c r="FL125" i="2"/>
  <c r="FK125" i="2"/>
  <c r="FJ125" i="2"/>
  <c r="FI125" i="2"/>
  <c r="FH125" i="2"/>
  <c r="FG125" i="2"/>
  <c r="FF125" i="2"/>
  <c r="FE125" i="2"/>
  <c r="FD125" i="2"/>
  <c r="FC125" i="2"/>
  <c r="FB125" i="2"/>
  <c r="FA125" i="2"/>
  <c r="EZ125" i="2"/>
  <c r="EY125" i="2"/>
  <c r="EX125" i="2"/>
  <c r="EW125" i="2"/>
  <c r="EV125" i="2"/>
  <c r="EU125" i="2"/>
  <c r="ET125" i="2"/>
  <c r="ES125" i="2"/>
  <c r="ER125" i="2"/>
  <c r="EQ125" i="2"/>
  <c r="EP125" i="2"/>
  <c r="EO125" i="2"/>
  <c r="EN125" i="2"/>
  <c r="EM125" i="2"/>
  <c r="EL125" i="2"/>
  <c r="EK125" i="2"/>
  <c r="EJ125" i="2"/>
  <c r="EI125" i="2"/>
  <c r="EH125" i="2"/>
  <c r="EG125" i="2"/>
  <c r="EF125" i="2"/>
  <c r="EE125" i="2"/>
  <c r="ED125" i="2"/>
  <c r="EC125" i="2"/>
  <c r="EB125" i="2"/>
  <c r="EA125" i="2"/>
  <c r="DZ125" i="2"/>
  <c r="DY125" i="2"/>
  <c r="DX125" i="2"/>
  <c r="DW125" i="2"/>
  <c r="DV125" i="2"/>
  <c r="DU125" i="2"/>
  <c r="DT125" i="2"/>
  <c r="DS125" i="2"/>
  <c r="DR125" i="2"/>
  <c r="DQ125" i="2"/>
  <c r="DP125" i="2"/>
  <c r="DO125" i="2"/>
  <c r="DN125" i="2"/>
  <c r="DM125" i="2"/>
  <c r="DL125" i="2"/>
  <c r="DK125" i="2"/>
  <c r="DJ125" i="2"/>
  <c r="DI125" i="2"/>
  <c r="DH125" i="2"/>
  <c r="DG125" i="2"/>
  <c r="DF125" i="2"/>
  <c r="DE125" i="2"/>
  <c r="DD125" i="2"/>
  <c r="DC125" i="2"/>
  <c r="DB125" i="2"/>
  <c r="DA125" i="2"/>
  <c r="CZ125" i="2"/>
  <c r="CY125" i="2"/>
  <c r="CX125" i="2"/>
  <c r="CW125" i="2"/>
  <c r="CV125" i="2"/>
  <c r="CU125" i="2"/>
  <c r="CT125" i="2"/>
  <c r="CS125" i="2"/>
  <c r="CR125" i="2"/>
  <c r="CQ125" i="2"/>
  <c r="CP125" i="2"/>
  <c r="CO125" i="2"/>
  <c r="CN125" i="2"/>
  <c r="CM125" i="2"/>
  <c r="CL125" i="2"/>
  <c r="CK125" i="2"/>
  <c r="CJ125" i="2"/>
  <c r="CI125" i="2"/>
  <c r="CH125" i="2"/>
  <c r="CG125" i="2"/>
  <c r="CF125" i="2"/>
  <c r="CE125" i="2"/>
  <c r="CD125" i="2"/>
  <c r="CC125" i="2"/>
  <c r="CB125" i="2"/>
  <c r="CA125" i="2"/>
  <c r="BZ125" i="2"/>
  <c r="BY125" i="2"/>
  <c r="BX125" i="2"/>
  <c r="BW125" i="2"/>
  <c r="BV125" i="2"/>
  <c r="BU125" i="2"/>
  <c r="BT125" i="2"/>
  <c r="BS125" i="2"/>
  <c r="BR125" i="2"/>
  <c r="BQ125" i="2"/>
  <c r="BP125" i="2"/>
  <c r="BO125" i="2"/>
  <c r="BN125" i="2"/>
  <c r="BM125" i="2"/>
  <c r="BL125" i="2"/>
  <c r="BK125" i="2"/>
  <c r="BJ125" i="2"/>
  <c r="BI125" i="2"/>
  <c r="BH125" i="2"/>
  <c r="BG125" i="2"/>
  <c r="BF125" i="2"/>
  <c r="BE125" i="2"/>
  <c r="BD125" i="2"/>
  <c r="BC125"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alcChain>
</file>

<file path=xl/sharedStrings.xml><?xml version="1.0" encoding="utf-8"?>
<sst xmlns="http://schemas.openxmlformats.org/spreadsheetml/2006/main" count="2178" uniqueCount="483">
  <si>
    <t>Test Case</t>
  </si>
  <si>
    <t>Description</t>
  </si>
  <si>
    <t>Change Material Group</t>
  </si>
  <si>
    <t>Create Material Group</t>
  </si>
  <si>
    <t>1.4</t>
  </si>
  <si>
    <t>1.1</t>
  </si>
  <si>
    <t>1.2</t>
  </si>
  <si>
    <t xml:space="preserve">1.3 </t>
  </si>
  <si>
    <t>2.1</t>
  </si>
  <si>
    <t>2.2</t>
  </si>
  <si>
    <t>2.3</t>
  </si>
  <si>
    <t>2.4</t>
  </si>
  <si>
    <t>Change Unit of Measure</t>
  </si>
  <si>
    <t>Create Unit of Measure</t>
  </si>
  <si>
    <t>4.1</t>
  </si>
  <si>
    <t>4.2</t>
  </si>
  <si>
    <t>4.3</t>
  </si>
  <si>
    <t>4.4</t>
  </si>
  <si>
    <t>Change Country</t>
  </si>
  <si>
    <t>Create Country</t>
  </si>
  <si>
    <t>5.1</t>
  </si>
  <si>
    <t>5.2</t>
  </si>
  <si>
    <t>5.3</t>
  </si>
  <si>
    <t>5.4</t>
  </si>
  <si>
    <t>Change Region</t>
  </si>
  <si>
    <t>Create Region</t>
  </si>
  <si>
    <t>Load Material Group (File Download / Upload)</t>
  </si>
  <si>
    <t>Load Material Group (Data Export / Import)</t>
  </si>
  <si>
    <t>Load Unit of Measure (Data Export / Import)</t>
  </si>
  <si>
    <t>Load Country (Data Export / Import)</t>
  </si>
  <si>
    <t>Load Unit of Measure (File Download / Upload)</t>
  </si>
  <si>
    <t>Load Country (File Download / Upload)</t>
  </si>
  <si>
    <t>Load Region (File Download / Upload)</t>
  </si>
  <si>
    <t>Load Region (Data Export / Import)</t>
  </si>
  <si>
    <t>3-step</t>
  </si>
  <si>
    <t>2-step</t>
  </si>
  <si>
    <t>1-step</t>
  </si>
  <si>
    <t>6.1</t>
  </si>
  <si>
    <t>Change Purchasing Group</t>
  </si>
  <si>
    <t>6.2</t>
  </si>
  <si>
    <t>6.3</t>
  </si>
  <si>
    <t>6.4</t>
  </si>
  <si>
    <t>Create Purchasing Group</t>
  </si>
  <si>
    <t>Load Purchasing Group (File Download / Upload)</t>
  </si>
  <si>
    <t>Load Purchasing Group (Data Export / Import)</t>
  </si>
  <si>
    <t>7.1</t>
  </si>
  <si>
    <t>7.2</t>
  </si>
  <si>
    <t>7.3</t>
  </si>
  <si>
    <t>7.4</t>
  </si>
  <si>
    <t>Change Purchasing Organization</t>
  </si>
  <si>
    <t>Create Purchasing Organization</t>
  </si>
  <si>
    <t>Load Purchasing Organization (File Download / Upload)</t>
  </si>
  <si>
    <t>Load Purchasing Organization (Data Export / Import)</t>
  </si>
  <si>
    <t>8.1</t>
  </si>
  <si>
    <t>8.2</t>
  </si>
  <si>
    <t>8.3</t>
  </si>
  <si>
    <t>8.4</t>
  </si>
  <si>
    <t>Create Product Hierarchy</t>
  </si>
  <si>
    <t>Load Product Hierarchy (File Download / Upload)</t>
  </si>
  <si>
    <t>10.2</t>
  </si>
  <si>
    <t>10.3</t>
  </si>
  <si>
    <t>Change Account Group G/L</t>
  </si>
  <si>
    <t>Create Account Group G/L</t>
  </si>
  <si>
    <t>Load Account Group G/L (File Download / Upload)</t>
  </si>
  <si>
    <t>Load Account Group G/L (Data Export / Import)</t>
  </si>
  <si>
    <t>Change Account Group Vendor</t>
  </si>
  <si>
    <t>Create Account Group Vendor</t>
  </si>
  <si>
    <t>Load Account Group Vendor (File Download / Upload)</t>
  </si>
  <si>
    <t>Load Account Group Vendor (Data Export / Import)</t>
  </si>
  <si>
    <t>Create Account Group Customer</t>
  </si>
  <si>
    <t>Load Account Group Customer (File Download / Upload)</t>
  </si>
  <si>
    <t>Load Account Group Customer (Data Export / Import)</t>
  </si>
  <si>
    <t>n/a</t>
  </si>
  <si>
    <t>in progress</t>
  </si>
  <si>
    <t>not tested</t>
  </si>
  <si>
    <t>error</t>
  </si>
  <si>
    <t>3.1</t>
  </si>
  <si>
    <t>3.2</t>
  </si>
  <si>
    <t>3.3</t>
  </si>
  <si>
    <t>3.4</t>
  </si>
  <si>
    <t>9.2</t>
  </si>
  <si>
    <t>9.3</t>
  </si>
  <si>
    <t>9.4</t>
  </si>
  <si>
    <t>1.5</t>
  </si>
  <si>
    <t>Local Customizing for Material Group (incl UoM)</t>
  </si>
  <si>
    <t>7.5</t>
  </si>
  <si>
    <t>Change Account Group G/L - Scheduled LSA Subscriber</t>
  </si>
  <si>
    <t>11.1</t>
  </si>
  <si>
    <t>11.2</t>
  </si>
  <si>
    <t xml:space="preserve">Change Company Code </t>
  </si>
  <si>
    <t>Create Company Code</t>
  </si>
  <si>
    <t>Load Company Code (File Download / Upload)</t>
  </si>
  <si>
    <t>Load Company Code (Data Export / Import)</t>
  </si>
  <si>
    <t>11.3</t>
  </si>
  <si>
    <t>11.4</t>
  </si>
  <si>
    <t>Change Plant</t>
  </si>
  <si>
    <t>Create Plant</t>
  </si>
  <si>
    <t>Load Plant (File Download / Upload)</t>
  </si>
  <si>
    <t>Load Plant (Data Export / Import)</t>
  </si>
  <si>
    <t>Change Payment Term</t>
  </si>
  <si>
    <t>Load Payment Term (File Download / Upload)</t>
  </si>
  <si>
    <t>Load Payment Term (Data Export / Import)</t>
  </si>
  <si>
    <t>12.1</t>
  </si>
  <si>
    <t>12.2</t>
  </si>
  <si>
    <t>12.3</t>
  </si>
  <si>
    <t>12.4</t>
  </si>
  <si>
    <t>13.1</t>
  </si>
  <si>
    <t>Load Currency Code (File Download / Upload)</t>
  </si>
  <si>
    <t>Load Currency Code (Data Export / Import)</t>
  </si>
  <si>
    <t>13.2</t>
  </si>
  <si>
    <t>13.3</t>
  </si>
  <si>
    <t>13.4</t>
  </si>
  <si>
    <t>Create Payment Term</t>
  </si>
  <si>
    <t>Create Currency Code</t>
  </si>
  <si>
    <t xml:space="preserve">Create Sales Organization </t>
  </si>
  <si>
    <t>Load Sales Organization (File Download / Upload)</t>
  </si>
  <si>
    <t>Load Sales Organization (Data Export / Import)</t>
  </si>
  <si>
    <t>14.2</t>
  </si>
  <si>
    <t>14.3</t>
  </si>
  <si>
    <t>14.4</t>
  </si>
  <si>
    <t>General</t>
  </si>
  <si>
    <t>Tester</t>
  </si>
  <si>
    <t xml:space="preserve">Create Storage Location </t>
  </si>
  <si>
    <t>Load Storage Location (File Download / Upload)</t>
  </si>
  <si>
    <t>Load Storage Location (Data Export / Import)</t>
  </si>
  <si>
    <t>16.4</t>
  </si>
  <si>
    <t>Load Division/Sparte (Data Export / Import)</t>
  </si>
  <si>
    <t>17.4</t>
  </si>
  <si>
    <t>16.2</t>
  </si>
  <si>
    <t>16.3</t>
  </si>
  <si>
    <t>17.2</t>
  </si>
  <si>
    <t>17.3</t>
  </si>
  <si>
    <t>36.1</t>
  </si>
  <si>
    <t>36.2</t>
  </si>
  <si>
    <t>36.3</t>
  </si>
  <si>
    <t>36.4</t>
  </si>
  <si>
    <t>18.4</t>
  </si>
  <si>
    <t>Create Material Type</t>
  </si>
  <si>
    <t>Load Material Type (File Download / Upload)</t>
  </si>
  <si>
    <t>Load Material Type (Data Export / Import)</t>
  </si>
  <si>
    <t>22.1</t>
  </si>
  <si>
    <t>22.2</t>
  </si>
  <si>
    <t>22.3</t>
  </si>
  <si>
    <t>22.4</t>
  </si>
  <si>
    <t>Change Material Status</t>
  </si>
  <si>
    <t>Create Material Status</t>
  </si>
  <si>
    <t>Load Material Status (File Download / Upload)</t>
  </si>
  <si>
    <t>Load Material Status (Data Export / Import)</t>
  </si>
  <si>
    <t>19.4</t>
  </si>
  <si>
    <t>Load Factory Calendar</t>
  </si>
  <si>
    <t xml:space="preserve">20.4 </t>
  </si>
  <si>
    <t>Load Distribution Channel</t>
  </si>
  <si>
    <t>21.4</t>
  </si>
  <si>
    <t>Load Controlling Area</t>
  </si>
  <si>
    <t>23.4</t>
  </si>
  <si>
    <t>Load Personnel Area</t>
  </si>
  <si>
    <t>24.4</t>
  </si>
  <si>
    <t>Load Business Area</t>
  </si>
  <si>
    <t>25.4</t>
  </si>
  <si>
    <t>Load Functional Area</t>
  </si>
  <si>
    <t>26.4</t>
  </si>
  <si>
    <t>Load Incoterms</t>
  </si>
  <si>
    <t>27.4</t>
  </si>
  <si>
    <t>Load Sales Group</t>
  </si>
  <si>
    <t>28.4</t>
  </si>
  <si>
    <t>Load Shipping Type</t>
  </si>
  <si>
    <t>29.4</t>
  </si>
  <si>
    <t>Load Shipping Conditions</t>
  </si>
  <si>
    <t>30.4</t>
  </si>
  <si>
    <t>Load Lab/Office</t>
  </si>
  <si>
    <t>31.4</t>
  </si>
  <si>
    <t>Load BOM Usage</t>
  </si>
  <si>
    <t>32.4</t>
  </si>
  <si>
    <t>Load Document Type</t>
  </si>
  <si>
    <t>19.1</t>
  </si>
  <si>
    <t>19.2</t>
  </si>
  <si>
    <t>Create Factory Calendar</t>
  </si>
  <si>
    <t>Change Factory Calendar</t>
  </si>
  <si>
    <t>Create Incoterm</t>
  </si>
  <si>
    <t>Change Incoterm</t>
  </si>
  <si>
    <t>26.1</t>
  </si>
  <si>
    <t>26.2</t>
  </si>
  <si>
    <t>27.1</t>
  </si>
  <si>
    <t>27.2</t>
  </si>
  <si>
    <t>Create Sales Group</t>
  </si>
  <si>
    <t>Change Sales Group</t>
  </si>
  <si>
    <t>28.1</t>
  </si>
  <si>
    <t>Create Shipping Type</t>
  </si>
  <si>
    <t>28.2</t>
  </si>
  <si>
    <t>Change Shipping Type</t>
  </si>
  <si>
    <t>29.1</t>
  </si>
  <si>
    <t>Create Shipping Conditions</t>
  </si>
  <si>
    <t>29.2</t>
  </si>
  <si>
    <t>Change Shipping Conditions</t>
  </si>
  <si>
    <t>30.1</t>
  </si>
  <si>
    <t>Create Lab/office</t>
  </si>
  <si>
    <t>Change Lab/office</t>
  </si>
  <si>
    <t>30.2</t>
  </si>
  <si>
    <t>Create BOM Usage</t>
  </si>
  <si>
    <t>Change BOM Usage</t>
  </si>
  <si>
    <t>31.1</t>
  </si>
  <si>
    <t>31.2</t>
  </si>
  <si>
    <t>18.1</t>
  </si>
  <si>
    <t>18.2</t>
  </si>
  <si>
    <t>Create Division</t>
  </si>
  <si>
    <t>Change Division</t>
  </si>
  <si>
    <t>15.2</t>
  </si>
  <si>
    <t>15.3</t>
  </si>
  <si>
    <t>15.4</t>
  </si>
  <si>
    <t>20.1</t>
  </si>
  <si>
    <t>Create Distribution Channel</t>
  </si>
  <si>
    <t>Change Distribution Channel</t>
  </si>
  <si>
    <t xml:space="preserve">Change Location </t>
  </si>
  <si>
    <t xml:space="preserve">Create  Location </t>
  </si>
  <si>
    <t>Load Location (File Download / Upload)</t>
  </si>
  <si>
    <t>Load  Location  (Data Export / Import)</t>
  </si>
  <si>
    <t>33.1</t>
  </si>
  <si>
    <t>33.2</t>
  </si>
  <si>
    <t>Create Chart of Account</t>
  </si>
  <si>
    <t>Change Chart of Account</t>
  </si>
  <si>
    <t>Load Chart of Account</t>
  </si>
  <si>
    <t>33.4</t>
  </si>
  <si>
    <t>34.1</t>
  </si>
  <si>
    <t>Create Operating Concern</t>
  </si>
  <si>
    <t>34.2</t>
  </si>
  <si>
    <t>Change Opaerating Concern</t>
  </si>
  <si>
    <t>34.3.</t>
  </si>
  <si>
    <t>Load Operating Concern</t>
  </si>
  <si>
    <t>35.1.</t>
  </si>
  <si>
    <t>Create Language</t>
  </si>
  <si>
    <t>35.2</t>
  </si>
  <si>
    <t>Change Language</t>
  </si>
  <si>
    <t>Load Language</t>
  </si>
  <si>
    <t>35.4</t>
  </si>
  <si>
    <t>skip</t>
  </si>
  <si>
    <t>open</t>
  </si>
  <si>
    <t>21.2</t>
  </si>
  <si>
    <t>Change Controlling Area</t>
  </si>
  <si>
    <t>23.1</t>
  </si>
  <si>
    <t>23.2</t>
  </si>
  <si>
    <t>Create Personnel Area</t>
  </si>
  <si>
    <t>Change Personnel Area</t>
  </si>
  <si>
    <t>24.1</t>
  </si>
  <si>
    <t>Create Business Area</t>
  </si>
  <si>
    <t>Change Business Area</t>
  </si>
  <si>
    <t>24.2</t>
  </si>
  <si>
    <t>25.1</t>
  </si>
  <si>
    <t>Create Functional Area</t>
  </si>
  <si>
    <t>Change Functional Area</t>
  </si>
  <si>
    <t>25.2</t>
  </si>
  <si>
    <t>32.1</t>
  </si>
  <si>
    <t>Create Document Type</t>
  </si>
  <si>
    <t>Change Document Type</t>
  </si>
  <si>
    <t>32.2</t>
  </si>
  <si>
    <t>Prio</t>
  </si>
  <si>
    <t>High</t>
  </si>
  <si>
    <t>Medium</t>
  </si>
  <si>
    <t>Low</t>
  </si>
  <si>
    <t>37.1</t>
  </si>
  <si>
    <t>37.3</t>
  </si>
  <si>
    <t>37.2</t>
  </si>
  <si>
    <t>Load Exchange Rate (initial Load)</t>
  </si>
  <si>
    <t>Create Exchange Rate (via User Interface)</t>
  </si>
  <si>
    <t>Change Exchange Rate (via external service)</t>
  </si>
  <si>
    <t>Very High</t>
  </si>
  <si>
    <t>Generic Idoc</t>
  </si>
  <si>
    <t>12.5</t>
  </si>
  <si>
    <t>MDF-ACC</t>
  </si>
  <si>
    <t>MDF - Validation Tests (simple)</t>
  </si>
  <si>
    <t>Gerd</t>
  </si>
  <si>
    <t>Reference Data Harmonization</t>
  </si>
  <si>
    <t>RDH</t>
  </si>
  <si>
    <t>MDF</t>
  </si>
  <si>
    <t>Webservice</t>
  </si>
  <si>
    <t>LSA</t>
  </si>
  <si>
    <t>Change Characteristics</t>
  </si>
  <si>
    <t>Create Characteristics</t>
  </si>
  <si>
    <t>Load Characteristics (File Download / Upload)</t>
  </si>
  <si>
    <t>Change Classes</t>
  </si>
  <si>
    <t>Create Classes</t>
  </si>
  <si>
    <t>Load Classes (File Download / Upload)</t>
  </si>
  <si>
    <t>38.1</t>
  </si>
  <si>
    <t>38.2</t>
  </si>
  <si>
    <t>38.3</t>
  </si>
  <si>
    <t>38.4</t>
  </si>
  <si>
    <t>39.1</t>
  </si>
  <si>
    <t>39.2</t>
  </si>
  <si>
    <t>39.3</t>
  </si>
  <si>
    <t>39.4</t>
  </si>
  <si>
    <t>Niklas</t>
  </si>
  <si>
    <t>Snapshot Management</t>
  </si>
  <si>
    <t>Authorizations</t>
  </si>
  <si>
    <t>Logging</t>
  </si>
  <si>
    <t>Ulla</t>
  </si>
  <si>
    <t>AUTH</t>
  </si>
  <si>
    <t>Authorizations (Roles)</t>
  </si>
  <si>
    <t xml:space="preserve">Status </t>
  </si>
  <si>
    <t>Replicate Plant via OIF</t>
  </si>
  <si>
    <t>40.1</t>
  </si>
  <si>
    <t>40.2</t>
  </si>
  <si>
    <t>40.3</t>
  </si>
  <si>
    <t>40.4</t>
  </si>
  <si>
    <t>Change MRP Type</t>
  </si>
  <si>
    <t>Create MRP Type</t>
  </si>
  <si>
    <t>Load MRP Type (File Download / Upload)</t>
  </si>
  <si>
    <t>Load MRP Type (Data Export / Import)</t>
  </si>
  <si>
    <t>40.5</t>
  </si>
  <si>
    <t>MRP Type - Language Test DE</t>
  </si>
  <si>
    <t>Classes - Language Test DE</t>
  </si>
  <si>
    <t>38.5</t>
  </si>
  <si>
    <t>41.1</t>
  </si>
  <si>
    <t>41.2</t>
  </si>
  <si>
    <t>41.3</t>
  </si>
  <si>
    <t>41.4</t>
  </si>
  <si>
    <t>41.5</t>
  </si>
  <si>
    <t>Change MRP Profile</t>
  </si>
  <si>
    <t>Create MRP Profile</t>
  </si>
  <si>
    <t>Load MRP Profile (File Download / Upload)</t>
  </si>
  <si>
    <t>Load MRP Profile (Data Export / Import)</t>
  </si>
  <si>
    <t>MRP Profile - Language Test DE</t>
  </si>
  <si>
    <t>ValueMapping</t>
  </si>
  <si>
    <t>MDF - Validation Tests (complex)</t>
  </si>
  <si>
    <t>Characteristics - Language Test DE</t>
  </si>
  <si>
    <t>Change MRP Area</t>
  </si>
  <si>
    <t>42.1</t>
  </si>
  <si>
    <t>42.2</t>
  </si>
  <si>
    <t>42.3</t>
  </si>
  <si>
    <t>42.4</t>
  </si>
  <si>
    <t>42.5</t>
  </si>
  <si>
    <t>Create MRP Area</t>
  </si>
  <si>
    <t>Load MRP Area (File Download / Upload)</t>
  </si>
  <si>
    <t>Load MRP Area (Data Export / Import)</t>
  </si>
  <si>
    <t>MRP Area - Language Test DE</t>
  </si>
  <si>
    <t>43.1</t>
  </si>
  <si>
    <t>43.2</t>
  </si>
  <si>
    <t>43.3</t>
  </si>
  <si>
    <t>43.4</t>
  </si>
  <si>
    <t>43.5</t>
  </si>
  <si>
    <t>Change Valuation Class</t>
  </si>
  <si>
    <t>Create Valuation Class</t>
  </si>
  <si>
    <t>Load Valuation Class (File Download / Upload)</t>
  </si>
  <si>
    <t>Load Valuation Class (Data Export / Import)</t>
  </si>
  <si>
    <t>Valuation Class - Language Test DE</t>
  </si>
  <si>
    <t>Change Tax Code</t>
  </si>
  <si>
    <t>Create Tax Code</t>
  </si>
  <si>
    <t>Load Tax Code(File Download / Upload)</t>
  </si>
  <si>
    <t>Load Tax Code (Data Export / Import)</t>
  </si>
  <si>
    <t>Tax Code - Language Test DE</t>
  </si>
  <si>
    <t>KeyMapping</t>
  </si>
  <si>
    <t>Fiori Launchpad&amp; Roles</t>
  </si>
  <si>
    <t>done / done with limitations</t>
  </si>
  <si>
    <t xml:space="preserve"> </t>
  </si>
  <si>
    <t>Comment (link to open topic)</t>
  </si>
  <si>
    <t>44.1</t>
  </si>
  <si>
    <t>44.2</t>
  </si>
  <si>
    <t>44.3</t>
  </si>
  <si>
    <t>44.4</t>
  </si>
  <si>
    <t>44.5</t>
  </si>
  <si>
    <t>MDF-DUP</t>
  </si>
  <si>
    <t>DRF - Direct Update (for Governance Alternative)</t>
  </si>
  <si>
    <t>Change MRP Controller</t>
  </si>
  <si>
    <t>Create MRP Controller</t>
  </si>
  <si>
    <t>Load MRP Controller File Download / Upload)</t>
  </si>
  <si>
    <t>Load MRP Controller (Data Export / Import)</t>
  </si>
  <si>
    <t>MRP Controller - Language Test DE</t>
  </si>
  <si>
    <t xml:space="preserve">skip </t>
  </si>
  <si>
    <t>Johnny</t>
  </si>
  <si>
    <t>not yet possible</t>
  </si>
  <si>
    <t>44.6</t>
  </si>
  <si>
    <t>Michael</t>
  </si>
  <si>
    <t>MRP Controller - Finalize Checklist</t>
  </si>
  <si>
    <t>LSA Global Configuration with open transport and Projects</t>
  </si>
  <si>
    <t>LSA.06-Transport</t>
  </si>
  <si>
    <t>Mike</t>
  </si>
  <si>
    <t>18.3</t>
  </si>
  <si>
    <t>Load Division (File Download / Upload)</t>
  </si>
  <si>
    <t>32.3</t>
  </si>
  <si>
    <t>Import Document Type</t>
  </si>
  <si>
    <t>done</t>
  </si>
  <si>
    <t>Defect 357(solved)</t>
  </si>
  <si>
    <t>37.4</t>
  </si>
  <si>
    <t xml:space="preserve">Data Feed </t>
  </si>
  <si>
    <t>Change Exchange Rate (via User Interface)</t>
  </si>
  <si>
    <t>Copy Classes</t>
  </si>
  <si>
    <t>39.5</t>
  </si>
  <si>
    <t>39.6</t>
  </si>
  <si>
    <t>Copy Characteristics</t>
  </si>
  <si>
    <t>38.6</t>
  </si>
  <si>
    <t xml:space="preserve">done </t>
  </si>
  <si>
    <t>Michael did a first check, looks good for Material Group and IR1200</t>
  </si>
  <si>
    <t>Michael did a first check, not releasing worked and releasing it with local customizing mode. CTS only shows up when CTS is configured … Johnny? Can you please do this? Not that important … more imortant to check the different modes and if selecting and deselecting somehow creates weird situations</t>
  </si>
  <si>
    <t>Load Classes (IDocs)</t>
  </si>
  <si>
    <t>Audit (Change Documents) Flags to be set, MRP name to be changed (2nd text field to be changed), Profit Center check in the receiver</t>
  </si>
  <si>
    <t>\\intern.itego.de\Public\Itego Reference Data Management\Testing\Test Cases\RDM 2006 and later</t>
  </si>
  <si>
    <t>some data added by Frank via Idocs</t>
  </si>
  <si>
    <t>Description missing - Mike probably found the issue (missing field or text flag missing)</t>
  </si>
  <si>
    <t>The DE texts are still missing here</t>
  </si>
  <si>
    <t>F4 Help for MRP Controller currently on T-table, Dieter will change this</t>
  </si>
  <si>
    <t>The DE texts are still missing here, Roles to be updated</t>
  </si>
  <si>
    <t>1.6</t>
  </si>
  <si>
    <t>Language Test (DE)</t>
  </si>
  <si>
    <t>2.5</t>
  </si>
  <si>
    <t>3.5</t>
  </si>
  <si>
    <t>4.5</t>
  </si>
  <si>
    <t>5.5</t>
  </si>
  <si>
    <t>7.6</t>
  </si>
  <si>
    <t>8.5</t>
  </si>
  <si>
    <t>9.5</t>
  </si>
  <si>
    <t>10.4</t>
  </si>
  <si>
    <t>11.5</t>
  </si>
  <si>
    <t>12.6</t>
  </si>
  <si>
    <t>13.5</t>
  </si>
  <si>
    <t>14.5</t>
  </si>
  <si>
    <t>15.5</t>
  </si>
  <si>
    <t>16.5</t>
  </si>
  <si>
    <t>17.5</t>
  </si>
  <si>
    <t>18.5</t>
  </si>
  <si>
    <t>19.5</t>
  </si>
  <si>
    <t>20.5</t>
  </si>
  <si>
    <t>21.5</t>
  </si>
  <si>
    <t>22.5</t>
  </si>
  <si>
    <t>23.5</t>
  </si>
  <si>
    <t>24.5</t>
  </si>
  <si>
    <t>25.5</t>
  </si>
  <si>
    <t>26.5</t>
  </si>
  <si>
    <t>27.5</t>
  </si>
  <si>
    <t>28.5</t>
  </si>
  <si>
    <t>29.5</t>
  </si>
  <si>
    <t>30.5</t>
  </si>
  <si>
    <t>31.5</t>
  </si>
  <si>
    <t>32.5</t>
  </si>
  <si>
    <t>33.5</t>
  </si>
  <si>
    <t>34.5</t>
  </si>
  <si>
    <t>35.5</t>
  </si>
  <si>
    <t>36.5</t>
  </si>
  <si>
    <t>37.5</t>
  </si>
  <si>
    <t>\\intern.itego.de\Public\Itego Reference Data Management\Documentation\RDM 2301\000 Internal Documentation\Checklist</t>
  </si>
  <si>
    <t>Search Criteria not translated</t>
  </si>
  <si>
    <t>Some fields have to be translated</t>
  </si>
  <si>
    <t>Search Criteria not translated (solved)</t>
  </si>
  <si>
    <t>Missing fields(solved)</t>
  </si>
  <si>
    <t>CRs have to be changed(solved)</t>
  </si>
  <si>
    <t>Missing fields (solved), Attachements not translated</t>
  </si>
  <si>
    <t>CRs have to be changed (solved)</t>
  </si>
  <si>
    <t>Attachements not translated (solved)</t>
  </si>
  <si>
    <t>Some fields have to be translated (done)</t>
  </si>
  <si>
    <t xml:space="preserve">Search Criteria not translated </t>
  </si>
  <si>
    <t>Defect 358 / Nacho - Thiru working / should be fine end of next week - this has been successfully fixed</t>
  </si>
  <si>
    <t>Defect 359 / Nacho - Thiru working / should be fine end of next week - this has been successfully fixed</t>
  </si>
  <si>
    <t>Selly</t>
  </si>
  <si>
    <t>Defect 366 - Missing DE</t>
  </si>
  <si>
    <t>Translations missing / Ulla looking into it</t>
  </si>
  <si>
    <t>Michael will check Ulla's Email</t>
  </si>
  <si>
    <t>Smoke Test</t>
  </si>
  <si>
    <t>done with limitations</t>
  </si>
  <si>
    <t>Translations missing / Ulla looking into it /// Smoke Test S01 Michael: was able to select an existing Tax Code when creating a new one ??</t>
  </si>
  <si>
    <t>/// S01 Smoke Test … Checklist here: \\intern.itego.de\Public\Itego Reference Data Management\Documentation\RDM 2301\000 Internal Documentation\Checklist</t>
  </si>
  <si>
    <t>"set at least one check box" ==&gt; bei file upload nicht möglich!</t>
  </si>
  <si>
    <t>done w limitations</t>
  </si>
  <si>
    <t>XML Transformation Error</t>
  </si>
  <si>
    <t>Defect 370, Ulla testet im IH2 und Dieter transportierst nach S01 und Michael testet</t>
  </si>
  <si>
    <t>Defect 369 - Selecting Division leads to a dump, other Searchhelps work, Michael to retest</t>
  </si>
  <si>
    <t>Defect 369 - Selecting Division leads to a dump, Michael to retest</t>
  </si>
  <si>
    <t>Product Hierarchy Language Test (DE)</t>
  </si>
  <si>
    <t>MRP Cotroller                                   -Defekt 278</t>
  </si>
  <si>
    <t>BOM Usage                                        -Defekt 379</t>
  </si>
  <si>
    <t>Factory Calender                             -Defekt 380</t>
  </si>
  <si>
    <t>Laboratory/Design Office            -Defekt 381</t>
  </si>
  <si>
    <t>Define Location                               -Defekt 382</t>
  </si>
  <si>
    <t>At present, 20 digits can still be entered for the designation of the MRP controller. Requested were 18 digits. 
According to Michael, this should remain so, since 18 digits is also sampled. The fled MRP Controller is not yet correct in the UI. It should be called MRP Controller and not MRP controller (see 3.5.1). Not correct yet to change</t>
  </si>
  <si>
    <t>15.1</t>
  </si>
  <si>
    <t xml:space="preserve">Material Group                               - Defekt 384  </t>
  </si>
  <si>
    <t>some notices / improvements</t>
  </si>
  <si>
    <t>21.1</t>
  </si>
  <si>
    <t>Texts are not transmitted with key</t>
  </si>
  <si>
    <t>Build RDM Standard Search UI</t>
  </si>
  <si>
    <t>Edit Button missing on Data Screen 1 / 2 -&gt; Mike checks if in IH2, Ulla can retest: Edit Button works, Defect 387</t>
  </si>
  <si>
    <t>Distribution Channel                   - Defekt 385</t>
  </si>
  <si>
    <t>Characteristic                                 - Defekt 389</t>
  </si>
  <si>
    <t>Classes -                                           -  Defekt 386</t>
  </si>
  <si>
    <t>Company Code                               - Defekt 390</t>
  </si>
  <si>
    <t>some notices /Beauty Repart</t>
  </si>
  <si>
    <t>general (affects all objects)    - Defekt 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</si>
</sst>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4"/>
        <bgColor indexed="64"/>
      </patternFill>
    </fill>
    <fill>
      <patternFill patternType="solid">
        <fgColor rgb="FFFF0000"/>
        <bgColor indexed="64"/>
      </patternFill>
    </fill>
    <fill>
      <patternFill patternType="solid">
        <fgColor theme="0" tint="-0.34998626667073579"/>
        <bgColor indexed="64"/>
      </patternFill>
    </fill>
  </fills>
  <borders count="3">
    <border>
      <left/>
      <right/>
      <top/>
      <bottom/>
      <diagonal/>
    </border>
    <border>
      <left/>
      <right/>
      <top style="medium">
        <color indexed="64"/>
      </top>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49" fontId="1" fillId="0" borderId="0" xfId="0" applyNumberFormat="1" applyFont="1"/>
    <xf numFmtId="49" fontId="0" fillId="0" borderId="0" xfId="0" applyNumberFormat="1"/>
    <xf numFmtId="49" fontId="0" fillId="2" borderId="0" xfId="0" applyNumberFormat="1" applyFill="1"/>
    <xf numFmtId="49" fontId="0" fillId="3" borderId="0" xfId="0" applyNumberFormat="1" applyFill="1"/>
    <xf numFmtId="49" fontId="0" fillId="4" borderId="0" xfId="0" applyNumberFormat="1" applyFill="1"/>
    <xf numFmtId="49" fontId="0" fillId="5" borderId="0" xfId="0" applyNumberFormat="1" applyFill="1"/>
    <xf numFmtId="49" fontId="0" fillId="0" borderId="0" xfId="0" applyNumberFormat="1" applyAlignment="1">
      <alignment vertical="center"/>
    </xf>
    <xf numFmtId="49" fontId="0" fillId="6" borderId="0" xfId="0" applyNumberFormat="1" applyFill="1"/>
    <xf numFmtId="49" fontId="2" fillId="0" borderId="0" xfId="1" applyNumberFormat="1"/>
    <xf numFmtId="49" fontId="0" fillId="0" borderId="1" xfId="0" applyNumberFormat="1" applyBorder="1"/>
    <xf numFmtId="49" fontId="0" fillId="0" borderId="2" xfId="0" applyNumberFormat="1" applyBorder="1"/>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xf numFmtId="49" fontId="3" fillId="0" borderId="0" xfId="1" applyNumberFormat="1" applyFont="1"/>
    <xf numFmtId="49" fontId="4" fillId="0" borderId="0" xfId="0" applyNumberFormat="1" applyFont="1"/>
    <xf numFmtId="49" fontId="0" fillId="0" borderId="0" xfId="0" applyNumberFormat="1" applyAlignment="1">
      <alignment wrapText="1"/>
    </xf>
    <xf numFmtId="49" fontId="2" fillId="0" borderId="0" xfId="1" applyNumberFormat="1" applyAlignment="1">
      <alignment vertical="top"/>
    </xf>
    <xf numFmtId="49" fontId="0" fillId="4" borderId="0" xfId="0" applyNumberFormat="1" applyFill="1" applyAlignment="1">
      <alignment vertical="top"/>
    </xf>
    <xf numFmtId="49" fontId="0" fillId="5" borderId="0" xfId="0" applyNumberFormat="1" applyFill="1" applyAlignment="1">
      <alignment vertical="top"/>
    </xf>
    <xf numFmtId="0" fontId="2" fillId="0" borderId="0" xfId="1" applyAlignment="1">
      <alignment vertical="center"/>
    </xf>
    <xf numFmtId="0" fontId="2" fillId="0" borderId="0" xfId="1"/>
  </cellXfs>
  <cellStyles count="2">
    <cellStyle name="Link" xfId="1" builtinId="8"/>
    <cellStyle name="Standard" xfId="0" builtinId="0"/>
  </cellStyles>
  <dxfs count="200">
    <dxf>
      <fill>
        <patternFill>
          <bgColor rgb="FF00B050"/>
        </patternFill>
      </fill>
    </dxf>
    <dxf>
      <fill>
        <patternFill>
          <bgColor rgb="FFFFFF0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0000"/>
        </patternFill>
      </fill>
    </dxf>
    <dxf>
      <fill>
        <patternFill>
          <bgColor rgb="FF0070C0"/>
        </patternFill>
      </fill>
    </dxf>
    <dxf>
      <fill>
        <patternFill>
          <bgColor rgb="FFFFC000"/>
        </patternFill>
      </fill>
    </dxf>
    <dxf>
      <fill>
        <patternFill>
          <bgColor rgb="FFFFFF00"/>
        </patternFill>
      </fill>
    </dxf>
    <dxf>
      <fill>
        <patternFill>
          <bgColor rgb="FF00B050"/>
        </patternFill>
      </fill>
    </dxf>
    <dxf>
      <fill>
        <patternFill>
          <bgColor theme="0" tint="-4.9989318521683403E-2"/>
        </patternFill>
      </fill>
    </dxf>
    <dxf>
      <fill>
        <patternFill>
          <bgColor theme="0" tint="-0.14996795556505021"/>
        </patternFill>
      </fill>
    </dxf>
    <dxf>
      <fill>
        <patternFill>
          <bgColor theme="0" tint="-0.34998626667073579"/>
        </patternFill>
      </fill>
    </dxf>
    <dxf>
      <fill>
        <patternFill>
          <bgColor rgb="FF00B050"/>
        </patternFill>
      </fill>
    </dxf>
    <dxf>
      <fill>
        <patternFill>
          <bgColor rgb="FFFFFF0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00B050"/>
        </patternFill>
      </fill>
    </dxf>
    <dxf>
      <fill>
        <patternFill>
          <bgColor rgb="FFFFFF0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00B050"/>
        </patternFill>
      </fill>
    </dxf>
    <dxf>
      <fill>
        <patternFill>
          <bgColor rgb="FFFFFF0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0070C0"/>
        </patternFill>
      </fill>
    </dxf>
    <dxf>
      <fill>
        <patternFill>
          <bgColor theme="0" tint="-4.9989318521683403E-2"/>
        </patternFill>
      </fill>
    </dxf>
    <dxf>
      <fill>
        <patternFill>
          <bgColor theme="0" tint="-0.14996795556505021"/>
        </patternFill>
      </fill>
    </dxf>
    <dxf>
      <fill>
        <patternFill>
          <bgColor theme="0" tint="-0.34998626667073579"/>
        </patternFill>
      </fill>
    </dxf>
    <dxf>
      <fill>
        <patternFill>
          <bgColor rgb="FF0070C0"/>
        </patternFill>
      </fill>
    </dxf>
    <dxf>
      <fill>
        <patternFill>
          <bgColor theme="0" tint="-4.9989318521683403E-2"/>
        </patternFill>
      </fill>
    </dxf>
    <dxf>
      <fill>
        <patternFill>
          <bgColor theme="0" tint="-0.14996795556505021"/>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70C0"/>
        </patternFill>
      </fill>
    </dxf>
    <dxf>
      <fill>
        <patternFill>
          <bgColor theme="0" tint="-0.34998626667073579"/>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70C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B050"/>
        </patternFill>
      </fill>
    </dxf>
    <dxf>
      <fill>
        <patternFill>
          <bgColor rgb="FFFF0000"/>
        </patternFill>
      </fill>
    </dxf>
    <dxf>
      <fill>
        <patternFill>
          <bgColor rgb="FFFFC000"/>
        </patternFill>
      </fill>
    </dxf>
    <dxf>
      <fill>
        <patternFill>
          <bgColor rgb="FF0070C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70C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theme="0" tint="-4.9989318521683403E-2"/>
        </patternFill>
      </fill>
    </dxf>
    <dxf>
      <fill>
        <patternFill>
          <bgColor theme="0" tint="-0.14996795556505021"/>
        </patternFill>
      </fill>
    </dxf>
    <dxf>
      <fill>
        <patternFill>
          <bgColor theme="0" tint="-0.34998626667073579"/>
        </patternFill>
      </fill>
    </dxf>
    <dxf>
      <fill>
        <patternFill>
          <bgColor rgb="FF0070C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70C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70C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70C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theme="0" tint="-0.34998626667073579"/>
        </patternFill>
      </fill>
    </dxf>
    <dxf>
      <fill>
        <patternFill>
          <bgColor rgb="FF0070C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00B050"/>
        </patternFill>
      </fill>
    </dxf>
    <dxf>
      <fill>
        <patternFill>
          <bgColor rgb="FFFFFF00"/>
        </patternFill>
      </fill>
    </dxf>
    <dxf>
      <fill>
        <patternFill>
          <bgColor rgb="FFFF0000"/>
        </patternFill>
      </fill>
    </dxf>
    <dxf>
      <fill>
        <patternFill>
          <bgColor rgb="FF0070C0"/>
        </patternFill>
      </fill>
    </dxf>
    <dxf>
      <fill>
        <patternFill>
          <bgColor rgb="FFFFC000"/>
        </patternFill>
      </fill>
    </dxf>
    <dxf>
      <fill>
        <patternFill>
          <bgColor theme="0" tint="-0.34998626667073579"/>
        </patternFill>
      </fill>
    </dxf>
    <dxf>
      <fill>
        <patternFill>
          <bgColor rgb="FFFF0000"/>
        </patternFill>
      </fill>
    </dxf>
    <dxf>
      <fill>
        <patternFill>
          <bgColor rgb="FF0070C0"/>
        </patternFill>
      </fill>
    </dxf>
    <dxf>
      <fill>
        <patternFill>
          <bgColor rgb="FFFFC000"/>
        </patternFill>
      </fill>
    </dxf>
    <dxf>
      <fill>
        <patternFill>
          <bgColor rgb="FFFF0000"/>
        </patternFill>
      </fill>
    </dxf>
    <dxf>
      <fill>
        <patternFill>
          <bgColor rgb="FF0070C0"/>
        </patternFill>
      </fill>
    </dxf>
    <dxf>
      <fill>
        <patternFill>
          <bgColor rgb="FFFFC000"/>
        </patternFill>
      </fill>
    </dxf>
    <dxf>
      <fill>
        <patternFill>
          <bgColor rgb="FFFF0000"/>
        </patternFill>
      </fill>
    </dxf>
    <dxf>
      <fill>
        <patternFill>
          <bgColor rgb="FF0070C0"/>
        </patternFill>
      </fill>
    </dxf>
    <dxf>
      <fill>
        <patternFill>
          <bgColor rgb="FFFFC000"/>
        </patternFill>
      </fill>
    </dxf>
    <dxf>
      <fill>
        <patternFill>
          <bgColor rgb="FFFF0000"/>
        </patternFill>
      </fill>
    </dxf>
    <dxf>
      <fill>
        <patternFill>
          <bgColor rgb="FF0070C0"/>
        </patternFill>
      </fill>
    </dxf>
    <dxf>
      <fill>
        <patternFill>
          <bgColor rgb="FFFFC000"/>
        </patternFill>
      </fill>
    </dxf>
    <dxf>
      <fill>
        <patternFill>
          <bgColor rgb="FF0070C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00B050"/>
        </patternFill>
      </fill>
    </dxf>
    <dxf>
      <fill>
        <patternFill>
          <bgColor rgb="FFFFFF00"/>
        </patternFill>
      </fill>
    </dxf>
    <dxf>
      <fill>
        <patternFill>
          <bgColor rgb="FFFFFF00"/>
        </patternFill>
      </fill>
    </dxf>
    <dxf>
      <fill>
        <patternFill>
          <bgColor theme="0" tint="-0.34998626667073579"/>
        </patternFill>
      </fill>
    </dxf>
    <dxf>
      <fill>
        <patternFill>
          <bgColor rgb="FFFFFF00"/>
        </patternFill>
      </fill>
    </dxf>
    <dxf>
      <fill>
        <patternFill>
          <bgColor rgb="FF00B050"/>
        </patternFill>
      </fill>
    </dxf>
    <dxf>
      <fill>
        <patternFill>
          <bgColor theme="0" tint="-0.34998626667073579"/>
        </patternFill>
      </fill>
    </dxf>
    <dxf>
      <fill>
        <patternFill>
          <bgColor theme="0" tint="-4.9989318521683403E-2"/>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Volumes/%5bintern.itego.de" TargetMode="External"/><Relationship Id="rId13" Type="http://schemas.openxmlformats.org/officeDocument/2006/relationships/hyperlink" Target="..\Test%20Cases\RDM%202006%20and%20later" TargetMode="External"/><Relationship Id="rId18" Type="http://schemas.openxmlformats.org/officeDocument/2006/relationships/hyperlink" Target="..\Defect%20Details\380%20Itego%20RDM%20-%20Itego%20-%20IH2%20Test%20-%20%20Fabrikkalender.docx" TargetMode="External"/><Relationship Id="rId26" Type="http://schemas.openxmlformats.org/officeDocument/2006/relationships/hyperlink" Target="../Defect%20Details/391%20Itego%20RDM%20-%20Itego%20-%20IH2%20Test%20-%20%20general%20(affects%20all%20objects).docx" TargetMode="External"/><Relationship Id="rId3" Type="http://schemas.openxmlformats.org/officeDocument/2006/relationships/hyperlink" Target="\Volumes\%5bintern.itego.de" TargetMode="External"/><Relationship Id="rId21" Type="http://schemas.openxmlformats.org/officeDocument/2006/relationships/hyperlink" Target="..\Defect%20Details\384%20Itego%20RDM%20-%20Itego%20-%20IH2%20Test%20-%20%20Material%20Gruppe.docx" TargetMode="External"/><Relationship Id="rId7" Type="http://schemas.openxmlformats.org/officeDocument/2006/relationships/hyperlink" Target="/Volumes/%5bintern.itego.de" TargetMode="External"/><Relationship Id="rId12" Type="http://schemas.openxmlformats.org/officeDocument/2006/relationships/hyperlink" Target="/Volumes/%5bintern.itego.de" TargetMode="External"/><Relationship Id="rId17" Type="http://schemas.openxmlformats.org/officeDocument/2006/relationships/hyperlink" Target="..\Defect%20Details\378%20Itego%20RDM%20-%20Itego%20-%20IH2%20Test%20-%20MRP%20Controller%20wrong%20F4%20help%20and%20other%20minor%20corrections.pdf" TargetMode="External"/><Relationship Id="rId25" Type="http://schemas.openxmlformats.org/officeDocument/2006/relationships/hyperlink" Target="..\Defect%20Details\390%20Itego%20RDM%20-%20Itego%20-%20IH2%20Test%20-%20%20Company%20Code.docx" TargetMode="External"/><Relationship Id="rId2" Type="http://schemas.openxmlformats.org/officeDocument/2006/relationships/hyperlink" Target="/Volumes/%5bintern.itego.de" TargetMode="External"/><Relationship Id="rId16" Type="http://schemas.openxmlformats.org/officeDocument/2006/relationships/hyperlink" Target="..\Defect%20Details\379%20Itego%20RDM%20-%20Itego%20-%20IH2%20Test%20-%20%20BOM%20Usage_St&#252;cklistenverwendung.docx" TargetMode="External"/><Relationship Id="rId20" Type="http://schemas.openxmlformats.org/officeDocument/2006/relationships/hyperlink" Target="..\Defect%20Details\382%20Itego%20RDM%20-%20Itego%20-%20IH2%20Test%20-%20%20Define%20Location.docx" TargetMode="External"/><Relationship Id="rId1" Type="http://schemas.openxmlformats.org/officeDocument/2006/relationships/hyperlink" Target="\Volumes\%5bintern.itego.de" TargetMode="External"/><Relationship Id="rId6" Type="http://schemas.openxmlformats.org/officeDocument/2006/relationships/hyperlink" Target="/Volumes/%5bintern.itego.de" TargetMode="External"/><Relationship Id="rId11" Type="http://schemas.openxmlformats.org/officeDocument/2006/relationships/hyperlink" Target="\Volumes\%5bintern.itego.de" TargetMode="External"/><Relationship Id="rId24" Type="http://schemas.openxmlformats.org/officeDocument/2006/relationships/hyperlink" Target="..\Defect%20Details\389%20Itego%20RDM%20-%20Itego%20-%20IH2%20Test%20-%20%20Characteristics.docx" TargetMode="External"/><Relationship Id="rId5" Type="http://schemas.openxmlformats.org/officeDocument/2006/relationships/hyperlink" Target="/Volumes/%5bintern.itego.de" TargetMode="External"/><Relationship Id="rId15" Type="http://schemas.openxmlformats.org/officeDocument/2006/relationships/hyperlink" Target="../Test%20Cases/RDM%202006%20and%20later/043%20MRP%20Controller/Itego%20MDG%20RDM%20Testing%20-%20Test%20Case%2043.1%20MRP-Controller.docx" TargetMode="External"/><Relationship Id="rId23" Type="http://schemas.openxmlformats.org/officeDocument/2006/relationships/hyperlink" Target="..\Defect%20Details\386%20Itego%20RDM%20-%20Itego%20-%20IH2%20Test%20-%20%20Klassifikation.docx" TargetMode="External"/><Relationship Id="rId10" Type="http://schemas.openxmlformats.org/officeDocument/2006/relationships/hyperlink" Target="\Volumes\%5bintern.itego.de" TargetMode="External"/><Relationship Id="rId19" Type="http://schemas.openxmlformats.org/officeDocument/2006/relationships/hyperlink" Target="..\Defect%20Details\381%20Itego%20RDM%20-%20Itego%20-%20IH2%20Test%20-%20%20Laboratory_Design_Office.docx" TargetMode="External"/><Relationship Id="rId4" Type="http://schemas.openxmlformats.org/officeDocument/2006/relationships/hyperlink" Target="/Volumes/%5bintern.itego.de" TargetMode="External"/><Relationship Id="rId9" Type="http://schemas.openxmlformats.org/officeDocument/2006/relationships/hyperlink" Target="\Volumes\%5bintern.itego.de" TargetMode="External"/><Relationship Id="rId14" Type="http://schemas.openxmlformats.org/officeDocument/2006/relationships/hyperlink" Target="../../Documentation/RDM%202301/000%20Internal%20Documentation/Checklist" TargetMode="External"/><Relationship Id="rId22" Type="http://schemas.openxmlformats.org/officeDocument/2006/relationships/hyperlink" Target="..\Defect%20Details\385%20Itego%20RDM%20-%20Itego%20-%20IH2%20Test%20-%20%20Distribution%20Channel.docx"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B987-9D27-4F65-9BF2-99D58B28F840}">
  <dimension ref="A1:WYU245"/>
  <sheetViews>
    <sheetView tabSelected="1" zoomScaleNormal="100" workbookViewId="0">
      <pane xSplit="2" ySplit="1" topLeftCell="G215" activePane="bottomRight" state="frozen"/>
      <selection pane="topRight" activeCell="C1" sqref="C1"/>
      <selection pane="bottomLeft" activeCell="A2" sqref="A2"/>
      <selection pane="bottomRight" activeCell="B234" sqref="B234"/>
    </sheetView>
  </sheetViews>
  <sheetFormatPr baseColWidth="10" defaultColWidth="8.7109375" defaultRowHeight="15" x14ac:dyDescent="0.25"/>
  <cols>
    <col min="1" max="1" width="16" style="2" customWidth="1"/>
    <col min="2" max="2" width="45.140625" style="2" customWidth="1"/>
    <col min="3" max="3" width="8.7109375" style="2"/>
    <col min="4" max="4" width="10.7109375" style="2" bestFit="1" customWidth="1"/>
    <col min="5" max="5" width="9.7109375" style="2" bestFit="1" customWidth="1"/>
    <col min="6" max="6" width="9.85546875" style="2" customWidth="1"/>
    <col min="7" max="7" width="10.42578125" style="2" bestFit="1" customWidth="1"/>
    <col min="8" max="8" width="16.85546875" style="2" bestFit="1" customWidth="1"/>
    <col min="9" max="9" width="11" style="2" customWidth="1"/>
    <col min="10" max="10" width="18.28515625" style="2" bestFit="1" customWidth="1"/>
    <col min="11" max="11" width="147.42578125" style="2" bestFit="1" customWidth="1"/>
    <col min="12" max="16384" width="8.7109375" style="2"/>
  </cols>
  <sheetData>
    <row r="1" spans="1:11" s="1" customFormat="1" x14ac:dyDescent="0.25">
      <c r="A1" s="1" t="s">
        <v>0</v>
      </c>
      <c r="B1" s="1" t="s">
        <v>1</v>
      </c>
      <c r="C1" s="1" t="s">
        <v>34</v>
      </c>
      <c r="D1" s="1" t="s">
        <v>35</v>
      </c>
      <c r="E1" s="1" t="s">
        <v>36</v>
      </c>
      <c r="F1" s="1" t="s">
        <v>120</v>
      </c>
      <c r="G1" s="1" t="s">
        <v>254</v>
      </c>
      <c r="H1" s="1" t="s">
        <v>296</v>
      </c>
      <c r="I1" s="1" t="s">
        <v>121</v>
      </c>
      <c r="J1" s="1" t="s">
        <v>453</v>
      </c>
      <c r="K1" s="1" t="s">
        <v>352</v>
      </c>
    </row>
    <row r="2" spans="1:11" x14ac:dyDescent="0.25">
      <c r="A2" s="2" t="s">
        <v>271</v>
      </c>
      <c r="B2" s="2" t="s">
        <v>270</v>
      </c>
      <c r="C2" s="8" t="s">
        <v>72</v>
      </c>
      <c r="D2" s="8" t="s">
        <v>72</v>
      </c>
      <c r="E2" s="8" t="s">
        <v>72</v>
      </c>
      <c r="F2" s="5" t="s">
        <v>73</v>
      </c>
      <c r="G2" s="7" t="s">
        <v>255</v>
      </c>
      <c r="H2" s="5" t="s">
        <v>73</v>
      </c>
      <c r="I2" s="2" t="s">
        <v>269</v>
      </c>
      <c r="K2" s="2" t="s">
        <v>398</v>
      </c>
    </row>
    <row r="3" spans="1:11" x14ac:dyDescent="0.25">
      <c r="A3" s="9" t="s">
        <v>5</v>
      </c>
      <c r="B3" s="2" t="s">
        <v>2</v>
      </c>
      <c r="C3" s="8" t="s">
        <v>234</v>
      </c>
      <c r="D3" s="3" t="s">
        <v>378</v>
      </c>
      <c r="E3" s="8" t="s">
        <v>234</v>
      </c>
      <c r="F3" s="8" t="s">
        <v>72</v>
      </c>
      <c r="G3" s="7" t="s">
        <v>264</v>
      </c>
      <c r="H3" s="3" t="s">
        <v>378</v>
      </c>
      <c r="I3" s="2" t="s">
        <v>369</v>
      </c>
      <c r="J3" s="6" t="s">
        <v>75</v>
      </c>
      <c r="K3" s="2" t="s">
        <v>461</v>
      </c>
    </row>
    <row r="4" spans="1:11" x14ac:dyDescent="0.25">
      <c r="A4" s="9" t="s">
        <v>6</v>
      </c>
      <c r="B4" s="2" t="s">
        <v>3</v>
      </c>
      <c r="C4" s="8" t="s">
        <v>234</v>
      </c>
      <c r="D4" s="3" t="s">
        <v>378</v>
      </c>
      <c r="E4" s="8" t="s">
        <v>234</v>
      </c>
      <c r="F4" s="8" t="s">
        <v>72</v>
      </c>
      <c r="G4" s="7" t="s">
        <v>264</v>
      </c>
      <c r="H4" s="3" t="s">
        <v>378</v>
      </c>
      <c r="I4" s="2" t="s">
        <v>369</v>
      </c>
      <c r="J4" s="6" t="s">
        <v>75</v>
      </c>
      <c r="K4" s="2" t="s">
        <v>462</v>
      </c>
    </row>
    <row r="5" spans="1:11" x14ac:dyDescent="0.25">
      <c r="A5" s="9" t="s">
        <v>7</v>
      </c>
      <c r="B5" s="2" t="s">
        <v>26</v>
      </c>
      <c r="C5" s="8" t="s">
        <v>234</v>
      </c>
      <c r="D5" s="3" t="s">
        <v>378</v>
      </c>
      <c r="E5" s="8" t="s">
        <v>234</v>
      </c>
      <c r="F5" s="8" t="s">
        <v>72</v>
      </c>
      <c r="G5" s="7" t="s">
        <v>264</v>
      </c>
      <c r="H5" s="3" t="s">
        <v>378</v>
      </c>
      <c r="I5" s="2" t="s">
        <v>289</v>
      </c>
      <c r="J5" s="4" t="s">
        <v>235</v>
      </c>
    </row>
    <row r="6" spans="1:11" x14ac:dyDescent="0.25">
      <c r="A6" s="9" t="s">
        <v>4</v>
      </c>
      <c r="B6" s="2" t="s">
        <v>27</v>
      </c>
      <c r="C6" s="8" t="s">
        <v>234</v>
      </c>
      <c r="D6" s="3" t="s">
        <v>378</v>
      </c>
      <c r="E6" s="8" t="s">
        <v>234</v>
      </c>
      <c r="F6" s="8" t="s">
        <v>72</v>
      </c>
      <c r="G6" s="7" t="s">
        <v>264</v>
      </c>
      <c r="H6" s="3" t="s">
        <v>378</v>
      </c>
      <c r="I6" s="2" t="s">
        <v>289</v>
      </c>
      <c r="J6" s="4" t="s">
        <v>235</v>
      </c>
    </row>
    <row r="7" spans="1:11" x14ac:dyDescent="0.25">
      <c r="A7" s="2" t="s">
        <v>83</v>
      </c>
      <c r="B7" s="2" t="s">
        <v>84</v>
      </c>
      <c r="C7" s="8" t="s">
        <v>72</v>
      </c>
      <c r="D7" s="8" t="s">
        <v>72</v>
      </c>
      <c r="E7" s="8" t="s">
        <v>72</v>
      </c>
      <c r="F7" s="4" t="s">
        <v>235</v>
      </c>
      <c r="G7" s="7" t="s">
        <v>256</v>
      </c>
      <c r="H7" s="4" t="s">
        <v>74</v>
      </c>
    </row>
    <row r="8" spans="1:11" x14ac:dyDescent="0.25">
      <c r="A8" s="2" t="s">
        <v>399</v>
      </c>
      <c r="B8" s="2" t="s">
        <v>400</v>
      </c>
      <c r="C8" s="8" t="s">
        <v>72</v>
      </c>
      <c r="D8" s="8" t="s">
        <v>72</v>
      </c>
      <c r="E8" s="8" t="s">
        <v>72</v>
      </c>
      <c r="F8" s="3" t="s">
        <v>378</v>
      </c>
      <c r="G8" s="7" t="s">
        <v>256</v>
      </c>
      <c r="H8" s="3" t="s">
        <v>378</v>
      </c>
      <c r="I8" s="2" t="s">
        <v>293</v>
      </c>
    </row>
    <row r="9" spans="1:11" x14ac:dyDescent="0.25">
      <c r="A9" s="2" t="s">
        <v>8</v>
      </c>
      <c r="B9" s="2" t="s">
        <v>12</v>
      </c>
      <c r="C9" s="8" t="s">
        <v>234</v>
      </c>
      <c r="D9" s="3" t="s">
        <v>378</v>
      </c>
      <c r="E9" s="8" t="s">
        <v>234</v>
      </c>
      <c r="F9" s="8" t="s">
        <v>72</v>
      </c>
      <c r="G9" s="7" t="s">
        <v>256</v>
      </c>
      <c r="H9" s="3" t="s">
        <v>378</v>
      </c>
      <c r="I9" s="2" t="s">
        <v>293</v>
      </c>
    </row>
    <row r="10" spans="1:11" x14ac:dyDescent="0.25">
      <c r="A10" s="2" t="s">
        <v>9</v>
      </c>
      <c r="B10" s="2" t="s">
        <v>13</v>
      </c>
      <c r="C10" s="8" t="s">
        <v>234</v>
      </c>
      <c r="D10" s="3" t="s">
        <v>378</v>
      </c>
      <c r="E10" s="8" t="s">
        <v>234</v>
      </c>
      <c r="F10" s="8" t="s">
        <v>72</v>
      </c>
      <c r="G10" s="7" t="s">
        <v>255</v>
      </c>
      <c r="H10" s="3" t="s">
        <v>378</v>
      </c>
      <c r="I10" s="2" t="s">
        <v>293</v>
      </c>
    </row>
    <row r="11" spans="1:11" x14ac:dyDescent="0.25">
      <c r="A11" s="2" t="s">
        <v>10</v>
      </c>
      <c r="B11" s="2" t="s">
        <v>30</v>
      </c>
      <c r="C11" s="8" t="s">
        <v>72</v>
      </c>
      <c r="D11" s="8" t="s">
        <v>72</v>
      </c>
      <c r="E11" s="8" t="s">
        <v>72</v>
      </c>
      <c r="F11" s="3" t="s">
        <v>378</v>
      </c>
      <c r="G11" s="7" t="s">
        <v>255</v>
      </c>
      <c r="H11" s="3" t="s">
        <v>378</v>
      </c>
      <c r="I11" s="2" t="s">
        <v>289</v>
      </c>
    </row>
    <row r="12" spans="1:11" x14ac:dyDescent="0.25">
      <c r="A12" s="2" t="s">
        <v>11</v>
      </c>
      <c r="B12" s="2" t="s">
        <v>28</v>
      </c>
      <c r="C12" s="8" t="s">
        <v>72</v>
      </c>
      <c r="D12" s="8" t="s">
        <v>72</v>
      </c>
      <c r="E12" s="8" t="s">
        <v>72</v>
      </c>
      <c r="F12" s="3" t="s">
        <v>388</v>
      </c>
      <c r="G12" s="7" t="s">
        <v>255</v>
      </c>
      <c r="H12" s="3" t="s">
        <v>378</v>
      </c>
      <c r="I12" s="2" t="s">
        <v>289</v>
      </c>
    </row>
    <row r="13" spans="1:11" x14ac:dyDescent="0.25">
      <c r="A13" s="2" t="s">
        <v>401</v>
      </c>
      <c r="B13" s="2" t="s">
        <v>400</v>
      </c>
      <c r="C13" s="8" t="s">
        <v>72</v>
      </c>
      <c r="D13" s="8" t="s">
        <v>72</v>
      </c>
      <c r="E13" s="8" t="s">
        <v>72</v>
      </c>
      <c r="F13" s="3" t="s">
        <v>378</v>
      </c>
      <c r="G13" s="7" t="s">
        <v>256</v>
      </c>
      <c r="H13" s="3" t="s">
        <v>378</v>
      </c>
      <c r="I13" s="2" t="s">
        <v>293</v>
      </c>
    </row>
    <row r="14" spans="1:11" x14ac:dyDescent="0.25">
      <c r="A14" s="2" t="s">
        <v>76</v>
      </c>
      <c r="B14" s="2" t="s">
        <v>18</v>
      </c>
      <c r="C14" s="8" t="s">
        <v>234</v>
      </c>
      <c r="D14" s="3" t="s">
        <v>388</v>
      </c>
      <c r="E14" s="8" t="s">
        <v>234</v>
      </c>
      <c r="F14" s="8" t="s">
        <v>72</v>
      </c>
      <c r="G14" s="7" t="s">
        <v>256</v>
      </c>
      <c r="H14" s="3" t="s">
        <v>388</v>
      </c>
      <c r="I14" s="2" t="s">
        <v>373</v>
      </c>
    </row>
    <row r="15" spans="1:11" x14ac:dyDescent="0.25">
      <c r="A15" s="2" t="s">
        <v>77</v>
      </c>
      <c r="B15" s="2" t="s">
        <v>19</v>
      </c>
      <c r="C15" s="8" t="s">
        <v>234</v>
      </c>
      <c r="D15" s="3" t="s">
        <v>388</v>
      </c>
      <c r="E15" s="8" t="s">
        <v>234</v>
      </c>
      <c r="F15" s="8" t="s">
        <v>72</v>
      </c>
      <c r="G15" s="7" t="s">
        <v>256</v>
      </c>
      <c r="H15" s="3" t="s">
        <v>388</v>
      </c>
      <c r="I15" s="2" t="s">
        <v>373</v>
      </c>
    </row>
    <row r="16" spans="1:11" x14ac:dyDescent="0.25">
      <c r="A16" s="2" t="s">
        <v>78</v>
      </c>
      <c r="B16" s="2" t="s">
        <v>31</v>
      </c>
      <c r="C16" s="8" t="s">
        <v>72</v>
      </c>
      <c r="D16" s="8" t="s">
        <v>72</v>
      </c>
      <c r="E16" s="8" t="s">
        <v>72</v>
      </c>
      <c r="F16" s="3" t="s">
        <v>388</v>
      </c>
      <c r="G16" s="7" t="s">
        <v>256</v>
      </c>
      <c r="H16" s="3" t="s">
        <v>388</v>
      </c>
      <c r="I16" s="2" t="s">
        <v>289</v>
      </c>
    </row>
    <row r="17" spans="1:12" x14ac:dyDescent="0.25">
      <c r="A17" s="2" t="s">
        <v>79</v>
      </c>
      <c r="B17" s="2" t="s">
        <v>29</v>
      </c>
      <c r="C17" s="8" t="s">
        <v>72</v>
      </c>
      <c r="D17" s="8" t="s">
        <v>72</v>
      </c>
      <c r="E17" s="8" t="s">
        <v>72</v>
      </c>
      <c r="F17" s="3" t="s">
        <v>388</v>
      </c>
      <c r="G17" s="7" t="s">
        <v>256</v>
      </c>
      <c r="H17" s="3" t="s">
        <v>388</v>
      </c>
      <c r="I17" s="2" t="s">
        <v>289</v>
      </c>
    </row>
    <row r="18" spans="1:12" x14ac:dyDescent="0.25">
      <c r="A18" s="2" t="s">
        <v>402</v>
      </c>
      <c r="B18" s="2" t="s">
        <v>400</v>
      </c>
      <c r="C18" s="8" t="s">
        <v>72</v>
      </c>
      <c r="D18" s="8" t="s">
        <v>72</v>
      </c>
      <c r="E18" s="8" t="s">
        <v>72</v>
      </c>
      <c r="F18" s="3" t="s">
        <v>388</v>
      </c>
      <c r="G18" s="7" t="s">
        <v>256</v>
      </c>
      <c r="H18" s="3" t="s">
        <v>388</v>
      </c>
      <c r="I18" s="2" t="s">
        <v>293</v>
      </c>
    </row>
    <row r="19" spans="1:12" x14ac:dyDescent="0.25">
      <c r="A19" s="2" t="s">
        <v>14</v>
      </c>
      <c r="B19" s="2" t="s">
        <v>24</v>
      </c>
      <c r="C19" s="8" t="s">
        <v>234</v>
      </c>
      <c r="D19" s="3" t="s">
        <v>378</v>
      </c>
      <c r="E19" s="8" t="s">
        <v>234</v>
      </c>
      <c r="F19" s="8" t="s">
        <v>72</v>
      </c>
      <c r="G19" s="7" t="s">
        <v>256</v>
      </c>
      <c r="H19" s="3" t="s">
        <v>378</v>
      </c>
      <c r="I19" s="2" t="s">
        <v>293</v>
      </c>
    </row>
    <row r="20" spans="1:12" x14ac:dyDescent="0.25">
      <c r="A20" s="2" t="s">
        <v>15</v>
      </c>
      <c r="B20" s="2" t="s">
        <v>25</v>
      </c>
      <c r="C20" s="8" t="s">
        <v>234</v>
      </c>
      <c r="D20" s="3" t="s">
        <v>378</v>
      </c>
      <c r="E20" s="8" t="s">
        <v>234</v>
      </c>
      <c r="F20" s="8" t="s">
        <v>72</v>
      </c>
      <c r="G20" s="7" t="s">
        <v>256</v>
      </c>
      <c r="H20" s="3" t="s">
        <v>378</v>
      </c>
      <c r="I20" s="2" t="s">
        <v>293</v>
      </c>
    </row>
    <row r="21" spans="1:12" x14ac:dyDescent="0.25">
      <c r="A21" s="2" t="s">
        <v>16</v>
      </c>
      <c r="B21" s="2" t="s">
        <v>32</v>
      </c>
      <c r="C21" s="8" t="s">
        <v>72</v>
      </c>
      <c r="D21" s="8" t="s">
        <v>72</v>
      </c>
      <c r="E21" s="8" t="s">
        <v>72</v>
      </c>
      <c r="F21" s="3" t="s">
        <v>378</v>
      </c>
      <c r="G21" s="7" t="s">
        <v>256</v>
      </c>
      <c r="H21" s="3" t="s">
        <v>378</v>
      </c>
      <c r="I21" s="2" t="s">
        <v>289</v>
      </c>
    </row>
    <row r="22" spans="1:12" x14ac:dyDescent="0.25">
      <c r="A22" s="2" t="s">
        <v>17</v>
      </c>
      <c r="B22" s="2" t="s">
        <v>33</v>
      </c>
      <c r="C22" s="8" t="s">
        <v>72</v>
      </c>
      <c r="D22" s="8" t="s">
        <v>72</v>
      </c>
      <c r="E22" s="8" t="s">
        <v>72</v>
      </c>
      <c r="F22" s="3" t="s">
        <v>388</v>
      </c>
      <c r="G22" s="7" t="s">
        <v>256</v>
      </c>
      <c r="H22" s="3" t="s">
        <v>388</v>
      </c>
      <c r="I22" s="2" t="s">
        <v>289</v>
      </c>
    </row>
    <row r="23" spans="1:12" x14ac:dyDescent="0.25">
      <c r="A23" s="2" t="s">
        <v>403</v>
      </c>
      <c r="B23" s="2" t="s">
        <v>400</v>
      </c>
      <c r="C23" s="8" t="s">
        <v>72</v>
      </c>
      <c r="D23" s="8" t="s">
        <v>72</v>
      </c>
      <c r="E23" s="8" t="s">
        <v>72</v>
      </c>
      <c r="F23" s="3" t="s">
        <v>388</v>
      </c>
      <c r="G23" s="7" t="s">
        <v>256</v>
      </c>
      <c r="H23" s="3" t="s">
        <v>388</v>
      </c>
      <c r="I23" s="2" t="s">
        <v>293</v>
      </c>
    </row>
    <row r="24" spans="1:12" x14ac:dyDescent="0.25">
      <c r="A24" s="2" t="s">
        <v>20</v>
      </c>
      <c r="B24" s="2" t="s">
        <v>38</v>
      </c>
      <c r="C24" s="8" t="s">
        <v>234</v>
      </c>
      <c r="D24" s="3" t="s">
        <v>378</v>
      </c>
      <c r="E24" s="8" t="s">
        <v>234</v>
      </c>
      <c r="F24" s="8" t="s">
        <v>72</v>
      </c>
      <c r="G24" s="7" t="s">
        <v>257</v>
      </c>
      <c r="H24" s="3" t="s">
        <v>378</v>
      </c>
      <c r="I24" s="2" t="s">
        <v>373</v>
      </c>
    </row>
    <row r="25" spans="1:12" x14ac:dyDescent="0.25">
      <c r="A25" s="2" t="s">
        <v>21</v>
      </c>
      <c r="B25" s="2" t="s">
        <v>42</v>
      </c>
      <c r="C25" s="8" t="s">
        <v>365</v>
      </c>
      <c r="D25" s="3" t="s">
        <v>388</v>
      </c>
      <c r="E25" s="8" t="s">
        <v>234</v>
      </c>
      <c r="F25" s="8" t="s">
        <v>72</v>
      </c>
      <c r="G25" s="7" t="s">
        <v>257</v>
      </c>
      <c r="H25" s="3" t="s">
        <v>388</v>
      </c>
      <c r="I25" s="2" t="s">
        <v>373</v>
      </c>
    </row>
    <row r="26" spans="1:12" x14ac:dyDescent="0.25">
      <c r="A26" s="2" t="s">
        <v>22</v>
      </c>
      <c r="B26" s="2" t="s">
        <v>43</v>
      </c>
      <c r="C26" s="8" t="s">
        <v>72</v>
      </c>
      <c r="D26" s="8" t="s">
        <v>72</v>
      </c>
      <c r="E26" s="8" t="s">
        <v>72</v>
      </c>
      <c r="F26" s="3" t="s">
        <v>378</v>
      </c>
      <c r="G26" s="7" t="s">
        <v>257</v>
      </c>
      <c r="H26" s="3" t="s">
        <v>378</v>
      </c>
      <c r="I26" s="2" t="s">
        <v>289</v>
      </c>
    </row>
    <row r="27" spans="1:12" x14ac:dyDescent="0.25">
      <c r="A27" s="2" t="s">
        <v>23</v>
      </c>
      <c r="B27" s="2" t="s">
        <v>44</v>
      </c>
      <c r="C27" s="8" t="s">
        <v>72</v>
      </c>
      <c r="D27" s="8" t="s">
        <v>72</v>
      </c>
      <c r="E27" s="8" t="s">
        <v>72</v>
      </c>
      <c r="F27" s="3" t="s">
        <v>388</v>
      </c>
      <c r="G27" s="7" t="s">
        <v>256</v>
      </c>
      <c r="H27" s="3" t="s">
        <v>388</v>
      </c>
      <c r="I27" s="2" t="s">
        <v>289</v>
      </c>
    </row>
    <row r="28" spans="1:12" x14ac:dyDescent="0.25">
      <c r="A28" s="2" t="s">
        <v>404</v>
      </c>
      <c r="B28" s="2" t="s">
        <v>400</v>
      </c>
      <c r="C28" s="8" t="s">
        <v>72</v>
      </c>
      <c r="D28" s="8" t="s">
        <v>72</v>
      </c>
      <c r="E28" s="8" t="s">
        <v>72</v>
      </c>
      <c r="F28" s="3" t="s">
        <v>378</v>
      </c>
      <c r="G28" s="7" t="s">
        <v>256</v>
      </c>
      <c r="H28" s="3" t="s">
        <v>378</v>
      </c>
      <c r="I28" s="2" t="s">
        <v>293</v>
      </c>
    </row>
    <row r="29" spans="1:12" x14ac:dyDescent="0.25">
      <c r="A29" s="2" t="s">
        <v>37</v>
      </c>
      <c r="B29" s="2" t="s">
        <v>49</v>
      </c>
      <c r="C29" s="8" t="s">
        <v>234</v>
      </c>
      <c r="D29" s="3" t="s">
        <v>378</v>
      </c>
      <c r="E29" s="8" t="s">
        <v>234</v>
      </c>
      <c r="F29" s="8" t="s">
        <v>72</v>
      </c>
      <c r="G29" s="7" t="s">
        <v>257</v>
      </c>
      <c r="H29" s="3" t="s">
        <v>378</v>
      </c>
      <c r="I29" s="2" t="s">
        <v>373</v>
      </c>
    </row>
    <row r="30" spans="1:12" x14ac:dyDescent="0.25">
      <c r="A30" s="2" t="s">
        <v>39</v>
      </c>
      <c r="B30" s="2" t="s">
        <v>50</v>
      </c>
      <c r="C30" s="8" t="s">
        <v>365</v>
      </c>
      <c r="D30" s="3" t="s">
        <v>378</v>
      </c>
      <c r="E30" s="8" t="s">
        <v>234</v>
      </c>
      <c r="F30" s="8" t="s">
        <v>72</v>
      </c>
      <c r="G30" s="7" t="s">
        <v>257</v>
      </c>
      <c r="H30" s="3" t="s">
        <v>378</v>
      </c>
      <c r="I30" s="2" t="s">
        <v>373</v>
      </c>
    </row>
    <row r="31" spans="1:12" x14ac:dyDescent="0.25">
      <c r="A31" s="2" t="s">
        <v>40</v>
      </c>
      <c r="B31" s="2" t="s">
        <v>51</v>
      </c>
      <c r="C31" s="8" t="s">
        <v>72</v>
      </c>
      <c r="D31" s="8" t="s">
        <v>72</v>
      </c>
      <c r="E31" s="8" t="s">
        <v>72</v>
      </c>
      <c r="F31" s="3" t="s">
        <v>378</v>
      </c>
      <c r="G31" s="7" t="s">
        <v>257</v>
      </c>
      <c r="H31" s="3" t="s">
        <v>378</v>
      </c>
      <c r="I31" s="2" t="s">
        <v>289</v>
      </c>
    </row>
    <row r="32" spans="1:12" x14ac:dyDescent="0.25">
      <c r="A32" s="2" t="s">
        <v>41</v>
      </c>
      <c r="B32" s="2" t="s">
        <v>52</v>
      </c>
      <c r="C32" s="8" t="s">
        <v>72</v>
      </c>
      <c r="D32" s="8" t="s">
        <v>72</v>
      </c>
      <c r="E32" s="8" t="s">
        <v>72</v>
      </c>
      <c r="F32" s="3" t="s">
        <v>388</v>
      </c>
      <c r="G32" s="7" t="s">
        <v>256</v>
      </c>
      <c r="H32" s="3" t="s">
        <v>388</v>
      </c>
      <c r="I32" s="2" t="s">
        <v>289</v>
      </c>
      <c r="K32" s="15"/>
      <c r="L32" s="9"/>
    </row>
    <row r="33" spans="1:11" x14ac:dyDescent="0.25">
      <c r="A33" s="2" t="s">
        <v>404</v>
      </c>
      <c r="B33" s="2" t="s">
        <v>400</v>
      </c>
      <c r="C33" s="8" t="s">
        <v>72</v>
      </c>
      <c r="D33" s="8" t="s">
        <v>72</v>
      </c>
      <c r="E33" s="8" t="s">
        <v>72</v>
      </c>
      <c r="F33" s="3" t="s">
        <v>378</v>
      </c>
      <c r="G33" s="7" t="s">
        <v>256</v>
      </c>
      <c r="H33" s="3" t="s">
        <v>378</v>
      </c>
      <c r="I33" s="2" t="s">
        <v>293</v>
      </c>
    </row>
    <row r="34" spans="1:11" x14ac:dyDescent="0.25">
      <c r="A34" s="2" t="s">
        <v>45</v>
      </c>
      <c r="B34" s="2" t="s">
        <v>61</v>
      </c>
      <c r="C34" s="8" t="s">
        <v>234</v>
      </c>
      <c r="D34" s="3" t="s">
        <v>378</v>
      </c>
      <c r="E34" s="8" t="s">
        <v>234</v>
      </c>
      <c r="F34" s="8" t="s">
        <v>72</v>
      </c>
      <c r="G34" s="7" t="s">
        <v>257</v>
      </c>
      <c r="H34" s="3" t="s">
        <v>378</v>
      </c>
      <c r="I34" s="2" t="s">
        <v>293</v>
      </c>
    </row>
    <row r="35" spans="1:11" x14ac:dyDescent="0.25">
      <c r="A35" s="2" t="s">
        <v>46</v>
      </c>
      <c r="B35" s="2" t="s">
        <v>62</v>
      </c>
      <c r="C35" s="8" t="s">
        <v>365</v>
      </c>
      <c r="D35" s="3" t="s">
        <v>378</v>
      </c>
      <c r="E35" s="8" t="s">
        <v>234</v>
      </c>
      <c r="F35" s="8" t="s">
        <v>72</v>
      </c>
      <c r="G35" s="7" t="s">
        <v>257</v>
      </c>
      <c r="H35" s="3" t="s">
        <v>378</v>
      </c>
      <c r="I35" s="2" t="s">
        <v>293</v>
      </c>
    </row>
    <row r="36" spans="1:11" x14ac:dyDescent="0.25">
      <c r="A36" s="2" t="s">
        <v>47</v>
      </c>
      <c r="B36" s="2" t="s">
        <v>63</v>
      </c>
      <c r="C36" s="8" t="s">
        <v>72</v>
      </c>
      <c r="D36" s="8" t="s">
        <v>72</v>
      </c>
      <c r="E36" s="8" t="s">
        <v>72</v>
      </c>
      <c r="F36" s="3" t="s">
        <v>378</v>
      </c>
      <c r="G36" s="7" t="s">
        <v>257</v>
      </c>
      <c r="H36" s="3" t="s">
        <v>378</v>
      </c>
      <c r="I36" s="2" t="s">
        <v>289</v>
      </c>
    </row>
    <row r="37" spans="1:11" x14ac:dyDescent="0.25">
      <c r="A37" s="2" t="s">
        <v>48</v>
      </c>
      <c r="B37" s="2" t="s">
        <v>64</v>
      </c>
      <c r="C37" s="8" t="s">
        <v>72</v>
      </c>
      <c r="D37" s="8" t="s">
        <v>72</v>
      </c>
      <c r="E37" s="8" t="s">
        <v>72</v>
      </c>
      <c r="F37" s="3" t="s">
        <v>378</v>
      </c>
      <c r="G37" s="7" t="s">
        <v>257</v>
      </c>
      <c r="H37" s="3" t="s">
        <v>378</v>
      </c>
      <c r="I37" s="2" t="s">
        <v>289</v>
      </c>
    </row>
    <row r="38" spans="1:11" x14ac:dyDescent="0.25">
      <c r="A38" s="2" t="s">
        <v>85</v>
      </c>
      <c r="B38" s="2" t="s">
        <v>86</v>
      </c>
      <c r="C38" s="8" t="s">
        <v>234</v>
      </c>
      <c r="D38" s="4" t="s">
        <v>235</v>
      </c>
      <c r="E38" s="8" t="s">
        <v>234</v>
      </c>
      <c r="F38" s="8" t="s">
        <v>72</v>
      </c>
      <c r="G38" s="7" t="s">
        <v>257</v>
      </c>
      <c r="H38" s="4" t="s">
        <v>74</v>
      </c>
    </row>
    <row r="39" spans="1:11" x14ac:dyDescent="0.25">
      <c r="A39" s="2" t="s">
        <v>405</v>
      </c>
      <c r="B39" s="2" t="s">
        <v>400</v>
      </c>
      <c r="C39" s="8" t="s">
        <v>72</v>
      </c>
      <c r="D39" s="8" t="s">
        <v>72</v>
      </c>
      <c r="E39" s="8" t="s">
        <v>72</v>
      </c>
      <c r="F39" s="3" t="s">
        <v>378</v>
      </c>
      <c r="G39" s="7" t="s">
        <v>256</v>
      </c>
      <c r="H39" s="3" t="s">
        <v>378</v>
      </c>
      <c r="I39" s="2" t="s">
        <v>293</v>
      </c>
      <c r="K39" s="2" t="s">
        <v>439</v>
      </c>
    </row>
    <row r="40" spans="1:11" x14ac:dyDescent="0.25">
      <c r="A40" s="2" t="s">
        <v>53</v>
      </c>
      <c r="B40" s="2" t="s">
        <v>65</v>
      </c>
      <c r="C40" s="8" t="s">
        <v>234</v>
      </c>
      <c r="D40" s="3" t="s">
        <v>378</v>
      </c>
      <c r="E40" s="8" t="s">
        <v>234</v>
      </c>
      <c r="F40" s="8" t="s">
        <v>72</v>
      </c>
      <c r="G40" s="7" t="s">
        <v>257</v>
      </c>
      <c r="H40" s="3" t="s">
        <v>378</v>
      </c>
      <c r="I40" s="2" t="s">
        <v>293</v>
      </c>
    </row>
    <row r="41" spans="1:11" x14ac:dyDescent="0.25">
      <c r="A41" s="2" t="s">
        <v>54</v>
      </c>
      <c r="B41" s="2" t="s">
        <v>66</v>
      </c>
      <c r="C41" s="8" t="s">
        <v>365</v>
      </c>
      <c r="D41" s="3" t="s">
        <v>378</v>
      </c>
      <c r="E41" s="8" t="s">
        <v>234</v>
      </c>
      <c r="F41" s="8" t="s">
        <v>72</v>
      </c>
      <c r="G41" s="7" t="s">
        <v>257</v>
      </c>
      <c r="H41" s="3" t="s">
        <v>378</v>
      </c>
      <c r="I41" s="2" t="s">
        <v>293</v>
      </c>
    </row>
    <row r="42" spans="1:11" x14ac:dyDescent="0.25">
      <c r="A42" s="2" t="s">
        <v>55</v>
      </c>
      <c r="B42" s="2" t="s">
        <v>67</v>
      </c>
      <c r="C42" s="8" t="s">
        <v>72</v>
      </c>
      <c r="D42" s="8" t="s">
        <v>72</v>
      </c>
      <c r="E42" s="8" t="s">
        <v>72</v>
      </c>
      <c r="F42" s="3" t="s">
        <v>378</v>
      </c>
      <c r="G42" s="7" t="s">
        <v>257</v>
      </c>
      <c r="H42" s="3" t="s">
        <v>378</v>
      </c>
      <c r="I42" s="2" t="s">
        <v>289</v>
      </c>
    </row>
    <row r="43" spans="1:11" x14ac:dyDescent="0.25">
      <c r="A43" s="2" t="s">
        <v>56</v>
      </c>
      <c r="B43" s="2" t="s">
        <v>68</v>
      </c>
      <c r="C43" s="8" t="s">
        <v>72</v>
      </c>
      <c r="D43" s="8" t="s">
        <v>72</v>
      </c>
      <c r="E43" s="8" t="s">
        <v>72</v>
      </c>
      <c r="F43" s="3" t="s">
        <v>378</v>
      </c>
      <c r="G43" s="7" t="s">
        <v>257</v>
      </c>
      <c r="H43" s="3" t="s">
        <v>378</v>
      </c>
      <c r="I43" s="2" t="s">
        <v>289</v>
      </c>
    </row>
    <row r="44" spans="1:11" x14ac:dyDescent="0.25">
      <c r="A44" s="2" t="s">
        <v>406</v>
      </c>
      <c r="B44" s="2" t="s">
        <v>400</v>
      </c>
      <c r="C44" s="8" t="s">
        <v>72</v>
      </c>
      <c r="D44" s="8" t="s">
        <v>72</v>
      </c>
      <c r="E44" s="8" t="s">
        <v>72</v>
      </c>
      <c r="F44" s="3" t="s">
        <v>378</v>
      </c>
      <c r="G44" s="7" t="s">
        <v>256</v>
      </c>
      <c r="H44" s="3" t="s">
        <v>378</v>
      </c>
      <c r="I44" s="2" t="s">
        <v>293</v>
      </c>
    </row>
    <row r="45" spans="1:11" x14ac:dyDescent="0.25">
      <c r="A45" s="2" t="s">
        <v>80</v>
      </c>
      <c r="B45" s="2" t="s">
        <v>69</v>
      </c>
      <c r="C45" s="8" t="s">
        <v>365</v>
      </c>
      <c r="D45" s="3" t="s">
        <v>378</v>
      </c>
      <c r="E45" s="8" t="s">
        <v>234</v>
      </c>
      <c r="F45" s="8" t="s">
        <v>72</v>
      </c>
      <c r="G45" s="7" t="s">
        <v>257</v>
      </c>
      <c r="H45" s="3" t="s">
        <v>378</v>
      </c>
      <c r="I45" s="2" t="s">
        <v>293</v>
      </c>
    </row>
    <row r="46" spans="1:11" x14ac:dyDescent="0.25">
      <c r="A46" s="2" t="s">
        <v>81</v>
      </c>
      <c r="B46" s="2" t="s">
        <v>70</v>
      </c>
      <c r="C46" s="8" t="s">
        <v>72</v>
      </c>
      <c r="D46" s="8" t="s">
        <v>72</v>
      </c>
      <c r="E46" s="8" t="s">
        <v>72</v>
      </c>
      <c r="F46" s="3" t="s">
        <v>378</v>
      </c>
      <c r="G46" s="7" t="s">
        <v>257</v>
      </c>
      <c r="H46" s="3" t="s">
        <v>378</v>
      </c>
      <c r="I46" s="2" t="s">
        <v>289</v>
      </c>
    </row>
    <row r="47" spans="1:11" x14ac:dyDescent="0.25">
      <c r="A47" s="2" t="s">
        <v>82</v>
      </c>
      <c r="B47" s="2" t="s">
        <v>71</v>
      </c>
      <c r="C47" s="8" t="s">
        <v>72</v>
      </c>
      <c r="D47" s="8" t="s">
        <v>72</v>
      </c>
      <c r="E47" s="8" t="s">
        <v>72</v>
      </c>
      <c r="F47" s="3" t="s">
        <v>378</v>
      </c>
      <c r="G47" s="7" t="s">
        <v>257</v>
      </c>
      <c r="H47" s="3" t="s">
        <v>378</v>
      </c>
      <c r="I47" s="2" t="s">
        <v>289</v>
      </c>
    </row>
    <row r="48" spans="1:11" x14ac:dyDescent="0.25">
      <c r="A48" s="2" t="s">
        <v>407</v>
      </c>
      <c r="B48" s="2" t="s">
        <v>400</v>
      </c>
      <c r="C48" s="8" t="s">
        <v>72</v>
      </c>
      <c r="D48" s="8" t="s">
        <v>72</v>
      </c>
      <c r="E48" s="8" t="s">
        <v>72</v>
      </c>
      <c r="F48" s="3" t="s">
        <v>378</v>
      </c>
      <c r="G48" s="7" t="s">
        <v>256</v>
      </c>
      <c r="H48" s="3" t="s">
        <v>378</v>
      </c>
      <c r="I48" s="2" t="s">
        <v>293</v>
      </c>
      <c r="K48" s="2" t="s">
        <v>439</v>
      </c>
    </row>
    <row r="49" spans="1:11" x14ac:dyDescent="0.25">
      <c r="A49" s="2" t="s">
        <v>59</v>
      </c>
      <c r="B49" s="2" t="s">
        <v>57</v>
      </c>
      <c r="C49" s="8" t="s">
        <v>234</v>
      </c>
      <c r="D49" s="4" t="s">
        <v>235</v>
      </c>
      <c r="E49" s="8" t="s">
        <v>234</v>
      </c>
      <c r="F49" s="8" t="s">
        <v>72</v>
      </c>
      <c r="G49" s="7" t="s">
        <v>255</v>
      </c>
      <c r="H49" s="4" t="s">
        <v>235</v>
      </c>
      <c r="I49" s="2" t="s">
        <v>293</v>
      </c>
      <c r="K49" s="4" t="s">
        <v>452</v>
      </c>
    </row>
    <row r="50" spans="1:11" x14ac:dyDescent="0.25">
      <c r="A50" s="2" t="s">
        <v>60</v>
      </c>
      <c r="B50" s="2" t="s">
        <v>58</v>
      </c>
      <c r="C50" s="8" t="s">
        <v>72</v>
      </c>
      <c r="D50" s="8" t="s">
        <v>72</v>
      </c>
      <c r="E50" s="8" t="s">
        <v>72</v>
      </c>
      <c r="F50" s="5" t="s">
        <v>73</v>
      </c>
      <c r="G50" s="7" t="s">
        <v>255</v>
      </c>
      <c r="H50" s="5" t="s">
        <v>73</v>
      </c>
      <c r="I50" s="2" t="s">
        <v>293</v>
      </c>
    </row>
    <row r="51" spans="1:11" x14ac:dyDescent="0.25">
      <c r="A51" s="2" t="s">
        <v>408</v>
      </c>
      <c r="B51" s="2" t="s">
        <v>463</v>
      </c>
      <c r="C51" s="8" t="s">
        <v>72</v>
      </c>
      <c r="D51" s="8" t="s">
        <v>72</v>
      </c>
      <c r="E51" s="8" t="s">
        <v>72</v>
      </c>
      <c r="F51" s="4" t="s">
        <v>235</v>
      </c>
      <c r="G51" s="7" t="s">
        <v>255</v>
      </c>
      <c r="H51" s="4" t="s">
        <v>74</v>
      </c>
      <c r="I51" s="2" t="s">
        <v>293</v>
      </c>
    </row>
    <row r="52" spans="1:11" s="13" customFormat="1" x14ac:dyDescent="0.25">
      <c r="A52" s="13" t="s">
        <v>87</v>
      </c>
      <c r="B52" s="13" t="s">
        <v>89</v>
      </c>
      <c r="C52" s="8" t="s">
        <v>234</v>
      </c>
      <c r="D52" s="3" t="s">
        <v>378</v>
      </c>
      <c r="E52" s="8" t="s">
        <v>234</v>
      </c>
      <c r="F52" s="8" t="s">
        <v>72</v>
      </c>
      <c r="G52" s="7" t="s">
        <v>256</v>
      </c>
      <c r="H52" s="3" t="s">
        <v>378</v>
      </c>
      <c r="I52" s="2" t="s">
        <v>293</v>
      </c>
      <c r="J52" s="2"/>
      <c r="K52" s="2"/>
    </row>
    <row r="53" spans="1:11" x14ac:dyDescent="0.25">
      <c r="A53" s="2" t="s">
        <v>88</v>
      </c>
      <c r="B53" s="2" t="s">
        <v>90</v>
      </c>
      <c r="C53" s="8" t="s">
        <v>234</v>
      </c>
      <c r="D53" s="3" t="s">
        <v>378</v>
      </c>
      <c r="E53" s="8" t="s">
        <v>234</v>
      </c>
      <c r="F53" s="8" t="s">
        <v>72</v>
      </c>
      <c r="G53" s="7" t="s">
        <v>256</v>
      </c>
      <c r="H53" s="3" t="s">
        <v>378</v>
      </c>
      <c r="I53" s="2" t="s">
        <v>293</v>
      </c>
    </row>
    <row r="54" spans="1:11" x14ac:dyDescent="0.25">
      <c r="A54" s="2" t="s">
        <v>93</v>
      </c>
      <c r="B54" s="2" t="s">
        <v>91</v>
      </c>
      <c r="C54" s="8" t="s">
        <v>72</v>
      </c>
      <c r="D54" s="8" t="s">
        <v>72</v>
      </c>
      <c r="E54" s="8" t="s">
        <v>72</v>
      </c>
      <c r="F54" s="3" t="s">
        <v>378</v>
      </c>
      <c r="G54" s="7" t="s">
        <v>256</v>
      </c>
      <c r="H54" s="3" t="s">
        <v>378</v>
      </c>
      <c r="I54" s="2" t="s">
        <v>289</v>
      </c>
    </row>
    <row r="55" spans="1:11" ht="17.100000000000001" customHeight="1" x14ac:dyDescent="0.25">
      <c r="A55" s="2" t="s">
        <v>94</v>
      </c>
      <c r="B55" s="2" t="s">
        <v>92</v>
      </c>
      <c r="C55" s="8" t="s">
        <v>72</v>
      </c>
      <c r="D55" s="8" t="s">
        <v>72</v>
      </c>
      <c r="E55" s="8" t="s">
        <v>72</v>
      </c>
      <c r="F55" s="3" t="s">
        <v>378</v>
      </c>
      <c r="G55" s="7" t="s">
        <v>256</v>
      </c>
      <c r="H55" s="3" t="s">
        <v>378</v>
      </c>
      <c r="I55" s="2" t="s">
        <v>289</v>
      </c>
    </row>
    <row r="56" spans="1:11" x14ac:dyDescent="0.25">
      <c r="A56" s="2" t="s">
        <v>409</v>
      </c>
      <c r="B56" s="2" t="s">
        <v>400</v>
      </c>
      <c r="C56" s="8" t="s">
        <v>72</v>
      </c>
      <c r="D56" s="8" t="s">
        <v>72</v>
      </c>
      <c r="E56" s="8" t="s">
        <v>72</v>
      </c>
      <c r="F56" s="6" t="s">
        <v>378</v>
      </c>
      <c r="G56" s="7" t="s">
        <v>256</v>
      </c>
      <c r="H56" s="6" t="s">
        <v>378</v>
      </c>
      <c r="I56" s="2" t="s">
        <v>293</v>
      </c>
      <c r="K56" s="2" t="s">
        <v>446</v>
      </c>
    </row>
    <row r="57" spans="1:11" x14ac:dyDescent="0.25">
      <c r="A57" s="2" t="s">
        <v>274</v>
      </c>
      <c r="B57" s="2" t="s">
        <v>290</v>
      </c>
      <c r="C57" s="8" t="s">
        <v>72</v>
      </c>
      <c r="D57" s="8" t="s">
        <v>72</v>
      </c>
      <c r="E57" s="8" t="s">
        <v>72</v>
      </c>
      <c r="F57" s="4" t="s">
        <v>235</v>
      </c>
      <c r="G57" s="7" t="s">
        <v>256</v>
      </c>
      <c r="H57" s="4" t="s">
        <v>74</v>
      </c>
    </row>
    <row r="58" spans="1:11" x14ac:dyDescent="0.25">
      <c r="A58" s="2" t="s">
        <v>274</v>
      </c>
      <c r="B58" s="2" t="s">
        <v>291</v>
      </c>
      <c r="C58" s="8" t="s">
        <v>72</v>
      </c>
      <c r="D58" s="8" t="s">
        <v>72</v>
      </c>
      <c r="E58" s="8" t="s">
        <v>72</v>
      </c>
      <c r="F58" s="4" t="s">
        <v>235</v>
      </c>
      <c r="G58" s="7" t="s">
        <v>256</v>
      </c>
      <c r="H58" s="4" t="s">
        <v>74</v>
      </c>
    </row>
    <row r="59" spans="1:11" x14ac:dyDescent="0.25">
      <c r="A59" s="2" t="s">
        <v>274</v>
      </c>
      <c r="B59" s="2" t="s">
        <v>292</v>
      </c>
      <c r="C59" s="8" t="s">
        <v>72</v>
      </c>
      <c r="D59" s="8" t="s">
        <v>72</v>
      </c>
      <c r="E59" s="8" t="s">
        <v>72</v>
      </c>
      <c r="F59" s="4" t="s">
        <v>235</v>
      </c>
      <c r="G59" s="7" t="s">
        <v>256</v>
      </c>
      <c r="H59" s="4" t="s">
        <v>74</v>
      </c>
    </row>
    <row r="60" spans="1:11" x14ac:dyDescent="0.25">
      <c r="A60" s="2" t="s">
        <v>272</v>
      </c>
      <c r="B60" s="2" t="s">
        <v>265</v>
      </c>
      <c r="C60" s="8" t="s">
        <v>72</v>
      </c>
      <c r="D60" s="8" t="s">
        <v>72</v>
      </c>
      <c r="E60" s="8" t="s">
        <v>72</v>
      </c>
      <c r="F60" s="4" t="s">
        <v>235</v>
      </c>
      <c r="G60" s="7" t="s">
        <v>257</v>
      </c>
      <c r="H60" s="4" t="s">
        <v>74</v>
      </c>
    </row>
    <row r="61" spans="1:11" x14ac:dyDescent="0.25">
      <c r="A61" s="2" t="s">
        <v>102</v>
      </c>
      <c r="B61" s="2" t="s">
        <v>95</v>
      </c>
      <c r="C61" s="8" t="s">
        <v>234</v>
      </c>
      <c r="D61" s="3" t="s">
        <v>378</v>
      </c>
      <c r="E61" s="8" t="s">
        <v>234</v>
      </c>
      <c r="F61" s="8" t="s">
        <v>72</v>
      </c>
      <c r="G61" s="7" t="s">
        <v>256</v>
      </c>
      <c r="H61" s="3" t="s">
        <v>378</v>
      </c>
      <c r="I61" s="2" t="s">
        <v>293</v>
      </c>
    </row>
    <row r="62" spans="1:11" x14ac:dyDescent="0.25">
      <c r="A62" s="2" t="s">
        <v>103</v>
      </c>
      <c r="B62" s="2" t="s">
        <v>96</v>
      </c>
      <c r="C62" s="8" t="s">
        <v>234</v>
      </c>
      <c r="D62" s="3" t="s">
        <v>378</v>
      </c>
      <c r="E62" s="8" t="s">
        <v>234</v>
      </c>
      <c r="F62" s="8" t="s">
        <v>72</v>
      </c>
      <c r="G62" s="7" t="s">
        <v>256</v>
      </c>
      <c r="H62" s="3" t="s">
        <v>378</v>
      </c>
      <c r="I62" s="2" t="s">
        <v>293</v>
      </c>
    </row>
    <row r="63" spans="1:11" x14ac:dyDescent="0.25">
      <c r="A63" s="2" t="s">
        <v>104</v>
      </c>
      <c r="B63" s="2" t="s">
        <v>97</v>
      </c>
      <c r="C63" s="8" t="s">
        <v>72</v>
      </c>
      <c r="D63" s="8" t="s">
        <v>72</v>
      </c>
      <c r="E63" s="8" t="s">
        <v>72</v>
      </c>
      <c r="F63" s="3" t="s">
        <v>378</v>
      </c>
      <c r="G63" s="7" t="s">
        <v>256</v>
      </c>
      <c r="H63" s="3" t="s">
        <v>378</v>
      </c>
      <c r="I63" s="2" t="s">
        <v>289</v>
      </c>
    </row>
    <row r="64" spans="1:11" x14ac:dyDescent="0.25">
      <c r="A64" s="2" t="s">
        <v>105</v>
      </c>
      <c r="B64" s="2" t="s">
        <v>98</v>
      </c>
      <c r="C64" s="8" t="s">
        <v>72</v>
      </c>
      <c r="D64" s="8" t="s">
        <v>72</v>
      </c>
      <c r="E64" s="8" t="s">
        <v>72</v>
      </c>
      <c r="F64" s="3" t="s">
        <v>388</v>
      </c>
      <c r="G64" s="7" t="s">
        <v>256</v>
      </c>
      <c r="H64" s="3" t="s">
        <v>388</v>
      </c>
      <c r="I64" s="2" t="s">
        <v>289</v>
      </c>
    </row>
    <row r="65" spans="1:12" x14ac:dyDescent="0.25">
      <c r="A65" s="2" t="s">
        <v>266</v>
      </c>
      <c r="B65" s="2" t="s">
        <v>297</v>
      </c>
      <c r="C65" s="8" t="s">
        <v>72</v>
      </c>
      <c r="D65" s="8" t="s">
        <v>72</v>
      </c>
      <c r="E65" s="8" t="s">
        <v>72</v>
      </c>
      <c r="F65" s="4" t="s">
        <v>235</v>
      </c>
      <c r="G65" s="7" t="s">
        <v>257</v>
      </c>
      <c r="H65" s="4" t="s">
        <v>74</v>
      </c>
      <c r="K65" s="14"/>
    </row>
    <row r="66" spans="1:12" x14ac:dyDescent="0.25">
      <c r="A66" s="2" t="s">
        <v>410</v>
      </c>
      <c r="B66" s="2" t="s">
        <v>400</v>
      </c>
      <c r="C66" s="8" t="s">
        <v>72</v>
      </c>
      <c r="D66" s="8" t="s">
        <v>72</v>
      </c>
      <c r="E66" s="8" t="s">
        <v>72</v>
      </c>
      <c r="F66" s="6" t="s">
        <v>378</v>
      </c>
      <c r="G66" s="7" t="s">
        <v>256</v>
      </c>
      <c r="H66" s="3" t="s">
        <v>378</v>
      </c>
      <c r="I66" s="2" t="s">
        <v>293</v>
      </c>
      <c r="K66" s="2" t="s">
        <v>441</v>
      </c>
    </row>
    <row r="67" spans="1:12" s="13" customFormat="1" x14ac:dyDescent="0.25">
      <c r="A67" s="13" t="s">
        <v>272</v>
      </c>
      <c r="B67" s="13" t="s">
        <v>273</v>
      </c>
      <c r="C67" s="8" t="s">
        <v>72</v>
      </c>
      <c r="D67" s="8" t="s">
        <v>72</v>
      </c>
      <c r="E67" s="8" t="s">
        <v>72</v>
      </c>
      <c r="F67" s="4" t="s">
        <v>235</v>
      </c>
      <c r="G67" s="7" t="s">
        <v>257</v>
      </c>
      <c r="H67" s="4" t="s">
        <v>74</v>
      </c>
      <c r="I67" s="2"/>
      <c r="J67" s="2"/>
      <c r="L67" s="2"/>
    </row>
    <row r="68" spans="1:12" s="13" customFormat="1" x14ac:dyDescent="0.25">
      <c r="A68" s="13" t="s">
        <v>272</v>
      </c>
      <c r="B68" s="13" t="s">
        <v>320</v>
      </c>
      <c r="C68" s="8" t="s">
        <v>72</v>
      </c>
      <c r="D68" s="8" t="s">
        <v>72</v>
      </c>
      <c r="E68" s="8" t="s">
        <v>72</v>
      </c>
      <c r="F68" s="4" t="s">
        <v>235</v>
      </c>
      <c r="G68" s="7" t="s">
        <v>256</v>
      </c>
      <c r="H68" s="4" t="s">
        <v>74</v>
      </c>
      <c r="I68" s="2"/>
      <c r="J68" s="2"/>
      <c r="L68" s="2"/>
    </row>
    <row r="69" spans="1:12" s="13" customFormat="1" ht="15.75" thickBot="1" x14ac:dyDescent="0.3">
      <c r="A69" s="13" t="s">
        <v>272</v>
      </c>
      <c r="B69" s="13" t="s">
        <v>348</v>
      </c>
      <c r="C69" s="8" t="s">
        <v>72</v>
      </c>
      <c r="D69" s="8" t="s">
        <v>72</v>
      </c>
      <c r="E69" s="8" t="s">
        <v>72</v>
      </c>
      <c r="F69" s="4" t="s">
        <v>235</v>
      </c>
      <c r="G69" s="7" t="s">
        <v>256</v>
      </c>
      <c r="H69" s="4" t="s">
        <v>74</v>
      </c>
      <c r="I69" s="2"/>
      <c r="J69" s="2"/>
      <c r="L69" s="2" t="s">
        <v>351</v>
      </c>
    </row>
    <row r="70" spans="1:12" s="10" customFormat="1" x14ac:dyDescent="0.25">
      <c r="A70" s="2" t="s">
        <v>106</v>
      </c>
      <c r="B70" s="2" t="s">
        <v>99</v>
      </c>
      <c r="C70" s="8" t="s">
        <v>234</v>
      </c>
      <c r="D70" s="3" t="s">
        <v>378</v>
      </c>
      <c r="E70" s="8" t="s">
        <v>234</v>
      </c>
      <c r="F70" s="8" t="s">
        <v>72</v>
      </c>
      <c r="G70" s="7" t="s">
        <v>256</v>
      </c>
      <c r="H70" s="3" t="s">
        <v>378</v>
      </c>
      <c r="I70" s="2" t="s">
        <v>293</v>
      </c>
      <c r="J70" s="2"/>
      <c r="K70" s="2"/>
      <c r="L70" s="2"/>
    </row>
    <row r="71" spans="1:12" x14ac:dyDescent="0.25">
      <c r="A71" s="2" t="s">
        <v>109</v>
      </c>
      <c r="B71" s="2" t="s">
        <v>112</v>
      </c>
      <c r="C71" s="8" t="s">
        <v>234</v>
      </c>
      <c r="D71" s="3" t="s">
        <v>378</v>
      </c>
      <c r="E71" s="8" t="s">
        <v>234</v>
      </c>
      <c r="F71" s="8" t="s">
        <v>72</v>
      </c>
      <c r="G71" s="7" t="s">
        <v>256</v>
      </c>
      <c r="H71" s="3" t="s">
        <v>378</v>
      </c>
      <c r="I71" s="2" t="s">
        <v>293</v>
      </c>
    </row>
    <row r="72" spans="1:12" x14ac:dyDescent="0.25">
      <c r="A72" s="2" t="s">
        <v>110</v>
      </c>
      <c r="B72" s="2" t="s">
        <v>100</v>
      </c>
      <c r="C72" s="8" t="s">
        <v>72</v>
      </c>
      <c r="D72" s="8" t="s">
        <v>72</v>
      </c>
      <c r="E72" s="8" t="s">
        <v>72</v>
      </c>
      <c r="F72" s="3" t="s">
        <v>388</v>
      </c>
      <c r="G72" s="7" t="s">
        <v>256</v>
      </c>
      <c r="H72" s="3" t="s">
        <v>388</v>
      </c>
      <c r="I72" s="2" t="s">
        <v>289</v>
      </c>
    </row>
    <row r="73" spans="1:12" s="11" customFormat="1" ht="15.75" thickBot="1" x14ac:dyDescent="0.3">
      <c r="A73" s="2" t="s">
        <v>111</v>
      </c>
      <c r="B73" s="2" t="s">
        <v>101</v>
      </c>
      <c r="C73" s="8" t="s">
        <v>72</v>
      </c>
      <c r="D73" s="8" t="s">
        <v>72</v>
      </c>
      <c r="E73" s="8" t="s">
        <v>72</v>
      </c>
      <c r="F73" s="3" t="s">
        <v>378</v>
      </c>
      <c r="G73" s="7" t="s">
        <v>256</v>
      </c>
      <c r="H73" s="3" t="s">
        <v>378</v>
      </c>
      <c r="I73" s="2" t="s">
        <v>289</v>
      </c>
      <c r="J73" s="2"/>
      <c r="K73" s="2"/>
      <c r="L73" s="2"/>
    </row>
    <row r="74" spans="1:12" x14ac:dyDescent="0.25">
      <c r="A74" s="2" t="s">
        <v>411</v>
      </c>
      <c r="B74" s="2" t="s">
        <v>400</v>
      </c>
      <c r="C74" s="8" t="s">
        <v>72</v>
      </c>
      <c r="D74" s="8" t="s">
        <v>72</v>
      </c>
      <c r="E74" s="8" t="s">
        <v>72</v>
      </c>
      <c r="F74" s="3" t="s">
        <v>378</v>
      </c>
      <c r="G74" s="7" t="s">
        <v>256</v>
      </c>
      <c r="H74" s="3" t="s">
        <v>378</v>
      </c>
      <c r="I74" s="2" t="s">
        <v>293</v>
      </c>
    </row>
    <row r="75" spans="1:12" x14ac:dyDescent="0.25">
      <c r="A75" s="2" t="s">
        <v>117</v>
      </c>
      <c r="B75" s="2" t="s">
        <v>113</v>
      </c>
      <c r="C75" s="8" t="s">
        <v>234</v>
      </c>
      <c r="D75" s="3" t="s">
        <v>378</v>
      </c>
      <c r="E75" s="8" t="s">
        <v>234</v>
      </c>
      <c r="F75" s="8" t="s">
        <v>72</v>
      </c>
      <c r="G75" s="7" t="s">
        <v>256</v>
      </c>
      <c r="H75" s="3" t="s">
        <v>378</v>
      </c>
      <c r="I75" s="2" t="s">
        <v>373</v>
      </c>
    </row>
    <row r="76" spans="1:12" x14ac:dyDescent="0.25">
      <c r="A76" s="2" t="s">
        <v>118</v>
      </c>
      <c r="B76" s="2" t="s">
        <v>107</v>
      </c>
      <c r="C76" s="8" t="s">
        <v>72</v>
      </c>
      <c r="D76" s="8" t="s">
        <v>72</v>
      </c>
      <c r="E76" s="8" t="s">
        <v>72</v>
      </c>
      <c r="F76" s="3" t="s">
        <v>378</v>
      </c>
      <c r="G76" s="7" t="s">
        <v>257</v>
      </c>
      <c r="H76" s="3" t="s">
        <v>378</v>
      </c>
      <c r="I76" s="2" t="s">
        <v>289</v>
      </c>
    </row>
    <row r="77" spans="1:12" x14ac:dyDescent="0.25">
      <c r="A77" s="2" t="s">
        <v>119</v>
      </c>
      <c r="B77" s="2" t="s">
        <v>108</v>
      </c>
      <c r="C77" s="8" t="s">
        <v>72</v>
      </c>
      <c r="D77" s="8" t="s">
        <v>72</v>
      </c>
      <c r="E77" s="8" t="s">
        <v>72</v>
      </c>
      <c r="F77" s="3" t="s">
        <v>378</v>
      </c>
      <c r="G77" s="7" t="s">
        <v>257</v>
      </c>
      <c r="H77" s="3" t="s">
        <v>378</v>
      </c>
      <c r="I77" s="2" t="s">
        <v>289</v>
      </c>
    </row>
    <row r="78" spans="1:12" x14ac:dyDescent="0.25">
      <c r="A78" s="2" t="s">
        <v>412</v>
      </c>
      <c r="B78" s="2" t="s">
        <v>400</v>
      </c>
      <c r="C78" s="8" t="s">
        <v>72</v>
      </c>
      <c r="D78" s="8" t="s">
        <v>72</v>
      </c>
      <c r="E78" s="8" t="s">
        <v>72</v>
      </c>
      <c r="F78" s="3" t="s">
        <v>378</v>
      </c>
      <c r="G78" s="7" t="s">
        <v>256</v>
      </c>
      <c r="H78" s="3" t="s">
        <v>378</v>
      </c>
      <c r="I78" s="2" t="s">
        <v>293</v>
      </c>
    </row>
    <row r="79" spans="1:12" x14ac:dyDescent="0.25">
      <c r="A79" s="2" t="s">
        <v>206</v>
      </c>
      <c r="B79" s="2" t="s">
        <v>114</v>
      </c>
      <c r="C79" s="8" t="s">
        <v>234</v>
      </c>
      <c r="D79" s="4" t="s">
        <v>378</v>
      </c>
      <c r="E79" s="8" t="s">
        <v>234</v>
      </c>
      <c r="F79" s="8" t="s">
        <v>72</v>
      </c>
      <c r="G79" s="7" t="s">
        <v>256</v>
      </c>
      <c r="H79" s="4" t="s">
        <v>378</v>
      </c>
      <c r="I79" s="2" t="s">
        <v>373</v>
      </c>
    </row>
    <row r="80" spans="1:12" x14ac:dyDescent="0.25">
      <c r="A80" s="2" t="s">
        <v>207</v>
      </c>
      <c r="B80" s="2" t="s">
        <v>115</v>
      </c>
      <c r="C80" s="8" t="s">
        <v>72</v>
      </c>
      <c r="D80" s="8" t="s">
        <v>72</v>
      </c>
      <c r="E80" s="8" t="s">
        <v>72</v>
      </c>
      <c r="F80" s="3" t="s">
        <v>378</v>
      </c>
      <c r="G80" s="7" t="s">
        <v>256</v>
      </c>
      <c r="H80" s="3" t="s">
        <v>378</v>
      </c>
      <c r="I80" s="2" t="s">
        <v>289</v>
      </c>
    </row>
    <row r="81" spans="1:11" x14ac:dyDescent="0.25">
      <c r="A81" s="2" t="s">
        <v>208</v>
      </c>
      <c r="B81" s="2" t="s">
        <v>116</v>
      </c>
      <c r="C81" s="8" t="s">
        <v>72</v>
      </c>
      <c r="D81" s="8" t="s">
        <v>72</v>
      </c>
      <c r="E81" s="8" t="s">
        <v>72</v>
      </c>
      <c r="F81" s="3" t="s">
        <v>388</v>
      </c>
      <c r="G81" s="7" t="s">
        <v>256</v>
      </c>
      <c r="H81" s="3" t="s">
        <v>388</v>
      </c>
      <c r="I81" s="2" t="s">
        <v>289</v>
      </c>
    </row>
    <row r="82" spans="1:11" x14ac:dyDescent="0.25">
      <c r="A82" s="2" t="s">
        <v>413</v>
      </c>
      <c r="B82" s="2" t="s">
        <v>400</v>
      </c>
      <c r="C82" s="8" t="s">
        <v>72</v>
      </c>
      <c r="D82" s="8" t="s">
        <v>72</v>
      </c>
      <c r="E82" s="8" t="s">
        <v>72</v>
      </c>
      <c r="F82" s="6" t="s">
        <v>378</v>
      </c>
      <c r="G82" s="7" t="s">
        <v>256</v>
      </c>
      <c r="H82" s="6" t="s">
        <v>378</v>
      </c>
      <c r="I82" s="2" t="s">
        <v>293</v>
      </c>
      <c r="K82" s="2" t="s">
        <v>442</v>
      </c>
    </row>
    <row r="83" spans="1:11" x14ac:dyDescent="0.25">
      <c r="A83" s="2" t="s">
        <v>128</v>
      </c>
      <c r="B83" s="2" t="s">
        <v>137</v>
      </c>
      <c r="C83" s="8" t="s">
        <v>234</v>
      </c>
      <c r="D83" s="4" t="s">
        <v>378</v>
      </c>
      <c r="E83" s="8" t="s">
        <v>234</v>
      </c>
      <c r="F83" s="8" t="s">
        <v>72</v>
      </c>
      <c r="G83" s="7" t="s">
        <v>256</v>
      </c>
      <c r="H83" s="4" t="s">
        <v>378</v>
      </c>
      <c r="I83" s="2" t="s">
        <v>373</v>
      </c>
    </row>
    <row r="84" spans="1:11" x14ac:dyDescent="0.25">
      <c r="A84" s="2" t="s">
        <v>129</v>
      </c>
      <c r="B84" s="2" t="s">
        <v>138</v>
      </c>
      <c r="C84" s="8" t="s">
        <v>72</v>
      </c>
      <c r="D84" s="8" t="s">
        <v>72</v>
      </c>
      <c r="E84" s="8" t="s">
        <v>72</v>
      </c>
      <c r="F84" s="3" t="s">
        <v>378</v>
      </c>
      <c r="G84" s="7" t="s">
        <v>256</v>
      </c>
      <c r="H84" s="3" t="s">
        <v>378</v>
      </c>
      <c r="I84" s="2" t="s">
        <v>289</v>
      </c>
    </row>
    <row r="85" spans="1:11" x14ac:dyDescent="0.25">
      <c r="A85" s="2" t="s">
        <v>125</v>
      </c>
      <c r="B85" s="2" t="s">
        <v>139</v>
      </c>
      <c r="C85" s="8" t="s">
        <v>72</v>
      </c>
      <c r="D85" s="8" t="s">
        <v>72</v>
      </c>
      <c r="E85" s="8" t="s">
        <v>72</v>
      </c>
      <c r="F85" s="3" t="s">
        <v>378</v>
      </c>
      <c r="G85" s="7" t="s">
        <v>256</v>
      </c>
      <c r="H85" s="3" t="s">
        <v>378</v>
      </c>
      <c r="I85" s="2" t="s">
        <v>289</v>
      </c>
    </row>
    <row r="86" spans="1:11" x14ac:dyDescent="0.25">
      <c r="A86" s="2" t="s">
        <v>414</v>
      </c>
      <c r="B86" s="2" t="s">
        <v>400</v>
      </c>
      <c r="C86" s="8" t="s">
        <v>72</v>
      </c>
      <c r="D86" s="8" t="s">
        <v>72</v>
      </c>
      <c r="E86" s="8" t="s">
        <v>72</v>
      </c>
      <c r="F86" s="4" t="s">
        <v>75</v>
      </c>
      <c r="G86" s="7" t="s">
        <v>256</v>
      </c>
      <c r="H86" s="4" t="s">
        <v>75</v>
      </c>
      <c r="I86" s="2" t="s">
        <v>373</v>
      </c>
      <c r="K86" s="2" t="s">
        <v>450</v>
      </c>
    </row>
    <row r="87" spans="1:11" x14ac:dyDescent="0.25">
      <c r="A87" s="2" t="s">
        <v>130</v>
      </c>
      <c r="B87" s="2" t="s">
        <v>122</v>
      </c>
      <c r="C87" s="8" t="s">
        <v>234</v>
      </c>
      <c r="D87" s="4" t="s">
        <v>378</v>
      </c>
      <c r="E87" s="8" t="s">
        <v>234</v>
      </c>
      <c r="F87" s="8" t="s">
        <v>72</v>
      </c>
      <c r="G87" s="7" t="s">
        <v>256</v>
      </c>
      <c r="H87" s="4" t="s">
        <v>378</v>
      </c>
      <c r="I87" s="2" t="s">
        <v>373</v>
      </c>
    </row>
    <row r="88" spans="1:11" x14ac:dyDescent="0.25">
      <c r="A88" s="2" t="s">
        <v>131</v>
      </c>
      <c r="B88" s="2" t="s">
        <v>123</v>
      </c>
      <c r="C88" s="8" t="s">
        <v>72</v>
      </c>
      <c r="D88" s="8" t="s">
        <v>72</v>
      </c>
      <c r="E88" s="8" t="s">
        <v>72</v>
      </c>
      <c r="F88" s="3" t="s">
        <v>378</v>
      </c>
      <c r="G88" s="7" t="s">
        <v>256</v>
      </c>
      <c r="H88" s="3" t="s">
        <v>378</v>
      </c>
      <c r="I88" s="2" t="s">
        <v>289</v>
      </c>
    </row>
    <row r="89" spans="1:11" x14ac:dyDescent="0.25">
      <c r="A89" s="2" t="s">
        <v>127</v>
      </c>
      <c r="B89" s="2" t="s">
        <v>124</v>
      </c>
      <c r="C89" s="8" t="s">
        <v>72</v>
      </c>
      <c r="D89" s="8" t="s">
        <v>72</v>
      </c>
      <c r="E89" s="8" t="s">
        <v>72</v>
      </c>
      <c r="F89" s="3" t="s">
        <v>388</v>
      </c>
      <c r="G89" s="7" t="s">
        <v>256</v>
      </c>
      <c r="H89" s="3" t="s">
        <v>388</v>
      </c>
      <c r="I89" s="2" t="s">
        <v>289</v>
      </c>
    </row>
    <row r="90" spans="1:11" x14ac:dyDescent="0.25">
      <c r="A90" s="2" t="s">
        <v>415</v>
      </c>
      <c r="B90" s="2" t="s">
        <v>400</v>
      </c>
      <c r="C90" s="8" t="s">
        <v>72</v>
      </c>
      <c r="D90" s="8" t="s">
        <v>72</v>
      </c>
      <c r="E90" s="8" t="s">
        <v>72</v>
      </c>
      <c r="F90" s="6" t="s">
        <v>378</v>
      </c>
      <c r="G90" s="7" t="s">
        <v>256</v>
      </c>
      <c r="H90" s="3" t="s">
        <v>378</v>
      </c>
      <c r="I90" s="2" t="s">
        <v>293</v>
      </c>
      <c r="K90" s="2" t="s">
        <v>443</v>
      </c>
    </row>
    <row r="91" spans="1:11" x14ac:dyDescent="0.25">
      <c r="A91" s="2" t="s">
        <v>202</v>
      </c>
      <c r="B91" s="2" t="s">
        <v>204</v>
      </c>
      <c r="C91" s="8" t="s">
        <v>365</v>
      </c>
      <c r="D91" s="6" t="s">
        <v>378</v>
      </c>
      <c r="E91" s="8" t="s">
        <v>234</v>
      </c>
      <c r="F91" s="8" t="s">
        <v>72</v>
      </c>
      <c r="G91" s="7" t="s">
        <v>257</v>
      </c>
      <c r="H91" s="6" t="s">
        <v>378</v>
      </c>
      <c r="I91" s="2" t="s">
        <v>373</v>
      </c>
    </row>
    <row r="92" spans="1:11" x14ac:dyDescent="0.25">
      <c r="A92" s="2" t="s">
        <v>203</v>
      </c>
      <c r="B92" s="2" t="s">
        <v>205</v>
      </c>
      <c r="C92" s="8" t="s">
        <v>234</v>
      </c>
      <c r="D92" s="6" t="s">
        <v>378</v>
      </c>
      <c r="E92" s="8" t="s">
        <v>234</v>
      </c>
      <c r="F92" s="8" t="s">
        <v>72</v>
      </c>
      <c r="G92" s="7" t="s">
        <v>257</v>
      </c>
      <c r="H92" s="6" t="s">
        <v>378</v>
      </c>
      <c r="I92" s="2" t="s">
        <v>373</v>
      </c>
    </row>
    <row r="93" spans="1:11" x14ac:dyDescent="0.25">
      <c r="A93" s="2" t="s">
        <v>374</v>
      </c>
      <c r="B93" s="2" t="s">
        <v>375</v>
      </c>
      <c r="C93" s="8" t="s">
        <v>234</v>
      </c>
      <c r="D93" s="4" t="s">
        <v>235</v>
      </c>
      <c r="E93" s="8" t="s">
        <v>234</v>
      </c>
      <c r="F93" s="8" t="s">
        <v>72</v>
      </c>
      <c r="G93" s="7" t="s">
        <v>257</v>
      </c>
      <c r="H93" s="4" t="s">
        <v>74</v>
      </c>
    </row>
    <row r="94" spans="1:11" x14ac:dyDescent="0.25">
      <c r="A94" s="2" t="s">
        <v>136</v>
      </c>
      <c r="B94" s="2" t="s">
        <v>126</v>
      </c>
      <c r="C94" s="8" t="s">
        <v>72</v>
      </c>
      <c r="D94" s="8" t="s">
        <v>72</v>
      </c>
      <c r="E94" s="8" t="s">
        <v>72</v>
      </c>
      <c r="F94" s="3" t="s">
        <v>378</v>
      </c>
      <c r="G94" s="7" t="s">
        <v>257</v>
      </c>
      <c r="H94" s="3" t="s">
        <v>378</v>
      </c>
      <c r="I94" s="2" t="s">
        <v>289</v>
      </c>
    </row>
    <row r="95" spans="1:11" x14ac:dyDescent="0.25">
      <c r="A95" s="2" t="s">
        <v>416</v>
      </c>
      <c r="B95" s="2" t="s">
        <v>400</v>
      </c>
      <c r="C95" s="8" t="s">
        <v>72</v>
      </c>
      <c r="D95" s="8" t="s">
        <v>72</v>
      </c>
      <c r="E95" s="8" t="s">
        <v>72</v>
      </c>
      <c r="F95" s="6" t="s">
        <v>378</v>
      </c>
      <c r="G95" s="7" t="s">
        <v>256</v>
      </c>
      <c r="H95" s="3" t="s">
        <v>378</v>
      </c>
      <c r="I95" s="2" t="s">
        <v>293</v>
      </c>
      <c r="K95" s="2" t="s">
        <v>444</v>
      </c>
    </row>
    <row r="96" spans="1:11" x14ac:dyDescent="0.25">
      <c r="A96" s="2" t="s">
        <v>174</v>
      </c>
      <c r="B96" s="2" t="s">
        <v>176</v>
      </c>
      <c r="C96" s="8" t="s">
        <v>365</v>
      </c>
      <c r="D96" s="6" t="s">
        <v>378</v>
      </c>
      <c r="E96" s="8" t="s">
        <v>234</v>
      </c>
      <c r="F96" s="8" t="s">
        <v>72</v>
      </c>
      <c r="G96" s="7" t="s">
        <v>257</v>
      </c>
      <c r="H96" s="6" t="s">
        <v>378</v>
      </c>
      <c r="I96" s="2" t="s">
        <v>373</v>
      </c>
    </row>
    <row r="97" spans="1:11" x14ac:dyDescent="0.25">
      <c r="A97" s="2" t="s">
        <v>175</v>
      </c>
      <c r="B97" s="2" t="s">
        <v>177</v>
      </c>
      <c r="C97" s="8" t="s">
        <v>234</v>
      </c>
      <c r="D97" s="6" t="s">
        <v>378</v>
      </c>
      <c r="E97" s="8" t="s">
        <v>234</v>
      </c>
      <c r="F97" s="8" t="s">
        <v>72</v>
      </c>
      <c r="G97" s="7" t="s">
        <v>257</v>
      </c>
      <c r="H97" s="6" t="s">
        <v>378</v>
      </c>
      <c r="I97" s="2" t="s">
        <v>373</v>
      </c>
    </row>
    <row r="98" spans="1:11" x14ac:dyDescent="0.25">
      <c r="A98" s="2" t="s">
        <v>148</v>
      </c>
      <c r="B98" s="2" t="s">
        <v>149</v>
      </c>
      <c r="C98" s="8" t="s">
        <v>72</v>
      </c>
      <c r="D98" s="8" t="s">
        <v>72</v>
      </c>
      <c r="E98" s="8" t="s">
        <v>72</v>
      </c>
      <c r="F98" s="3" t="s">
        <v>378</v>
      </c>
      <c r="G98" s="7" t="s">
        <v>257</v>
      </c>
      <c r="H98" s="3" t="s">
        <v>378</v>
      </c>
      <c r="I98" s="2" t="s">
        <v>289</v>
      </c>
    </row>
    <row r="99" spans="1:11" x14ac:dyDescent="0.25">
      <c r="A99" s="2" t="s">
        <v>417</v>
      </c>
      <c r="B99" s="2" t="s">
        <v>400</v>
      </c>
      <c r="C99" s="8" t="s">
        <v>72</v>
      </c>
      <c r="D99" s="8" t="s">
        <v>72</v>
      </c>
      <c r="E99" s="8" t="s">
        <v>72</v>
      </c>
      <c r="F99" s="3" t="s">
        <v>378</v>
      </c>
      <c r="G99" s="7" t="s">
        <v>256</v>
      </c>
      <c r="H99" s="3" t="s">
        <v>378</v>
      </c>
      <c r="I99" s="2" t="s">
        <v>293</v>
      </c>
    </row>
    <row r="100" spans="1:11" x14ac:dyDescent="0.25">
      <c r="A100" s="2" t="s">
        <v>209</v>
      </c>
      <c r="B100" s="2" t="s">
        <v>210</v>
      </c>
      <c r="C100" s="8" t="s">
        <v>365</v>
      </c>
      <c r="D100" s="6" t="s">
        <v>378</v>
      </c>
      <c r="E100" s="8" t="s">
        <v>234</v>
      </c>
      <c r="F100" s="8" t="s">
        <v>72</v>
      </c>
      <c r="G100" s="7" t="s">
        <v>257</v>
      </c>
      <c r="H100" s="6" t="s">
        <v>378</v>
      </c>
      <c r="I100" s="2" t="s">
        <v>373</v>
      </c>
    </row>
    <row r="101" spans="1:11" x14ac:dyDescent="0.25">
      <c r="A101" s="2" t="s">
        <v>209</v>
      </c>
      <c r="B101" s="12" t="s">
        <v>211</v>
      </c>
      <c r="C101" s="8" t="s">
        <v>234</v>
      </c>
      <c r="D101" s="6" t="s">
        <v>378</v>
      </c>
      <c r="E101" s="8" t="s">
        <v>234</v>
      </c>
      <c r="F101" s="8" t="s">
        <v>72</v>
      </c>
      <c r="G101" s="7" t="s">
        <v>257</v>
      </c>
      <c r="H101" s="6" t="s">
        <v>378</v>
      </c>
      <c r="I101" s="2" t="s">
        <v>373</v>
      </c>
    </row>
    <row r="102" spans="1:11" ht="15" customHeight="1" x14ac:dyDescent="0.25">
      <c r="A102" s="2" t="s">
        <v>150</v>
      </c>
      <c r="B102" s="2" t="s">
        <v>151</v>
      </c>
      <c r="C102" s="8" t="s">
        <v>72</v>
      </c>
      <c r="D102" s="8" t="s">
        <v>72</v>
      </c>
      <c r="E102" s="8" t="s">
        <v>72</v>
      </c>
      <c r="F102" s="3" t="s">
        <v>378</v>
      </c>
      <c r="G102" s="7" t="s">
        <v>257</v>
      </c>
      <c r="H102" s="3" t="s">
        <v>378</v>
      </c>
      <c r="I102" s="2" t="s">
        <v>289</v>
      </c>
    </row>
    <row r="103" spans="1:11" x14ac:dyDescent="0.25">
      <c r="A103" s="2" t="s">
        <v>418</v>
      </c>
      <c r="B103" s="2" t="s">
        <v>400</v>
      </c>
      <c r="C103" s="8" t="s">
        <v>72</v>
      </c>
      <c r="D103" s="8" t="s">
        <v>72</v>
      </c>
      <c r="E103" s="8" t="s">
        <v>72</v>
      </c>
      <c r="F103" s="6" t="s">
        <v>378</v>
      </c>
      <c r="G103" s="7" t="s">
        <v>256</v>
      </c>
      <c r="H103" s="6" t="s">
        <v>378</v>
      </c>
      <c r="I103" s="2" t="s">
        <v>293</v>
      </c>
      <c r="K103" s="2" t="s">
        <v>438</v>
      </c>
    </row>
    <row r="104" spans="1:11" x14ac:dyDescent="0.25">
      <c r="A104" s="2" t="s">
        <v>236</v>
      </c>
      <c r="B104" s="2" t="s">
        <v>237</v>
      </c>
      <c r="C104" s="8" t="s">
        <v>234</v>
      </c>
      <c r="D104" s="6" t="s">
        <v>378</v>
      </c>
      <c r="E104" s="8" t="s">
        <v>234</v>
      </c>
      <c r="F104" s="8" t="s">
        <v>72</v>
      </c>
      <c r="G104" s="7" t="s">
        <v>256</v>
      </c>
      <c r="H104" s="6" t="s">
        <v>378</v>
      </c>
      <c r="I104" s="2" t="s">
        <v>373</v>
      </c>
    </row>
    <row r="105" spans="1:11" x14ac:dyDescent="0.25">
      <c r="A105" s="2" t="s">
        <v>152</v>
      </c>
      <c r="B105" s="2" t="s">
        <v>153</v>
      </c>
      <c r="C105" s="8" t="s">
        <v>72</v>
      </c>
      <c r="D105" s="8" t="s">
        <v>72</v>
      </c>
      <c r="E105" s="8" t="s">
        <v>72</v>
      </c>
      <c r="F105" s="3" t="s">
        <v>378</v>
      </c>
      <c r="G105" s="7" t="s">
        <v>256</v>
      </c>
      <c r="H105" s="3" t="s">
        <v>378</v>
      </c>
      <c r="I105" s="2" t="s">
        <v>289</v>
      </c>
    </row>
    <row r="106" spans="1:11" x14ac:dyDescent="0.25">
      <c r="A106" s="2" t="s">
        <v>419</v>
      </c>
      <c r="B106" s="2" t="s">
        <v>400</v>
      </c>
      <c r="C106" s="8" t="s">
        <v>72</v>
      </c>
      <c r="D106" s="8" t="s">
        <v>72</v>
      </c>
      <c r="E106" s="8" t="s">
        <v>72</v>
      </c>
      <c r="F106" s="3" t="s">
        <v>378</v>
      </c>
      <c r="G106" s="7" t="s">
        <v>256</v>
      </c>
      <c r="H106" s="3" t="s">
        <v>378</v>
      </c>
      <c r="I106" s="2" t="s">
        <v>293</v>
      </c>
    </row>
    <row r="107" spans="1:11" x14ac:dyDescent="0.25">
      <c r="A107" s="2" t="s">
        <v>140</v>
      </c>
      <c r="B107" s="2" t="s">
        <v>144</v>
      </c>
      <c r="C107" s="8" t="s">
        <v>234</v>
      </c>
      <c r="D107" s="4" t="s">
        <v>378</v>
      </c>
      <c r="E107" s="8" t="s">
        <v>234</v>
      </c>
      <c r="F107" s="8" t="s">
        <v>72</v>
      </c>
      <c r="G107" s="7" t="s">
        <v>257</v>
      </c>
      <c r="H107" s="5" t="s">
        <v>378</v>
      </c>
      <c r="I107" s="2" t="s">
        <v>293</v>
      </c>
    </row>
    <row r="108" spans="1:11" x14ac:dyDescent="0.25">
      <c r="A108" s="2" t="s">
        <v>141</v>
      </c>
      <c r="B108" s="2" t="s">
        <v>145</v>
      </c>
      <c r="C108" s="8" t="s">
        <v>365</v>
      </c>
      <c r="D108" s="4" t="s">
        <v>378</v>
      </c>
      <c r="E108" s="8" t="s">
        <v>234</v>
      </c>
      <c r="F108" s="8" t="s">
        <v>72</v>
      </c>
      <c r="G108" s="7" t="s">
        <v>257</v>
      </c>
      <c r="H108" s="5" t="s">
        <v>378</v>
      </c>
      <c r="I108" s="2" t="s">
        <v>293</v>
      </c>
    </row>
    <row r="109" spans="1:11" x14ac:dyDescent="0.25">
      <c r="A109" s="2" t="s">
        <v>142</v>
      </c>
      <c r="B109" s="2" t="s">
        <v>146</v>
      </c>
      <c r="C109" s="8" t="s">
        <v>72</v>
      </c>
      <c r="D109" s="8" t="s">
        <v>72</v>
      </c>
      <c r="E109" s="8" t="s">
        <v>72</v>
      </c>
      <c r="F109" s="3" t="s">
        <v>378</v>
      </c>
      <c r="G109" s="7" t="s">
        <v>257</v>
      </c>
      <c r="H109" s="3" t="s">
        <v>378</v>
      </c>
      <c r="I109" s="2" t="s">
        <v>289</v>
      </c>
    </row>
    <row r="110" spans="1:11" x14ac:dyDescent="0.25">
      <c r="A110" s="2" t="s">
        <v>143</v>
      </c>
      <c r="B110" s="2" t="s">
        <v>147</v>
      </c>
      <c r="C110" s="8" t="s">
        <v>72</v>
      </c>
      <c r="D110" s="8" t="s">
        <v>72</v>
      </c>
      <c r="E110" s="8" t="s">
        <v>72</v>
      </c>
      <c r="F110" s="3" t="s">
        <v>378</v>
      </c>
      <c r="G110" s="7" t="s">
        <v>256</v>
      </c>
      <c r="H110" s="3" t="s">
        <v>378</v>
      </c>
      <c r="I110" s="2" t="s">
        <v>289</v>
      </c>
    </row>
    <row r="111" spans="1:11" x14ac:dyDescent="0.25">
      <c r="A111" s="2" t="s">
        <v>420</v>
      </c>
      <c r="B111" s="2" t="s">
        <v>400</v>
      </c>
      <c r="C111" s="8" t="s">
        <v>72</v>
      </c>
      <c r="D111" s="8" t="s">
        <v>72</v>
      </c>
      <c r="E111" s="8" t="s">
        <v>72</v>
      </c>
      <c r="F111" s="6" t="s">
        <v>378</v>
      </c>
      <c r="G111" s="7" t="s">
        <v>256</v>
      </c>
      <c r="H111" s="3" t="s">
        <v>378</v>
      </c>
      <c r="I111" s="2" t="s">
        <v>293</v>
      </c>
      <c r="K111" s="2" t="s">
        <v>443</v>
      </c>
    </row>
    <row r="112" spans="1:11" x14ac:dyDescent="0.25">
      <c r="A112" s="2" t="s">
        <v>238</v>
      </c>
      <c r="B112" s="2" t="s">
        <v>240</v>
      </c>
      <c r="C112" s="8" t="s">
        <v>365</v>
      </c>
      <c r="D112" s="4" t="s">
        <v>378</v>
      </c>
      <c r="E112" s="8" t="s">
        <v>234</v>
      </c>
      <c r="F112" s="8" t="s">
        <v>72</v>
      </c>
      <c r="G112" s="7" t="s">
        <v>257</v>
      </c>
      <c r="H112" s="4" t="s">
        <v>378</v>
      </c>
      <c r="I112" s="2" t="s">
        <v>293</v>
      </c>
    </row>
    <row r="113" spans="1:16219" x14ac:dyDescent="0.25">
      <c r="A113" s="2" t="s">
        <v>239</v>
      </c>
      <c r="B113" s="2" t="s">
        <v>241</v>
      </c>
      <c r="C113" s="8" t="s">
        <v>234</v>
      </c>
      <c r="D113" s="4" t="s">
        <v>378</v>
      </c>
      <c r="E113" s="8" t="s">
        <v>234</v>
      </c>
      <c r="F113" s="8" t="s">
        <v>72</v>
      </c>
      <c r="G113" s="7" t="s">
        <v>257</v>
      </c>
      <c r="H113" s="4" t="s">
        <v>378</v>
      </c>
      <c r="I113" s="2" t="s">
        <v>293</v>
      </c>
    </row>
    <row r="114" spans="1:16219" x14ac:dyDescent="0.25">
      <c r="A114" s="2" t="s">
        <v>154</v>
      </c>
      <c r="B114" s="2" t="s">
        <v>155</v>
      </c>
      <c r="C114" s="8" t="s">
        <v>72</v>
      </c>
      <c r="D114" s="8" t="s">
        <v>72</v>
      </c>
      <c r="E114" s="8" t="s">
        <v>72</v>
      </c>
      <c r="F114" s="3" t="s">
        <v>378</v>
      </c>
      <c r="G114" s="7" t="s">
        <v>257</v>
      </c>
      <c r="H114" s="3" t="s">
        <v>378</v>
      </c>
      <c r="I114" s="2" t="s">
        <v>289</v>
      </c>
    </row>
    <row r="115" spans="1:16219" x14ac:dyDescent="0.25">
      <c r="A115" s="2" t="s">
        <v>421</v>
      </c>
      <c r="B115" s="2" t="s">
        <v>400</v>
      </c>
      <c r="C115" s="8" t="s">
        <v>72</v>
      </c>
      <c r="D115" s="8" t="s">
        <v>72</v>
      </c>
      <c r="E115" s="8" t="s">
        <v>72</v>
      </c>
      <c r="F115" s="3" t="s">
        <v>378</v>
      </c>
      <c r="G115" s="7" t="s">
        <v>256</v>
      </c>
      <c r="H115" s="3" t="s">
        <v>378</v>
      </c>
      <c r="I115" s="2" t="s">
        <v>293</v>
      </c>
    </row>
    <row r="116" spans="1:16219" x14ac:dyDescent="0.25">
      <c r="A116" s="2" t="s">
        <v>242</v>
      </c>
      <c r="B116" s="2" t="s">
        <v>243</v>
      </c>
      <c r="C116" s="8" t="s">
        <v>365</v>
      </c>
      <c r="D116" s="4" t="s">
        <v>378</v>
      </c>
      <c r="E116" s="8" t="s">
        <v>234</v>
      </c>
      <c r="F116" s="8" t="s">
        <v>72</v>
      </c>
      <c r="G116" s="7" t="s">
        <v>257</v>
      </c>
      <c r="H116" s="4" t="s">
        <v>378</v>
      </c>
      <c r="I116" s="2" t="s">
        <v>293</v>
      </c>
    </row>
    <row r="117" spans="1:16219" x14ac:dyDescent="0.25">
      <c r="A117" s="2" t="s">
        <v>245</v>
      </c>
      <c r="B117" s="2" t="s">
        <v>244</v>
      </c>
      <c r="C117" s="8" t="s">
        <v>234</v>
      </c>
      <c r="D117" s="4" t="s">
        <v>378</v>
      </c>
      <c r="E117" s="8" t="s">
        <v>234</v>
      </c>
      <c r="F117" s="8" t="s">
        <v>72</v>
      </c>
      <c r="G117" s="7" t="s">
        <v>257</v>
      </c>
      <c r="H117" s="4" t="s">
        <v>378</v>
      </c>
      <c r="I117" s="2" t="s">
        <v>293</v>
      </c>
    </row>
    <row r="118" spans="1:16219" x14ac:dyDescent="0.25">
      <c r="A118" s="2" t="s">
        <v>156</v>
      </c>
      <c r="B118" s="2" t="s">
        <v>157</v>
      </c>
      <c r="C118" s="8" t="s">
        <v>72</v>
      </c>
      <c r="D118" s="8" t="s">
        <v>72</v>
      </c>
      <c r="E118" s="8" t="s">
        <v>72</v>
      </c>
      <c r="F118" s="3" t="s">
        <v>378</v>
      </c>
      <c r="G118" s="7" t="s">
        <v>257</v>
      </c>
      <c r="H118" s="3" t="s">
        <v>378</v>
      </c>
      <c r="I118" s="2" t="s">
        <v>289</v>
      </c>
    </row>
    <row r="119" spans="1:16219" x14ac:dyDescent="0.25">
      <c r="A119" s="2" t="s">
        <v>422</v>
      </c>
      <c r="B119" s="2" t="s">
        <v>400</v>
      </c>
      <c r="C119" s="8" t="s">
        <v>72</v>
      </c>
      <c r="D119" s="8" t="s">
        <v>72</v>
      </c>
      <c r="E119" s="8" t="s">
        <v>72</v>
      </c>
      <c r="F119" s="3" t="s">
        <v>378</v>
      </c>
      <c r="G119" s="7" t="s">
        <v>256</v>
      </c>
      <c r="H119" s="3" t="s">
        <v>378</v>
      </c>
      <c r="I119" s="2" t="s">
        <v>293</v>
      </c>
    </row>
    <row r="120" spans="1:16219" x14ac:dyDescent="0.25">
      <c r="A120" s="2" t="s">
        <v>246</v>
      </c>
      <c r="B120" s="2" t="s">
        <v>247</v>
      </c>
      <c r="C120" s="8" t="s">
        <v>234</v>
      </c>
      <c r="D120" s="3" t="s">
        <v>378</v>
      </c>
      <c r="E120" s="8" t="s">
        <v>234</v>
      </c>
      <c r="F120" s="8" t="s">
        <v>72</v>
      </c>
      <c r="G120" s="7" t="s">
        <v>256</v>
      </c>
      <c r="H120" s="3" t="s">
        <v>378</v>
      </c>
      <c r="I120" s="2" t="s">
        <v>293</v>
      </c>
    </row>
    <row r="121" spans="1:16219" x14ac:dyDescent="0.25">
      <c r="A121" s="2" t="s">
        <v>249</v>
      </c>
      <c r="B121" s="2" t="s">
        <v>248</v>
      </c>
      <c r="C121" s="8" t="s">
        <v>234</v>
      </c>
      <c r="D121" s="3" t="s">
        <v>378</v>
      </c>
      <c r="E121" s="8" t="s">
        <v>234</v>
      </c>
      <c r="F121" s="8" t="s">
        <v>72</v>
      </c>
      <c r="G121" s="7" t="s">
        <v>256</v>
      </c>
      <c r="H121" s="3" t="s">
        <v>378</v>
      </c>
      <c r="I121" s="2" t="s">
        <v>293</v>
      </c>
    </row>
    <row r="122" spans="1:16219" x14ac:dyDescent="0.25">
      <c r="A122" s="2" t="s">
        <v>158</v>
      </c>
      <c r="B122" s="2" t="s">
        <v>159</v>
      </c>
      <c r="C122" s="8" t="s">
        <v>72</v>
      </c>
      <c r="D122" s="8" t="s">
        <v>72</v>
      </c>
      <c r="E122" s="8" t="s">
        <v>72</v>
      </c>
      <c r="F122" s="3" t="s">
        <v>378</v>
      </c>
      <c r="G122" s="7" t="s">
        <v>257</v>
      </c>
      <c r="H122" s="3" t="s">
        <v>378</v>
      </c>
      <c r="I122" s="2" t="s">
        <v>289</v>
      </c>
    </row>
    <row r="123" spans="1:16219" x14ac:dyDescent="0.25">
      <c r="A123" s="2" t="s">
        <v>423</v>
      </c>
      <c r="B123" s="2" t="s">
        <v>400</v>
      </c>
      <c r="C123" s="8" t="s">
        <v>72</v>
      </c>
      <c r="D123" s="8" t="s">
        <v>72</v>
      </c>
      <c r="E123" s="8" t="s">
        <v>72</v>
      </c>
      <c r="F123" s="3" t="s">
        <v>378</v>
      </c>
      <c r="G123" s="7" t="s">
        <v>256</v>
      </c>
      <c r="H123" s="3" t="s">
        <v>378</v>
      </c>
      <c r="I123" s="2" t="s">
        <v>293</v>
      </c>
    </row>
    <row r="124" spans="1:16219" x14ac:dyDescent="0.25">
      <c r="A124" s="2" t="s">
        <v>180</v>
      </c>
      <c r="B124" s="2" t="s">
        <v>178</v>
      </c>
      <c r="C124" s="8" t="s">
        <v>365</v>
      </c>
      <c r="D124" s="4" t="s">
        <v>378</v>
      </c>
      <c r="E124" s="8" t="s">
        <v>234</v>
      </c>
      <c r="F124" s="8" t="s">
        <v>72</v>
      </c>
      <c r="G124" s="7" t="s">
        <v>257</v>
      </c>
      <c r="H124" s="4" t="s">
        <v>378</v>
      </c>
      <c r="I124" s="2" t="s">
        <v>293</v>
      </c>
    </row>
    <row r="125" spans="1:16219" s="12" customFormat="1" x14ac:dyDescent="0.25">
      <c r="A125" s="2" t="s">
        <v>181</v>
      </c>
      <c r="B125" s="12" t="s">
        <v>179</v>
      </c>
      <c r="C125" s="8" t="s">
        <v>234</v>
      </c>
      <c r="D125" s="4" t="s">
        <v>378</v>
      </c>
      <c r="E125" s="8" t="s">
        <v>234</v>
      </c>
      <c r="F125" s="8" t="s">
        <v>72</v>
      </c>
      <c r="G125" s="7" t="s">
        <v>257</v>
      </c>
      <c r="H125" s="4" t="s">
        <v>378</v>
      </c>
      <c r="I125" s="2" t="s">
        <v>293</v>
      </c>
      <c r="J125" s="2"/>
      <c r="K125" s="2"/>
      <c r="L125" s="12">
        <f t="shared" ref="L125" si="0">L122</f>
        <v>0</v>
      </c>
      <c r="M125" s="12">
        <f t="shared" ref="M125:AK125" si="1">M122</f>
        <v>0</v>
      </c>
      <c r="N125" s="12">
        <f t="shared" si="1"/>
        <v>0</v>
      </c>
      <c r="O125" s="12">
        <f t="shared" si="1"/>
        <v>0</v>
      </c>
      <c r="P125" s="12">
        <f t="shared" si="1"/>
        <v>0</v>
      </c>
      <c r="Q125" s="12">
        <f t="shared" si="1"/>
        <v>0</v>
      </c>
      <c r="R125" s="12">
        <f t="shared" si="1"/>
        <v>0</v>
      </c>
      <c r="S125" s="12">
        <f t="shared" si="1"/>
        <v>0</v>
      </c>
      <c r="T125" s="12">
        <f t="shared" si="1"/>
        <v>0</v>
      </c>
      <c r="U125" s="12">
        <f t="shared" si="1"/>
        <v>0</v>
      </c>
      <c r="V125" s="12">
        <f t="shared" si="1"/>
        <v>0</v>
      </c>
      <c r="W125" s="12">
        <f t="shared" si="1"/>
        <v>0</v>
      </c>
      <c r="X125" s="12">
        <f t="shared" si="1"/>
        <v>0</v>
      </c>
      <c r="Y125" s="12">
        <f t="shared" si="1"/>
        <v>0</v>
      </c>
      <c r="Z125" s="12">
        <f t="shared" si="1"/>
        <v>0</v>
      </c>
      <c r="AA125" s="12">
        <f t="shared" si="1"/>
        <v>0</v>
      </c>
      <c r="AB125" s="12">
        <f t="shared" si="1"/>
        <v>0</v>
      </c>
      <c r="AC125" s="12">
        <f t="shared" si="1"/>
        <v>0</v>
      </c>
      <c r="AD125" s="12">
        <f t="shared" si="1"/>
        <v>0</v>
      </c>
      <c r="AE125" s="12">
        <f t="shared" si="1"/>
        <v>0</v>
      </c>
      <c r="AF125" s="12">
        <f t="shared" si="1"/>
        <v>0</v>
      </c>
      <c r="AG125" s="12">
        <f t="shared" si="1"/>
        <v>0</v>
      </c>
      <c r="AH125" s="12">
        <f t="shared" si="1"/>
        <v>0</v>
      </c>
      <c r="AI125" s="12">
        <f t="shared" si="1"/>
        <v>0</v>
      </c>
      <c r="AJ125" s="12">
        <f t="shared" si="1"/>
        <v>0</v>
      </c>
      <c r="AK125" s="12">
        <f t="shared" si="1"/>
        <v>0</v>
      </c>
      <c r="AL125" s="12">
        <f t="shared" ref="AL125:CW125" si="2">AL122</f>
        <v>0</v>
      </c>
      <c r="AM125" s="12">
        <f t="shared" si="2"/>
        <v>0</v>
      </c>
      <c r="AN125" s="12">
        <f t="shared" si="2"/>
        <v>0</v>
      </c>
      <c r="AO125" s="12">
        <f t="shared" si="2"/>
        <v>0</v>
      </c>
      <c r="AP125" s="12">
        <f t="shared" si="2"/>
        <v>0</v>
      </c>
      <c r="AQ125" s="12">
        <f t="shared" si="2"/>
        <v>0</v>
      </c>
      <c r="AR125" s="12">
        <f t="shared" si="2"/>
        <v>0</v>
      </c>
      <c r="AS125" s="12">
        <f t="shared" si="2"/>
        <v>0</v>
      </c>
      <c r="AT125" s="12">
        <f t="shared" si="2"/>
        <v>0</v>
      </c>
      <c r="AU125" s="12">
        <f t="shared" si="2"/>
        <v>0</v>
      </c>
      <c r="AV125" s="12">
        <f t="shared" si="2"/>
        <v>0</v>
      </c>
      <c r="AW125" s="12">
        <f t="shared" si="2"/>
        <v>0</v>
      </c>
      <c r="AX125" s="12">
        <f t="shared" si="2"/>
        <v>0</v>
      </c>
      <c r="AY125" s="12">
        <f t="shared" si="2"/>
        <v>0</v>
      </c>
      <c r="AZ125" s="12">
        <f t="shared" si="2"/>
        <v>0</v>
      </c>
      <c r="BA125" s="12">
        <f t="shared" si="2"/>
        <v>0</v>
      </c>
      <c r="BB125" s="12">
        <f t="shared" si="2"/>
        <v>0</v>
      </c>
      <c r="BC125" s="12">
        <f t="shared" si="2"/>
        <v>0</v>
      </c>
      <c r="BD125" s="12">
        <f t="shared" si="2"/>
        <v>0</v>
      </c>
      <c r="BE125" s="12">
        <f t="shared" si="2"/>
        <v>0</v>
      </c>
      <c r="BF125" s="12">
        <f t="shared" si="2"/>
        <v>0</v>
      </c>
      <c r="BG125" s="12">
        <f t="shared" si="2"/>
        <v>0</v>
      </c>
      <c r="BH125" s="12">
        <f t="shared" si="2"/>
        <v>0</v>
      </c>
      <c r="BI125" s="12">
        <f t="shared" si="2"/>
        <v>0</v>
      </c>
      <c r="BJ125" s="12">
        <f t="shared" si="2"/>
        <v>0</v>
      </c>
      <c r="BK125" s="12">
        <f t="shared" si="2"/>
        <v>0</v>
      </c>
      <c r="BL125" s="12">
        <f t="shared" si="2"/>
        <v>0</v>
      </c>
      <c r="BM125" s="12">
        <f t="shared" si="2"/>
        <v>0</v>
      </c>
      <c r="BN125" s="12">
        <f t="shared" si="2"/>
        <v>0</v>
      </c>
      <c r="BO125" s="12">
        <f t="shared" si="2"/>
        <v>0</v>
      </c>
      <c r="BP125" s="12">
        <f t="shared" si="2"/>
        <v>0</v>
      </c>
      <c r="BQ125" s="12">
        <f t="shared" si="2"/>
        <v>0</v>
      </c>
      <c r="BR125" s="12">
        <f t="shared" si="2"/>
        <v>0</v>
      </c>
      <c r="BS125" s="12">
        <f t="shared" si="2"/>
        <v>0</v>
      </c>
      <c r="BT125" s="12">
        <f t="shared" si="2"/>
        <v>0</v>
      </c>
      <c r="BU125" s="12">
        <f t="shared" si="2"/>
        <v>0</v>
      </c>
      <c r="BV125" s="12">
        <f t="shared" si="2"/>
        <v>0</v>
      </c>
      <c r="BW125" s="12">
        <f t="shared" si="2"/>
        <v>0</v>
      </c>
      <c r="BX125" s="12">
        <f t="shared" si="2"/>
        <v>0</v>
      </c>
      <c r="BY125" s="12">
        <f t="shared" si="2"/>
        <v>0</v>
      </c>
      <c r="BZ125" s="12">
        <f t="shared" si="2"/>
        <v>0</v>
      </c>
      <c r="CA125" s="12">
        <f t="shared" si="2"/>
        <v>0</v>
      </c>
      <c r="CB125" s="12">
        <f t="shared" si="2"/>
        <v>0</v>
      </c>
      <c r="CC125" s="12">
        <f t="shared" si="2"/>
        <v>0</v>
      </c>
      <c r="CD125" s="12">
        <f t="shared" si="2"/>
        <v>0</v>
      </c>
      <c r="CE125" s="12">
        <f t="shared" si="2"/>
        <v>0</v>
      </c>
      <c r="CF125" s="12">
        <f t="shared" si="2"/>
        <v>0</v>
      </c>
      <c r="CG125" s="12">
        <f t="shared" si="2"/>
        <v>0</v>
      </c>
      <c r="CH125" s="12">
        <f t="shared" si="2"/>
        <v>0</v>
      </c>
      <c r="CI125" s="12">
        <f t="shared" si="2"/>
        <v>0</v>
      </c>
      <c r="CJ125" s="12">
        <f t="shared" si="2"/>
        <v>0</v>
      </c>
      <c r="CK125" s="12">
        <f t="shared" si="2"/>
        <v>0</v>
      </c>
      <c r="CL125" s="12">
        <f t="shared" si="2"/>
        <v>0</v>
      </c>
      <c r="CM125" s="12">
        <f t="shared" si="2"/>
        <v>0</v>
      </c>
      <c r="CN125" s="12">
        <f t="shared" si="2"/>
        <v>0</v>
      </c>
      <c r="CO125" s="12">
        <f t="shared" si="2"/>
        <v>0</v>
      </c>
      <c r="CP125" s="12">
        <f t="shared" si="2"/>
        <v>0</v>
      </c>
      <c r="CQ125" s="12">
        <f t="shared" si="2"/>
        <v>0</v>
      </c>
      <c r="CR125" s="12">
        <f t="shared" si="2"/>
        <v>0</v>
      </c>
      <c r="CS125" s="12">
        <f t="shared" si="2"/>
        <v>0</v>
      </c>
      <c r="CT125" s="12">
        <f t="shared" si="2"/>
        <v>0</v>
      </c>
      <c r="CU125" s="12">
        <f t="shared" si="2"/>
        <v>0</v>
      </c>
      <c r="CV125" s="12">
        <f t="shared" si="2"/>
        <v>0</v>
      </c>
      <c r="CW125" s="12">
        <f t="shared" si="2"/>
        <v>0</v>
      </c>
      <c r="CX125" s="12">
        <f t="shared" ref="CX125:FI125" si="3">CX122</f>
        <v>0</v>
      </c>
      <c r="CY125" s="12">
        <f t="shared" si="3"/>
        <v>0</v>
      </c>
      <c r="CZ125" s="12">
        <f t="shared" si="3"/>
        <v>0</v>
      </c>
      <c r="DA125" s="12">
        <f t="shared" si="3"/>
        <v>0</v>
      </c>
      <c r="DB125" s="12">
        <f t="shared" si="3"/>
        <v>0</v>
      </c>
      <c r="DC125" s="12">
        <f t="shared" si="3"/>
        <v>0</v>
      </c>
      <c r="DD125" s="12">
        <f t="shared" si="3"/>
        <v>0</v>
      </c>
      <c r="DE125" s="12">
        <f t="shared" si="3"/>
        <v>0</v>
      </c>
      <c r="DF125" s="12">
        <f t="shared" si="3"/>
        <v>0</v>
      </c>
      <c r="DG125" s="12">
        <f t="shared" si="3"/>
        <v>0</v>
      </c>
      <c r="DH125" s="12">
        <f t="shared" si="3"/>
        <v>0</v>
      </c>
      <c r="DI125" s="12">
        <f t="shared" si="3"/>
        <v>0</v>
      </c>
      <c r="DJ125" s="12">
        <f t="shared" si="3"/>
        <v>0</v>
      </c>
      <c r="DK125" s="12">
        <f t="shared" si="3"/>
        <v>0</v>
      </c>
      <c r="DL125" s="12">
        <f t="shared" si="3"/>
        <v>0</v>
      </c>
      <c r="DM125" s="12">
        <f t="shared" si="3"/>
        <v>0</v>
      </c>
      <c r="DN125" s="12">
        <f t="shared" si="3"/>
        <v>0</v>
      </c>
      <c r="DO125" s="12">
        <f t="shared" si="3"/>
        <v>0</v>
      </c>
      <c r="DP125" s="12">
        <f t="shared" si="3"/>
        <v>0</v>
      </c>
      <c r="DQ125" s="12">
        <f t="shared" si="3"/>
        <v>0</v>
      </c>
      <c r="DR125" s="12">
        <f t="shared" si="3"/>
        <v>0</v>
      </c>
      <c r="DS125" s="12">
        <f t="shared" si="3"/>
        <v>0</v>
      </c>
      <c r="DT125" s="12">
        <f t="shared" si="3"/>
        <v>0</v>
      </c>
      <c r="DU125" s="12">
        <f t="shared" si="3"/>
        <v>0</v>
      </c>
      <c r="DV125" s="12">
        <f t="shared" si="3"/>
        <v>0</v>
      </c>
      <c r="DW125" s="12">
        <f t="shared" si="3"/>
        <v>0</v>
      </c>
      <c r="DX125" s="12">
        <f t="shared" si="3"/>
        <v>0</v>
      </c>
      <c r="DY125" s="12">
        <f t="shared" si="3"/>
        <v>0</v>
      </c>
      <c r="DZ125" s="12">
        <f t="shared" si="3"/>
        <v>0</v>
      </c>
      <c r="EA125" s="12">
        <f t="shared" si="3"/>
        <v>0</v>
      </c>
      <c r="EB125" s="12">
        <f t="shared" si="3"/>
        <v>0</v>
      </c>
      <c r="EC125" s="12">
        <f t="shared" si="3"/>
        <v>0</v>
      </c>
      <c r="ED125" s="12">
        <f t="shared" si="3"/>
        <v>0</v>
      </c>
      <c r="EE125" s="12">
        <f t="shared" si="3"/>
        <v>0</v>
      </c>
      <c r="EF125" s="12">
        <f t="shared" si="3"/>
        <v>0</v>
      </c>
      <c r="EG125" s="12">
        <f t="shared" si="3"/>
        <v>0</v>
      </c>
      <c r="EH125" s="12">
        <f t="shared" si="3"/>
        <v>0</v>
      </c>
      <c r="EI125" s="12">
        <f t="shared" si="3"/>
        <v>0</v>
      </c>
      <c r="EJ125" s="12">
        <f t="shared" si="3"/>
        <v>0</v>
      </c>
      <c r="EK125" s="12">
        <f t="shared" si="3"/>
        <v>0</v>
      </c>
      <c r="EL125" s="12">
        <f t="shared" si="3"/>
        <v>0</v>
      </c>
      <c r="EM125" s="12">
        <f t="shared" si="3"/>
        <v>0</v>
      </c>
      <c r="EN125" s="12">
        <f t="shared" si="3"/>
        <v>0</v>
      </c>
      <c r="EO125" s="12">
        <f t="shared" si="3"/>
        <v>0</v>
      </c>
      <c r="EP125" s="12">
        <f t="shared" si="3"/>
        <v>0</v>
      </c>
      <c r="EQ125" s="12">
        <f t="shared" si="3"/>
        <v>0</v>
      </c>
      <c r="ER125" s="12">
        <f t="shared" si="3"/>
        <v>0</v>
      </c>
      <c r="ES125" s="12">
        <f t="shared" si="3"/>
        <v>0</v>
      </c>
      <c r="ET125" s="12">
        <f t="shared" si="3"/>
        <v>0</v>
      </c>
      <c r="EU125" s="12">
        <f t="shared" si="3"/>
        <v>0</v>
      </c>
      <c r="EV125" s="12">
        <f t="shared" si="3"/>
        <v>0</v>
      </c>
      <c r="EW125" s="12">
        <f t="shared" si="3"/>
        <v>0</v>
      </c>
      <c r="EX125" s="12">
        <f t="shared" si="3"/>
        <v>0</v>
      </c>
      <c r="EY125" s="12">
        <f t="shared" si="3"/>
        <v>0</v>
      </c>
      <c r="EZ125" s="12">
        <f t="shared" si="3"/>
        <v>0</v>
      </c>
      <c r="FA125" s="12">
        <f t="shared" si="3"/>
        <v>0</v>
      </c>
      <c r="FB125" s="12">
        <f t="shared" si="3"/>
        <v>0</v>
      </c>
      <c r="FC125" s="12">
        <f t="shared" si="3"/>
        <v>0</v>
      </c>
      <c r="FD125" s="12">
        <f t="shared" si="3"/>
        <v>0</v>
      </c>
      <c r="FE125" s="12">
        <f t="shared" si="3"/>
        <v>0</v>
      </c>
      <c r="FF125" s="12">
        <f t="shared" si="3"/>
        <v>0</v>
      </c>
      <c r="FG125" s="12">
        <f t="shared" si="3"/>
        <v>0</v>
      </c>
      <c r="FH125" s="12">
        <f t="shared" si="3"/>
        <v>0</v>
      </c>
      <c r="FI125" s="12">
        <f t="shared" si="3"/>
        <v>0</v>
      </c>
      <c r="FJ125" s="12">
        <f t="shared" ref="FJ125:HU125" si="4">FJ122</f>
        <v>0</v>
      </c>
      <c r="FK125" s="12">
        <f t="shared" si="4"/>
        <v>0</v>
      </c>
      <c r="FL125" s="12">
        <f t="shared" si="4"/>
        <v>0</v>
      </c>
      <c r="FM125" s="12">
        <f t="shared" si="4"/>
        <v>0</v>
      </c>
      <c r="FN125" s="12">
        <f t="shared" si="4"/>
        <v>0</v>
      </c>
      <c r="FO125" s="12">
        <f t="shared" si="4"/>
        <v>0</v>
      </c>
      <c r="FP125" s="12">
        <f t="shared" si="4"/>
        <v>0</v>
      </c>
      <c r="FQ125" s="12">
        <f t="shared" si="4"/>
        <v>0</v>
      </c>
      <c r="FR125" s="12">
        <f t="shared" si="4"/>
        <v>0</v>
      </c>
      <c r="FS125" s="12">
        <f t="shared" si="4"/>
        <v>0</v>
      </c>
      <c r="FT125" s="12">
        <f t="shared" si="4"/>
        <v>0</v>
      </c>
      <c r="FU125" s="12">
        <f t="shared" si="4"/>
        <v>0</v>
      </c>
      <c r="FV125" s="12">
        <f t="shared" si="4"/>
        <v>0</v>
      </c>
      <c r="FW125" s="12">
        <f t="shared" si="4"/>
        <v>0</v>
      </c>
      <c r="FX125" s="12">
        <f t="shared" si="4"/>
        <v>0</v>
      </c>
      <c r="FY125" s="12">
        <f t="shared" si="4"/>
        <v>0</v>
      </c>
      <c r="FZ125" s="12">
        <f t="shared" si="4"/>
        <v>0</v>
      </c>
      <c r="GA125" s="12">
        <f t="shared" si="4"/>
        <v>0</v>
      </c>
      <c r="GB125" s="12">
        <f t="shared" si="4"/>
        <v>0</v>
      </c>
      <c r="GC125" s="12">
        <f t="shared" si="4"/>
        <v>0</v>
      </c>
      <c r="GD125" s="12">
        <f t="shared" si="4"/>
        <v>0</v>
      </c>
      <c r="GE125" s="12">
        <f t="shared" si="4"/>
        <v>0</v>
      </c>
      <c r="GF125" s="12">
        <f t="shared" si="4"/>
        <v>0</v>
      </c>
      <c r="GG125" s="12">
        <f t="shared" si="4"/>
        <v>0</v>
      </c>
      <c r="GH125" s="12">
        <f t="shared" si="4"/>
        <v>0</v>
      </c>
      <c r="GI125" s="12">
        <f t="shared" si="4"/>
        <v>0</v>
      </c>
      <c r="GJ125" s="12">
        <f t="shared" si="4"/>
        <v>0</v>
      </c>
      <c r="GK125" s="12">
        <f t="shared" si="4"/>
        <v>0</v>
      </c>
      <c r="GL125" s="12">
        <f t="shared" si="4"/>
        <v>0</v>
      </c>
      <c r="GM125" s="12">
        <f t="shared" si="4"/>
        <v>0</v>
      </c>
      <c r="GN125" s="12">
        <f t="shared" si="4"/>
        <v>0</v>
      </c>
      <c r="GO125" s="12">
        <f t="shared" si="4"/>
        <v>0</v>
      </c>
      <c r="GP125" s="12">
        <f t="shared" si="4"/>
        <v>0</v>
      </c>
      <c r="GQ125" s="12">
        <f t="shared" si="4"/>
        <v>0</v>
      </c>
      <c r="GR125" s="12">
        <f t="shared" si="4"/>
        <v>0</v>
      </c>
      <c r="GS125" s="12">
        <f t="shared" si="4"/>
        <v>0</v>
      </c>
      <c r="GT125" s="12">
        <f t="shared" si="4"/>
        <v>0</v>
      </c>
      <c r="GU125" s="12">
        <f t="shared" si="4"/>
        <v>0</v>
      </c>
      <c r="GV125" s="12">
        <f t="shared" si="4"/>
        <v>0</v>
      </c>
      <c r="GW125" s="12">
        <f t="shared" si="4"/>
        <v>0</v>
      </c>
      <c r="GX125" s="12">
        <f t="shared" si="4"/>
        <v>0</v>
      </c>
      <c r="GY125" s="12">
        <f t="shared" si="4"/>
        <v>0</v>
      </c>
      <c r="GZ125" s="12">
        <f t="shared" si="4"/>
        <v>0</v>
      </c>
      <c r="HA125" s="12">
        <f t="shared" si="4"/>
        <v>0</v>
      </c>
      <c r="HB125" s="12">
        <f t="shared" si="4"/>
        <v>0</v>
      </c>
      <c r="HC125" s="12">
        <f t="shared" si="4"/>
        <v>0</v>
      </c>
      <c r="HD125" s="12">
        <f t="shared" si="4"/>
        <v>0</v>
      </c>
      <c r="HE125" s="12">
        <f t="shared" si="4"/>
        <v>0</v>
      </c>
      <c r="HF125" s="12">
        <f t="shared" si="4"/>
        <v>0</v>
      </c>
      <c r="HG125" s="12">
        <f t="shared" si="4"/>
        <v>0</v>
      </c>
      <c r="HH125" s="12">
        <f t="shared" si="4"/>
        <v>0</v>
      </c>
      <c r="HI125" s="12">
        <f t="shared" si="4"/>
        <v>0</v>
      </c>
      <c r="HJ125" s="12">
        <f t="shared" si="4"/>
        <v>0</v>
      </c>
      <c r="HK125" s="12">
        <f t="shared" si="4"/>
        <v>0</v>
      </c>
      <c r="HL125" s="12">
        <f t="shared" si="4"/>
        <v>0</v>
      </c>
      <c r="HM125" s="12">
        <f t="shared" si="4"/>
        <v>0</v>
      </c>
      <c r="HN125" s="12">
        <f t="shared" si="4"/>
        <v>0</v>
      </c>
      <c r="HO125" s="12">
        <f t="shared" si="4"/>
        <v>0</v>
      </c>
      <c r="HP125" s="12">
        <f t="shared" si="4"/>
        <v>0</v>
      </c>
      <c r="HQ125" s="12">
        <f t="shared" si="4"/>
        <v>0</v>
      </c>
      <c r="HR125" s="12">
        <f t="shared" si="4"/>
        <v>0</v>
      </c>
      <c r="HS125" s="12">
        <f t="shared" si="4"/>
        <v>0</v>
      </c>
      <c r="HT125" s="12">
        <f t="shared" si="4"/>
        <v>0</v>
      </c>
      <c r="HU125" s="12">
        <f t="shared" si="4"/>
        <v>0</v>
      </c>
      <c r="HV125" s="12">
        <f t="shared" ref="HV125:KG125" si="5">HV122</f>
        <v>0</v>
      </c>
      <c r="HW125" s="12">
        <f t="shared" si="5"/>
        <v>0</v>
      </c>
      <c r="HX125" s="12">
        <f t="shared" si="5"/>
        <v>0</v>
      </c>
      <c r="HY125" s="12">
        <f t="shared" si="5"/>
        <v>0</v>
      </c>
      <c r="HZ125" s="12">
        <f t="shared" si="5"/>
        <v>0</v>
      </c>
      <c r="IA125" s="12">
        <f t="shared" si="5"/>
        <v>0</v>
      </c>
      <c r="IB125" s="12" t="e">
        <f>open97</f>
        <v>#NAME?</v>
      </c>
      <c r="IC125" s="12">
        <f t="shared" si="5"/>
        <v>0</v>
      </c>
      <c r="ID125" s="12">
        <f t="shared" si="5"/>
        <v>0</v>
      </c>
      <c r="IE125" s="12">
        <f t="shared" si="5"/>
        <v>0</v>
      </c>
      <c r="IF125" s="12">
        <f t="shared" si="5"/>
        <v>0</v>
      </c>
      <c r="IG125" s="12">
        <f t="shared" si="5"/>
        <v>0</v>
      </c>
      <c r="IH125" s="12">
        <f t="shared" si="5"/>
        <v>0</v>
      </c>
      <c r="II125" s="12">
        <f t="shared" si="5"/>
        <v>0</v>
      </c>
      <c r="IJ125" s="12">
        <f t="shared" si="5"/>
        <v>0</v>
      </c>
      <c r="IK125" s="12">
        <f t="shared" si="5"/>
        <v>0</v>
      </c>
      <c r="IL125" s="12">
        <f t="shared" si="5"/>
        <v>0</v>
      </c>
      <c r="IM125" s="12">
        <f t="shared" si="5"/>
        <v>0</v>
      </c>
      <c r="IN125" s="12">
        <f t="shared" si="5"/>
        <v>0</v>
      </c>
      <c r="IO125" s="12">
        <f t="shared" si="5"/>
        <v>0</v>
      </c>
      <c r="IP125" s="12">
        <f t="shared" si="5"/>
        <v>0</v>
      </c>
      <c r="IQ125" s="12">
        <f t="shared" si="5"/>
        <v>0</v>
      </c>
      <c r="IR125" s="12">
        <f t="shared" si="5"/>
        <v>0</v>
      </c>
      <c r="IS125" s="12">
        <f t="shared" si="5"/>
        <v>0</v>
      </c>
      <c r="IT125" s="12">
        <f t="shared" si="5"/>
        <v>0</v>
      </c>
      <c r="IU125" s="12">
        <f t="shared" si="5"/>
        <v>0</v>
      </c>
      <c r="IV125" s="12">
        <f t="shared" si="5"/>
        <v>0</v>
      </c>
      <c r="IW125" s="12">
        <f t="shared" si="5"/>
        <v>0</v>
      </c>
      <c r="IX125" s="12">
        <f t="shared" si="5"/>
        <v>0</v>
      </c>
      <c r="IY125" s="12">
        <f t="shared" si="5"/>
        <v>0</v>
      </c>
      <c r="IZ125" s="12">
        <f t="shared" si="5"/>
        <v>0</v>
      </c>
      <c r="JA125" s="12">
        <f t="shared" si="5"/>
        <v>0</v>
      </c>
      <c r="JB125" s="12">
        <f t="shared" si="5"/>
        <v>0</v>
      </c>
      <c r="JC125" s="12">
        <f t="shared" si="5"/>
        <v>0</v>
      </c>
      <c r="JD125" s="12">
        <f t="shared" si="5"/>
        <v>0</v>
      </c>
      <c r="JE125" s="12">
        <f t="shared" si="5"/>
        <v>0</v>
      </c>
      <c r="JF125" s="12">
        <f t="shared" si="5"/>
        <v>0</v>
      </c>
      <c r="JG125" s="12">
        <f t="shared" si="5"/>
        <v>0</v>
      </c>
      <c r="JH125" s="12">
        <f t="shared" si="5"/>
        <v>0</v>
      </c>
      <c r="JI125" s="12">
        <f t="shared" si="5"/>
        <v>0</v>
      </c>
      <c r="JJ125" s="12">
        <f t="shared" si="5"/>
        <v>0</v>
      </c>
      <c r="JK125" s="12">
        <f t="shared" si="5"/>
        <v>0</v>
      </c>
      <c r="JL125" s="12">
        <f t="shared" si="5"/>
        <v>0</v>
      </c>
      <c r="JM125" s="12">
        <f t="shared" si="5"/>
        <v>0</v>
      </c>
      <c r="JN125" s="12">
        <f t="shared" si="5"/>
        <v>0</v>
      </c>
      <c r="JO125" s="12">
        <f t="shared" si="5"/>
        <v>0</v>
      </c>
      <c r="JP125" s="12">
        <f t="shared" si="5"/>
        <v>0</v>
      </c>
      <c r="JQ125" s="12">
        <f t="shared" si="5"/>
        <v>0</v>
      </c>
      <c r="JR125" s="12">
        <f t="shared" si="5"/>
        <v>0</v>
      </c>
      <c r="JS125" s="12">
        <f t="shared" si="5"/>
        <v>0</v>
      </c>
      <c r="JT125" s="12">
        <f t="shared" si="5"/>
        <v>0</v>
      </c>
      <c r="JU125" s="12">
        <f t="shared" si="5"/>
        <v>0</v>
      </c>
      <c r="JV125" s="12">
        <f t="shared" si="5"/>
        <v>0</v>
      </c>
      <c r="JW125" s="12">
        <f t="shared" si="5"/>
        <v>0</v>
      </c>
      <c r="JX125" s="12">
        <f t="shared" si="5"/>
        <v>0</v>
      </c>
      <c r="JY125" s="12">
        <f t="shared" si="5"/>
        <v>0</v>
      </c>
      <c r="JZ125" s="12">
        <f t="shared" si="5"/>
        <v>0</v>
      </c>
      <c r="KA125" s="12">
        <f t="shared" si="5"/>
        <v>0</v>
      </c>
      <c r="KB125" s="12">
        <f t="shared" si="5"/>
        <v>0</v>
      </c>
      <c r="KC125" s="12">
        <f t="shared" si="5"/>
        <v>0</v>
      </c>
      <c r="KD125" s="12">
        <f t="shared" si="5"/>
        <v>0</v>
      </c>
      <c r="KE125" s="12">
        <f t="shared" si="5"/>
        <v>0</v>
      </c>
      <c r="KF125" s="12">
        <f t="shared" si="5"/>
        <v>0</v>
      </c>
      <c r="KG125" s="12">
        <f t="shared" si="5"/>
        <v>0</v>
      </c>
      <c r="KH125" s="12">
        <f t="shared" ref="KH125:MS125" si="6">KH122</f>
        <v>0</v>
      </c>
      <c r="KI125" s="12">
        <f t="shared" si="6"/>
        <v>0</v>
      </c>
      <c r="KJ125" s="12">
        <f t="shared" si="6"/>
        <v>0</v>
      </c>
      <c r="KK125" s="12">
        <f t="shared" si="6"/>
        <v>0</v>
      </c>
      <c r="KL125" s="12">
        <f t="shared" si="6"/>
        <v>0</v>
      </c>
      <c r="KM125" s="12">
        <f t="shared" si="6"/>
        <v>0</v>
      </c>
      <c r="KN125" s="12">
        <f t="shared" si="6"/>
        <v>0</v>
      </c>
      <c r="KO125" s="12">
        <f t="shared" si="6"/>
        <v>0</v>
      </c>
      <c r="KP125" s="12">
        <f t="shared" si="6"/>
        <v>0</v>
      </c>
      <c r="KQ125" s="12">
        <f t="shared" si="6"/>
        <v>0</v>
      </c>
      <c r="KR125" s="12">
        <f t="shared" si="6"/>
        <v>0</v>
      </c>
      <c r="KS125" s="12">
        <f t="shared" si="6"/>
        <v>0</v>
      </c>
      <c r="KT125" s="12">
        <f t="shared" si="6"/>
        <v>0</v>
      </c>
      <c r="KU125" s="12">
        <f t="shared" si="6"/>
        <v>0</v>
      </c>
      <c r="KV125" s="12">
        <f t="shared" si="6"/>
        <v>0</v>
      </c>
      <c r="KW125" s="12">
        <f t="shared" si="6"/>
        <v>0</v>
      </c>
      <c r="KX125" s="12">
        <f t="shared" si="6"/>
        <v>0</v>
      </c>
      <c r="KY125" s="12">
        <f t="shared" si="6"/>
        <v>0</v>
      </c>
      <c r="KZ125" s="12">
        <f t="shared" si="6"/>
        <v>0</v>
      </c>
      <c r="LA125" s="12">
        <f t="shared" si="6"/>
        <v>0</v>
      </c>
      <c r="LB125" s="12">
        <f t="shared" si="6"/>
        <v>0</v>
      </c>
      <c r="LC125" s="12">
        <f t="shared" si="6"/>
        <v>0</v>
      </c>
      <c r="LD125" s="12">
        <f t="shared" si="6"/>
        <v>0</v>
      </c>
      <c r="LE125" s="12">
        <f t="shared" si="6"/>
        <v>0</v>
      </c>
      <c r="LF125" s="12">
        <f t="shared" si="6"/>
        <v>0</v>
      </c>
      <c r="LG125" s="12">
        <f t="shared" si="6"/>
        <v>0</v>
      </c>
      <c r="LH125" s="12">
        <f t="shared" si="6"/>
        <v>0</v>
      </c>
      <c r="LI125" s="12">
        <f t="shared" si="6"/>
        <v>0</v>
      </c>
      <c r="LJ125" s="12">
        <f t="shared" si="6"/>
        <v>0</v>
      </c>
      <c r="LK125" s="12">
        <f t="shared" si="6"/>
        <v>0</v>
      </c>
      <c r="LL125" s="12">
        <f t="shared" si="6"/>
        <v>0</v>
      </c>
      <c r="LM125" s="12">
        <f t="shared" si="6"/>
        <v>0</v>
      </c>
      <c r="LN125" s="12">
        <f t="shared" si="6"/>
        <v>0</v>
      </c>
      <c r="LO125" s="12">
        <f t="shared" si="6"/>
        <v>0</v>
      </c>
      <c r="LP125" s="12">
        <f t="shared" si="6"/>
        <v>0</v>
      </c>
      <c r="LQ125" s="12">
        <f t="shared" si="6"/>
        <v>0</v>
      </c>
      <c r="LR125" s="12">
        <f t="shared" si="6"/>
        <v>0</v>
      </c>
      <c r="LS125" s="12">
        <f t="shared" si="6"/>
        <v>0</v>
      </c>
      <c r="LT125" s="12">
        <f t="shared" si="6"/>
        <v>0</v>
      </c>
      <c r="LU125" s="12">
        <f t="shared" si="6"/>
        <v>0</v>
      </c>
      <c r="LV125" s="12">
        <f t="shared" si="6"/>
        <v>0</v>
      </c>
      <c r="LW125" s="12">
        <f t="shared" si="6"/>
        <v>0</v>
      </c>
      <c r="LX125" s="12">
        <f t="shared" si="6"/>
        <v>0</v>
      </c>
      <c r="LY125" s="12">
        <f t="shared" si="6"/>
        <v>0</v>
      </c>
      <c r="LZ125" s="12">
        <f t="shared" si="6"/>
        <v>0</v>
      </c>
      <c r="MA125" s="12">
        <f t="shared" si="6"/>
        <v>0</v>
      </c>
      <c r="MB125" s="12">
        <f t="shared" si="6"/>
        <v>0</v>
      </c>
      <c r="MC125" s="12">
        <f t="shared" si="6"/>
        <v>0</v>
      </c>
      <c r="MD125" s="12">
        <f t="shared" si="6"/>
        <v>0</v>
      </c>
      <c r="ME125" s="12">
        <f t="shared" si="6"/>
        <v>0</v>
      </c>
      <c r="MF125" s="12">
        <f t="shared" si="6"/>
        <v>0</v>
      </c>
      <c r="MG125" s="12">
        <f t="shared" si="6"/>
        <v>0</v>
      </c>
      <c r="MH125" s="12">
        <f t="shared" si="6"/>
        <v>0</v>
      </c>
      <c r="MI125" s="12">
        <f t="shared" si="6"/>
        <v>0</v>
      </c>
      <c r="MJ125" s="12">
        <f t="shared" si="6"/>
        <v>0</v>
      </c>
      <c r="MK125" s="12">
        <f t="shared" si="6"/>
        <v>0</v>
      </c>
      <c r="ML125" s="12">
        <f t="shared" si="6"/>
        <v>0</v>
      </c>
      <c r="MM125" s="12">
        <f t="shared" si="6"/>
        <v>0</v>
      </c>
      <c r="MN125" s="12">
        <f t="shared" si="6"/>
        <v>0</v>
      </c>
      <c r="MO125" s="12">
        <f t="shared" si="6"/>
        <v>0</v>
      </c>
      <c r="MP125" s="12">
        <f t="shared" si="6"/>
        <v>0</v>
      </c>
      <c r="MQ125" s="12">
        <f t="shared" si="6"/>
        <v>0</v>
      </c>
      <c r="MR125" s="12">
        <f t="shared" si="6"/>
        <v>0</v>
      </c>
      <c r="MS125" s="12">
        <f t="shared" si="6"/>
        <v>0</v>
      </c>
      <c r="MT125" s="12">
        <f t="shared" ref="MT125:PE125" si="7">MT122</f>
        <v>0</v>
      </c>
      <c r="MU125" s="12">
        <f t="shared" si="7"/>
        <v>0</v>
      </c>
      <c r="MV125" s="12">
        <f t="shared" si="7"/>
        <v>0</v>
      </c>
      <c r="MW125" s="12">
        <f t="shared" si="7"/>
        <v>0</v>
      </c>
      <c r="MX125" s="12">
        <f t="shared" si="7"/>
        <v>0</v>
      </c>
      <c r="MY125" s="12">
        <f t="shared" si="7"/>
        <v>0</v>
      </c>
      <c r="MZ125" s="12">
        <f t="shared" si="7"/>
        <v>0</v>
      </c>
      <c r="NA125" s="12">
        <f t="shared" si="7"/>
        <v>0</v>
      </c>
      <c r="NB125" s="12">
        <f t="shared" si="7"/>
        <v>0</v>
      </c>
      <c r="NC125" s="12">
        <f t="shared" si="7"/>
        <v>0</v>
      </c>
      <c r="ND125" s="12">
        <f t="shared" si="7"/>
        <v>0</v>
      </c>
      <c r="NE125" s="12">
        <f t="shared" si="7"/>
        <v>0</v>
      </c>
      <c r="NF125" s="12">
        <f t="shared" si="7"/>
        <v>0</v>
      </c>
      <c r="NG125" s="12">
        <f t="shared" si="7"/>
        <v>0</v>
      </c>
      <c r="NH125" s="12">
        <f t="shared" si="7"/>
        <v>0</v>
      </c>
      <c r="NI125" s="12">
        <f t="shared" si="7"/>
        <v>0</v>
      </c>
      <c r="NJ125" s="12">
        <f t="shared" si="7"/>
        <v>0</v>
      </c>
      <c r="NK125" s="12">
        <f t="shared" si="7"/>
        <v>0</v>
      </c>
      <c r="NL125" s="12">
        <f t="shared" si="7"/>
        <v>0</v>
      </c>
      <c r="NM125" s="12">
        <f t="shared" si="7"/>
        <v>0</v>
      </c>
      <c r="NN125" s="12">
        <f t="shared" si="7"/>
        <v>0</v>
      </c>
      <c r="NO125" s="12">
        <f t="shared" si="7"/>
        <v>0</v>
      </c>
      <c r="NP125" s="12">
        <f t="shared" si="7"/>
        <v>0</v>
      </c>
      <c r="NQ125" s="12">
        <f t="shared" si="7"/>
        <v>0</v>
      </c>
      <c r="NR125" s="12">
        <f t="shared" si="7"/>
        <v>0</v>
      </c>
      <c r="NS125" s="12">
        <f t="shared" si="7"/>
        <v>0</v>
      </c>
      <c r="NT125" s="12">
        <f t="shared" si="7"/>
        <v>0</v>
      </c>
      <c r="NU125" s="12">
        <f t="shared" si="7"/>
        <v>0</v>
      </c>
      <c r="NV125" s="12">
        <f t="shared" si="7"/>
        <v>0</v>
      </c>
      <c r="NW125" s="12">
        <f t="shared" si="7"/>
        <v>0</v>
      </c>
      <c r="NX125" s="12">
        <f t="shared" si="7"/>
        <v>0</v>
      </c>
      <c r="NY125" s="12">
        <f t="shared" si="7"/>
        <v>0</v>
      </c>
      <c r="NZ125" s="12">
        <f t="shared" si="7"/>
        <v>0</v>
      </c>
      <c r="OA125" s="12">
        <f t="shared" si="7"/>
        <v>0</v>
      </c>
      <c r="OB125" s="12">
        <f t="shared" si="7"/>
        <v>0</v>
      </c>
      <c r="OC125" s="12">
        <f t="shared" si="7"/>
        <v>0</v>
      </c>
      <c r="OD125" s="12">
        <f t="shared" si="7"/>
        <v>0</v>
      </c>
      <c r="OE125" s="12">
        <f t="shared" si="7"/>
        <v>0</v>
      </c>
      <c r="OF125" s="12">
        <f t="shared" si="7"/>
        <v>0</v>
      </c>
      <c r="OG125" s="12">
        <f t="shared" si="7"/>
        <v>0</v>
      </c>
      <c r="OH125" s="12">
        <f t="shared" si="7"/>
        <v>0</v>
      </c>
      <c r="OI125" s="12">
        <f t="shared" si="7"/>
        <v>0</v>
      </c>
      <c r="OJ125" s="12">
        <f t="shared" si="7"/>
        <v>0</v>
      </c>
      <c r="OK125" s="12">
        <f t="shared" si="7"/>
        <v>0</v>
      </c>
      <c r="OL125" s="12">
        <f t="shared" si="7"/>
        <v>0</v>
      </c>
      <c r="OM125" s="12">
        <f t="shared" si="7"/>
        <v>0</v>
      </c>
      <c r="ON125" s="12">
        <f t="shared" si="7"/>
        <v>0</v>
      </c>
      <c r="OO125" s="12">
        <f t="shared" si="7"/>
        <v>0</v>
      </c>
      <c r="OP125" s="12">
        <f t="shared" si="7"/>
        <v>0</v>
      </c>
      <c r="OQ125" s="12">
        <f t="shared" si="7"/>
        <v>0</v>
      </c>
      <c r="OR125" s="12">
        <f t="shared" si="7"/>
        <v>0</v>
      </c>
      <c r="OS125" s="12">
        <f t="shared" si="7"/>
        <v>0</v>
      </c>
      <c r="OT125" s="12">
        <f t="shared" si="7"/>
        <v>0</v>
      </c>
      <c r="OU125" s="12">
        <f t="shared" si="7"/>
        <v>0</v>
      </c>
      <c r="OV125" s="12">
        <f t="shared" si="7"/>
        <v>0</v>
      </c>
      <c r="OW125" s="12">
        <f t="shared" si="7"/>
        <v>0</v>
      </c>
      <c r="OX125" s="12">
        <f t="shared" si="7"/>
        <v>0</v>
      </c>
      <c r="OY125" s="12">
        <f t="shared" si="7"/>
        <v>0</v>
      </c>
      <c r="OZ125" s="12">
        <f t="shared" si="7"/>
        <v>0</v>
      </c>
      <c r="PA125" s="12">
        <f t="shared" si="7"/>
        <v>0</v>
      </c>
      <c r="PB125" s="12">
        <f t="shared" si="7"/>
        <v>0</v>
      </c>
      <c r="PC125" s="12">
        <f t="shared" si="7"/>
        <v>0</v>
      </c>
      <c r="PD125" s="12">
        <f t="shared" si="7"/>
        <v>0</v>
      </c>
      <c r="PE125" s="12">
        <f t="shared" si="7"/>
        <v>0</v>
      </c>
      <c r="PF125" s="12">
        <f t="shared" ref="PF125:RQ125" si="8">PF122</f>
        <v>0</v>
      </c>
      <c r="PG125" s="12">
        <f t="shared" si="8"/>
        <v>0</v>
      </c>
      <c r="PH125" s="12">
        <f t="shared" si="8"/>
        <v>0</v>
      </c>
      <c r="PI125" s="12">
        <f t="shared" si="8"/>
        <v>0</v>
      </c>
      <c r="PJ125" s="12">
        <f t="shared" si="8"/>
        <v>0</v>
      </c>
      <c r="PK125" s="12">
        <f t="shared" si="8"/>
        <v>0</v>
      </c>
      <c r="PL125" s="12">
        <f t="shared" si="8"/>
        <v>0</v>
      </c>
      <c r="PM125" s="12">
        <f t="shared" si="8"/>
        <v>0</v>
      </c>
      <c r="PN125" s="12">
        <f t="shared" si="8"/>
        <v>0</v>
      </c>
      <c r="PO125" s="12">
        <f t="shared" si="8"/>
        <v>0</v>
      </c>
      <c r="PP125" s="12">
        <f t="shared" si="8"/>
        <v>0</v>
      </c>
      <c r="PQ125" s="12">
        <f t="shared" si="8"/>
        <v>0</v>
      </c>
      <c r="PR125" s="12">
        <f t="shared" si="8"/>
        <v>0</v>
      </c>
      <c r="PS125" s="12">
        <f t="shared" si="8"/>
        <v>0</v>
      </c>
      <c r="PT125" s="12">
        <f t="shared" si="8"/>
        <v>0</v>
      </c>
      <c r="PU125" s="12">
        <f t="shared" si="8"/>
        <v>0</v>
      </c>
      <c r="PV125" s="12">
        <f t="shared" si="8"/>
        <v>0</v>
      </c>
      <c r="PW125" s="12">
        <f t="shared" si="8"/>
        <v>0</v>
      </c>
      <c r="PX125" s="12">
        <f t="shared" si="8"/>
        <v>0</v>
      </c>
      <c r="PY125" s="12">
        <f t="shared" si="8"/>
        <v>0</v>
      </c>
      <c r="PZ125" s="12">
        <f t="shared" si="8"/>
        <v>0</v>
      </c>
      <c r="QA125" s="12">
        <f t="shared" si="8"/>
        <v>0</v>
      </c>
      <c r="QB125" s="12">
        <f t="shared" si="8"/>
        <v>0</v>
      </c>
      <c r="QC125" s="12">
        <f t="shared" si="8"/>
        <v>0</v>
      </c>
      <c r="QD125" s="12">
        <f t="shared" si="8"/>
        <v>0</v>
      </c>
      <c r="QE125" s="12">
        <f t="shared" si="8"/>
        <v>0</v>
      </c>
      <c r="QF125" s="12">
        <f t="shared" si="8"/>
        <v>0</v>
      </c>
      <c r="QG125" s="12">
        <f t="shared" si="8"/>
        <v>0</v>
      </c>
      <c r="QH125" s="12">
        <f t="shared" si="8"/>
        <v>0</v>
      </c>
      <c r="QI125" s="12">
        <f t="shared" si="8"/>
        <v>0</v>
      </c>
      <c r="QJ125" s="12">
        <f t="shared" si="8"/>
        <v>0</v>
      </c>
      <c r="QK125" s="12">
        <f t="shared" si="8"/>
        <v>0</v>
      </c>
      <c r="QL125" s="12">
        <f t="shared" si="8"/>
        <v>0</v>
      </c>
      <c r="QM125" s="12">
        <f t="shared" si="8"/>
        <v>0</v>
      </c>
      <c r="QN125" s="12">
        <f t="shared" si="8"/>
        <v>0</v>
      </c>
      <c r="QO125" s="12">
        <f t="shared" si="8"/>
        <v>0</v>
      </c>
      <c r="QP125" s="12">
        <f t="shared" si="8"/>
        <v>0</v>
      </c>
      <c r="QQ125" s="12">
        <f t="shared" si="8"/>
        <v>0</v>
      </c>
      <c r="QR125" s="12">
        <f t="shared" si="8"/>
        <v>0</v>
      </c>
      <c r="QS125" s="12">
        <f t="shared" si="8"/>
        <v>0</v>
      </c>
      <c r="QT125" s="12">
        <f t="shared" si="8"/>
        <v>0</v>
      </c>
      <c r="QU125" s="12">
        <f t="shared" si="8"/>
        <v>0</v>
      </c>
      <c r="QV125" s="12">
        <f t="shared" si="8"/>
        <v>0</v>
      </c>
      <c r="QW125" s="12">
        <f t="shared" si="8"/>
        <v>0</v>
      </c>
      <c r="QX125" s="12">
        <f t="shared" si="8"/>
        <v>0</v>
      </c>
      <c r="QY125" s="12">
        <f t="shared" si="8"/>
        <v>0</v>
      </c>
      <c r="QZ125" s="12">
        <f t="shared" si="8"/>
        <v>0</v>
      </c>
      <c r="RA125" s="12">
        <f t="shared" si="8"/>
        <v>0</v>
      </c>
      <c r="RB125" s="12">
        <f t="shared" si="8"/>
        <v>0</v>
      </c>
      <c r="RC125" s="12">
        <f t="shared" si="8"/>
        <v>0</v>
      </c>
      <c r="RD125" s="12">
        <f t="shared" si="8"/>
        <v>0</v>
      </c>
      <c r="RE125" s="12">
        <f t="shared" si="8"/>
        <v>0</v>
      </c>
      <c r="RF125" s="12">
        <f t="shared" si="8"/>
        <v>0</v>
      </c>
      <c r="RG125" s="12">
        <f t="shared" si="8"/>
        <v>0</v>
      </c>
      <c r="RH125" s="12">
        <f t="shared" si="8"/>
        <v>0</v>
      </c>
      <c r="RI125" s="12">
        <f t="shared" si="8"/>
        <v>0</v>
      </c>
      <c r="RJ125" s="12">
        <f t="shared" si="8"/>
        <v>0</v>
      </c>
      <c r="RK125" s="12">
        <f t="shared" si="8"/>
        <v>0</v>
      </c>
      <c r="RL125" s="12">
        <f t="shared" si="8"/>
        <v>0</v>
      </c>
      <c r="RM125" s="12">
        <f t="shared" si="8"/>
        <v>0</v>
      </c>
      <c r="RN125" s="12">
        <f t="shared" si="8"/>
        <v>0</v>
      </c>
      <c r="RO125" s="12">
        <f t="shared" si="8"/>
        <v>0</v>
      </c>
      <c r="RP125" s="12">
        <f t="shared" si="8"/>
        <v>0</v>
      </c>
      <c r="RQ125" s="12">
        <f t="shared" si="8"/>
        <v>0</v>
      </c>
      <c r="RR125" s="12">
        <f t="shared" ref="RR125:UC125" si="9">RR122</f>
        <v>0</v>
      </c>
      <c r="RS125" s="12">
        <f t="shared" si="9"/>
        <v>0</v>
      </c>
      <c r="RT125" s="12">
        <f t="shared" si="9"/>
        <v>0</v>
      </c>
      <c r="RU125" s="12">
        <f t="shared" si="9"/>
        <v>0</v>
      </c>
      <c r="RV125" s="12">
        <f t="shared" si="9"/>
        <v>0</v>
      </c>
      <c r="RW125" s="12">
        <f t="shared" si="9"/>
        <v>0</v>
      </c>
      <c r="RX125" s="12">
        <f t="shared" si="9"/>
        <v>0</v>
      </c>
      <c r="RY125" s="12">
        <f t="shared" si="9"/>
        <v>0</v>
      </c>
      <c r="RZ125" s="12">
        <f t="shared" si="9"/>
        <v>0</v>
      </c>
      <c r="SA125" s="12">
        <f t="shared" si="9"/>
        <v>0</v>
      </c>
      <c r="SB125" s="12">
        <f t="shared" si="9"/>
        <v>0</v>
      </c>
      <c r="SC125" s="12">
        <f t="shared" si="9"/>
        <v>0</v>
      </c>
      <c r="SD125" s="12">
        <f t="shared" si="9"/>
        <v>0</v>
      </c>
      <c r="SE125" s="12">
        <f t="shared" si="9"/>
        <v>0</v>
      </c>
      <c r="SF125" s="12">
        <f t="shared" si="9"/>
        <v>0</v>
      </c>
      <c r="SG125" s="12">
        <f t="shared" si="9"/>
        <v>0</v>
      </c>
      <c r="SH125" s="12">
        <f t="shared" si="9"/>
        <v>0</v>
      </c>
      <c r="SI125" s="12">
        <f t="shared" si="9"/>
        <v>0</v>
      </c>
      <c r="SJ125" s="12">
        <f t="shared" si="9"/>
        <v>0</v>
      </c>
      <c r="SK125" s="12">
        <f t="shared" si="9"/>
        <v>0</v>
      </c>
      <c r="SL125" s="12">
        <f t="shared" si="9"/>
        <v>0</v>
      </c>
      <c r="SM125" s="12">
        <f t="shared" si="9"/>
        <v>0</v>
      </c>
      <c r="SN125" s="12">
        <f t="shared" si="9"/>
        <v>0</v>
      </c>
      <c r="SO125" s="12">
        <f t="shared" si="9"/>
        <v>0</v>
      </c>
      <c r="SP125" s="12">
        <f t="shared" si="9"/>
        <v>0</v>
      </c>
      <c r="SQ125" s="12">
        <f t="shared" si="9"/>
        <v>0</v>
      </c>
      <c r="SR125" s="12">
        <f t="shared" si="9"/>
        <v>0</v>
      </c>
      <c r="SS125" s="12">
        <f t="shared" si="9"/>
        <v>0</v>
      </c>
      <c r="ST125" s="12">
        <f t="shared" si="9"/>
        <v>0</v>
      </c>
      <c r="SU125" s="12">
        <f t="shared" si="9"/>
        <v>0</v>
      </c>
      <c r="SV125" s="12">
        <f t="shared" si="9"/>
        <v>0</v>
      </c>
      <c r="SW125" s="12">
        <f t="shared" si="9"/>
        <v>0</v>
      </c>
      <c r="SX125" s="12">
        <f t="shared" si="9"/>
        <v>0</v>
      </c>
      <c r="SY125" s="12">
        <f t="shared" si="9"/>
        <v>0</v>
      </c>
      <c r="SZ125" s="12">
        <f t="shared" si="9"/>
        <v>0</v>
      </c>
      <c r="TA125" s="12">
        <f t="shared" si="9"/>
        <v>0</v>
      </c>
      <c r="TB125" s="12">
        <f t="shared" si="9"/>
        <v>0</v>
      </c>
      <c r="TC125" s="12">
        <f t="shared" si="9"/>
        <v>0</v>
      </c>
      <c r="TD125" s="12">
        <f t="shared" si="9"/>
        <v>0</v>
      </c>
      <c r="TE125" s="12">
        <f t="shared" si="9"/>
        <v>0</v>
      </c>
      <c r="TF125" s="12">
        <f t="shared" si="9"/>
        <v>0</v>
      </c>
      <c r="TG125" s="12">
        <f t="shared" si="9"/>
        <v>0</v>
      </c>
      <c r="TH125" s="12">
        <f t="shared" si="9"/>
        <v>0</v>
      </c>
      <c r="TI125" s="12">
        <f t="shared" si="9"/>
        <v>0</v>
      </c>
      <c r="TJ125" s="12">
        <f t="shared" si="9"/>
        <v>0</v>
      </c>
      <c r="TK125" s="12">
        <f t="shared" si="9"/>
        <v>0</v>
      </c>
      <c r="TL125" s="12">
        <f t="shared" si="9"/>
        <v>0</v>
      </c>
      <c r="TM125" s="12">
        <f t="shared" si="9"/>
        <v>0</v>
      </c>
      <c r="TN125" s="12">
        <f t="shared" si="9"/>
        <v>0</v>
      </c>
      <c r="TO125" s="12">
        <f t="shared" si="9"/>
        <v>0</v>
      </c>
      <c r="TP125" s="12">
        <f t="shared" si="9"/>
        <v>0</v>
      </c>
      <c r="TQ125" s="12">
        <f t="shared" si="9"/>
        <v>0</v>
      </c>
      <c r="TR125" s="12">
        <f t="shared" si="9"/>
        <v>0</v>
      </c>
      <c r="TS125" s="12">
        <f t="shared" si="9"/>
        <v>0</v>
      </c>
      <c r="TT125" s="12">
        <f t="shared" si="9"/>
        <v>0</v>
      </c>
      <c r="TU125" s="12">
        <f t="shared" si="9"/>
        <v>0</v>
      </c>
      <c r="TV125" s="12">
        <f t="shared" si="9"/>
        <v>0</v>
      </c>
      <c r="TW125" s="12">
        <f t="shared" si="9"/>
        <v>0</v>
      </c>
      <c r="TX125" s="12">
        <f t="shared" si="9"/>
        <v>0</v>
      </c>
      <c r="TY125" s="12">
        <f t="shared" si="9"/>
        <v>0</v>
      </c>
      <c r="TZ125" s="12">
        <f t="shared" si="9"/>
        <v>0</v>
      </c>
      <c r="UA125" s="12">
        <f t="shared" si="9"/>
        <v>0</v>
      </c>
      <c r="UB125" s="12">
        <f t="shared" si="9"/>
        <v>0</v>
      </c>
      <c r="UC125" s="12">
        <f t="shared" si="9"/>
        <v>0</v>
      </c>
      <c r="UD125" s="12">
        <f t="shared" ref="UD125:WO125" si="10">UD122</f>
        <v>0</v>
      </c>
      <c r="UE125" s="12">
        <f t="shared" si="10"/>
        <v>0</v>
      </c>
      <c r="UF125" s="12">
        <f t="shared" si="10"/>
        <v>0</v>
      </c>
      <c r="UG125" s="12">
        <f t="shared" si="10"/>
        <v>0</v>
      </c>
      <c r="UH125" s="12">
        <f t="shared" si="10"/>
        <v>0</v>
      </c>
      <c r="UI125" s="12">
        <f t="shared" si="10"/>
        <v>0</v>
      </c>
      <c r="UJ125" s="12">
        <f t="shared" si="10"/>
        <v>0</v>
      </c>
      <c r="UK125" s="12">
        <f t="shared" si="10"/>
        <v>0</v>
      </c>
      <c r="UL125" s="12">
        <f t="shared" si="10"/>
        <v>0</v>
      </c>
      <c r="UM125" s="12">
        <f t="shared" si="10"/>
        <v>0</v>
      </c>
      <c r="UN125" s="12">
        <f t="shared" si="10"/>
        <v>0</v>
      </c>
      <c r="UO125" s="12">
        <f t="shared" si="10"/>
        <v>0</v>
      </c>
      <c r="UP125" s="12">
        <f t="shared" si="10"/>
        <v>0</v>
      </c>
      <c r="UQ125" s="12">
        <f t="shared" si="10"/>
        <v>0</v>
      </c>
      <c r="UR125" s="12">
        <f t="shared" si="10"/>
        <v>0</v>
      </c>
      <c r="US125" s="12">
        <f t="shared" si="10"/>
        <v>0</v>
      </c>
      <c r="UT125" s="12">
        <f t="shared" si="10"/>
        <v>0</v>
      </c>
      <c r="UU125" s="12">
        <f t="shared" si="10"/>
        <v>0</v>
      </c>
      <c r="UV125" s="12">
        <f t="shared" si="10"/>
        <v>0</v>
      </c>
      <c r="UW125" s="12">
        <f t="shared" si="10"/>
        <v>0</v>
      </c>
      <c r="UX125" s="12">
        <f t="shared" si="10"/>
        <v>0</v>
      </c>
      <c r="UY125" s="12">
        <f t="shared" si="10"/>
        <v>0</v>
      </c>
      <c r="UZ125" s="12">
        <f t="shared" si="10"/>
        <v>0</v>
      </c>
      <c r="VA125" s="12">
        <f t="shared" si="10"/>
        <v>0</v>
      </c>
      <c r="VB125" s="12">
        <f t="shared" si="10"/>
        <v>0</v>
      </c>
      <c r="VC125" s="12">
        <f t="shared" si="10"/>
        <v>0</v>
      </c>
      <c r="VD125" s="12">
        <f t="shared" si="10"/>
        <v>0</v>
      </c>
      <c r="VE125" s="12">
        <f t="shared" si="10"/>
        <v>0</v>
      </c>
      <c r="VF125" s="12">
        <f t="shared" si="10"/>
        <v>0</v>
      </c>
      <c r="VG125" s="12">
        <f t="shared" si="10"/>
        <v>0</v>
      </c>
      <c r="VH125" s="12">
        <f t="shared" si="10"/>
        <v>0</v>
      </c>
      <c r="VI125" s="12">
        <f t="shared" si="10"/>
        <v>0</v>
      </c>
      <c r="VJ125" s="12">
        <f t="shared" si="10"/>
        <v>0</v>
      </c>
      <c r="VK125" s="12">
        <f t="shared" si="10"/>
        <v>0</v>
      </c>
      <c r="VL125" s="12">
        <f t="shared" si="10"/>
        <v>0</v>
      </c>
      <c r="VM125" s="12">
        <f t="shared" si="10"/>
        <v>0</v>
      </c>
      <c r="VN125" s="12">
        <f t="shared" si="10"/>
        <v>0</v>
      </c>
      <c r="VO125" s="12">
        <f t="shared" si="10"/>
        <v>0</v>
      </c>
      <c r="VP125" s="12">
        <f t="shared" si="10"/>
        <v>0</v>
      </c>
      <c r="VQ125" s="12">
        <f t="shared" si="10"/>
        <v>0</v>
      </c>
      <c r="VR125" s="12">
        <f t="shared" si="10"/>
        <v>0</v>
      </c>
      <c r="VS125" s="12">
        <f t="shared" si="10"/>
        <v>0</v>
      </c>
      <c r="VT125" s="12">
        <f t="shared" si="10"/>
        <v>0</v>
      </c>
      <c r="VU125" s="12">
        <f t="shared" si="10"/>
        <v>0</v>
      </c>
      <c r="VV125" s="12">
        <f t="shared" si="10"/>
        <v>0</v>
      </c>
      <c r="VW125" s="12">
        <f t="shared" si="10"/>
        <v>0</v>
      </c>
      <c r="VX125" s="12">
        <f t="shared" si="10"/>
        <v>0</v>
      </c>
      <c r="VY125" s="12">
        <f t="shared" si="10"/>
        <v>0</v>
      </c>
      <c r="VZ125" s="12">
        <f t="shared" si="10"/>
        <v>0</v>
      </c>
      <c r="WA125" s="12">
        <f t="shared" si="10"/>
        <v>0</v>
      </c>
      <c r="WB125" s="12">
        <f t="shared" si="10"/>
        <v>0</v>
      </c>
      <c r="WC125" s="12">
        <f t="shared" si="10"/>
        <v>0</v>
      </c>
      <c r="WD125" s="12">
        <f t="shared" si="10"/>
        <v>0</v>
      </c>
      <c r="WE125" s="12">
        <f t="shared" si="10"/>
        <v>0</v>
      </c>
      <c r="WF125" s="12">
        <f t="shared" si="10"/>
        <v>0</v>
      </c>
      <c r="WG125" s="12">
        <f t="shared" si="10"/>
        <v>0</v>
      </c>
      <c r="WH125" s="12">
        <f t="shared" si="10"/>
        <v>0</v>
      </c>
      <c r="WI125" s="12">
        <f t="shared" si="10"/>
        <v>0</v>
      </c>
      <c r="WJ125" s="12">
        <f t="shared" si="10"/>
        <v>0</v>
      </c>
      <c r="WK125" s="12">
        <f t="shared" si="10"/>
        <v>0</v>
      </c>
      <c r="WL125" s="12">
        <f t="shared" si="10"/>
        <v>0</v>
      </c>
      <c r="WM125" s="12">
        <f t="shared" si="10"/>
        <v>0</v>
      </c>
      <c r="WN125" s="12">
        <f t="shared" si="10"/>
        <v>0</v>
      </c>
      <c r="WO125" s="12">
        <f t="shared" si="10"/>
        <v>0</v>
      </c>
      <c r="WP125" s="12">
        <f t="shared" ref="WP125:ZA125" si="11">WP122</f>
        <v>0</v>
      </c>
      <c r="WQ125" s="12">
        <f t="shared" si="11"/>
        <v>0</v>
      </c>
      <c r="WR125" s="12">
        <f t="shared" si="11"/>
        <v>0</v>
      </c>
      <c r="WS125" s="12">
        <f t="shared" si="11"/>
        <v>0</v>
      </c>
      <c r="WT125" s="12">
        <f t="shared" si="11"/>
        <v>0</v>
      </c>
      <c r="WU125" s="12">
        <f t="shared" si="11"/>
        <v>0</v>
      </c>
      <c r="WV125" s="12">
        <f t="shared" si="11"/>
        <v>0</v>
      </c>
      <c r="WW125" s="12">
        <f t="shared" si="11"/>
        <v>0</v>
      </c>
      <c r="WX125" s="12">
        <f t="shared" si="11"/>
        <v>0</v>
      </c>
      <c r="WY125" s="12">
        <f t="shared" si="11"/>
        <v>0</v>
      </c>
      <c r="WZ125" s="12">
        <f t="shared" si="11"/>
        <v>0</v>
      </c>
      <c r="XA125" s="12">
        <f t="shared" si="11"/>
        <v>0</v>
      </c>
      <c r="XB125" s="12">
        <f t="shared" si="11"/>
        <v>0</v>
      </c>
      <c r="XC125" s="12">
        <f t="shared" si="11"/>
        <v>0</v>
      </c>
      <c r="XD125" s="12">
        <f t="shared" si="11"/>
        <v>0</v>
      </c>
      <c r="XE125" s="12">
        <f t="shared" si="11"/>
        <v>0</v>
      </c>
      <c r="XF125" s="12">
        <f t="shared" si="11"/>
        <v>0</v>
      </c>
      <c r="XG125" s="12">
        <f t="shared" si="11"/>
        <v>0</v>
      </c>
      <c r="XH125" s="12">
        <f t="shared" si="11"/>
        <v>0</v>
      </c>
      <c r="XI125" s="12">
        <f t="shared" si="11"/>
        <v>0</v>
      </c>
      <c r="XJ125" s="12">
        <f t="shared" si="11"/>
        <v>0</v>
      </c>
      <c r="XK125" s="12">
        <f t="shared" si="11"/>
        <v>0</v>
      </c>
      <c r="XL125" s="12">
        <f t="shared" si="11"/>
        <v>0</v>
      </c>
      <c r="XM125" s="12">
        <f t="shared" si="11"/>
        <v>0</v>
      </c>
      <c r="XN125" s="12">
        <f t="shared" si="11"/>
        <v>0</v>
      </c>
      <c r="XO125" s="12">
        <f t="shared" si="11"/>
        <v>0</v>
      </c>
      <c r="XP125" s="12">
        <f t="shared" si="11"/>
        <v>0</v>
      </c>
      <c r="XQ125" s="12">
        <f t="shared" si="11"/>
        <v>0</v>
      </c>
      <c r="XR125" s="12">
        <f t="shared" si="11"/>
        <v>0</v>
      </c>
      <c r="XS125" s="12">
        <f t="shared" si="11"/>
        <v>0</v>
      </c>
      <c r="XT125" s="12">
        <f t="shared" si="11"/>
        <v>0</v>
      </c>
      <c r="XU125" s="12">
        <f t="shared" si="11"/>
        <v>0</v>
      </c>
      <c r="XV125" s="12">
        <f t="shared" si="11"/>
        <v>0</v>
      </c>
      <c r="XW125" s="12">
        <f t="shared" si="11"/>
        <v>0</v>
      </c>
      <c r="XX125" s="12">
        <f t="shared" si="11"/>
        <v>0</v>
      </c>
      <c r="XY125" s="12">
        <f t="shared" si="11"/>
        <v>0</v>
      </c>
      <c r="XZ125" s="12">
        <f t="shared" si="11"/>
        <v>0</v>
      </c>
      <c r="YA125" s="12">
        <f t="shared" si="11"/>
        <v>0</v>
      </c>
      <c r="YB125" s="12">
        <f t="shared" si="11"/>
        <v>0</v>
      </c>
      <c r="YC125" s="12">
        <f t="shared" si="11"/>
        <v>0</v>
      </c>
      <c r="YD125" s="12">
        <f t="shared" si="11"/>
        <v>0</v>
      </c>
      <c r="YE125" s="12">
        <f t="shared" si="11"/>
        <v>0</v>
      </c>
      <c r="YF125" s="12">
        <f t="shared" si="11"/>
        <v>0</v>
      </c>
      <c r="YG125" s="12">
        <f t="shared" si="11"/>
        <v>0</v>
      </c>
      <c r="YH125" s="12">
        <f t="shared" si="11"/>
        <v>0</v>
      </c>
      <c r="YI125" s="12">
        <f t="shared" si="11"/>
        <v>0</v>
      </c>
      <c r="YJ125" s="12">
        <f t="shared" si="11"/>
        <v>0</v>
      </c>
      <c r="YK125" s="12">
        <f t="shared" si="11"/>
        <v>0</v>
      </c>
      <c r="YL125" s="12">
        <f t="shared" si="11"/>
        <v>0</v>
      </c>
      <c r="YM125" s="12">
        <f t="shared" si="11"/>
        <v>0</v>
      </c>
      <c r="YN125" s="12">
        <f t="shared" si="11"/>
        <v>0</v>
      </c>
      <c r="YO125" s="12">
        <f t="shared" si="11"/>
        <v>0</v>
      </c>
      <c r="YP125" s="12">
        <f t="shared" si="11"/>
        <v>0</v>
      </c>
      <c r="YQ125" s="12">
        <f t="shared" si="11"/>
        <v>0</v>
      </c>
      <c r="YR125" s="12">
        <f t="shared" si="11"/>
        <v>0</v>
      </c>
      <c r="YS125" s="12">
        <f t="shared" si="11"/>
        <v>0</v>
      </c>
      <c r="YT125" s="12">
        <f t="shared" si="11"/>
        <v>0</v>
      </c>
      <c r="YU125" s="12">
        <f t="shared" si="11"/>
        <v>0</v>
      </c>
      <c r="YV125" s="12">
        <f t="shared" si="11"/>
        <v>0</v>
      </c>
      <c r="YW125" s="12">
        <f t="shared" si="11"/>
        <v>0</v>
      </c>
      <c r="YX125" s="12">
        <f t="shared" si="11"/>
        <v>0</v>
      </c>
      <c r="YY125" s="12">
        <f t="shared" si="11"/>
        <v>0</v>
      </c>
      <c r="YZ125" s="12">
        <f t="shared" si="11"/>
        <v>0</v>
      </c>
      <c r="ZA125" s="12">
        <f t="shared" si="11"/>
        <v>0</v>
      </c>
      <c r="ZB125" s="12">
        <f t="shared" ref="ZB125:ABM125" si="12">ZB122</f>
        <v>0</v>
      </c>
      <c r="ZC125" s="12">
        <f t="shared" si="12"/>
        <v>0</v>
      </c>
      <c r="ZD125" s="12">
        <f t="shared" si="12"/>
        <v>0</v>
      </c>
      <c r="ZE125" s="12">
        <f t="shared" si="12"/>
        <v>0</v>
      </c>
      <c r="ZF125" s="12">
        <f t="shared" si="12"/>
        <v>0</v>
      </c>
      <c r="ZG125" s="12">
        <f t="shared" si="12"/>
        <v>0</v>
      </c>
      <c r="ZH125" s="12">
        <f t="shared" si="12"/>
        <v>0</v>
      </c>
      <c r="ZI125" s="12">
        <f t="shared" si="12"/>
        <v>0</v>
      </c>
      <c r="ZJ125" s="12">
        <f t="shared" si="12"/>
        <v>0</v>
      </c>
      <c r="ZK125" s="12">
        <f t="shared" si="12"/>
        <v>0</v>
      </c>
      <c r="ZL125" s="12">
        <f t="shared" si="12"/>
        <v>0</v>
      </c>
      <c r="ZM125" s="12">
        <f t="shared" si="12"/>
        <v>0</v>
      </c>
      <c r="ZN125" s="12">
        <f t="shared" si="12"/>
        <v>0</v>
      </c>
      <c r="ZO125" s="12">
        <f t="shared" si="12"/>
        <v>0</v>
      </c>
      <c r="ZP125" s="12">
        <f t="shared" si="12"/>
        <v>0</v>
      </c>
      <c r="ZQ125" s="12">
        <f t="shared" si="12"/>
        <v>0</v>
      </c>
      <c r="ZR125" s="12">
        <f t="shared" si="12"/>
        <v>0</v>
      </c>
      <c r="ZS125" s="12">
        <f t="shared" si="12"/>
        <v>0</v>
      </c>
      <c r="ZT125" s="12">
        <f t="shared" si="12"/>
        <v>0</v>
      </c>
      <c r="ZU125" s="12">
        <f t="shared" si="12"/>
        <v>0</v>
      </c>
      <c r="ZV125" s="12">
        <f t="shared" si="12"/>
        <v>0</v>
      </c>
      <c r="ZW125" s="12">
        <f t="shared" si="12"/>
        <v>0</v>
      </c>
      <c r="ZX125" s="12">
        <f t="shared" si="12"/>
        <v>0</v>
      </c>
      <c r="ZY125" s="12">
        <f t="shared" si="12"/>
        <v>0</v>
      </c>
      <c r="ZZ125" s="12">
        <f t="shared" si="12"/>
        <v>0</v>
      </c>
      <c r="AAA125" s="12">
        <f t="shared" si="12"/>
        <v>0</v>
      </c>
      <c r="AAB125" s="12">
        <f t="shared" si="12"/>
        <v>0</v>
      </c>
      <c r="AAC125" s="12">
        <f t="shared" si="12"/>
        <v>0</v>
      </c>
      <c r="AAD125" s="12">
        <f t="shared" si="12"/>
        <v>0</v>
      </c>
      <c r="AAE125" s="12">
        <f t="shared" si="12"/>
        <v>0</v>
      </c>
      <c r="AAF125" s="12">
        <f t="shared" si="12"/>
        <v>0</v>
      </c>
      <c r="AAG125" s="12">
        <f t="shared" si="12"/>
        <v>0</v>
      </c>
      <c r="AAH125" s="12">
        <f t="shared" si="12"/>
        <v>0</v>
      </c>
      <c r="AAI125" s="12">
        <f t="shared" si="12"/>
        <v>0</v>
      </c>
      <c r="AAJ125" s="12">
        <f t="shared" si="12"/>
        <v>0</v>
      </c>
      <c r="AAK125" s="12">
        <f t="shared" si="12"/>
        <v>0</v>
      </c>
      <c r="AAL125" s="12">
        <f t="shared" si="12"/>
        <v>0</v>
      </c>
      <c r="AAM125" s="12">
        <f t="shared" si="12"/>
        <v>0</v>
      </c>
      <c r="AAN125" s="12">
        <f t="shared" si="12"/>
        <v>0</v>
      </c>
      <c r="AAO125" s="12">
        <f t="shared" si="12"/>
        <v>0</v>
      </c>
      <c r="AAP125" s="12">
        <f t="shared" si="12"/>
        <v>0</v>
      </c>
      <c r="AAQ125" s="12">
        <f t="shared" si="12"/>
        <v>0</v>
      </c>
      <c r="AAR125" s="12">
        <f t="shared" si="12"/>
        <v>0</v>
      </c>
      <c r="AAS125" s="12">
        <f t="shared" si="12"/>
        <v>0</v>
      </c>
      <c r="AAT125" s="12">
        <f t="shared" si="12"/>
        <v>0</v>
      </c>
      <c r="AAU125" s="12">
        <f t="shared" si="12"/>
        <v>0</v>
      </c>
      <c r="AAV125" s="12">
        <f t="shared" si="12"/>
        <v>0</v>
      </c>
      <c r="AAW125" s="12">
        <f t="shared" si="12"/>
        <v>0</v>
      </c>
      <c r="AAX125" s="12">
        <f t="shared" si="12"/>
        <v>0</v>
      </c>
      <c r="AAY125" s="12">
        <f t="shared" si="12"/>
        <v>0</v>
      </c>
      <c r="AAZ125" s="12">
        <f t="shared" si="12"/>
        <v>0</v>
      </c>
      <c r="ABA125" s="12">
        <f t="shared" si="12"/>
        <v>0</v>
      </c>
      <c r="ABB125" s="12">
        <f t="shared" si="12"/>
        <v>0</v>
      </c>
      <c r="ABC125" s="12">
        <f t="shared" si="12"/>
        <v>0</v>
      </c>
      <c r="ABD125" s="12">
        <f t="shared" si="12"/>
        <v>0</v>
      </c>
      <c r="ABE125" s="12">
        <f t="shared" si="12"/>
        <v>0</v>
      </c>
      <c r="ABF125" s="12">
        <f t="shared" si="12"/>
        <v>0</v>
      </c>
      <c r="ABG125" s="12">
        <f t="shared" si="12"/>
        <v>0</v>
      </c>
      <c r="ABH125" s="12">
        <f t="shared" si="12"/>
        <v>0</v>
      </c>
      <c r="ABI125" s="12">
        <f t="shared" si="12"/>
        <v>0</v>
      </c>
      <c r="ABJ125" s="12">
        <f t="shared" si="12"/>
        <v>0</v>
      </c>
      <c r="ABK125" s="12">
        <f t="shared" si="12"/>
        <v>0</v>
      </c>
      <c r="ABL125" s="12">
        <f t="shared" si="12"/>
        <v>0</v>
      </c>
      <c r="ABM125" s="12">
        <f t="shared" si="12"/>
        <v>0</v>
      </c>
      <c r="ABN125" s="12">
        <f t="shared" ref="ABN125:ADY125" si="13">ABN122</f>
        <v>0</v>
      </c>
      <c r="ABO125" s="12">
        <f t="shared" si="13"/>
        <v>0</v>
      </c>
      <c r="ABP125" s="12">
        <f t="shared" si="13"/>
        <v>0</v>
      </c>
      <c r="ABQ125" s="12">
        <f t="shared" si="13"/>
        <v>0</v>
      </c>
      <c r="ABR125" s="12">
        <f t="shared" si="13"/>
        <v>0</v>
      </c>
      <c r="ABS125" s="12">
        <f t="shared" si="13"/>
        <v>0</v>
      </c>
      <c r="ABT125" s="12">
        <f t="shared" si="13"/>
        <v>0</v>
      </c>
      <c r="ABU125" s="12">
        <f t="shared" si="13"/>
        <v>0</v>
      </c>
      <c r="ABV125" s="12">
        <f t="shared" si="13"/>
        <v>0</v>
      </c>
      <c r="ABW125" s="12">
        <f t="shared" si="13"/>
        <v>0</v>
      </c>
      <c r="ABX125" s="12">
        <f t="shared" si="13"/>
        <v>0</v>
      </c>
      <c r="ABY125" s="12">
        <f t="shared" si="13"/>
        <v>0</v>
      </c>
      <c r="ABZ125" s="12">
        <f t="shared" si="13"/>
        <v>0</v>
      </c>
      <c r="ACA125" s="12">
        <f t="shared" si="13"/>
        <v>0</v>
      </c>
      <c r="ACB125" s="12">
        <f t="shared" si="13"/>
        <v>0</v>
      </c>
      <c r="ACC125" s="12">
        <f t="shared" si="13"/>
        <v>0</v>
      </c>
      <c r="ACD125" s="12">
        <f t="shared" si="13"/>
        <v>0</v>
      </c>
      <c r="ACE125" s="12">
        <f t="shared" si="13"/>
        <v>0</v>
      </c>
      <c r="ACF125" s="12">
        <f t="shared" si="13"/>
        <v>0</v>
      </c>
      <c r="ACG125" s="12">
        <f t="shared" si="13"/>
        <v>0</v>
      </c>
      <c r="ACH125" s="12">
        <f t="shared" si="13"/>
        <v>0</v>
      </c>
      <c r="ACI125" s="12">
        <f t="shared" si="13"/>
        <v>0</v>
      </c>
      <c r="ACJ125" s="12">
        <f t="shared" si="13"/>
        <v>0</v>
      </c>
      <c r="ACK125" s="12">
        <f t="shared" si="13"/>
        <v>0</v>
      </c>
      <c r="ACL125" s="12">
        <f t="shared" si="13"/>
        <v>0</v>
      </c>
      <c r="ACM125" s="12">
        <f t="shared" si="13"/>
        <v>0</v>
      </c>
      <c r="ACN125" s="12">
        <f t="shared" si="13"/>
        <v>0</v>
      </c>
      <c r="ACO125" s="12">
        <f t="shared" si="13"/>
        <v>0</v>
      </c>
      <c r="ACP125" s="12">
        <f t="shared" si="13"/>
        <v>0</v>
      </c>
      <c r="ACQ125" s="12">
        <f t="shared" si="13"/>
        <v>0</v>
      </c>
      <c r="ACR125" s="12">
        <f t="shared" si="13"/>
        <v>0</v>
      </c>
      <c r="ACS125" s="12">
        <f t="shared" si="13"/>
        <v>0</v>
      </c>
      <c r="ACT125" s="12">
        <f t="shared" si="13"/>
        <v>0</v>
      </c>
      <c r="ACU125" s="12">
        <f t="shared" si="13"/>
        <v>0</v>
      </c>
      <c r="ACV125" s="12">
        <f t="shared" si="13"/>
        <v>0</v>
      </c>
      <c r="ACW125" s="12">
        <f t="shared" si="13"/>
        <v>0</v>
      </c>
      <c r="ACX125" s="12">
        <f t="shared" si="13"/>
        <v>0</v>
      </c>
      <c r="ACY125" s="12">
        <f t="shared" si="13"/>
        <v>0</v>
      </c>
      <c r="ACZ125" s="12">
        <f t="shared" si="13"/>
        <v>0</v>
      </c>
      <c r="ADA125" s="12">
        <f t="shared" si="13"/>
        <v>0</v>
      </c>
      <c r="ADB125" s="12">
        <f t="shared" si="13"/>
        <v>0</v>
      </c>
      <c r="ADC125" s="12">
        <f t="shared" si="13"/>
        <v>0</v>
      </c>
      <c r="ADD125" s="12">
        <f t="shared" si="13"/>
        <v>0</v>
      </c>
      <c r="ADE125" s="12">
        <f t="shared" si="13"/>
        <v>0</v>
      </c>
      <c r="ADF125" s="12">
        <f t="shared" si="13"/>
        <v>0</v>
      </c>
      <c r="ADG125" s="12">
        <f t="shared" si="13"/>
        <v>0</v>
      </c>
      <c r="ADH125" s="12">
        <f t="shared" si="13"/>
        <v>0</v>
      </c>
      <c r="ADI125" s="12">
        <f t="shared" si="13"/>
        <v>0</v>
      </c>
      <c r="ADJ125" s="12">
        <f t="shared" si="13"/>
        <v>0</v>
      </c>
      <c r="ADK125" s="12">
        <f t="shared" si="13"/>
        <v>0</v>
      </c>
      <c r="ADL125" s="12">
        <f t="shared" si="13"/>
        <v>0</v>
      </c>
      <c r="ADM125" s="12">
        <f t="shared" si="13"/>
        <v>0</v>
      </c>
      <c r="ADN125" s="12">
        <f t="shared" si="13"/>
        <v>0</v>
      </c>
      <c r="ADO125" s="12">
        <f t="shared" si="13"/>
        <v>0</v>
      </c>
      <c r="ADP125" s="12">
        <f t="shared" si="13"/>
        <v>0</v>
      </c>
      <c r="ADQ125" s="12">
        <f t="shared" si="13"/>
        <v>0</v>
      </c>
      <c r="ADR125" s="12">
        <f t="shared" si="13"/>
        <v>0</v>
      </c>
      <c r="ADS125" s="12">
        <f t="shared" si="13"/>
        <v>0</v>
      </c>
      <c r="ADT125" s="12">
        <f t="shared" si="13"/>
        <v>0</v>
      </c>
      <c r="ADU125" s="12">
        <f t="shared" si="13"/>
        <v>0</v>
      </c>
      <c r="ADV125" s="12">
        <f t="shared" si="13"/>
        <v>0</v>
      </c>
      <c r="ADW125" s="12">
        <f t="shared" si="13"/>
        <v>0</v>
      </c>
      <c r="ADX125" s="12">
        <f t="shared" si="13"/>
        <v>0</v>
      </c>
      <c r="ADY125" s="12">
        <f t="shared" si="13"/>
        <v>0</v>
      </c>
      <c r="ADZ125" s="12">
        <f t="shared" ref="ADZ125:AGK125" si="14">ADZ122</f>
        <v>0</v>
      </c>
      <c r="AEA125" s="12">
        <f t="shared" si="14"/>
        <v>0</v>
      </c>
      <c r="AEB125" s="12">
        <f t="shared" si="14"/>
        <v>0</v>
      </c>
      <c r="AEC125" s="12">
        <f t="shared" si="14"/>
        <v>0</v>
      </c>
      <c r="AED125" s="12">
        <f t="shared" si="14"/>
        <v>0</v>
      </c>
      <c r="AEE125" s="12">
        <f t="shared" si="14"/>
        <v>0</v>
      </c>
      <c r="AEF125" s="12">
        <f t="shared" si="14"/>
        <v>0</v>
      </c>
      <c r="AEG125" s="12">
        <f t="shared" si="14"/>
        <v>0</v>
      </c>
      <c r="AEH125" s="12">
        <f t="shared" si="14"/>
        <v>0</v>
      </c>
      <c r="AEI125" s="12">
        <f t="shared" si="14"/>
        <v>0</v>
      </c>
      <c r="AEJ125" s="12">
        <f t="shared" si="14"/>
        <v>0</v>
      </c>
      <c r="AEK125" s="12">
        <f t="shared" si="14"/>
        <v>0</v>
      </c>
      <c r="AEL125" s="12">
        <f t="shared" si="14"/>
        <v>0</v>
      </c>
      <c r="AEM125" s="12">
        <f t="shared" si="14"/>
        <v>0</v>
      </c>
      <c r="AEN125" s="12">
        <f t="shared" si="14"/>
        <v>0</v>
      </c>
      <c r="AEO125" s="12">
        <f t="shared" si="14"/>
        <v>0</v>
      </c>
      <c r="AEP125" s="12">
        <f t="shared" si="14"/>
        <v>0</v>
      </c>
      <c r="AEQ125" s="12">
        <f t="shared" si="14"/>
        <v>0</v>
      </c>
      <c r="AER125" s="12">
        <f t="shared" si="14"/>
        <v>0</v>
      </c>
      <c r="AES125" s="12">
        <f t="shared" si="14"/>
        <v>0</v>
      </c>
      <c r="AET125" s="12">
        <f t="shared" si="14"/>
        <v>0</v>
      </c>
      <c r="AEU125" s="12">
        <f t="shared" si="14"/>
        <v>0</v>
      </c>
      <c r="AEV125" s="12">
        <f t="shared" si="14"/>
        <v>0</v>
      </c>
      <c r="AEW125" s="12">
        <f t="shared" si="14"/>
        <v>0</v>
      </c>
      <c r="AEX125" s="12">
        <f t="shared" si="14"/>
        <v>0</v>
      </c>
      <c r="AEY125" s="12">
        <f t="shared" si="14"/>
        <v>0</v>
      </c>
      <c r="AEZ125" s="12">
        <f t="shared" si="14"/>
        <v>0</v>
      </c>
      <c r="AFA125" s="12">
        <f t="shared" si="14"/>
        <v>0</v>
      </c>
      <c r="AFB125" s="12">
        <f t="shared" si="14"/>
        <v>0</v>
      </c>
      <c r="AFC125" s="12">
        <f t="shared" si="14"/>
        <v>0</v>
      </c>
      <c r="AFD125" s="12">
        <f t="shared" si="14"/>
        <v>0</v>
      </c>
      <c r="AFE125" s="12">
        <f t="shared" si="14"/>
        <v>0</v>
      </c>
      <c r="AFF125" s="12">
        <f t="shared" si="14"/>
        <v>0</v>
      </c>
      <c r="AFG125" s="12">
        <f t="shared" si="14"/>
        <v>0</v>
      </c>
      <c r="AFH125" s="12">
        <f t="shared" si="14"/>
        <v>0</v>
      </c>
      <c r="AFI125" s="12">
        <f t="shared" si="14"/>
        <v>0</v>
      </c>
      <c r="AFJ125" s="12">
        <f t="shared" si="14"/>
        <v>0</v>
      </c>
      <c r="AFK125" s="12">
        <f t="shared" si="14"/>
        <v>0</v>
      </c>
      <c r="AFL125" s="12">
        <f t="shared" si="14"/>
        <v>0</v>
      </c>
      <c r="AFM125" s="12">
        <f t="shared" si="14"/>
        <v>0</v>
      </c>
      <c r="AFN125" s="12">
        <f t="shared" si="14"/>
        <v>0</v>
      </c>
      <c r="AFO125" s="12">
        <f t="shared" si="14"/>
        <v>0</v>
      </c>
      <c r="AFP125" s="12">
        <f t="shared" si="14"/>
        <v>0</v>
      </c>
      <c r="AFQ125" s="12">
        <f t="shared" si="14"/>
        <v>0</v>
      </c>
      <c r="AFR125" s="12">
        <f t="shared" si="14"/>
        <v>0</v>
      </c>
      <c r="AFS125" s="12">
        <f t="shared" si="14"/>
        <v>0</v>
      </c>
      <c r="AFT125" s="12">
        <f t="shared" si="14"/>
        <v>0</v>
      </c>
      <c r="AFU125" s="12">
        <f t="shared" si="14"/>
        <v>0</v>
      </c>
      <c r="AFV125" s="12">
        <f t="shared" si="14"/>
        <v>0</v>
      </c>
      <c r="AFW125" s="12">
        <f t="shared" si="14"/>
        <v>0</v>
      </c>
      <c r="AFX125" s="12">
        <f t="shared" si="14"/>
        <v>0</v>
      </c>
      <c r="AFY125" s="12">
        <f t="shared" si="14"/>
        <v>0</v>
      </c>
      <c r="AFZ125" s="12">
        <f t="shared" si="14"/>
        <v>0</v>
      </c>
      <c r="AGA125" s="12">
        <f t="shared" si="14"/>
        <v>0</v>
      </c>
      <c r="AGB125" s="12">
        <f t="shared" si="14"/>
        <v>0</v>
      </c>
      <c r="AGC125" s="12">
        <f t="shared" si="14"/>
        <v>0</v>
      </c>
      <c r="AGD125" s="12">
        <f t="shared" si="14"/>
        <v>0</v>
      </c>
      <c r="AGE125" s="12">
        <f t="shared" si="14"/>
        <v>0</v>
      </c>
      <c r="AGF125" s="12">
        <f t="shared" si="14"/>
        <v>0</v>
      </c>
      <c r="AGG125" s="12">
        <f t="shared" si="14"/>
        <v>0</v>
      </c>
      <c r="AGH125" s="12">
        <f t="shared" si="14"/>
        <v>0</v>
      </c>
      <c r="AGI125" s="12">
        <f t="shared" si="14"/>
        <v>0</v>
      </c>
      <c r="AGJ125" s="12">
        <f t="shared" si="14"/>
        <v>0</v>
      </c>
      <c r="AGK125" s="12">
        <f t="shared" si="14"/>
        <v>0</v>
      </c>
      <c r="AGL125" s="12">
        <f t="shared" ref="AGL125:AIW125" si="15">AGL122</f>
        <v>0</v>
      </c>
      <c r="AGM125" s="12">
        <f t="shared" si="15"/>
        <v>0</v>
      </c>
      <c r="AGN125" s="12">
        <f t="shared" si="15"/>
        <v>0</v>
      </c>
      <c r="AGO125" s="12">
        <f t="shared" si="15"/>
        <v>0</v>
      </c>
      <c r="AGP125" s="12">
        <f t="shared" si="15"/>
        <v>0</v>
      </c>
      <c r="AGQ125" s="12">
        <f t="shared" si="15"/>
        <v>0</v>
      </c>
      <c r="AGR125" s="12">
        <f t="shared" si="15"/>
        <v>0</v>
      </c>
      <c r="AGS125" s="12">
        <f t="shared" si="15"/>
        <v>0</v>
      </c>
      <c r="AGT125" s="12">
        <f t="shared" si="15"/>
        <v>0</v>
      </c>
      <c r="AGU125" s="12">
        <f t="shared" si="15"/>
        <v>0</v>
      </c>
      <c r="AGV125" s="12">
        <f t="shared" si="15"/>
        <v>0</v>
      </c>
      <c r="AGW125" s="12">
        <f t="shared" si="15"/>
        <v>0</v>
      </c>
      <c r="AGX125" s="12">
        <f t="shared" si="15"/>
        <v>0</v>
      </c>
      <c r="AGY125" s="12">
        <f t="shared" si="15"/>
        <v>0</v>
      </c>
      <c r="AGZ125" s="12">
        <f t="shared" si="15"/>
        <v>0</v>
      </c>
      <c r="AHA125" s="12">
        <f t="shared" si="15"/>
        <v>0</v>
      </c>
      <c r="AHB125" s="12">
        <f t="shared" si="15"/>
        <v>0</v>
      </c>
      <c r="AHC125" s="12">
        <f t="shared" si="15"/>
        <v>0</v>
      </c>
      <c r="AHD125" s="12">
        <f t="shared" si="15"/>
        <v>0</v>
      </c>
      <c r="AHE125" s="12">
        <f t="shared" si="15"/>
        <v>0</v>
      </c>
      <c r="AHF125" s="12">
        <f t="shared" si="15"/>
        <v>0</v>
      </c>
      <c r="AHG125" s="12">
        <f t="shared" si="15"/>
        <v>0</v>
      </c>
      <c r="AHH125" s="12">
        <f t="shared" si="15"/>
        <v>0</v>
      </c>
      <c r="AHI125" s="12">
        <f t="shared" si="15"/>
        <v>0</v>
      </c>
      <c r="AHJ125" s="12">
        <f t="shared" si="15"/>
        <v>0</v>
      </c>
      <c r="AHK125" s="12">
        <f t="shared" si="15"/>
        <v>0</v>
      </c>
      <c r="AHL125" s="12">
        <f t="shared" si="15"/>
        <v>0</v>
      </c>
      <c r="AHM125" s="12">
        <f t="shared" si="15"/>
        <v>0</v>
      </c>
      <c r="AHN125" s="12">
        <f t="shared" si="15"/>
        <v>0</v>
      </c>
      <c r="AHO125" s="12">
        <f t="shared" si="15"/>
        <v>0</v>
      </c>
      <c r="AHP125" s="12">
        <f t="shared" si="15"/>
        <v>0</v>
      </c>
      <c r="AHQ125" s="12">
        <f t="shared" si="15"/>
        <v>0</v>
      </c>
      <c r="AHR125" s="12">
        <f t="shared" si="15"/>
        <v>0</v>
      </c>
      <c r="AHS125" s="12">
        <f t="shared" si="15"/>
        <v>0</v>
      </c>
      <c r="AHT125" s="12">
        <f t="shared" si="15"/>
        <v>0</v>
      </c>
      <c r="AHU125" s="12">
        <f t="shared" si="15"/>
        <v>0</v>
      </c>
      <c r="AHV125" s="12">
        <f t="shared" si="15"/>
        <v>0</v>
      </c>
      <c r="AHW125" s="12">
        <f t="shared" si="15"/>
        <v>0</v>
      </c>
      <c r="AHX125" s="12">
        <f t="shared" si="15"/>
        <v>0</v>
      </c>
      <c r="AHY125" s="12">
        <f t="shared" si="15"/>
        <v>0</v>
      </c>
      <c r="AHZ125" s="12">
        <f t="shared" si="15"/>
        <v>0</v>
      </c>
      <c r="AIA125" s="12">
        <f t="shared" si="15"/>
        <v>0</v>
      </c>
      <c r="AIB125" s="12" t="e">
        <f>Aopen97</f>
        <v>#NAME?</v>
      </c>
      <c r="AIC125" s="12">
        <f t="shared" si="15"/>
        <v>0</v>
      </c>
      <c r="AID125" s="12">
        <f t="shared" si="15"/>
        <v>0</v>
      </c>
      <c r="AIE125" s="12">
        <f t="shared" si="15"/>
        <v>0</v>
      </c>
      <c r="AIF125" s="12">
        <f t="shared" si="15"/>
        <v>0</v>
      </c>
      <c r="AIG125" s="12">
        <f t="shared" si="15"/>
        <v>0</v>
      </c>
      <c r="AIH125" s="12">
        <f t="shared" si="15"/>
        <v>0</v>
      </c>
      <c r="AII125" s="12">
        <f t="shared" si="15"/>
        <v>0</v>
      </c>
      <c r="AIJ125" s="12">
        <f t="shared" si="15"/>
        <v>0</v>
      </c>
      <c r="AIK125" s="12">
        <f t="shared" si="15"/>
        <v>0</v>
      </c>
      <c r="AIL125" s="12">
        <f t="shared" si="15"/>
        <v>0</v>
      </c>
      <c r="AIM125" s="12">
        <f t="shared" si="15"/>
        <v>0</v>
      </c>
      <c r="AIN125" s="12">
        <f t="shared" si="15"/>
        <v>0</v>
      </c>
      <c r="AIO125" s="12">
        <f t="shared" si="15"/>
        <v>0</v>
      </c>
      <c r="AIP125" s="12">
        <f t="shared" si="15"/>
        <v>0</v>
      </c>
      <c r="AIQ125" s="12">
        <f t="shared" si="15"/>
        <v>0</v>
      </c>
      <c r="AIR125" s="12">
        <f t="shared" si="15"/>
        <v>0</v>
      </c>
      <c r="AIS125" s="12">
        <f t="shared" si="15"/>
        <v>0</v>
      </c>
      <c r="AIT125" s="12">
        <f t="shared" si="15"/>
        <v>0</v>
      </c>
      <c r="AIU125" s="12">
        <f t="shared" si="15"/>
        <v>0</v>
      </c>
      <c r="AIV125" s="12">
        <f t="shared" si="15"/>
        <v>0</v>
      </c>
      <c r="AIW125" s="12">
        <f t="shared" si="15"/>
        <v>0</v>
      </c>
      <c r="AIX125" s="12">
        <f t="shared" ref="AIX125:ALI125" si="16">AIX122</f>
        <v>0</v>
      </c>
      <c r="AIY125" s="12">
        <f t="shared" si="16"/>
        <v>0</v>
      </c>
      <c r="AIZ125" s="12">
        <f t="shared" si="16"/>
        <v>0</v>
      </c>
      <c r="AJA125" s="12">
        <f t="shared" si="16"/>
        <v>0</v>
      </c>
      <c r="AJB125" s="12">
        <f t="shared" si="16"/>
        <v>0</v>
      </c>
      <c r="AJC125" s="12">
        <f t="shared" si="16"/>
        <v>0</v>
      </c>
      <c r="AJD125" s="12">
        <f t="shared" si="16"/>
        <v>0</v>
      </c>
      <c r="AJE125" s="12">
        <f t="shared" si="16"/>
        <v>0</v>
      </c>
      <c r="AJF125" s="12">
        <f t="shared" si="16"/>
        <v>0</v>
      </c>
      <c r="AJG125" s="12">
        <f t="shared" si="16"/>
        <v>0</v>
      </c>
      <c r="AJH125" s="12">
        <f t="shared" si="16"/>
        <v>0</v>
      </c>
      <c r="AJI125" s="12">
        <f t="shared" si="16"/>
        <v>0</v>
      </c>
      <c r="AJJ125" s="12">
        <f t="shared" si="16"/>
        <v>0</v>
      </c>
      <c r="AJK125" s="12">
        <f t="shared" si="16"/>
        <v>0</v>
      </c>
      <c r="AJL125" s="12">
        <f t="shared" si="16"/>
        <v>0</v>
      </c>
      <c r="AJM125" s="12">
        <f t="shared" si="16"/>
        <v>0</v>
      </c>
      <c r="AJN125" s="12">
        <f t="shared" si="16"/>
        <v>0</v>
      </c>
      <c r="AJO125" s="12">
        <f t="shared" si="16"/>
        <v>0</v>
      </c>
      <c r="AJP125" s="12">
        <f t="shared" si="16"/>
        <v>0</v>
      </c>
      <c r="AJQ125" s="12">
        <f t="shared" si="16"/>
        <v>0</v>
      </c>
      <c r="AJR125" s="12">
        <f t="shared" si="16"/>
        <v>0</v>
      </c>
      <c r="AJS125" s="12">
        <f t="shared" si="16"/>
        <v>0</v>
      </c>
      <c r="AJT125" s="12">
        <f t="shared" si="16"/>
        <v>0</v>
      </c>
      <c r="AJU125" s="12">
        <f t="shared" si="16"/>
        <v>0</v>
      </c>
      <c r="AJV125" s="12">
        <f t="shared" si="16"/>
        <v>0</v>
      </c>
      <c r="AJW125" s="12">
        <f t="shared" si="16"/>
        <v>0</v>
      </c>
      <c r="AJX125" s="12">
        <f t="shared" si="16"/>
        <v>0</v>
      </c>
      <c r="AJY125" s="12">
        <f t="shared" si="16"/>
        <v>0</v>
      </c>
      <c r="AJZ125" s="12">
        <f t="shared" si="16"/>
        <v>0</v>
      </c>
      <c r="AKA125" s="12">
        <f t="shared" si="16"/>
        <v>0</v>
      </c>
      <c r="AKB125" s="12">
        <f t="shared" si="16"/>
        <v>0</v>
      </c>
      <c r="AKC125" s="12">
        <f t="shared" si="16"/>
        <v>0</v>
      </c>
      <c r="AKD125" s="12">
        <f t="shared" si="16"/>
        <v>0</v>
      </c>
      <c r="AKE125" s="12">
        <f t="shared" si="16"/>
        <v>0</v>
      </c>
      <c r="AKF125" s="12">
        <f t="shared" si="16"/>
        <v>0</v>
      </c>
      <c r="AKG125" s="12">
        <f t="shared" si="16"/>
        <v>0</v>
      </c>
      <c r="AKH125" s="12">
        <f t="shared" si="16"/>
        <v>0</v>
      </c>
      <c r="AKI125" s="12">
        <f t="shared" si="16"/>
        <v>0</v>
      </c>
      <c r="AKJ125" s="12">
        <f t="shared" si="16"/>
        <v>0</v>
      </c>
      <c r="AKK125" s="12">
        <f t="shared" si="16"/>
        <v>0</v>
      </c>
      <c r="AKL125" s="12">
        <f t="shared" si="16"/>
        <v>0</v>
      </c>
      <c r="AKM125" s="12">
        <f t="shared" si="16"/>
        <v>0</v>
      </c>
      <c r="AKN125" s="12">
        <f t="shared" si="16"/>
        <v>0</v>
      </c>
      <c r="AKO125" s="12">
        <f t="shared" si="16"/>
        <v>0</v>
      </c>
      <c r="AKP125" s="12">
        <f t="shared" si="16"/>
        <v>0</v>
      </c>
      <c r="AKQ125" s="12">
        <f t="shared" si="16"/>
        <v>0</v>
      </c>
      <c r="AKR125" s="12">
        <f t="shared" si="16"/>
        <v>0</v>
      </c>
      <c r="AKS125" s="12">
        <f t="shared" si="16"/>
        <v>0</v>
      </c>
      <c r="AKT125" s="12">
        <f t="shared" si="16"/>
        <v>0</v>
      </c>
      <c r="AKU125" s="12">
        <f t="shared" si="16"/>
        <v>0</v>
      </c>
      <c r="AKV125" s="12">
        <f t="shared" si="16"/>
        <v>0</v>
      </c>
      <c r="AKW125" s="12">
        <f t="shared" si="16"/>
        <v>0</v>
      </c>
      <c r="AKX125" s="12">
        <f t="shared" si="16"/>
        <v>0</v>
      </c>
      <c r="AKY125" s="12">
        <f t="shared" si="16"/>
        <v>0</v>
      </c>
      <c r="AKZ125" s="12">
        <f t="shared" si="16"/>
        <v>0</v>
      </c>
      <c r="ALA125" s="12">
        <f t="shared" si="16"/>
        <v>0</v>
      </c>
      <c r="ALB125" s="12">
        <f t="shared" si="16"/>
        <v>0</v>
      </c>
      <c r="ALC125" s="12">
        <f t="shared" si="16"/>
        <v>0</v>
      </c>
      <c r="ALD125" s="12">
        <f t="shared" si="16"/>
        <v>0</v>
      </c>
      <c r="ALE125" s="12">
        <f t="shared" si="16"/>
        <v>0</v>
      </c>
      <c r="ALF125" s="12">
        <f t="shared" si="16"/>
        <v>0</v>
      </c>
      <c r="ALG125" s="12">
        <f t="shared" si="16"/>
        <v>0</v>
      </c>
      <c r="ALH125" s="12">
        <f t="shared" si="16"/>
        <v>0</v>
      </c>
      <c r="ALI125" s="12">
        <f t="shared" si="16"/>
        <v>0</v>
      </c>
      <c r="ALJ125" s="12">
        <f t="shared" ref="ALJ125:ANU125" si="17">ALJ122</f>
        <v>0</v>
      </c>
      <c r="ALK125" s="12">
        <f t="shared" si="17"/>
        <v>0</v>
      </c>
      <c r="ALL125" s="12">
        <f t="shared" si="17"/>
        <v>0</v>
      </c>
      <c r="ALM125" s="12">
        <f t="shared" si="17"/>
        <v>0</v>
      </c>
      <c r="ALN125" s="12">
        <f t="shared" si="17"/>
        <v>0</v>
      </c>
      <c r="ALO125" s="12">
        <f t="shared" si="17"/>
        <v>0</v>
      </c>
      <c r="ALP125" s="12">
        <f t="shared" si="17"/>
        <v>0</v>
      </c>
      <c r="ALQ125" s="12">
        <f t="shared" si="17"/>
        <v>0</v>
      </c>
      <c r="ALR125" s="12">
        <f t="shared" si="17"/>
        <v>0</v>
      </c>
      <c r="ALS125" s="12">
        <f t="shared" si="17"/>
        <v>0</v>
      </c>
      <c r="ALT125" s="12">
        <f t="shared" si="17"/>
        <v>0</v>
      </c>
      <c r="ALU125" s="12">
        <f t="shared" si="17"/>
        <v>0</v>
      </c>
      <c r="ALV125" s="12">
        <f t="shared" si="17"/>
        <v>0</v>
      </c>
      <c r="ALW125" s="12">
        <f t="shared" si="17"/>
        <v>0</v>
      </c>
      <c r="ALX125" s="12">
        <f t="shared" si="17"/>
        <v>0</v>
      </c>
      <c r="ALY125" s="12">
        <f t="shared" si="17"/>
        <v>0</v>
      </c>
      <c r="ALZ125" s="12">
        <f t="shared" si="17"/>
        <v>0</v>
      </c>
      <c r="AMA125" s="12">
        <f t="shared" si="17"/>
        <v>0</v>
      </c>
      <c r="AMB125" s="12">
        <f t="shared" si="17"/>
        <v>0</v>
      </c>
      <c r="AMC125" s="12">
        <f t="shared" si="17"/>
        <v>0</v>
      </c>
      <c r="AMD125" s="12">
        <f t="shared" si="17"/>
        <v>0</v>
      </c>
      <c r="AME125" s="12">
        <f t="shared" si="17"/>
        <v>0</v>
      </c>
      <c r="AMF125" s="12">
        <f t="shared" si="17"/>
        <v>0</v>
      </c>
      <c r="AMG125" s="12">
        <f t="shared" si="17"/>
        <v>0</v>
      </c>
      <c r="AMH125" s="12">
        <f t="shared" si="17"/>
        <v>0</v>
      </c>
      <c r="AMI125" s="12">
        <f t="shared" si="17"/>
        <v>0</v>
      </c>
      <c r="AMJ125" s="12">
        <f t="shared" si="17"/>
        <v>0</v>
      </c>
      <c r="AMK125" s="12">
        <f t="shared" si="17"/>
        <v>0</v>
      </c>
      <c r="AML125" s="12">
        <f t="shared" si="17"/>
        <v>0</v>
      </c>
      <c r="AMM125" s="12">
        <f t="shared" si="17"/>
        <v>0</v>
      </c>
      <c r="AMN125" s="12">
        <f t="shared" si="17"/>
        <v>0</v>
      </c>
      <c r="AMO125" s="12">
        <f t="shared" si="17"/>
        <v>0</v>
      </c>
      <c r="AMP125" s="12">
        <f t="shared" si="17"/>
        <v>0</v>
      </c>
      <c r="AMQ125" s="12">
        <f t="shared" si="17"/>
        <v>0</v>
      </c>
      <c r="AMR125" s="12">
        <f t="shared" si="17"/>
        <v>0</v>
      </c>
      <c r="AMS125" s="12">
        <f t="shared" si="17"/>
        <v>0</v>
      </c>
      <c r="AMT125" s="12">
        <f t="shared" si="17"/>
        <v>0</v>
      </c>
      <c r="AMU125" s="12">
        <f t="shared" si="17"/>
        <v>0</v>
      </c>
      <c r="AMV125" s="12">
        <f t="shared" si="17"/>
        <v>0</v>
      </c>
      <c r="AMW125" s="12">
        <f t="shared" si="17"/>
        <v>0</v>
      </c>
      <c r="AMX125" s="12">
        <f t="shared" si="17"/>
        <v>0</v>
      </c>
      <c r="AMY125" s="12">
        <f t="shared" si="17"/>
        <v>0</v>
      </c>
      <c r="AMZ125" s="12">
        <f t="shared" si="17"/>
        <v>0</v>
      </c>
      <c r="ANA125" s="12">
        <f t="shared" si="17"/>
        <v>0</v>
      </c>
      <c r="ANB125" s="12">
        <f t="shared" si="17"/>
        <v>0</v>
      </c>
      <c r="ANC125" s="12">
        <f t="shared" si="17"/>
        <v>0</v>
      </c>
      <c r="AND125" s="12">
        <f t="shared" si="17"/>
        <v>0</v>
      </c>
      <c r="ANE125" s="12">
        <f t="shared" si="17"/>
        <v>0</v>
      </c>
      <c r="ANF125" s="12">
        <f t="shared" si="17"/>
        <v>0</v>
      </c>
      <c r="ANG125" s="12">
        <f t="shared" si="17"/>
        <v>0</v>
      </c>
      <c r="ANH125" s="12">
        <f t="shared" si="17"/>
        <v>0</v>
      </c>
      <c r="ANI125" s="12">
        <f t="shared" si="17"/>
        <v>0</v>
      </c>
      <c r="ANJ125" s="12">
        <f t="shared" si="17"/>
        <v>0</v>
      </c>
      <c r="ANK125" s="12">
        <f t="shared" si="17"/>
        <v>0</v>
      </c>
      <c r="ANL125" s="12">
        <f t="shared" si="17"/>
        <v>0</v>
      </c>
      <c r="ANM125" s="12">
        <f t="shared" si="17"/>
        <v>0</v>
      </c>
      <c r="ANN125" s="12">
        <f t="shared" si="17"/>
        <v>0</v>
      </c>
      <c r="ANO125" s="12">
        <f t="shared" si="17"/>
        <v>0</v>
      </c>
      <c r="ANP125" s="12">
        <f t="shared" si="17"/>
        <v>0</v>
      </c>
      <c r="ANQ125" s="12">
        <f t="shared" si="17"/>
        <v>0</v>
      </c>
      <c r="ANR125" s="12">
        <f t="shared" si="17"/>
        <v>0</v>
      </c>
      <c r="ANS125" s="12">
        <f t="shared" si="17"/>
        <v>0</v>
      </c>
      <c r="ANT125" s="12">
        <f t="shared" si="17"/>
        <v>0</v>
      </c>
      <c r="ANU125" s="12">
        <f t="shared" si="17"/>
        <v>0</v>
      </c>
      <c r="ANV125" s="12">
        <f t="shared" ref="ANV125:AQG125" si="18">ANV122</f>
        <v>0</v>
      </c>
      <c r="ANW125" s="12">
        <f t="shared" si="18"/>
        <v>0</v>
      </c>
      <c r="ANX125" s="12">
        <f t="shared" si="18"/>
        <v>0</v>
      </c>
      <c r="ANY125" s="12">
        <f t="shared" si="18"/>
        <v>0</v>
      </c>
      <c r="ANZ125" s="12">
        <f t="shared" si="18"/>
        <v>0</v>
      </c>
      <c r="AOA125" s="12">
        <f t="shared" si="18"/>
        <v>0</v>
      </c>
      <c r="AOB125" s="12">
        <f t="shared" si="18"/>
        <v>0</v>
      </c>
      <c r="AOC125" s="12">
        <f t="shared" si="18"/>
        <v>0</v>
      </c>
      <c r="AOD125" s="12">
        <f t="shared" si="18"/>
        <v>0</v>
      </c>
      <c r="AOE125" s="12">
        <f t="shared" si="18"/>
        <v>0</v>
      </c>
      <c r="AOF125" s="12">
        <f t="shared" si="18"/>
        <v>0</v>
      </c>
      <c r="AOG125" s="12">
        <f t="shared" si="18"/>
        <v>0</v>
      </c>
      <c r="AOH125" s="12">
        <f t="shared" si="18"/>
        <v>0</v>
      </c>
      <c r="AOI125" s="12">
        <f t="shared" si="18"/>
        <v>0</v>
      </c>
      <c r="AOJ125" s="12">
        <f t="shared" si="18"/>
        <v>0</v>
      </c>
      <c r="AOK125" s="12">
        <f t="shared" si="18"/>
        <v>0</v>
      </c>
      <c r="AOL125" s="12">
        <f t="shared" si="18"/>
        <v>0</v>
      </c>
      <c r="AOM125" s="12">
        <f t="shared" si="18"/>
        <v>0</v>
      </c>
      <c r="AON125" s="12">
        <f t="shared" si="18"/>
        <v>0</v>
      </c>
      <c r="AOO125" s="12">
        <f t="shared" si="18"/>
        <v>0</v>
      </c>
      <c r="AOP125" s="12">
        <f t="shared" si="18"/>
        <v>0</v>
      </c>
      <c r="AOQ125" s="12">
        <f t="shared" si="18"/>
        <v>0</v>
      </c>
      <c r="AOR125" s="12">
        <f t="shared" si="18"/>
        <v>0</v>
      </c>
      <c r="AOS125" s="12">
        <f t="shared" si="18"/>
        <v>0</v>
      </c>
      <c r="AOT125" s="12">
        <f t="shared" si="18"/>
        <v>0</v>
      </c>
      <c r="AOU125" s="12">
        <f t="shared" si="18"/>
        <v>0</v>
      </c>
      <c r="AOV125" s="12">
        <f t="shared" si="18"/>
        <v>0</v>
      </c>
      <c r="AOW125" s="12">
        <f t="shared" si="18"/>
        <v>0</v>
      </c>
      <c r="AOX125" s="12">
        <f t="shared" si="18"/>
        <v>0</v>
      </c>
      <c r="AOY125" s="12">
        <f t="shared" si="18"/>
        <v>0</v>
      </c>
      <c r="AOZ125" s="12">
        <f t="shared" si="18"/>
        <v>0</v>
      </c>
      <c r="APA125" s="12">
        <f t="shared" si="18"/>
        <v>0</v>
      </c>
      <c r="APB125" s="12">
        <f t="shared" si="18"/>
        <v>0</v>
      </c>
      <c r="APC125" s="12">
        <f t="shared" si="18"/>
        <v>0</v>
      </c>
      <c r="APD125" s="12">
        <f t="shared" si="18"/>
        <v>0</v>
      </c>
      <c r="APE125" s="12">
        <f t="shared" si="18"/>
        <v>0</v>
      </c>
      <c r="APF125" s="12">
        <f t="shared" si="18"/>
        <v>0</v>
      </c>
      <c r="APG125" s="12">
        <f t="shared" si="18"/>
        <v>0</v>
      </c>
      <c r="APH125" s="12">
        <f t="shared" si="18"/>
        <v>0</v>
      </c>
      <c r="API125" s="12">
        <f t="shared" si="18"/>
        <v>0</v>
      </c>
      <c r="APJ125" s="12">
        <f t="shared" si="18"/>
        <v>0</v>
      </c>
      <c r="APK125" s="12">
        <f t="shared" si="18"/>
        <v>0</v>
      </c>
      <c r="APL125" s="12">
        <f t="shared" si="18"/>
        <v>0</v>
      </c>
      <c r="APM125" s="12">
        <f t="shared" si="18"/>
        <v>0</v>
      </c>
      <c r="APN125" s="12">
        <f t="shared" si="18"/>
        <v>0</v>
      </c>
      <c r="APO125" s="12">
        <f t="shared" si="18"/>
        <v>0</v>
      </c>
      <c r="APP125" s="12">
        <f t="shared" si="18"/>
        <v>0</v>
      </c>
      <c r="APQ125" s="12">
        <f t="shared" si="18"/>
        <v>0</v>
      </c>
      <c r="APR125" s="12">
        <f t="shared" si="18"/>
        <v>0</v>
      </c>
      <c r="APS125" s="12">
        <f t="shared" si="18"/>
        <v>0</v>
      </c>
      <c r="APT125" s="12">
        <f t="shared" si="18"/>
        <v>0</v>
      </c>
      <c r="APU125" s="12">
        <f t="shared" si="18"/>
        <v>0</v>
      </c>
      <c r="APV125" s="12">
        <f t="shared" si="18"/>
        <v>0</v>
      </c>
      <c r="APW125" s="12">
        <f t="shared" si="18"/>
        <v>0</v>
      </c>
      <c r="APX125" s="12">
        <f t="shared" si="18"/>
        <v>0</v>
      </c>
      <c r="APY125" s="12">
        <f t="shared" si="18"/>
        <v>0</v>
      </c>
      <c r="APZ125" s="12">
        <f t="shared" si="18"/>
        <v>0</v>
      </c>
      <c r="AQA125" s="12">
        <f t="shared" si="18"/>
        <v>0</v>
      </c>
      <c r="AQB125" s="12">
        <f t="shared" si="18"/>
        <v>0</v>
      </c>
      <c r="AQC125" s="12">
        <f t="shared" si="18"/>
        <v>0</v>
      </c>
      <c r="AQD125" s="12">
        <f t="shared" si="18"/>
        <v>0</v>
      </c>
      <c r="AQE125" s="12">
        <f t="shared" si="18"/>
        <v>0</v>
      </c>
      <c r="AQF125" s="12">
        <f t="shared" si="18"/>
        <v>0</v>
      </c>
      <c r="AQG125" s="12">
        <f t="shared" si="18"/>
        <v>0</v>
      </c>
      <c r="AQH125" s="12">
        <f t="shared" ref="AQH125:ASS125" si="19">AQH122</f>
        <v>0</v>
      </c>
      <c r="AQI125" s="12">
        <f t="shared" si="19"/>
        <v>0</v>
      </c>
      <c r="AQJ125" s="12">
        <f t="shared" si="19"/>
        <v>0</v>
      </c>
      <c r="AQK125" s="12">
        <f t="shared" si="19"/>
        <v>0</v>
      </c>
      <c r="AQL125" s="12">
        <f t="shared" si="19"/>
        <v>0</v>
      </c>
      <c r="AQM125" s="12">
        <f t="shared" si="19"/>
        <v>0</v>
      </c>
      <c r="AQN125" s="12">
        <f t="shared" si="19"/>
        <v>0</v>
      </c>
      <c r="AQO125" s="12">
        <f t="shared" si="19"/>
        <v>0</v>
      </c>
      <c r="AQP125" s="12">
        <f t="shared" si="19"/>
        <v>0</v>
      </c>
      <c r="AQQ125" s="12">
        <f t="shared" si="19"/>
        <v>0</v>
      </c>
      <c r="AQR125" s="12">
        <f t="shared" si="19"/>
        <v>0</v>
      </c>
      <c r="AQS125" s="12">
        <f t="shared" si="19"/>
        <v>0</v>
      </c>
      <c r="AQT125" s="12">
        <f t="shared" si="19"/>
        <v>0</v>
      </c>
      <c r="AQU125" s="12">
        <f t="shared" si="19"/>
        <v>0</v>
      </c>
      <c r="AQV125" s="12">
        <f t="shared" si="19"/>
        <v>0</v>
      </c>
      <c r="AQW125" s="12">
        <f t="shared" si="19"/>
        <v>0</v>
      </c>
      <c r="AQX125" s="12">
        <f t="shared" si="19"/>
        <v>0</v>
      </c>
      <c r="AQY125" s="12">
        <f t="shared" si="19"/>
        <v>0</v>
      </c>
      <c r="AQZ125" s="12">
        <f t="shared" si="19"/>
        <v>0</v>
      </c>
      <c r="ARA125" s="12">
        <f t="shared" si="19"/>
        <v>0</v>
      </c>
      <c r="ARB125" s="12">
        <f t="shared" si="19"/>
        <v>0</v>
      </c>
      <c r="ARC125" s="12">
        <f t="shared" si="19"/>
        <v>0</v>
      </c>
      <c r="ARD125" s="12">
        <f t="shared" si="19"/>
        <v>0</v>
      </c>
      <c r="ARE125" s="12">
        <f t="shared" si="19"/>
        <v>0</v>
      </c>
      <c r="ARF125" s="12">
        <f t="shared" si="19"/>
        <v>0</v>
      </c>
      <c r="ARG125" s="12">
        <f t="shared" si="19"/>
        <v>0</v>
      </c>
      <c r="ARH125" s="12">
        <f t="shared" si="19"/>
        <v>0</v>
      </c>
      <c r="ARI125" s="12">
        <f t="shared" si="19"/>
        <v>0</v>
      </c>
      <c r="ARJ125" s="12">
        <f t="shared" si="19"/>
        <v>0</v>
      </c>
      <c r="ARK125" s="12">
        <f t="shared" si="19"/>
        <v>0</v>
      </c>
      <c r="ARL125" s="12">
        <f t="shared" si="19"/>
        <v>0</v>
      </c>
      <c r="ARM125" s="12">
        <f t="shared" si="19"/>
        <v>0</v>
      </c>
      <c r="ARN125" s="12">
        <f t="shared" si="19"/>
        <v>0</v>
      </c>
      <c r="ARO125" s="12">
        <f t="shared" si="19"/>
        <v>0</v>
      </c>
      <c r="ARP125" s="12">
        <f t="shared" si="19"/>
        <v>0</v>
      </c>
      <c r="ARQ125" s="12">
        <f t="shared" si="19"/>
        <v>0</v>
      </c>
      <c r="ARR125" s="12">
        <f t="shared" si="19"/>
        <v>0</v>
      </c>
      <c r="ARS125" s="12">
        <f t="shared" si="19"/>
        <v>0</v>
      </c>
      <c r="ART125" s="12">
        <f t="shared" si="19"/>
        <v>0</v>
      </c>
      <c r="ARU125" s="12">
        <f t="shared" si="19"/>
        <v>0</v>
      </c>
      <c r="ARV125" s="12">
        <f t="shared" si="19"/>
        <v>0</v>
      </c>
      <c r="ARW125" s="12">
        <f t="shared" si="19"/>
        <v>0</v>
      </c>
      <c r="ARX125" s="12">
        <f t="shared" si="19"/>
        <v>0</v>
      </c>
      <c r="ARY125" s="12">
        <f t="shared" si="19"/>
        <v>0</v>
      </c>
      <c r="ARZ125" s="12">
        <f t="shared" si="19"/>
        <v>0</v>
      </c>
      <c r="ASA125" s="12">
        <f t="shared" si="19"/>
        <v>0</v>
      </c>
      <c r="ASB125" s="12">
        <f t="shared" si="19"/>
        <v>0</v>
      </c>
      <c r="ASC125" s="12">
        <f t="shared" si="19"/>
        <v>0</v>
      </c>
      <c r="ASD125" s="12">
        <f t="shared" si="19"/>
        <v>0</v>
      </c>
      <c r="ASE125" s="12">
        <f t="shared" si="19"/>
        <v>0</v>
      </c>
      <c r="ASF125" s="12">
        <f t="shared" si="19"/>
        <v>0</v>
      </c>
      <c r="ASG125" s="12">
        <f t="shared" si="19"/>
        <v>0</v>
      </c>
      <c r="ASH125" s="12">
        <f t="shared" si="19"/>
        <v>0</v>
      </c>
      <c r="ASI125" s="12">
        <f t="shared" si="19"/>
        <v>0</v>
      </c>
      <c r="ASJ125" s="12">
        <f t="shared" si="19"/>
        <v>0</v>
      </c>
      <c r="ASK125" s="12">
        <f t="shared" si="19"/>
        <v>0</v>
      </c>
      <c r="ASL125" s="12">
        <f t="shared" si="19"/>
        <v>0</v>
      </c>
      <c r="ASM125" s="12">
        <f t="shared" si="19"/>
        <v>0</v>
      </c>
      <c r="ASN125" s="12">
        <f t="shared" si="19"/>
        <v>0</v>
      </c>
      <c r="ASO125" s="12">
        <f t="shared" si="19"/>
        <v>0</v>
      </c>
      <c r="ASP125" s="12">
        <f t="shared" si="19"/>
        <v>0</v>
      </c>
      <c r="ASQ125" s="12">
        <f t="shared" si="19"/>
        <v>0</v>
      </c>
      <c r="ASR125" s="12">
        <f t="shared" si="19"/>
        <v>0</v>
      </c>
      <c r="ASS125" s="12">
        <f t="shared" si="19"/>
        <v>0</v>
      </c>
      <c r="AST125" s="12">
        <f t="shared" ref="AST125:AVE125" si="20">AST122</f>
        <v>0</v>
      </c>
      <c r="ASU125" s="12">
        <f t="shared" si="20"/>
        <v>0</v>
      </c>
      <c r="ASV125" s="12">
        <f t="shared" si="20"/>
        <v>0</v>
      </c>
      <c r="ASW125" s="12">
        <f t="shared" si="20"/>
        <v>0</v>
      </c>
      <c r="ASX125" s="12">
        <f t="shared" si="20"/>
        <v>0</v>
      </c>
      <c r="ASY125" s="12">
        <f t="shared" si="20"/>
        <v>0</v>
      </c>
      <c r="ASZ125" s="12">
        <f t="shared" si="20"/>
        <v>0</v>
      </c>
      <c r="ATA125" s="12">
        <f t="shared" si="20"/>
        <v>0</v>
      </c>
      <c r="ATB125" s="12">
        <f t="shared" si="20"/>
        <v>0</v>
      </c>
      <c r="ATC125" s="12">
        <f t="shared" si="20"/>
        <v>0</v>
      </c>
      <c r="ATD125" s="12">
        <f t="shared" si="20"/>
        <v>0</v>
      </c>
      <c r="ATE125" s="12">
        <f t="shared" si="20"/>
        <v>0</v>
      </c>
      <c r="ATF125" s="12">
        <f t="shared" si="20"/>
        <v>0</v>
      </c>
      <c r="ATG125" s="12">
        <f t="shared" si="20"/>
        <v>0</v>
      </c>
      <c r="ATH125" s="12">
        <f t="shared" si="20"/>
        <v>0</v>
      </c>
      <c r="ATI125" s="12">
        <f t="shared" si="20"/>
        <v>0</v>
      </c>
      <c r="ATJ125" s="12">
        <f t="shared" si="20"/>
        <v>0</v>
      </c>
      <c r="ATK125" s="12">
        <f t="shared" si="20"/>
        <v>0</v>
      </c>
      <c r="ATL125" s="12">
        <f t="shared" si="20"/>
        <v>0</v>
      </c>
      <c r="ATM125" s="12">
        <f t="shared" si="20"/>
        <v>0</v>
      </c>
      <c r="ATN125" s="12">
        <f t="shared" si="20"/>
        <v>0</v>
      </c>
      <c r="ATO125" s="12">
        <f t="shared" si="20"/>
        <v>0</v>
      </c>
      <c r="ATP125" s="12">
        <f t="shared" si="20"/>
        <v>0</v>
      </c>
      <c r="ATQ125" s="12">
        <f t="shared" si="20"/>
        <v>0</v>
      </c>
      <c r="ATR125" s="12">
        <f t="shared" si="20"/>
        <v>0</v>
      </c>
      <c r="ATS125" s="12">
        <f t="shared" si="20"/>
        <v>0</v>
      </c>
      <c r="ATT125" s="12">
        <f t="shared" si="20"/>
        <v>0</v>
      </c>
      <c r="ATU125" s="12">
        <f t="shared" si="20"/>
        <v>0</v>
      </c>
      <c r="ATV125" s="12">
        <f t="shared" si="20"/>
        <v>0</v>
      </c>
      <c r="ATW125" s="12">
        <f t="shared" si="20"/>
        <v>0</v>
      </c>
      <c r="ATX125" s="12">
        <f t="shared" si="20"/>
        <v>0</v>
      </c>
      <c r="ATY125" s="12">
        <f t="shared" si="20"/>
        <v>0</v>
      </c>
      <c r="ATZ125" s="12">
        <f t="shared" si="20"/>
        <v>0</v>
      </c>
      <c r="AUA125" s="12">
        <f t="shared" si="20"/>
        <v>0</v>
      </c>
      <c r="AUB125" s="12">
        <f t="shared" si="20"/>
        <v>0</v>
      </c>
      <c r="AUC125" s="12">
        <f t="shared" si="20"/>
        <v>0</v>
      </c>
      <c r="AUD125" s="12">
        <f t="shared" si="20"/>
        <v>0</v>
      </c>
      <c r="AUE125" s="12">
        <f t="shared" si="20"/>
        <v>0</v>
      </c>
      <c r="AUF125" s="12">
        <f t="shared" si="20"/>
        <v>0</v>
      </c>
      <c r="AUG125" s="12">
        <f t="shared" si="20"/>
        <v>0</v>
      </c>
      <c r="AUH125" s="12">
        <f t="shared" si="20"/>
        <v>0</v>
      </c>
      <c r="AUI125" s="12">
        <f t="shared" si="20"/>
        <v>0</v>
      </c>
      <c r="AUJ125" s="12">
        <f t="shared" si="20"/>
        <v>0</v>
      </c>
      <c r="AUK125" s="12">
        <f t="shared" si="20"/>
        <v>0</v>
      </c>
      <c r="AUL125" s="12">
        <f t="shared" si="20"/>
        <v>0</v>
      </c>
      <c r="AUM125" s="12">
        <f t="shared" si="20"/>
        <v>0</v>
      </c>
      <c r="AUN125" s="12">
        <f t="shared" si="20"/>
        <v>0</v>
      </c>
      <c r="AUO125" s="12">
        <f t="shared" si="20"/>
        <v>0</v>
      </c>
      <c r="AUP125" s="12">
        <f t="shared" si="20"/>
        <v>0</v>
      </c>
      <c r="AUQ125" s="12">
        <f t="shared" si="20"/>
        <v>0</v>
      </c>
      <c r="AUR125" s="12">
        <f t="shared" si="20"/>
        <v>0</v>
      </c>
      <c r="AUS125" s="12">
        <f t="shared" si="20"/>
        <v>0</v>
      </c>
      <c r="AUT125" s="12">
        <f t="shared" si="20"/>
        <v>0</v>
      </c>
      <c r="AUU125" s="12">
        <f t="shared" si="20"/>
        <v>0</v>
      </c>
      <c r="AUV125" s="12">
        <f t="shared" si="20"/>
        <v>0</v>
      </c>
      <c r="AUW125" s="12">
        <f t="shared" si="20"/>
        <v>0</v>
      </c>
      <c r="AUX125" s="12">
        <f t="shared" si="20"/>
        <v>0</v>
      </c>
      <c r="AUY125" s="12">
        <f t="shared" si="20"/>
        <v>0</v>
      </c>
      <c r="AUZ125" s="12">
        <f t="shared" si="20"/>
        <v>0</v>
      </c>
      <c r="AVA125" s="12">
        <f t="shared" si="20"/>
        <v>0</v>
      </c>
      <c r="AVB125" s="12">
        <f t="shared" si="20"/>
        <v>0</v>
      </c>
      <c r="AVC125" s="12">
        <f t="shared" si="20"/>
        <v>0</v>
      </c>
      <c r="AVD125" s="12">
        <f t="shared" si="20"/>
        <v>0</v>
      </c>
      <c r="AVE125" s="12">
        <f t="shared" si="20"/>
        <v>0</v>
      </c>
      <c r="AVF125" s="12">
        <f t="shared" ref="AVF125:AXQ125" si="21">AVF122</f>
        <v>0</v>
      </c>
      <c r="AVG125" s="12">
        <f t="shared" si="21"/>
        <v>0</v>
      </c>
      <c r="AVH125" s="12">
        <f t="shared" si="21"/>
        <v>0</v>
      </c>
      <c r="AVI125" s="12">
        <f t="shared" si="21"/>
        <v>0</v>
      </c>
      <c r="AVJ125" s="12">
        <f t="shared" si="21"/>
        <v>0</v>
      </c>
      <c r="AVK125" s="12">
        <f t="shared" si="21"/>
        <v>0</v>
      </c>
      <c r="AVL125" s="12">
        <f t="shared" si="21"/>
        <v>0</v>
      </c>
      <c r="AVM125" s="12">
        <f t="shared" si="21"/>
        <v>0</v>
      </c>
      <c r="AVN125" s="12">
        <f t="shared" si="21"/>
        <v>0</v>
      </c>
      <c r="AVO125" s="12">
        <f t="shared" si="21"/>
        <v>0</v>
      </c>
      <c r="AVP125" s="12">
        <f t="shared" si="21"/>
        <v>0</v>
      </c>
      <c r="AVQ125" s="12">
        <f t="shared" si="21"/>
        <v>0</v>
      </c>
      <c r="AVR125" s="12">
        <f t="shared" si="21"/>
        <v>0</v>
      </c>
      <c r="AVS125" s="12">
        <f t="shared" si="21"/>
        <v>0</v>
      </c>
      <c r="AVT125" s="12">
        <f t="shared" si="21"/>
        <v>0</v>
      </c>
      <c r="AVU125" s="12">
        <f t="shared" si="21"/>
        <v>0</v>
      </c>
      <c r="AVV125" s="12">
        <f t="shared" si="21"/>
        <v>0</v>
      </c>
      <c r="AVW125" s="12">
        <f t="shared" si="21"/>
        <v>0</v>
      </c>
      <c r="AVX125" s="12">
        <f t="shared" si="21"/>
        <v>0</v>
      </c>
      <c r="AVY125" s="12">
        <f t="shared" si="21"/>
        <v>0</v>
      </c>
      <c r="AVZ125" s="12">
        <f t="shared" si="21"/>
        <v>0</v>
      </c>
      <c r="AWA125" s="12">
        <f t="shared" si="21"/>
        <v>0</v>
      </c>
      <c r="AWB125" s="12">
        <f t="shared" si="21"/>
        <v>0</v>
      </c>
      <c r="AWC125" s="12">
        <f t="shared" si="21"/>
        <v>0</v>
      </c>
      <c r="AWD125" s="12">
        <f t="shared" si="21"/>
        <v>0</v>
      </c>
      <c r="AWE125" s="12">
        <f t="shared" si="21"/>
        <v>0</v>
      </c>
      <c r="AWF125" s="12">
        <f t="shared" si="21"/>
        <v>0</v>
      </c>
      <c r="AWG125" s="12">
        <f t="shared" si="21"/>
        <v>0</v>
      </c>
      <c r="AWH125" s="12">
        <f t="shared" si="21"/>
        <v>0</v>
      </c>
      <c r="AWI125" s="12">
        <f t="shared" si="21"/>
        <v>0</v>
      </c>
      <c r="AWJ125" s="12">
        <f t="shared" si="21"/>
        <v>0</v>
      </c>
      <c r="AWK125" s="12">
        <f t="shared" si="21"/>
        <v>0</v>
      </c>
      <c r="AWL125" s="12">
        <f t="shared" si="21"/>
        <v>0</v>
      </c>
      <c r="AWM125" s="12">
        <f t="shared" si="21"/>
        <v>0</v>
      </c>
      <c r="AWN125" s="12">
        <f t="shared" si="21"/>
        <v>0</v>
      </c>
      <c r="AWO125" s="12">
        <f t="shared" si="21"/>
        <v>0</v>
      </c>
      <c r="AWP125" s="12">
        <f t="shared" si="21"/>
        <v>0</v>
      </c>
      <c r="AWQ125" s="12">
        <f t="shared" si="21"/>
        <v>0</v>
      </c>
      <c r="AWR125" s="12">
        <f t="shared" si="21"/>
        <v>0</v>
      </c>
      <c r="AWS125" s="12">
        <f t="shared" si="21"/>
        <v>0</v>
      </c>
      <c r="AWT125" s="12">
        <f t="shared" si="21"/>
        <v>0</v>
      </c>
      <c r="AWU125" s="12">
        <f t="shared" si="21"/>
        <v>0</v>
      </c>
      <c r="AWV125" s="12">
        <f t="shared" si="21"/>
        <v>0</v>
      </c>
      <c r="AWW125" s="12">
        <f t="shared" si="21"/>
        <v>0</v>
      </c>
      <c r="AWX125" s="12">
        <f t="shared" si="21"/>
        <v>0</v>
      </c>
      <c r="AWY125" s="12">
        <f t="shared" si="21"/>
        <v>0</v>
      </c>
      <c r="AWZ125" s="12">
        <f t="shared" si="21"/>
        <v>0</v>
      </c>
      <c r="AXA125" s="12">
        <f t="shared" si="21"/>
        <v>0</v>
      </c>
      <c r="AXB125" s="12">
        <f t="shared" si="21"/>
        <v>0</v>
      </c>
      <c r="AXC125" s="12">
        <f t="shared" si="21"/>
        <v>0</v>
      </c>
      <c r="AXD125" s="12">
        <f t="shared" si="21"/>
        <v>0</v>
      </c>
      <c r="AXE125" s="12">
        <f t="shared" si="21"/>
        <v>0</v>
      </c>
      <c r="AXF125" s="12">
        <f t="shared" si="21"/>
        <v>0</v>
      </c>
      <c r="AXG125" s="12">
        <f t="shared" si="21"/>
        <v>0</v>
      </c>
      <c r="AXH125" s="12">
        <f t="shared" si="21"/>
        <v>0</v>
      </c>
      <c r="AXI125" s="12">
        <f t="shared" si="21"/>
        <v>0</v>
      </c>
      <c r="AXJ125" s="12">
        <f t="shared" si="21"/>
        <v>0</v>
      </c>
      <c r="AXK125" s="12">
        <f t="shared" si="21"/>
        <v>0</v>
      </c>
      <c r="AXL125" s="12">
        <f t="shared" si="21"/>
        <v>0</v>
      </c>
      <c r="AXM125" s="12">
        <f t="shared" si="21"/>
        <v>0</v>
      </c>
      <c r="AXN125" s="12">
        <f t="shared" si="21"/>
        <v>0</v>
      </c>
      <c r="AXO125" s="12">
        <f t="shared" si="21"/>
        <v>0</v>
      </c>
      <c r="AXP125" s="12">
        <f t="shared" si="21"/>
        <v>0</v>
      </c>
      <c r="AXQ125" s="12">
        <f t="shared" si="21"/>
        <v>0</v>
      </c>
      <c r="AXR125" s="12">
        <f t="shared" ref="AXR125:BAC125" si="22">AXR122</f>
        <v>0</v>
      </c>
      <c r="AXS125" s="12">
        <f t="shared" si="22"/>
        <v>0</v>
      </c>
      <c r="AXT125" s="12">
        <f t="shared" si="22"/>
        <v>0</v>
      </c>
      <c r="AXU125" s="12">
        <f t="shared" si="22"/>
        <v>0</v>
      </c>
      <c r="AXV125" s="12">
        <f t="shared" si="22"/>
        <v>0</v>
      </c>
      <c r="AXW125" s="12">
        <f t="shared" si="22"/>
        <v>0</v>
      </c>
      <c r="AXX125" s="12">
        <f t="shared" si="22"/>
        <v>0</v>
      </c>
      <c r="AXY125" s="12">
        <f t="shared" si="22"/>
        <v>0</v>
      </c>
      <c r="AXZ125" s="12">
        <f t="shared" si="22"/>
        <v>0</v>
      </c>
      <c r="AYA125" s="12">
        <f t="shared" si="22"/>
        <v>0</v>
      </c>
      <c r="AYB125" s="12">
        <f t="shared" si="22"/>
        <v>0</v>
      </c>
      <c r="AYC125" s="12">
        <f t="shared" si="22"/>
        <v>0</v>
      </c>
      <c r="AYD125" s="12">
        <f t="shared" si="22"/>
        <v>0</v>
      </c>
      <c r="AYE125" s="12">
        <f t="shared" si="22"/>
        <v>0</v>
      </c>
      <c r="AYF125" s="12">
        <f t="shared" si="22"/>
        <v>0</v>
      </c>
      <c r="AYG125" s="12">
        <f t="shared" si="22"/>
        <v>0</v>
      </c>
      <c r="AYH125" s="12">
        <f t="shared" si="22"/>
        <v>0</v>
      </c>
      <c r="AYI125" s="12">
        <f t="shared" si="22"/>
        <v>0</v>
      </c>
      <c r="AYJ125" s="12">
        <f t="shared" si="22"/>
        <v>0</v>
      </c>
      <c r="AYK125" s="12">
        <f t="shared" si="22"/>
        <v>0</v>
      </c>
      <c r="AYL125" s="12">
        <f t="shared" si="22"/>
        <v>0</v>
      </c>
      <c r="AYM125" s="12">
        <f t="shared" si="22"/>
        <v>0</v>
      </c>
      <c r="AYN125" s="12">
        <f t="shared" si="22"/>
        <v>0</v>
      </c>
      <c r="AYO125" s="12">
        <f t="shared" si="22"/>
        <v>0</v>
      </c>
      <c r="AYP125" s="12">
        <f t="shared" si="22"/>
        <v>0</v>
      </c>
      <c r="AYQ125" s="12">
        <f t="shared" si="22"/>
        <v>0</v>
      </c>
      <c r="AYR125" s="12">
        <f t="shared" si="22"/>
        <v>0</v>
      </c>
      <c r="AYS125" s="12">
        <f t="shared" si="22"/>
        <v>0</v>
      </c>
      <c r="AYT125" s="12">
        <f t="shared" si="22"/>
        <v>0</v>
      </c>
      <c r="AYU125" s="12">
        <f t="shared" si="22"/>
        <v>0</v>
      </c>
      <c r="AYV125" s="12">
        <f t="shared" si="22"/>
        <v>0</v>
      </c>
      <c r="AYW125" s="12">
        <f t="shared" si="22"/>
        <v>0</v>
      </c>
      <c r="AYX125" s="12">
        <f t="shared" si="22"/>
        <v>0</v>
      </c>
      <c r="AYY125" s="12">
        <f t="shared" si="22"/>
        <v>0</v>
      </c>
      <c r="AYZ125" s="12">
        <f t="shared" si="22"/>
        <v>0</v>
      </c>
      <c r="AZA125" s="12">
        <f t="shared" si="22"/>
        <v>0</v>
      </c>
      <c r="AZB125" s="12">
        <f t="shared" si="22"/>
        <v>0</v>
      </c>
      <c r="AZC125" s="12">
        <f t="shared" si="22"/>
        <v>0</v>
      </c>
      <c r="AZD125" s="12">
        <f t="shared" si="22"/>
        <v>0</v>
      </c>
      <c r="AZE125" s="12">
        <f t="shared" si="22"/>
        <v>0</v>
      </c>
      <c r="AZF125" s="12">
        <f t="shared" si="22"/>
        <v>0</v>
      </c>
      <c r="AZG125" s="12">
        <f t="shared" si="22"/>
        <v>0</v>
      </c>
      <c r="AZH125" s="12">
        <f t="shared" si="22"/>
        <v>0</v>
      </c>
      <c r="AZI125" s="12">
        <f t="shared" si="22"/>
        <v>0</v>
      </c>
      <c r="AZJ125" s="12">
        <f t="shared" si="22"/>
        <v>0</v>
      </c>
      <c r="AZK125" s="12">
        <f t="shared" si="22"/>
        <v>0</v>
      </c>
      <c r="AZL125" s="12">
        <f t="shared" si="22"/>
        <v>0</v>
      </c>
      <c r="AZM125" s="12">
        <f t="shared" si="22"/>
        <v>0</v>
      </c>
      <c r="AZN125" s="12">
        <f t="shared" si="22"/>
        <v>0</v>
      </c>
      <c r="AZO125" s="12">
        <f t="shared" si="22"/>
        <v>0</v>
      </c>
      <c r="AZP125" s="12">
        <f t="shared" si="22"/>
        <v>0</v>
      </c>
      <c r="AZQ125" s="12">
        <f t="shared" si="22"/>
        <v>0</v>
      </c>
      <c r="AZR125" s="12">
        <f t="shared" si="22"/>
        <v>0</v>
      </c>
      <c r="AZS125" s="12">
        <f t="shared" si="22"/>
        <v>0</v>
      </c>
      <c r="AZT125" s="12">
        <f t="shared" si="22"/>
        <v>0</v>
      </c>
      <c r="AZU125" s="12">
        <f t="shared" si="22"/>
        <v>0</v>
      </c>
      <c r="AZV125" s="12">
        <f t="shared" si="22"/>
        <v>0</v>
      </c>
      <c r="AZW125" s="12">
        <f t="shared" si="22"/>
        <v>0</v>
      </c>
      <c r="AZX125" s="12">
        <f t="shared" si="22"/>
        <v>0</v>
      </c>
      <c r="AZY125" s="12">
        <f t="shared" si="22"/>
        <v>0</v>
      </c>
      <c r="AZZ125" s="12">
        <f t="shared" si="22"/>
        <v>0</v>
      </c>
      <c r="BAA125" s="12">
        <f t="shared" si="22"/>
        <v>0</v>
      </c>
      <c r="BAB125" s="12">
        <f t="shared" si="22"/>
        <v>0</v>
      </c>
      <c r="BAC125" s="12">
        <f t="shared" si="22"/>
        <v>0</v>
      </c>
      <c r="BAD125" s="12">
        <f t="shared" ref="BAD125:BCO125" si="23">BAD122</f>
        <v>0</v>
      </c>
      <c r="BAE125" s="12">
        <f t="shared" si="23"/>
        <v>0</v>
      </c>
      <c r="BAF125" s="12">
        <f t="shared" si="23"/>
        <v>0</v>
      </c>
      <c r="BAG125" s="12">
        <f t="shared" si="23"/>
        <v>0</v>
      </c>
      <c r="BAH125" s="12">
        <f t="shared" si="23"/>
        <v>0</v>
      </c>
      <c r="BAI125" s="12">
        <f t="shared" si="23"/>
        <v>0</v>
      </c>
      <c r="BAJ125" s="12">
        <f t="shared" si="23"/>
        <v>0</v>
      </c>
      <c r="BAK125" s="12">
        <f t="shared" si="23"/>
        <v>0</v>
      </c>
      <c r="BAL125" s="12">
        <f t="shared" si="23"/>
        <v>0</v>
      </c>
      <c r="BAM125" s="12">
        <f t="shared" si="23"/>
        <v>0</v>
      </c>
      <c r="BAN125" s="12">
        <f t="shared" si="23"/>
        <v>0</v>
      </c>
      <c r="BAO125" s="12">
        <f t="shared" si="23"/>
        <v>0</v>
      </c>
      <c r="BAP125" s="12">
        <f t="shared" si="23"/>
        <v>0</v>
      </c>
      <c r="BAQ125" s="12">
        <f t="shared" si="23"/>
        <v>0</v>
      </c>
      <c r="BAR125" s="12">
        <f t="shared" si="23"/>
        <v>0</v>
      </c>
      <c r="BAS125" s="12">
        <f t="shared" si="23"/>
        <v>0</v>
      </c>
      <c r="BAT125" s="12">
        <f t="shared" si="23"/>
        <v>0</v>
      </c>
      <c r="BAU125" s="12">
        <f t="shared" si="23"/>
        <v>0</v>
      </c>
      <c r="BAV125" s="12">
        <f t="shared" si="23"/>
        <v>0</v>
      </c>
      <c r="BAW125" s="12">
        <f t="shared" si="23"/>
        <v>0</v>
      </c>
      <c r="BAX125" s="12">
        <f t="shared" si="23"/>
        <v>0</v>
      </c>
      <c r="BAY125" s="12">
        <f t="shared" si="23"/>
        <v>0</v>
      </c>
      <c r="BAZ125" s="12">
        <f t="shared" si="23"/>
        <v>0</v>
      </c>
      <c r="BBA125" s="12">
        <f t="shared" si="23"/>
        <v>0</v>
      </c>
      <c r="BBB125" s="12">
        <f t="shared" si="23"/>
        <v>0</v>
      </c>
      <c r="BBC125" s="12">
        <f t="shared" si="23"/>
        <v>0</v>
      </c>
      <c r="BBD125" s="12">
        <f t="shared" si="23"/>
        <v>0</v>
      </c>
      <c r="BBE125" s="12">
        <f t="shared" si="23"/>
        <v>0</v>
      </c>
      <c r="BBF125" s="12">
        <f t="shared" si="23"/>
        <v>0</v>
      </c>
      <c r="BBG125" s="12">
        <f t="shared" si="23"/>
        <v>0</v>
      </c>
      <c r="BBH125" s="12">
        <f t="shared" si="23"/>
        <v>0</v>
      </c>
      <c r="BBI125" s="12">
        <f t="shared" si="23"/>
        <v>0</v>
      </c>
      <c r="BBJ125" s="12">
        <f t="shared" si="23"/>
        <v>0</v>
      </c>
      <c r="BBK125" s="12">
        <f t="shared" si="23"/>
        <v>0</v>
      </c>
      <c r="BBL125" s="12">
        <f t="shared" si="23"/>
        <v>0</v>
      </c>
      <c r="BBM125" s="12">
        <f t="shared" si="23"/>
        <v>0</v>
      </c>
      <c r="BBN125" s="12">
        <f t="shared" si="23"/>
        <v>0</v>
      </c>
      <c r="BBO125" s="12">
        <f t="shared" si="23"/>
        <v>0</v>
      </c>
      <c r="BBP125" s="12">
        <f t="shared" si="23"/>
        <v>0</v>
      </c>
      <c r="BBQ125" s="12">
        <f t="shared" si="23"/>
        <v>0</v>
      </c>
      <c r="BBR125" s="12">
        <f t="shared" si="23"/>
        <v>0</v>
      </c>
      <c r="BBS125" s="12">
        <f t="shared" si="23"/>
        <v>0</v>
      </c>
      <c r="BBT125" s="12">
        <f t="shared" si="23"/>
        <v>0</v>
      </c>
      <c r="BBU125" s="12">
        <f t="shared" si="23"/>
        <v>0</v>
      </c>
      <c r="BBV125" s="12">
        <f t="shared" si="23"/>
        <v>0</v>
      </c>
      <c r="BBW125" s="12">
        <f t="shared" si="23"/>
        <v>0</v>
      </c>
      <c r="BBX125" s="12">
        <f t="shared" si="23"/>
        <v>0</v>
      </c>
      <c r="BBY125" s="12">
        <f t="shared" si="23"/>
        <v>0</v>
      </c>
      <c r="BBZ125" s="12">
        <f t="shared" si="23"/>
        <v>0</v>
      </c>
      <c r="BCA125" s="12">
        <f t="shared" si="23"/>
        <v>0</v>
      </c>
      <c r="BCB125" s="12">
        <f t="shared" si="23"/>
        <v>0</v>
      </c>
      <c r="BCC125" s="12">
        <f t="shared" si="23"/>
        <v>0</v>
      </c>
      <c r="BCD125" s="12">
        <f t="shared" si="23"/>
        <v>0</v>
      </c>
      <c r="BCE125" s="12">
        <f t="shared" si="23"/>
        <v>0</v>
      </c>
      <c r="BCF125" s="12">
        <f t="shared" si="23"/>
        <v>0</v>
      </c>
      <c r="BCG125" s="12">
        <f t="shared" si="23"/>
        <v>0</v>
      </c>
      <c r="BCH125" s="12">
        <f t="shared" si="23"/>
        <v>0</v>
      </c>
      <c r="BCI125" s="12">
        <f t="shared" si="23"/>
        <v>0</v>
      </c>
      <c r="BCJ125" s="12">
        <f t="shared" si="23"/>
        <v>0</v>
      </c>
      <c r="BCK125" s="12">
        <f t="shared" si="23"/>
        <v>0</v>
      </c>
      <c r="BCL125" s="12">
        <f t="shared" si="23"/>
        <v>0</v>
      </c>
      <c r="BCM125" s="12">
        <f t="shared" si="23"/>
        <v>0</v>
      </c>
      <c r="BCN125" s="12">
        <f t="shared" si="23"/>
        <v>0</v>
      </c>
      <c r="BCO125" s="12">
        <f t="shared" si="23"/>
        <v>0</v>
      </c>
      <c r="BCP125" s="12">
        <f t="shared" ref="BCP125:BFA125" si="24">BCP122</f>
        <v>0</v>
      </c>
      <c r="BCQ125" s="12">
        <f t="shared" si="24"/>
        <v>0</v>
      </c>
      <c r="BCR125" s="12">
        <f t="shared" si="24"/>
        <v>0</v>
      </c>
      <c r="BCS125" s="12">
        <f t="shared" si="24"/>
        <v>0</v>
      </c>
      <c r="BCT125" s="12">
        <f t="shared" si="24"/>
        <v>0</v>
      </c>
      <c r="BCU125" s="12">
        <f t="shared" si="24"/>
        <v>0</v>
      </c>
      <c r="BCV125" s="12">
        <f t="shared" si="24"/>
        <v>0</v>
      </c>
      <c r="BCW125" s="12">
        <f t="shared" si="24"/>
        <v>0</v>
      </c>
      <c r="BCX125" s="12">
        <f t="shared" si="24"/>
        <v>0</v>
      </c>
      <c r="BCY125" s="12">
        <f t="shared" si="24"/>
        <v>0</v>
      </c>
      <c r="BCZ125" s="12">
        <f t="shared" si="24"/>
        <v>0</v>
      </c>
      <c r="BDA125" s="12">
        <f t="shared" si="24"/>
        <v>0</v>
      </c>
      <c r="BDB125" s="12">
        <f t="shared" si="24"/>
        <v>0</v>
      </c>
      <c r="BDC125" s="12">
        <f t="shared" si="24"/>
        <v>0</v>
      </c>
      <c r="BDD125" s="12">
        <f t="shared" si="24"/>
        <v>0</v>
      </c>
      <c r="BDE125" s="12">
        <f t="shared" si="24"/>
        <v>0</v>
      </c>
      <c r="BDF125" s="12">
        <f t="shared" si="24"/>
        <v>0</v>
      </c>
      <c r="BDG125" s="12">
        <f t="shared" si="24"/>
        <v>0</v>
      </c>
      <c r="BDH125" s="12">
        <f t="shared" si="24"/>
        <v>0</v>
      </c>
      <c r="BDI125" s="12">
        <f t="shared" si="24"/>
        <v>0</v>
      </c>
      <c r="BDJ125" s="12">
        <f t="shared" si="24"/>
        <v>0</v>
      </c>
      <c r="BDK125" s="12">
        <f t="shared" si="24"/>
        <v>0</v>
      </c>
      <c r="BDL125" s="12">
        <f t="shared" si="24"/>
        <v>0</v>
      </c>
      <c r="BDM125" s="12">
        <f t="shared" si="24"/>
        <v>0</v>
      </c>
      <c r="BDN125" s="12">
        <f t="shared" si="24"/>
        <v>0</v>
      </c>
      <c r="BDO125" s="12">
        <f t="shared" si="24"/>
        <v>0</v>
      </c>
      <c r="BDP125" s="12">
        <f t="shared" si="24"/>
        <v>0</v>
      </c>
      <c r="BDQ125" s="12">
        <f t="shared" si="24"/>
        <v>0</v>
      </c>
      <c r="BDR125" s="12">
        <f t="shared" si="24"/>
        <v>0</v>
      </c>
      <c r="BDS125" s="12">
        <f t="shared" si="24"/>
        <v>0</v>
      </c>
      <c r="BDT125" s="12">
        <f t="shared" si="24"/>
        <v>0</v>
      </c>
      <c r="BDU125" s="12">
        <f t="shared" si="24"/>
        <v>0</v>
      </c>
      <c r="BDV125" s="12">
        <f t="shared" si="24"/>
        <v>0</v>
      </c>
      <c r="BDW125" s="12">
        <f t="shared" si="24"/>
        <v>0</v>
      </c>
      <c r="BDX125" s="12">
        <f t="shared" si="24"/>
        <v>0</v>
      </c>
      <c r="BDY125" s="12">
        <f t="shared" si="24"/>
        <v>0</v>
      </c>
      <c r="BDZ125" s="12">
        <f t="shared" si="24"/>
        <v>0</v>
      </c>
      <c r="BEA125" s="12">
        <f t="shared" si="24"/>
        <v>0</v>
      </c>
      <c r="BEB125" s="12">
        <f t="shared" si="24"/>
        <v>0</v>
      </c>
      <c r="BEC125" s="12">
        <f t="shared" si="24"/>
        <v>0</v>
      </c>
      <c r="BED125" s="12">
        <f t="shared" si="24"/>
        <v>0</v>
      </c>
      <c r="BEE125" s="12">
        <f t="shared" si="24"/>
        <v>0</v>
      </c>
      <c r="BEF125" s="12">
        <f t="shared" si="24"/>
        <v>0</v>
      </c>
      <c r="BEG125" s="12">
        <f t="shared" si="24"/>
        <v>0</v>
      </c>
      <c r="BEH125" s="12">
        <f t="shared" si="24"/>
        <v>0</v>
      </c>
      <c r="BEI125" s="12">
        <f t="shared" si="24"/>
        <v>0</v>
      </c>
      <c r="BEJ125" s="12">
        <f t="shared" si="24"/>
        <v>0</v>
      </c>
      <c r="BEK125" s="12">
        <f t="shared" si="24"/>
        <v>0</v>
      </c>
      <c r="BEL125" s="12">
        <f t="shared" si="24"/>
        <v>0</v>
      </c>
      <c r="BEM125" s="12">
        <f t="shared" si="24"/>
        <v>0</v>
      </c>
      <c r="BEN125" s="12">
        <f t="shared" si="24"/>
        <v>0</v>
      </c>
      <c r="BEO125" s="12">
        <f t="shared" si="24"/>
        <v>0</v>
      </c>
      <c r="BEP125" s="12">
        <f t="shared" si="24"/>
        <v>0</v>
      </c>
      <c r="BEQ125" s="12">
        <f t="shared" si="24"/>
        <v>0</v>
      </c>
      <c r="BER125" s="12">
        <f t="shared" si="24"/>
        <v>0</v>
      </c>
      <c r="BES125" s="12">
        <f t="shared" si="24"/>
        <v>0</v>
      </c>
      <c r="BET125" s="12">
        <f t="shared" si="24"/>
        <v>0</v>
      </c>
      <c r="BEU125" s="12">
        <f t="shared" si="24"/>
        <v>0</v>
      </c>
      <c r="BEV125" s="12">
        <f t="shared" si="24"/>
        <v>0</v>
      </c>
      <c r="BEW125" s="12">
        <f t="shared" si="24"/>
        <v>0</v>
      </c>
      <c r="BEX125" s="12">
        <f t="shared" si="24"/>
        <v>0</v>
      </c>
      <c r="BEY125" s="12">
        <f t="shared" si="24"/>
        <v>0</v>
      </c>
      <c r="BEZ125" s="12">
        <f t="shared" si="24"/>
        <v>0</v>
      </c>
      <c r="BFA125" s="12">
        <f t="shared" si="24"/>
        <v>0</v>
      </c>
      <c r="BFB125" s="12">
        <f t="shared" ref="BFB125:BHM125" si="25">BFB122</f>
        <v>0</v>
      </c>
      <c r="BFC125" s="12">
        <f t="shared" si="25"/>
        <v>0</v>
      </c>
      <c r="BFD125" s="12">
        <f t="shared" si="25"/>
        <v>0</v>
      </c>
      <c r="BFE125" s="12">
        <f t="shared" si="25"/>
        <v>0</v>
      </c>
      <c r="BFF125" s="12">
        <f t="shared" si="25"/>
        <v>0</v>
      </c>
      <c r="BFG125" s="12">
        <f t="shared" si="25"/>
        <v>0</v>
      </c>
      <c r="BFH125" s="12">
        <f t="shared" si="25"/>
        <v>0</v>
      </c>
      <c r="BFI125" s="12">
        <f t="shared" si="25"/>
        <v>0</v>
      </c>
      <c r="BFJ125" s="12">
        <f t="shared" si="25"/>
        <v>0</v>
      </c>
      <c r="BFK125" s="12">
        <f t="shared" si="25"/>
        <v>0</v>
      </c>
      <c r="BFL125" s="12">
        <f t="shared" si="25"/>
        <v>0</v>
      </c>
      <c r="BFM125" s="12">
        <f t="shared" si="25"/>
        <v>0</v>
      </c>
      <c r="BFN125" s="12">
        <f t="shared" si="25"/>
        <v>0</v>
      </c>
      <c r="BFO125" s="12">
        <f t="shared" si="25"/>
        <v>0</v>
      </c>
      <c r="BFP125" s="12">
        <f t="shared" si="25"/>
        <v>0</v>
      </c>
      <c r="BFQ125" s="12">
        <f t="shared" si="25"/>
        <v>0</v>
      </c>
      <c r="BFR125" s="12">
        <f t="shared" si="25"/>
        <v>0</v>
      </c>
      <c r="BFS125" s="12">
        <f t="shared" si="25"/>
        <v>0</v>
      </c>
      <c r="BFT125" s="12">
        <f t="shared" si="25"/>
        <v>0</v>
      </c>
      <c r="BFU125" s="12">
        <f t="shared" si="25"/>
        <v>0</v>
      </c>
      <c r="BFV125" s="12">
        <f t="shared" si="25"/>
        <v>0</v>
      </c>
      <c r="BFW125" s="12">
        <f t="shared" si="25"/>
        <v>0</v>
      </c>
      <c r="BFX125" s="12">
        <f t="shared" si="25"/>
        <v>0</v>
      </c>
      <c r="BFY125" s="12">
        <f t="shared" si="25"/>
        <v>0</v>
      </c>
      <c r="BFZ125" s="12">
        <f t="shared" si="25"/>
        <v>0</v>
      </c>
      <c r="BGA125" s="12">
        <f t="shared" si="25"/>
        <v>0</v>
      </c>
      <c r="BGB125" s="12">
        <f t="shared" si="25"/>
        <v>0</v>
      </c>
      <c r="BGC125" s="12">
        <f t="shared" si="25"/>
        <v>0</v>
      </c>
      <c r="BGD125" s="12">
        <f t="shared" si="25"/>
        <v>0</v>
      </c>
      <c r="BGE125" s="12">
        <f t="shared" si="25"/>
        <v>0</v>
      </c>
      <c r="BGF125" s="12">
        <f t="shared" si="25"/>
        <v>0</v>
      </c>
      <c r="BGG125" s="12">
        <f t="shared" si="25"/>
        <v>0</v>
      </c>
      <c r="BGH125" s="12">
        <f t="shared" si="25"/>
        <v>0</v>
      </c>
      <c r="BGI125" s="12">
        <f t="shared" si="25"/>
        <v>0</v>
      </c>
      <c r="BGJ125" s="12">
        <f t="shared" si="25"/>
        <v>0</v>
      </c>
      <c r="BGK125" s="12">
        <f t="shared" si="25"/>
        <v>0</v>
      </c>
      <c r="BGL125" s="12">
        <f t="shared" si="25"/>
        <v>0</v>
      </c>
      <c r="BGM125" s="12">
        <f t="shared" si="25"/>
        <v>0</v>
      </c>
      <c r="BGN125" s="12">
        <f t="shared" si="25"/>
        <v>0</v>
      </c>
      <c r="BGO125" s="12">
        <f t="shared" si="25"/>
        <v>0</v>
      </c>
      <c r="BGP125" s="12">
        <f t="shared" si="25"/>
        <v>0</v>
      </c>
      <c r="BGQ125" s="12">
        <f t="shared" si="25"/>
        <v>0</v>
      </c>
      <c r="BGR125" s="12">
        <f t="shared" si="25"/>
        <v>0</v>
      </c>
      <c r="BGS125" s="12">
        <f t="shared" si="25"/>
        <v>0</v>
      </c>
      <c r="BGT125" s="12">
        <f t="shared" si="25"/>
        <v>0</v>
      </c>
      <c r="BGU125" s="12">
        <f t="shared" si="25"/>
        <v>0</v>
      </c>
      <c r="BGV125" s="12">
        <f t="shared" si="25"/>
        <v>0</v>
      </c>
      <c r="BGW125" s="12">
        <f t="shared" si="25"/>
        <v>0</v>
      </c>
      <c r="BGX125" s="12">
        <f t="shared" si="25"/>
        <v>0</v>
      </c>
      <c r="BGY125" s="12">
        <f t="shared" si="25"/>
        <v>0</v>
      </c>
      <c r="BGZ125" s="12">
        <f t="shared" si="25"/>
        <v>0</v>
      </c>
      <c r="BHA125" s="12">
        <f t="shared" si="25"/>
        <v>0</v>
      </c>
      <c r="BHB125" s="12">
        <f t="shared" si="25"/>
        <v>0</v>
      </c>
      <c r="BHC125" s="12">
        <f t="shared" si="25"/>
        <v>0</v>
      </c>
      <c r="BHD125" s="12">
        <f t="shared" si="25"/>
        <v>0</v>
      </c>
      <c r="BHE125" s="12">
        <f t="shared" si="25"/>
        <v>0</v>
      </c>
      <c r="BHF125" s="12">
        <f t="shared" si="25"/>
        <v>0</v>
      </c>
      <c r="BHG125" s="12">
        <f t="shared" si="25"/>
        <v>0</v>
      </c>
      <c r="BHH125" s="12">
        <f t="shared" si="25"/>
        <v>0</v>
      </c>
      <c r="BHI125" s="12">
        <f t="shared" si="25"/>
        <v>0</v>
      </c>
      <c r="BHJ125" s="12">
        <f t="shared" si="25"/>
        <v>0</v>
      </c>
      <c r="BHK125" s="12">
        <f t="shared" si="25"/>
        <v>0</v>
      </c>
      <c r="BHL125" s="12">
        <f t="shared" si="25"/>
        <v>0</v>
      </c>
      <c r="BHM125" s="12">
        <f t="shared" si="25"/>
        <v>0</v>
      </c>
      <c r="BHN125" s="12">
        <f t="shared" ref="BHN125:BJY125" si="26">BHN122</f>
        <v>0</v>
      </c>
      <c r="BHO125" s="12">
        <f t="shared" si="26"/>
        <v>0</v>
      </c>
      <c r="BHP125" s="12">
        <f t="shared" si="26"/>
        <v>0</v>
      </c>
      <c r="BHQ125" s="12">
        <f t="shared" si="26"/>
        <v>0</v>
      </c>
      <c r="BHR125" s="12">
        <f t="shared" si="26"/>
        <v>0</v>
      </c>
      <c r="BHS125" s="12">
        <f t="shared" si="26"/>
        <v>0</v>
      </c>
      <c r="BHT125" s="12">
        <f t="shared" si="26"/>
        <v>0</v>
      </c>
      <c r="BHU125" s="12">
        <f t="shared" si="26"/>
        <v>0</v>
      </c>
      <c r="BHV125" s="12">
        <f t="shared" si="26"/>
        <v>0</v>
      </c>
      <c r="BHW125" s="12">
        <f t="shared" si="26"/>
        <v>0</v>
      </c>
      <c r="BHX125" s="12">
        <f t="shared" si="26"/>
        <v>0</v>
      </c>
      <c r="BHY125" s="12">
        <f t="shared" si="26"/>
        <v>0</v>
      </c>
      <c r="BHZ125" s="12">
        <f t="shared" si="26"/>
        <v>0</v>
      </c>
      <c r="BIA125" s="12">
        <f t="shared" si="26"/>
        <v>0</v>
      </c>
      <c r="BIB125" s="12" t="e">
        <f>Bopen97</f>
        <v>#NAME?</v>
      </c>
      <c r="BIC125" s="12">
        <f t="shared" si="26"/>
        <v>0</v>
      </c>
      <c r="BID125" s="12">
        <f t="shared" si="26"/>
        <v>0</v>
      </c>
      <c r="BIE125" s="12">
        <f t="shared" si="26"/>
        <v>0</v>
      </c>
      <c r="BIF125" s="12">
        <f t="shared" si="26"/>
        <v>0</v>
      </c>
      <c r="BIG125" s="12">
        <f t="shared" si="26"/>
        <v>0</v>
      </c>
      <c r="BIH125" s="12">
        <f t="shared" si="26"/>
        <v>0</v>
      </c>
      <c r="BII125" s="12">
        <f t="shared" si="26"/>
        <v>0</v>
      </c>
      <c r="BIJ125" s="12">
        <f t="shared" si="26"/>
        <v>0</v>
      </c>
      <c r="BIK125" s="12">
        <f t="shared" si="26"/>
        <v>0</v>
      </c>
      <c r="BIL125" s="12">
        <f t="shared" si="26"/>
        <v>0</v>
      </c>
      <c r="BIM125" s="12">
        <f t="shared" si="26"/>
        <v>0</v>
      </c>
      <c r="BIN125" s="12">
        <f t="shared" si="26"/>
        <v>0</v>
      </c>
      <c r="BIO125" s="12">
        <f t="shared" si="26"/>
        <v>0</v>
      </c>
      <c r="BIP125" s="12">
        <f t="shared" si="26"/>
        <v>0</v>
      </c>
      <c r="BIQ125" s="12">
        <f t="shared" si="26"/>
        <v>0</v>
      </c>
      <c r="BIR125" s="12">
        <f t="shared" si="26"/>
        <v>0</v>
      </c>
      <c r="BIS125" s="12">
        <f t="shared" si="26"/>
        <v>0</v>
      </c>
      <c r="BIT125" s="12">
        <f t="shared" si="26"/>
        <v>0</v>
      </c>
      <c r="BIU125" s="12">
        <f t="shared" si="26"/>
        <v>0</v>
      </c>
      <c r="BIV125" s="12">
        <f t="shared" si="26"/>
        <v>0</v>
      </c>
      <c r="BIW125" s="12">
        <f t="shared" si="26"/>
        <v>0</v>
      </c>
      <c r="BIX125" s="12">
        <f t="shared" si="26"/>
        <v>0</v>
      </c>
      <c r="BIY125" s="12">
        <f t="shared" si="26"/>
        <v>0</v>
      </c>
      <c r="BIZ125" s="12">
        <f t="shared" si="26"/>
        <v>0</v>
      </c>
      <c r="BJA125" s="12">
        <f t="shared" si="26"/>
        <v>0</v>
      </c>
      <c r="BJB125" s="12">
        <f t="shared" si="26"/>
        <v>0</v>
      </c>
      <c r="BJC125" s="12">
        <f t="shared" si="26"/>
        <v>0</v>
      </c>
      <c r="BJD125" s="12">
        <f t="shared" si="26"/>
        <v>0</v>
      </c>
      <c r="BJE125" s="12">
        <f t="shared" si="26"/>
        <v>0</v>
      </c>
      <c r="BJF125" s="12">
        <f t="shared" si="26"/>
        <v>0</v>
      </c>
      <c r="BJG125" s="12">
        <f t="shared" si="26"/>
        <v>0</v>
      </c>
      <c r="BJH125" s="12">
        <f t="shared" si="26"/>
        <v>0</v>
      </c>
      <c r="BJI125" s="12">
        <f t="shared" si="26"/>
        <v>0</v>
      </c>
      <c r="BJJ125" s="12">
        <f t="shared" si="26"/>
        <v>0</v>
      </c>
      <c r="BJK125" s="12">
        <f t="shared" si="26"/>
        <v>0</v>
      </c>
      <c r="BJL125" s="12">
        <f t="shared" si="26"/>
        <v>0</v>
      </c>
      <c r="BJM125" s="12">
        <f t="shared" si="26"/>
        <v>0</v>
      </c>
      <c r="BJN125" s="12">
        <f t="shared" si="26"/>
        <v>0</v>
      </c>
      <c r="BJO125" s="12">
        <f t="shared" si="26"/>
        <v>0</v>
      </c>
      <c r="BJP125" s="12">
        <f t="shared" si="26"/>
        <v>0</v>
      </c>
      <c r="BJQ125" s="12">
        <f t="shared" si="26"/>
        <v>0</v>
      </c>
      <c r="BJR125" s="12">
        <f t="shared" si="26"/>
        <v>0</v>
      </c>
      <c r="BJS125" s="12">
        <f t="shared" si="26"/>
        <v>0</v>
      </c>
      <c r="BJT125" s="12">
        <f t="shared" si="26"/>
        <v>0</v>
      </c>
      <c r="BJU125" s="12">
        <f t="shared" si="26"/>
        <v>0</v>
      </c>
      <c r="BJV125" s="12">
        <f t="shared" si="26"/>
        <v>0</v>
      </c>
      <c r="BJW125" s="12">
        <f t="shared" si="26"/>
        <v>0</v>
      </c>
      <c r="BJX125" s="12">
        <f t="shared" si="26"/>
        <v>0</v>
      </c>
      <c r="BJY125" s="12">
        <f t="shared" si="26"/>
        <v>0</v>
      </c>
      <c r="BJZ125" s="12">
        <f t="shared" ref="BJZ125:BMK125" si="27">BJZ122</f>
        <v>0</v>
      </c>
      <c r="BKA125" s="12">
        <f t="shared" si="27"/>
        <v>0</v>
      </c>
      <c r="BKB125" s="12">
        <f t="shared" si="27"/>
        <v>0</v>
      </c>
      <c r="BKC125" s="12">
        <f t="shared" si="27"/>
        <v>0</v>
      </c>
      <c r="BKD125" s="12">
        <f t="shared" si="27"/>
        <v>0</v>
      </c>
      <c r="BKE125" s="12">
        <f t="shared" si="27"/>
        <v>0</v>
      </c>
      <c r="BKF125" s="12">
        <f t="shared" si="27"/>
        <v>0</v>
      </c>
      <c r="BKG125" s="12">
        <f t="shared" si="27"/>
        <v>0</v>
      </c>
      <c r="BKH125" s="12">
        <f t="shared" si="27"/>
        <v>0</v>
      </c>
      <c r="BKI125" s="12">
        <f t="shared" si="27"/>
        <v>0</v>
      </c>
      <c r="BKJ125" s="12">
        <f t="shared" si="27"/>
        <v>0</v>
      </c>
      <c r="BKK125" s="12">
        <f t="shared" si="27"/>
        <v>0</v>
      </c>
      <c r="BKL125" s="12">
        <f t="shared" si="27"/>
        <v>0</v>
      </c>
      <c r="BKM125" s="12">
        <f t="shared" si="27"/>
        <v>0</v>
      </c>
      <c r="BKN125" s="12">
        <f t="shared" si="27"/>
        <v>0</v>
      </c>
      <c r="BKO125" s="12">
        <f t="shared" si="27"/>
        <v>0</v>
      </c>
      <c r="BKP125" s="12">
        <f t="shared" si="27"/>
        <v>0</v>
      </c>
      <c r="BKQ125" s="12">
        <f t="shared" si="27"/>
        <v>0</v>
      </c>
      <c r="BKR125" s="12">
        <f t="shared" si="27"/>
        <v>0</v>
      </c>
      <c r="BKS125" s="12">
        <f t="shared" si="27"/>
        <v>0</v>
      </c>
      <c r="BKT125" s="12">
        <f t="shared" si="27"/>
        <v>0</v>
      </c>
      <c r="BKU125" s="12">
        <f t="shared" si="27"/>
        <v>0</v>
      </c>
      <c r="BKV125" s="12">
        <f t="shared" si="27"/>
        <v>0</v>
      </c>
      <c r="BKW125" s="12">
        <f t="shared" si="27"/>
        <v>0</v>
      </c>
      <c r="BKX125" s="12">
        <f t="shared" si="27"/>
        <v>0</v>
      </c>
      <c r="BKY125" s="12">
        <f t="shared" si="27"/>
        <v>0</v>
      </c>
      <c r="BKZ125" s="12">
        <f t="shared" si="27"/>
        <v>0</v>
      </c>
      <c r="BLA125" s="12">
        <f t="shared" si="27"/>
        <v>0</v>
      </c>
      <c r="BLB125" s="12">
        <f t="shared" si="27"/>
        <v>0</v>
      </c>
      <c r="BLC125" s="12">
        <f t="shared" si="27"/>
        <v>0</v>
      </c>
      <c r="BLD125" s="12">
        <f t="shared" si="27"/>
        <v>0</v>
      </c>
      <c r="BLE125" s="12">
        <f t="shared" si="27"/>
        <v>0</v>
      </c>
      <c r="BLF125" s="12">
        <f t="shared" si="27"/>
        <v>0</v>
      </c>
      <c r="BLG125" s="12">
        <f t="shared" si="27"/>
        <v>0</v>
      </c>
      <c r="BLH125" s="12">
        <f t="shared" si="27"/>
        <v>0</v>
      </c>
      <c r="BLI125" s="12">
        <f t="shared" si="27"/>
        <v>0</v>
      </c>
      <c r="BLJ125" s="12">
        <f t="shared" si="27"/>
        <v>0</v>
      </c>
      <c r="BLK125" s="12">
        <f t="shared" si="27"/>
        <v>0</v>
      </c>
      <c r="BLL125" s="12">
        <f t="shared" si="27"/>
        <v>0</v>
      </c>
      <c r="BLM125" s="12">
        <f t="shared" si="27"/>
        <v>0</v>
      </c>
      <c r="BLN125" s="12">
        <f t="shared" si="27"/>
        <v>0</v>
      </c>
      <c r="BLO125" s="12">
        <f t="shared" si="27"/>
        <v>0</v>
      </c>
      <c r="BLP125" s="12">
        <f t="shared" si="27"/>
        <v>0</v>
      </c>
      <c r="BLQ125" s="12">
        <f t="shared" si="27"/>
        <v>0</v>
      </c>
      <c r="BLR125" s="12">
        <f t="shared" si="27"/>
        <v>0</v>
      </c>
      <c r="BLS125" s="12">
        <f t="shared" si="27"/>
        <v>0</v>
      </c>
      <c r="BLT125" s="12">
        <f t="shared" si="27"/>
        <v>0</v>
      </c>
      <c r="BLU125" s="12">
        <f t="shared" si="27"/>
        <v>0</v>
      </c>
      <c r="BLV125" s="12">
        <f t="shared" si="27"/>
        <v>0</v>
      </c>
      <c r="BLW125" s="12">
        <f t="shared" si="27"/>
        <v>0</v>
      </c>
      <c r="BLX125" s="12">
        <f t="shared" si="27"/>
        <v>0</v>
      </c>
      <c r="BLY125" s="12">
        <f t="shared" si="27"/>
        <v>0</v>
      </c>
      <c r="BLZ125" s="12">
        <f t="shared" si="27"/>
        <v>0</v>
      </c>
      <c r="BMA125" s="12">
        <f t="shared" si="27"/>
        <v>0</v>
      </c>
      <c r="BMB125" s="12">
        <f t="shared" si="27"/>
        <v>0</v>
      </c>
      <c r="BMC125" s="12">
        <f t="shared" si="27"/>
        <v>0</v>
      </c>
      <c r="BMD125" s="12">
        <f t="shared" si="27"/>
        <v>0</v>
      </c>
      <c r="BME125" s="12">
        <f t="shared" si="27"/>
        <v>0</v>
      </c>
      <c r="BMF125" s="12">
        <f t="shared" si="27"/>
        <v>0</v>
      </c>
      <c r="BMG125" s="12">
        <f t="shared" si="27"/>
        <v>0</v>
      </c>
      <c r="BMH125" s="12">
        <f t="shared" si="27"/>
        <v>0</v>
      </c>
      <c r="BMI125" s="12">
        <f t="shared" si="27"/>
        <v>0</v>
      </c>
      <c r="BMJ125" s="12">
        <f t="shared" si="27"/>
        <v>0</v>
      </c>
      <c r="BMK125" s="12">
        <f t="shared" si="27"/>
        <v>0</v>
      </c>
      <c r="BML125" s="12">
        <f t="shared" ref="BML125:BOW125" si="28">BML122</f>
        <v>0</v>
      </c>
      <c r="BMM125" s="12">
        <f t="shared" si="28"/>
        <v>0</v>
      </c>
      <c r="BMN125" s="12">
        <f t="shared" si="28"/>
        <v>0</v>
      </c>
      <c r="BMO125" s="12">
        <f t="shared" si="28"/>
        <v>0</v>
      </c>
      <c r="BMP125" s="12">
        <f t="shared" si="28"/>
        <v>0</v>
      </c>
      <c r="BMQ125" s="12">
        <f t="shared" si="28"/>
        <v>0</v>
      </c>
      <c r="BMR125" s="12">
        <f t="shared" si="28"/>
        <v>0</v>
      </c>
      <c r="BMS125" s="12">
        <f t="shared" si="28"/>
        <v>0</v>
      </c>
      <c r="BMT125" s="12">
        <f t="shared" si="28"/>
        <v>0</v>
      </c>
      <c r="BMU125" s="12">
        <f t="shared" si="28"/>
        <v>0</v>
      </c>
      <c r="BMV125" s="12">
        <f t="shared" si="28"/>
        <v>0</v>
      </c>
      <c r="BMW125" s="12">
        <f t="shared" si="28"/>
        <v>0</v>
      </c>
      <c r="BMX125" s="12">
        <f t="shared" si="28"/>
        <v>0</v>
      </c>
      <c r="BMY125" s="12">
        <f t="shared" si="28"/>
        <v>0</v>
      </c>
      <c r="BMZ125" s="12">
        <f t="shared" si="28"/>
        <v>0</v>
      </c>
      <c r="BNA125" s="12">
        <f t="shared" si="28"/>
        <v>0</v>
      </c>
      <c r="BNB125" s="12">
        <f t="shared" si="28"/>
        <v>0</v>
      </c>
      <c r="BNC125" s="12">
        <f t="shared" si="28"/>
        <v>0</v>
      </c>
      <c r="BND125" s="12">
        <f t="shared" si="28"/>
        <v>0</v>
      </c>
      <c r="BNE125" s="12">
        <f t="shared" si="28"/>
        <v>0</v>
      </c>
      <c r="BNF125" s="12">
        <f t="shared" si="28"/>
        <v>0</v>
      </c>
      <c r="BNG125" s="12">
        <f t="shared" si="28"/>
        <v>0</v>
      </c>
      <c r="BNH125" s="12">
        <f t="shared" si="28"/>
        <v>0</v>
      </c>
      <c r="BNI125" s="12">
        <f t="shared" si="28"/>
        <v>0</v>
      </c>
      <c r="BNJ125" s="12">
        <f t="shared" si="28"/>
        <v>0</v>
      </c>
      <c r="BNK125" s="12">
        <f t="shared" si="28"/>
        <v>0</v>
      </c>
      <c r="BNL125" s="12">
        <f t="shared" si="28"/>
        <v>0</v>
      </c>
      <c r="BNM125" s="12">
        <f t="shared" si="28"/>
        <v>0</v>
      </c>
      <c r="BNN125" s="12">
        <f t="shared" si="28"/>
        <v>0</v>
      </c>
      <c r="BNO125" s="12">
        <f t="shared" si="28"/>
        <v>0</v>
      </c>
      <c r="BNP125" s="12">
        <f t="shared" si="28"/>
        <v>0</v>
      </c>
      <c r="BNQ125" s="12">
        <f t="shared" si="28"/>
        <v>0</v>
      </c>
      <c r="BNR125" s="12">
        <f t="shared" si="28"/>
        <v>0</v>
      </c>
      <c r="BNS125" s="12">
        <f t="shared" si="28"/>
        <v>0</v>
      </c>
      <c r="BNT125" s="12">
        <f t="shared" si="28"/>
        <v>0</v>
      </c>
      <c r="BNU125" s="12">
        <f t="shared" si="28"/>
        <v>0</v>
      </c>
      <c r="BNV125" s="12">
        <f t="shared" si="28"/>
        <v>0</v>
      </c>
      <c r="BNW125" s="12">
        <f t="shared" si="28"/>
        <v>0</v>
      </c>
      <c r="BNX125" s="12">
        <f t="shared" si="28"/>
        <v>0</v>
      </c>
      <c r="BNY125" s="12">
        <f t="shared" si="28"/>
        <v>0</v>
      </c>
      <c r="BNZ125" s="12">
        <f t="shared" si="28"/>
        <v>0</v>
      </c>
      <c r="BOA125" s="12">
        <f t="shared" si="28"/>
        <v>0</v>
      </c>
      <c r="BOB125" s="12">
        <f t="shared" si="28"/>
        <v>0</v>
      </c>
      <c r="BOC125" s="12">
        <f t="shared" si="28"/>
        <v>0</v>
      </c>
      <c r="BOD125" s="12">
        <f t="shared" si="28"/>
        <v>0</v>
      </c>
      <c r="BOE125" s="12">
        <f t="shared" si="28"/>
        <v>0</v>
      </c>
      <c r="BOF125" s="12">
        <f t="shared" si="28"/>
        <v>0</v>
      </c>
      <c r="BOG125" s="12">
        <f t="shared" si="28"/>
        <v>0</v>
      </c>
      <c r="BOH125" s="12">
        <f t="shared" si="28"/>
        <v>0</v>
      </c>
      <c r="BOI125" s="12">
        <f t="shared" si="28"/>
        <v>0</v>
      </c>
      <c r="BOJ125" s="12">
        <f t="shared" si="28"/>
        <v>0</v>
      </c>
      <c r="BOK125" s="12">
        <f t="shared" si="28"/>
        <v>0</v>
      </c>
      <c r="BOL125" s="12">
        <f t="shared" si="28"/>
        <v>0</v>
      </c>
      <c r="BOM125" s="12">
        <f t="shared" si="28"/>
        <v>0</v>
      </c>
      <c r="BON125" s="12">
        <f t="shared" si="28"/>
        <v>0</v>
      </c>
      <c r="BOO125" s="12">
        <f t="shared" si="28"/>
        <v>0</v>
      </c>
      <c r="BOP125" s="12">
        <f t="shared" si="28"/>
        <v>0</v>
      </c>
      <c r="BOQ125" s="12">
        <f t="shared" si="28"/>
        <v>0</v>
      </c>
      <c r="BOR125" s="12">
        <f t="shared" si="28"/>
        <v>0</v>
      </c>
      <c r="BOS125" s="12">
        <f t="shared" si="28"/>
        <v>0</v>
      </c>
      <c r="BOT125" s="12">
        <f t="shared" si="28"/>
        <v>0</v>
      </c>
      <c r="BOU125" s="12">
        <f t="shared" si="28"/>
        <v>0</v>
      </c>
      <c r="BOV125" s="12">
        <f t="shared" si="28"/>
        <v>0</v>
      </c>
      <c r="BOW125" s="12">
        <f t="shared" si="28"/>
        <v>0</v>
      </c>
      <c r="BOX125" s="12">
        <f t="shared" ref="BOX125:BRI125" si="29">BOX122</f>
        <v>0</v>
      </c>
      <c r="BOY125" s="12">
        <f t="shared" si="29"/>
        <v>0</v>
      </c>
      <c r="BOZ125" s="12">
        <f t="shared" si="29"/>
        <v>0</v>
      </c>
      <c r="BPA125" s="12">
        <f t="shared" si="29"/>
        <v>0</v>
      </c>
      <c r="BPB125" s="12">
        <f t="shared" si="29"/>
        <v>0</v>
      </c>
      <c r="BPC125" s="12">
        <f t="shared" si="29"/>
        <v>0</v>
      </c>
      <c r="BPD125" s="12">
        <f t="shared" si="29"/>
        <v>0</v>
      </c>
      <c r="BPE125" s="12">
        <f t="shared" si="29"/>
        <v>0</v>
      </c>
      <c r="BPF125" s="12">
        <f t="shared" si="29"/>
        <v>0</v>
      </c>
      <c r="BPG125" s="12">
        <f t="shared" si="29"/>
        <v>0</v>
      </c>
      <c r="BPH125" s="12">
        <f t="shared" si="29"/>
        <v>0</v>
      </c>
      <c r="BPI125" s="12">
        <f t="shared" si="29"/>
        <v>0</v>
      </c>
      <c r="BPJ125" s="12">
        <f t="shared" si="29"/>
        <v>0</v>
      </c>
      <c r="BPK125" s="12">
        <f t="shared" si="29"/>
        <v>0</v>
      </c>
      <c r="BPL125" s="12">
        <f t="shared" si="29"/>
        <v>0</v>
      </c>
      <c r="BPM125" s="12">
        <f t="shared" si="29"/>
        <v>0</v>
      </c>
      <c r="BPN125" s="12">
        <f t="shared" si="29"/>
        <v>0</v>
      </c>
      <c r="BPO125" s="12">
        <f t="shared" si="29"/>
        <v>0</v>
      </c>
      <c r="BPP125" s="12">
        <f t="shared" si="29"/>
        <v>0</v>
      </c>
      <c r="BPQ125" s="12">
        <f t="shared" si="29"/>
        <v>0</v>
      </c>
      <c r="BPR125" s="12">
        <f t="shared" si="29"/>
        <v>0</v>
      </c>
      <c r="BPS125" s="12">
        <f t="shared" si="29"/>
        <v>0</v>
      </c>
      <c r="BPT125" s="12">
        <f t="shared" si="29"/>
        <v>0</v>
      </c>
      <c r="BPU125" s="12">
        <f t="shared" si="29"/>
        <v>0</v>
      </c>
      <c r="BPV125" s="12">
        <f t="shared" si="29"/>
        <v>0</v>
      </c>
      <c r="BPW125" s="12">
        <f t="shared" si="29"/>
        <v>0</v>
      </c>
      <c r="BPX125" s="12">
        <f t="shared" si="29"/>
        <v>0</v>
      </c>
      <c r="BPY125" s="12">
        <f t="shared" si="29"/>
        <v>0</v>
      </c>
      <c r="BPZ125" s="12">
        <f t="shared" si="29"/>
        <v>0</v>
      </c>
      <c r="BQA125" s="12">
        <f t="shared" si="29"/>
        <v>0</v>
      </c>
      <c r="BQB125" s="12">
        <f t="shared" si="29"/>
        <v>0</v>
      </c>
      <c r="BQC125" s="12">
        <f t="shared" si="29"/>
        <v>0</v>
      </c>
      <c r="BQD125" s="12">
        <f t="shared" si="29"/>
        <v>0</v>
      </c>
      <c r="BQE125" s="12">
        <f t="shared" si="29"/>
        <v>0</v>
      </c>
      <c r="BQF125" s="12">
        <f t="shared" si="29"/>
        <v>0</v>
      </c>
      <c r="BQG125" s="12">
        <f t="shared" si="29"/>
        <v>0</v>
      </c>
      <c r="BQH125" s="12">
        <f t="shared" si="29"/>
        <v>0</v>
      </c>
      <c r="BQI125" s="12">
        <f t="shared" si="29"/>
        <v>0</v>
      </c>
      <c r="BQJ125" s="12">
        <f t="shared" si="29"/>
        <v>0</v>
      </c>
      <c r="BQK125" s="12">
        <f t="shared" si="29"/>
        <v>0</v>
      </c>
      <c r="BQL125" s="12">
        <f t="shared" si="29"/>
        <v>0</v>
      </c>
      <c r="BQM125" s="12">
        <f t="shared" si="29"/>
        <v>0</v>
      </c>
      <c r="BQN125" s="12">
        <f t="shared" si="29"/>
        <v>0</v>
      </c>
      <c r="BQO125" s="12">
        <f t="shared" si="29"/>
        <v>0</v>
      </c>
      <c r="BQP125" s="12">
        <f t="shared" si="29"/>
        <v>0</v>
      </c>
      <c r="BQQ125" s="12">
        <f t="shared" si="29"/>
        <v>0</v>
      </c>
      <c r="BQR125" s="12">
        <f t="shared" si="29"/>
        <v>0</v>
      </c>
      <c r="BQS125" s="12">
        <f t="shared" si="29"/>
        <v>0</v>
      </c>
      <c r="BQT125" s="12">
        <f t="shared" si="29"/>
        <v>0</v>
      </c>
      <c r="BQU125" s="12">
        <f t="shared" si="29"/>
        <v>0</v>
      </c>
      <c r="BQV125" s="12">
        <f t="shared" si="29"/>
        <v>0</v>
      </c>
      <c r="BQW125" s="12">
        <f t="shared" si="29"/>
        <v>0</v>
      </c>
      <c r="BQX125" s="12">
        <f t="shared" si="29"/>
        <v>0</v>
      </c>
      <c r="BQY125" s="12">
        <f t="shared" si="29"/>
        <v>0</v>
      </c>
      <c r="BQZ125" s="12">
        <f t="shared" si="29"/>
        <v>0</v>
      </c>
      <c r="BRA125" s="12">
        <f t="shared" si="29"/>
        <v>0</v>
      </c>
      <c r="BRB125" s="12">
        <f t="shared" si="29"/>
        <v>0</v>
      </c>
      <c r="BRC125" s="12">
        <f t="shared" si="29"/>
        <v>0</v>
      </c>
      <c r="BRD125" s="12">
        <f t="shared" si="29"/>
        <v>0</v>
      </c>
      <c r="BRE125" s="12">
        <f t="shared" si="29"/>
        <v>0</v>
      </c>
      <c r="BRF125" s="12">
        <f t="shared" si="29"/>
        <v>0</v>
      </c>
      <c r="BRG125" s="12">
        <f t="shared" si="29"/>
        <v>0</v>
      </c>
      <c r="BRH125" s="12">
        <f t="shared" si="29"/>
        <v>0</v>
      </c>
      <c r="BRI125" s="12">
        <f t="shared" si="29"/>
        <v>0</v>
      </c>
      <c r="BRJ125" s="12">
        <f t="shared" ref="BRJ125:BTU125" si="30">BRJ122</f>
        <v>0</v>
      </c>
      <c r="BRK125" s="12">
        <f t="shared" si="30"/>
        <v>0</v>
      </c>
      <c r="BRL125" s="12">
        <f t="shared" si="30"/>
        <v>0</v>
      </c>
      <c r="BRM125" s="12">
        <f t="shared" si="30"/>
        <v>0</v>
      </c>
      <c r="BRN125" s="12">
        <f t="shared" si="30"/>
        <v>0</v>
      </c>
      <c r="BRO125" s="12">
        <f t="shared" si="30"/>
        <v>0</v>
      </c>
      <c r="BRP125" s="12">
        <f t="shared" si="30"/>
        <v>0</v>
      </c>
      <c r="BRQ125" s="12">
        <f t="shared" si="30"/>
        <v>0</v>
      </c>
      <c r="BRR125" s="12">
        <f t="shared" si="30"/>
        <v>0</v>
      </c>
      <c r="BRS125" s="12">
        <f t="shared" si="30"/>
        <v>0</v>
      </c>
      <c r="BRT125" s="12">
        <f t="shared" si="30"/>
        <v>0</v>
      </c>
      <c r="BRU125" s="12">
        <f t="shared" si="30"/>
        <v>0</v>
      </c>
      <c r="BRV125" s="12">
        <f t="shared" si="30"/>
        <v>0</v>
      </c>
      <c r="BRW125" s="12">
        <f t="shared" si="30"/>
        <v>0</v>
      </c>
      <c r="BRX125" s="12">
        <f t="shared" si="30"/>
        <v>0</v>
      </c>
      <c r="BRY125" s="12">
        <f t="shared" si="30"/>
        <v>0</v>
      </c>
      <c r="BRZ125" s="12">
        <f t="shared" si="30"/>
        <v>0</v>
      </c>
      <c r="BSA125" s="12">
        <f t="shared" si="30"/>
        <v>0</v>
      </c>
      <c r="BSB125" s="12">
        <f t="shared" si="30"/>
        <v>0</v>
      </c>
      <c r="BSC125" s="12">
        <f t="shared" si="30"/>
        <v>0</v>
      </c>
      <c r="BSD125" s="12">
        <f t="shared" si="30"/>
        <v>0</v>
      </c>
      <c r="BSE125" s="12">
        <f t="shared" si="30"/>
        <v>0</v>
      </c>
      <c r="BSF125" s="12">
        <f t="shared" si="30"/>
        <v>0</v>
      </c>
      <c r="BSG125" s="12">
        <f t="shared" si="30"/>
        <v>0</v>
      </c>
      <c r="BSH125" s="12">
        <f t="shared" si="30"/>
        <v>0</v>
      </c>
      <c r="BSI125" s="12">
        <f t="shared" si="30"/>
        <v>0</v>
      </c>
      <c r="BSJ125" s="12">
        <f t="shared" si="30"/>
        <v>0</v>
      </c>
      <c r="BSK125" s="12">
        <f t="shared" si="30"/>
        <v>0</v>
      </c>
      <c r="BSL125" s="12">
        <f t="shared" si="30"/>
        <v>0</v>
      </c>
      <c r="BSM125" s="12">
        <f t="shared" si="30"/>
        <v>0</v>
      </c>
      <c r="BSN125" s="12">
        <f t="shared" si="30"/>
        <v>0</v>
      </c>
      <c r="BSO125" s="12">
        <f t="shared" si="30"/>
        <v>0</v>
      </c>
      <c r="BSP125" s="12">
        <f t="shared" si="30"/>
        <v>0</v>
      </c>
      <c r="BSQ125" s="12">
        <f t="shared" si="30"/>
        <v>0</v>
      </c>
      <c r="BSR125" s="12">
        <f t="shared" si="30"/>
        <v>0</v>
      </c>
      <c r="BSS125" s="12">
        <f t="shared" si="30"/>
        <v>0</v>
      </c>
      <c r="BST125" s="12">
        <f t="shared" si="30"/>
        <v>0</v>
      </c>
      <c r="BSU125" s="12">
        <f t="shared" si="30"/>
        <v>0</v>
      </c>
      <c r="BSV125" s="12">
        <f t="shared" si="30"/>
        <v>0</v>
      </c>
      <c r="BSW125" s="12">
        <f t="shared" si="30"/>
        <v>0</v>
      </c>
      <c r="BSX125" s="12">
        <f t="shared" si="30"/>
        <v>0</v>
      </c>
      <c r="BSY125" s="12">
        <f t="shared" si="30"/>
        <v>0</v>
      </c>
      <c r="BSZ125" s="12">
        <f t="shared" si="30"/>
        <v>0</v>
      </c>
      <c r="BTA125" s="12">
        <f t="shared" si="30"/>
        <v>0</v>
      </c>
      <c r="BTB125" s="12">
        <f t="shared" si="30"/>
        <v>0</v>
      </c>
      <c r="BTC125" s="12">
        <f t="shared" si="30"/>
        <v>0</v>
      </c>
      <c r="BTD125" s="12">
        <f t="shared" si="30"/>
        <v>0</v>
      </c>
      <c r="BTE125" s="12">
        <f t="shared" si="30"/>
        <v>0</v>
      </c>
      <c r="BTF125" s="12">
        <f t="shared" si="30"/>
        <v>0</v>
      </c>
      <c r="BTG125" s="12">
        <f t="shared" si="30"/>
        <v>0</v>
      </c>
      <c r="BTH125" s="12">
        <f t="shared" si="30"/>
        <v>0</v>
      </c>
      <c r="BTI125" s="12">
        <f t="shared" si="30"/>
        <v>0</v>
      </c>
      <c r="BTJ125" s="12">
        <f t="shared" si="30"/>
        <v>0</v>
      </c>
      <c r="BTK125" s="12">
        <f t="shared" si="30"/>
        <v>0</v>
      </c>
      <c r="BTL125" s="12">
        <f t="shared" si="30"/>
        <v>0</v>
      </c>
      <c r="BTM125" s="12">
        <f t="shared" si="30"/>
        <v>0</v>
      </c>
      <c r="BTN125" s="12">
        <f t="shared" si="30"/>
        <v>0</v>
      </c>
      <c r="BTO125" s="12">
        <f t="shared" si="30"/>
        <v>0</v>
      </c>
      <c r="BTP125" s="12">
        <f t="shared" si="30"/>
        <v>0</v>
      </c>
      <c r="BTQ125" s="12">
        <f t="shared" si="30"/>
        <v>0</v>
      </c>
      <c r="BTR125" s="12">
        <f t="shared" si="30"/>
        <v>0</v>
      </c>
      <c r="BTS125" s="12">
        <f t="shared" si="30"/>
        <v>0</v>
      </c>
      <c r="BTT125" s="12">
        <f t="shared" si="30"/>
        <v>0</v>
      </c>
      <c r="BTU125" s="12">
        <f t="shared" si="30"/>
        <v>0</v>
      </c>
      <c r="BTV125" s="12">
        <f t="shared" ref="BTV125:BWG125" si="31">BTV122</f>
        <v>0</v>
      </c>
      <c r="BTW125" s="12">
        <f t="shared" si="31"/>
        <v>0</v>
      </c>
      <c r="BTX125" s="12">
        <f t="shared" si="31"/>
        <v>0</v>
      </c>
      <c r="BTY125" s="12">
        <f t="shared" si="31"/>
        <v>0</v>
      </c>
      <c r="BTZ125" s="12">
        <f t="shared" si="31"/>
        <v>0</v>
      </c>
      <c r="BUA125" s="12">
        <f t="shared" si="31"/>
        <v>0</v>
      </c>
      <c r="BUB125" s="12">
        <f t="shared" si="31"/>
        <v>0</v>
      </c>
      <c r="BUC125" s="12">
        <f t="shared" si="31"/>
        <v>0</v>
      </c>
      <c r="BUD125" s="12">
        <f t="shared" si="31"/>
        <v>0</v>
      </c>
      <c r="BUE125" s="12">
        <f t="shared" si="31"/>
        <v>0</v>
      </c>
      <c r="BUF125" s="12">
        <f t="shared" si="31"/>
        <v>0</v>
      </c>
      <c r="BUG125" s="12">
        <f t="shared" si="31"/>
        <v>0</v>
      </c>
      <c r="BUH125" s="12">
        <f t="shared" si="31"/>
        <v>0</v>
      </c>
      <c r="BUI125" s="12">
        <f t="shared" si="31"/>
        <v>0</v>
      </c>
      <c r="BUJ125" s="12">
        <f t="shared" si="31"/>
        <v>0</v>
      </c>
      <c r="BUK125" s="12">
        <f t="shared" si="31"/>
        <v>0</v>
      </c>
      <c r="BUL125" s="12">
        <f t="shared" si="31"/>
        <v>0</v>
      </c>
      <c r="BUM125" s="12">
        <f t="shared" si="31"/>
        <v>0</v>
      </c>
      <c r="BUN125" s="12">
        <f t="shared" si="31"/>
        <v>0</v>
      </c>
      <c r="BUO125" s="12">
        <f t="shared" si="31"/>
        <v>0</v>
      </c>
      <c r="BUP125" s="12">
        <f t="shared" si="31"/>
        <v>0</v>
      </c>
      <c r="BUQ125" s="12">
        <f t="shared" si="31"/>
        <v>0</v>
      </c>
      <c r="BUR125" s="12">
        <f t="shared" si="31"/>
        <v>0</v>
      </c>
      <c r="BUS125" s="12">
        <f t="shared" si="31"/>
        <v>0</v>
      </c>
      <c r="BUT125" s="12">
        <f t="shared" si="31"/>
        <v>0</v>
      </c>
      <c r="BUU125" s="12">
        <f t="shared" si="31"/>
        <v>0</v>
      </c>
      <c r="BUV125" s="12">
        <f t="shared" si="31"/>
        <v>0</v>
      </c>
      <c r="BUW125" s="12">
        <f t="shared" si="31"/>
        <v>0</v>
      </c>
      <c r="BUX125" s="12">
        <f t="shared" si="31"/>
        <v>0</v>
      </c>
      <c r="BUY125" s="12">
        <f t="shared" si="31"/>
        <v>0</v>
      </c>
      <c r="BUZ125" s="12">
        <f t="shared" si="31"/>
        <v>0</v>
      </c>
      <c r="BVA125" s="12">
        <f t="shared" si="31"/>
        <v>0</v>
      </c>
      <c r="BVB125" s="12">
        <f t="shared" si="31"/>
        <v>0</v>
      </c>
      <c r="BVC125" s="12">
        <f t="shared" si="31"/>
        <v>0</v>
      </c>
      <c r="BVD125" s="12">
        <f t="shared" si="31"/>
        <v>0</v>
      </c>
      <c r="BVE125" s="12">
        <f t="shared" si="31"/>
        <v>0</v>
      </c>
      <c r="BVF125" s="12">
        <f t="shared" si="31"/>
        <v>0</v>
      </c>
      <c r="BVG125" s="12">
        <f t="shared" si="31"/>
        <v>0</v>
      </c>
      <c r="BVH125" s="12">
        <f t="shared" si="31"/>
        <v>0</v>
      </c>
      <c r="BVI125" s="12">
        <f t="shared" si="31"/>
        <v>0</v>
      </c>
      <c r="BVJ125" s="12">
        <f t="shared" si="31"/>
        <v>0</v>
      </c>
      <c r="BVK125" s="12">
        <f t="shared" si="31"/>
        <v>0</v>
      </c>
      <c r="BVL125" s="12">
        <f t="shared" si="31"/>
        <v>0</v>
      </c>
      <c r="BVM125" s="12">
        <f t="shared" si="31"/>
        <v>0</v>
      </c>
      <c r="BVN125" s="12">
        <f t="shared" si="31"/>
        <v>0</v>
      </c>
      <c r="BVO125" s="12">
        <f t="shared" si="31"/>
        <v>0</v>
      </c>
      <c r="BVP125" s="12">
        <f t="shared" si="31"/>
        <v>0</v>
      </c>
      <c r="BVQ125" s="12">
        <f t="shared" si="31"/>
        <v>0</v>
      </c>
      <c r="BVR125" s="12">
        <f t="shared" si="31"/>
        <v>0</v>
      </c>
      <c r="BVS125" s="12">
        <f t="shared" si="31"/>
        <v>0</v>
      </c>
      <c r="BVT125" s="12">
        <f t="shared" si="31"/>
        <v>0</v>
      </c>
      <c r="BVU125" s="12">
        <f t="shared" si="31"/>
        <v>0</v>
      </c>
      <c r="BVV125" s="12">
        <f t="shared" si="31"/>
        <v>0</v>
      </c>
      <c r="BVW125" s="12">
        <f t="shared" si="31"/>
        <v>0</v>
      </c>
      <c r="BVX125" s="12">
        <f t="shared" si="31"/>
        <v>0</v>
      </c>
      <c r="BVY125" s="12">
        <f t="shared" si="31"/>
        <v>0</v>
      </c>
      <c r="BVZ125" s="12">
        <f t="shared" si="31"/>
        <v>0</v>
      </c>
      <c r="BWA125" s="12">
        <f t="shared" si="31"/>
        <v>0</v>
      </c>
      <c r="BWB125" s="12">
        <f t="shared" si="31"/>
        <v>0</v>
      </c>
      <c r="BWC125" s="12">
        <f t="shared" si="31"/>
        <v>0</v>
      </c>
      <c r="BWD125" s="12">
        <f t="shared" si="31"/>
        <v>0</v>
      </c>
      <c r="BWE125" s="12">
        <f t="shared" si="31"/>
        <v>0</v>
      </c>
      <c r="BWF125" s="12">
        <f t="shared" si="31"/>
        <v>0</v>
      </c>
      <c r="BWG125" s="12">
        <f t="shared" si="31"/>
        <v>0</v>
      </c>
      <c r="BWH125" s="12">
        <f t="shared" ref="BWH125:BYS125" si="32">BWH122</f>
        <v>0</v>
      </c>
      <c r="BWI125" s="12">
        <f t="shared" si="32"/>
        <v>0</v>
      </c>
      <c r="BWJ125" s="12">
        <f t="shared" si="32"/>
        <v>0</v>
      </c>
      <c r="BWK125" s="12">
        <f t="shared" si="32"/>
        <v>0</v>
      </c>
      <c r="BWL125" s="12">
        <f t="shared" si="32"/>
        <v>0</v>
      </c>
      <c r="BWM125" s="12">
        <f t="shared" si="32"/>
        <v>0</v>
      </c>
      <c r="BWN125" s="12">
        <f t="shared" si="32"/>
        <v>0</v>
      </c>
      <c r="BWO125" s="12">
        <f t="shared" si="32"/>
        <v>0</v>
      </c>
      <c r="BWP125" s="12">
        <f t="shared" si="32"/>
        <v>0</v>
      </c>
      <c r="BWQ125" s="12">
        <f t="shared" si="32"/>
        <v>0</v>
      </c>
      <c r="BWR125" s="12">
        <f t="shared" si="32"/>
        <v>0</v>
      </c>
      <c r="BWS125" s="12">
        <f t="shared" si="32"/>
        <v>0</v>
      </c>
      <c r="BWT125" s="12">
        <f t="shared" si="32"/>
        <v>0</v>
      </c>
      <c r="BWU125" s="12">
        <f t="shared" si="32"/>
        <v>0</v>
      </c>
      <c r="BWV125" s="12">
        <f t="shared" si="32"/>
        <v>0</v>
      </c>
      <c r="BWW125" s="12">
        <f t="shared" si="32"/>
        <v>0</v>
      </c>
      <c r="BWX125" s="12">
        <f t="shared" si="32"/>
        <v>0</v>
      </c>
      <c r="BWY125" s="12">
        <f t="shared" si="32"/>
        <v>0</v>
      </c>
      <c r="BWZ125" s="12">
        <f t="shared" si="32"/>
        <v>0</v>
      </c>
      <c r="BXA125" s="12">
        <f t="shared" si="32"/>
        <v>0</v>
      </c>
      <c r="BXB125" s="12">
        <f t="shared" si="32"/>
        <v>0</v>
      </c>
      <c r="BXC125" s="12">
        <f t="shared" si="32"/>
        <v>0</v>
      </c>
      <c r="BXD125" s="12">
        <f t="shared" si="32"/>
        <v>0</v>
      </c>
      <c r="BXE125" s="12">
        <f t="shared" si="32"/>
        <v>0</v>
      </c>
      <c r="BXF125" s="12">
        <f t="shared" si="32"/>
        <v>0</v>
      </c>
      <c r="BXG125" s="12">
        <f t="shared" si="32"/>
        <v>0</v>
      </c>
      <c r="BXH125" s="12">
        <f t="shared" si="32"/>
        <v>0</v>
      </c>
      <c r="BXI125" s="12">
        <f t="shared" si="32"/>
        <v>0</v>
      </c>
      <c r="BXJ125" s="12">
        <f t="shared" si="32"/>
        <v>0</v>
      </c>
      <c r="BXK125" s="12">
        <f t="shared" si="32"/>
        <v>0</v>
      </c>
      <c r="BXL125" s="12">
        <f t="shared" si="32"/>
        <v>0</v>
      </c>
      <c r="BXM125" s="12">
        <f t="shared" si="32"/>
        <v>0</v>
      </c>
      <c r="BXN125" s="12">
        <f t="shared" si="32"/>
        <v>0</v>
      </c>
      <c r="BXO125" s="12">
        <f t="shared" si="32"/>
        <v>0</v>
      </c>
      <c r="BXP125" s="12">
        <f t="shared" si="32"/>
        <v>0</v>
      </c>
      <c r="BXQ125" s="12">
        <f t="shared" si="32"/>
        <v>0</v>
      </c>
      <c r="BXR125" s="12">
        <f t="shared" si="32"/>
        <v>0</v>
      </c>
      <c r="BXS125" s="12">
        <f t="shared" si="32"/>
        <v>0</v>
      </c>
      <c r="BXT125" s="12">
        <f t="shared" si="32"/>
        <v>0</v>
      </c>
      <c r="BXU125" s="12">
        <f t="shared" si="32"/>
        <v>0</v>
      </c>
      <c r="BXV125" s="12">
        <f t="shared" si="32"/>
        <v>0</v>
      </c>
      <c r="BXW125" s="12">
        <f t="shared" si="32"/>
        <v>0</v>
      </c>
      <c r="BXX125" s="12">
        <f t="shared" si="32"/>
        <v>0</v>
      </c>
      <c r="BXY125" s="12">
        <f t="shared" si="32"/>
        <v>0</v>
      </c>
      <c r="BXZ125" s="12">
        <f t="shared" si="32"/>
        <v>0</v>
      </c>
      <c r="BYA125" s="12">
        <f t="shared" si="32"/>
        <v>0</v>
      </c>
      <c r="BYB125" s="12">
        <f t="shared" si="32"/>
        <v>0</v>
      </c>
      <c r="BYC125" s="12">
        <f t="shared" si="32"/>
        <v>0</v>
      </c>
      <c r="BYD125" s="12">
        <f t="shared" si="32"/>
        <v>0</v>
      </c>
      <c r="BYE125" s="12">
        <f t="shared" si="32"/>
        <v>0</v>
      </c>
      <c r="BYF125" s="12">
        <f t="shared" si="32"/>
        <v>0</v>
      </c>
      <c r="BYG125" s="12">
        <f t="shared" si="32"/>
        <v>0</v>
      </c>
      <c r="BYH125" s="12">
        <f t="shared" si="32"/>
        <v>0</v>
      </c>
      <c r="BYI125" s="12">
        <f t="shared" si="32"/>
        <v>0</v>
      </c>
      <c r="BYJ125" s="12">
        <f t="shared" si="32"/>
        <v>0</v>
      </c>
      <c r="BYK125" s="12">
        <f t="shared" si="32"/>
        <v>0</v>
      </c>
      <c r="BYL125" s="12">
        <f t="shared" si="32"/>
        <v>0</v>
      </c>
      <c r="BYM125" s="12">
        <f t="shared" si="32"/>
        <v>0</v>
      </c>
      <c r="BYN125" s="12">
        <f t="shared" si="32"/>
        <v>0</v>
      </c>
      <c r="BYO125" s="12">
        <f t="shared" si="32"/>
        <v>0</v>
      </c>
      <c r="BYP125" s="12">
        <f t="shared" si="32"/>
        <v>0</v>
      </c>
      <c r="BYQ125" s="12">
        <f t="shared" si="32"/>
        <v>0</v>
      </c>
      <c r="BYR125" s="12">
        <f t="shared" si="32"/>
        <v>0</v>
      </c>
      <c r="BYS125" s="12">
        <f t="shared" si="32"/>
        <v>0</v>
      </c>
      <c r="BYT125" s="12">
        <f t="shared" ref="BYT125:CBE125" si="33">BYT122</f>
        <v>0</v>
      </c>
      <c r="BYU125" s="12">
        <f t="shared" si="33"/>
        <v>0</v>
      </c>
      <c r="BYV125" s="12">
        <f t="shared" si="33"/>
        <v>0</v>
      </c>
      <c r="BYW125" s="12">
        <f t="shared" si="33"/>
        <v>0</v>
      </c>
      <c r="BYX125" s="12">
        <f t="shared" si="33"/>
        <v>0</v>
      </c>
      <c r="BYY125" s="12">
        <f t="shared" si="33"/>
        <v>0</v>
      </c>
      <c r="BYZ125" s="12">
        <f t="shared" si="33"/>
        <v>0</v>
      </c>
      <c r="BZA125" s="12">
        <f t="shared" si="33"/>
        <v>0</v>
      </c>
      <c r="BZB125" s="12">
        <f t="shared" si="33"/>
        <v>0</v>
      </c>
      <c r="BZC125" s="12">
        <f t="shared" si="33"/>
        <v>0</v>
      </c>
      <c r="BZD125" s="12">
        <f t="shared" si="33"/>
        <v>0</v>
      </c>
      <c r="BZE125" s="12">
        <f t="shared" si="33"/>
        <v>0</v>
      </c>
      <c r="BZF125" s="12">
        <f t="shared" si="33"/>
        <v>0</v>
      </c>
      <c r="BZG125" s="12">
        <f t="shared" si="33"/>
        <v>0</v>
      </c>
      <c r="BZH125" s="12">
        <f t="shared" si="33"/>
        <v>0</v>
      </c>
      <c r="BZI125" s="12">
        <f t="shared" si="33"/>
        <v>0</v>
      </c>
      <c r="BZJ125" s="12">
        <f t="shared" si="33"/>
        <v>0</v>
      </c>
      <c r="BZK125" s="12">
        <f t="shared" si="33"/>
        <v>0</v>
      </c>
      <c r="BZL125" s="12">
        <f t="shared" si="33"/>
        <v>0</v>
      </c>
      <c r="BZM125" s="12">
        <f t="shared" si="33"/>
        <v>0</v>
      </c>
      <c r="BZN125" s="12">
        <f t="shared" si="33"/>
        <v>0</v>
      </c>
      <c r="BZO125" s="12">
        <f t="shared" si="33"/>
        <v>0</v>
      </c>
      <c r="BZP125" s="12">
        <f t="shared" si="33"/>
        <v>0</v>
      </c>
      <c r="BZQ125" s="12">
        <f t="shared" si="33"/>
        <v>0</v>
      </c>
      <c r="BZR125" s="12">
        <f t="shared" si="33"/>
        <v>0</v>
      </c>
      <c r="BZS125" s="12">
        <f t="shared" si="33"/>
        <v>0</v>
      </c>
      <c r="BZT125" s="12">
        <f t="shared" si="33"/>
        <v>0</v>
      </c>
      <c r="BZU125" s="12">
        <f t="shared" si="33"/>
        <v>0</v>
      </c>
      <c r="BZV125" s="12">
        <f t="shared" si="33"/>
        <v>0</v>
      </c>
      <c r="BZW125" s="12">
        <f t="shared" si="33"/>
        <v>0</v>
      </c>
      <c r="BZX125" s="12">
        <f t="shared" si="33"/>
        <v>0</v>
      </c>
      <c r="BZY125" s="12">
        <f t="shared" si="33"/>
        <v>0</v>
      </c>
      <c r="BZZ125" s="12">
        <f t="shared" si="33"/>
        <v>0</v>
      </c>
      <c r="CAA125" s="12">
        <f t="shared" si="33"/>
        <v>0</v>
      </c>
      <c r="CAB125" s="12">
        <f t="shared" si="33"/>
        <v>0</v>
      </c>
      <c r="CAC125" s="12">
        <f t="shared" si="33"/>
        <v>0</v>
      </c>
      <c r="CAD125" s="12">
        <f t="shared" si="33"/>
        <v>0</v>
      </c>
      <c r="CAE125" s="12">
        <f t="shared" si="33"/>
        <v>0</v>
      </c>
      <c r="CAF125" s="12">
        <f t="shared" si="33"/>
        <v>0</v>
      </c>
      <c r="CAG125" s="12">
        <f t="shared" si="33"/>
        <v>0</v>
      </c>
      <c r="CAH125" s="12">
        <f t="shared" si="33"/>
        <v>0</v>
      </c>
      <c r="CAI125" s="12">
        <f t="shared" si="33"/>
        <v>0</v>
      </c>
      <c r="CAJ125" s="12">
        <f t="shared" si="33"/>
        <v>0</v>
      </c>
      <c r="CAK125" s="12">
        <f t="shared" si="33"/>
        <v>0</v>
      </c>
      <c r="CAL125" s="12">
        <f t="shared" si="33"/>
        <v>0</v>
      </c>
      <c r="CAM125" s="12">
        <f t="shared" si="33"/>
        <v>0</v>
      </c>
      <c r="CAN125" s="12">
        <f t="shared" si="33"/>
        <v>0</v>
      </c>
      <c r="CAO125" s="12">
        <f t="shared" si="33"/>
        <v>0</v>
      </c>
      <c r="CAP125" s="12">
        <f t="shared" si="33"/>
        <v>0</v>
      </c>
      <c r="CAQ125" s="12">
        <f t="shared" si="33"/>
        <v>0</v>
      </c>
      <c r="CAR125" s="12">
        <f t="shared" si="33"/>
        <v>0</v>
      </c>
      <c r="CAS125" s="12">
        <f t="shared" si="33"/>
        <v>0</v>
      </c>
      <c r="CAT125" s="12">
        <f t="shared" si="33"/>
        <v>0</v>
      </c>
      <c r="CAU125" s="12">
        <f t="shared" si="33"/>
        <v>0</v>
      </c>
      <c r="CAV125" s="12">
        <f t="shared" si="33"/>
        <v>0</v>
      </c>
      <c r="CAW125" s="12">
        <f t="shared" si="33"/>
        <v>0</v>
      </c>
      <c r="CAX125" s="12">
        <f t="shared" si="33"/>
        <v>0</v>
      </c>
      <c r="CAY125" s="12">
        <f t="shared" si="33"/>
        <v>0</v>
      </c>
      <c r="CAZ125" s="12">
        <f t="shared" si="33"/>
        <v>0</v>
      </c>
      <c r="CBA125" s="12">
        <f t="shared" si="33"/>
        <v>0</v>
      </c>
      <c r="CBB125" s="12">
        <f t="shared" si="33"/>
        <v>0</v>
      </c>
      <c r="CBC125" s="12">
        <f t="shared" si="33"/>
        <v>0</v>
      </c>
      <c r="CBD125" s="12">
        <f t="shared" si="33"/>
        <v>0</v>
      </c>
      <c r="CBE125" s="12">
        <f t="shared" si="33"/>
        <v>0</v>
      </c>
      <c r="CBF125" s="12">
        <f t="shared" ref="CBF125:CDQ125" si="34">CBF122</f>
        <v>0</v>
      </c>
      <c r="CBG125" s="12">
        <f t="shared" si="34"/>
        <v>0</v>
      </c>
      <c r="CBH125" s="12">
        <f t="shared" si="34"/>
        <v>0</v>
      </c>
      <c r="CBI125" s="12">
        <f t="shared" si="34"/>
        <v>0</v>
      </c>
      <c r="CBJ125" s="12">
        <f t="shared" si="34"/>
        <v>0</v>
      </c>
      <c r="CBK125" s="12">
        <f t="shared" si="34"/>
        <v>0</v>
      </c>
      <c r="CBL125" s="12">
        <f t="shared" si="34"/>
        <v>0</v>
      </c>
      <c r="CBM125" s="12">
        <f t="shared" si="34"/>
        <v>0</v>
      </c>
      <c r="CBN125" s="12">
        <f t="shared" si="34"/>
        <v>0</v>
      </c>
      <c r="CBO125" s="12">
        <f t="shared" si="34"/>
        <v>0</v>
      </c>
      <c r="CBP125" s="12">
        <f t="shared" si="34"/>
        <v>0</v>
      </c>
      <c r="CBQ125" s="12">
        <f t="shared" si="34"/>
        <v>0</v>
      </c>
      <c r="CBR125" s="12">
        <f t="shared" si="34"/>
        <v>0</v>
      </c>
      <c r="CBS125" s="12">
        <f t="shared" si="34"/>
        <v>0</v>
      </c>
      <c r="CBT125" s="12">
        <f t="shared" si="34"/>
        <v>0</v>
      </c>
      <c r="CBU125" s="12">
        <f t="shared" si="34"/>
        <v>0</v>
      </c>
      <c r="CBV125" s="12">
        <f t="shared" si="34"/>
        <v>0</v>
      </c>
      <c r="CBW125" s="12">
        <f t="shared" si="34"/>
        <v>0</v>
      </c>
      <c r="CBX125" s="12">
        <f t="shared" si="34"/>
        <v>0</v>
      </c>
      <c r="CBY125" s="12">
        <f t="shared" si="34"/>
        <v>0</v>
      </c>
      <c r="CBZ125" s="12">
        <f t="shared" si="34"/>
        <v>0</v>
      </c>
      <c r="CCA125" s="12">
        <f t="shared" si="34"/>
        <v>0</v>
      </c>
      <c r="CCB125" s="12">
        <f t="shared" si="34"/>
        <v>0</v>
      </c>
      <c r="CCC125" s="12">
        <f t="shared" si="34"/>
        <v>0</v>
      </c>
      <c r="CCD125" s="12">
        <f t="shared" si="34"/>
        <v>0</v>
      </c>
      <c r="CCE125" s="12">
        <f t="shared" si="34"/>
        <v>0</v>
      </c>
      <c r="CCF125" s="12">
        <f t="shared" si="34"/>
        <v>0</v>
      </c>
      <c r="CCG125" s="12">
        <f t="shared" si="34"/>
        <v>0</v>
      </c>
      <c r="CCH125" s="12">
        <f t="shared" si="34"/>
        <v>0</v>
      </c>
      <c r="CCI125" s="12">
        <f t="shared" si="34"/>
        <v>0</v>
      </c>
      <c r="CCJ125" s="12">
        <f t="shared" si="34"/>
        <v>0</v>
      </c>
      <c r="CCK125" s="12">
        <f t="shared" si="34"/>
        <v>0</v>
      </c>
      <c r="CCL125" s="12">
        <f t="shared" si="34"/>
        <v>0</v>
      </c>
      <c r="CCM125" s="12">
        <f t="shared" si="34"/>
        <v>0</v>
      </c>
      <c r="CCN125" s="12">
        <f t="shared" si="34"/>
        <v>0</v>
      </c>
      <c r="CCO125" s="12">
        <f t="shared" si="34"/>
        <v>0</v>
      </c>
      <c r="CCP125" s="12">
        <f t="shared" si="34"/>
        <v>0</v>
      </c>
      <c r="CCQ125" s="12">
        <f t="shared" si="34"/>
        <v>0</v>
      </c>
      <c r="CCR125" s="12">
        <f t="shared" si="34"/>
        <v>0</v>
      </c>
      <c r="CCS125" s="12">
        <f t="shared" si="34"/>
        <v>0</v>
      </c>
      <c r="CCT125" s="12">
        <f t="shared" si="34"/>
        <v>0</v>
      </c>
      <c r="CCU125" s="12">
        <f t="shared" si="34"/>
        <v>0</v>
      </c>
      <c r="CCV125" s="12">
        <f t="shared" si="34"/>
        <v>0</v>
      </c>
      <c r="CCW125" s="12">
        <f t="shared" si="34"/>
        <v>0</v>
      </c>
      <c r="CCX125" s="12">
        <f t="shared" si="34"/>
        <v>0</v>
      </c>
      <c r="CCY125" s="12">
        <f t="shared" si="34"/>
        <v>0</v>
      </c>
      <c r="CCZ125" s="12">
        <f t="shared" si="34"/>
        <v>0</v>
      </c>
      <c r="CDA125" s="12">
        <f t="shared" si="34"/>
        <v>0</v>
      </c>
      <c r="CDB125" s="12">
        <f t="shared" si="34"/>
        <v>0</v>
      </c>
      <c r="CDC125" s="12">
        <f t="shared" si="34"/>
        <v>0</v>
      </c>
      <c r="CDD125" s="12">
        <f t="shared" si="34"/>
        <v>0</v>
      </c>
      <c r="CDE125" s="12">
        <f t="shared" si="34"/>
        <v>0</v>
      </c>
      <c r="CDF125" s="12">
        <f t="shared" si="34"/>
        <v>0</v>
      </c>
      <c r="CDG125" s="12">
        <f t="shared" si="34"/>
        <v>0</v>
      </c>
      <c r="CDH125" s="12">
        <f t="shared" si="34"/>
        <v>0</v>
      </c>
      <c r="CDI125" s="12">
        <f t="shared" si="34"/>
        <v>0</v>
      </c>
      <c r="CDJ125" s="12">
        <f t="shared" si="34"/>
        <v>0</v>
      </c>
      <c r="CDK125" s="12">
        <f t="shared" si="34"/>
        <v>0</v>
      </c>
      <c r="CDL125" s="12">
        <f t="shared" si="34"/>
        <v>0</v>
      </c>
      <c r="CDM125" s="12">
        <f t="shared" si="34"/>
        <v>0</v>
      </c>
      <c r="CDN125" s="12">
        <f t="shared" si="34"/>
        <v>0</v>
      </c>
      <c r="CDO125" s="12">
        <f t="shared" si="34"/>
        <v>0</v>
      </c>
      <c r="CDP125" s="12">
        <f t="shared" si="34"/>
        <v>0</v>
      </c>
      <c r="CDQ125" s="12">
        <f t="shared" si="34"/>
        <v>0</v>
      </c>
      <c r="CDR125" s="12">
        <f t="shared" ref="CDR125:CGC125" si="35">CDR122</f>
        <v>0</v>
      </c>
      <c r="CDS125" s="12">
        <f t="shared" si="35"/>
        <v>0</v>
      </c>
      <c r="CDT125" s="12">
        <f t="shared" si="35"/>
        <v>0</v>
      </c>
      <c r="CDU125" s="12">
        <f t="shared" si="35"/>
        <v>0</v>
      </c>
      <c r="CDV125" s="12">
        <f t="shared" si="35"/>
        <v>0</v>
      </c>
      <c r="CDW125" s="12">
        <f t="shared" si="35"/>
        <v>0</v>
      </c>
      <c r="CDX125" s="12">
        <f t="shared" si="35"/>
        <v>0</v>
      </c>
      <c r="CDY125" s="12">
        <f t="shared" si="35"/>
        <v>0</v>
      </c>
      <c r="CDZ125" s="12">
        <f t="shared" si="35"/>
        <v>0</v>
      </c>
      <c r="CEA125" s="12">
        <f t="shared" si="35"/>
        <v>0</v>
      </c>
      <c r="CEB125" s="12">
        <f t="shared" si="35"/>
        <v>0</v>
      </c>
      <c r="CEC125" s="12">
        <f t="shared" si="35"/>
        <v>0</v>
      </c>
      <c r="CED125" s="12">
        <f t="shared" si="35"/>
        <v>0</v>
      </c>
      <c r="CEE125" s="12">
        <f t="shared" si="35"/>
        <v>0</v>
      </c>
      <c r="CEF125" s="12">
        <f t="shared" si="35"/>
        <v>0</v>
      </c>
      <c r="CEG125" s="12">
        <f t="shared" si="35"/>
        <v>0</v>
      </c>
      <c r="CEH125" s="12">
        <f t="shared" si="35"/>
        <v>0</v>
      </c>
      <c r="CEI125" s="12">
        <f t="shared" si="35"/>
        <v>0</v>
      </c>
      <c r="CEJ125" s="12">
        <f t="shared" si="35"/>
        <v>0</v>
      </c>
      <c r="CEK125" s="12">
        <f t="shared" si="35"/>
        <v>0</v>
      </c>
      <c r="CEL125" s="12">
        <f t="shared" si="35"/>
        <v>0</v>
      </c>
      <c r="CEM125" s="12">
        <f t="shared" si="35"/>
        <v>0</v>
      </c>
      <c r="CEN125" s="12">
        <f t="shared" si="35"/>
        <v>0</v>
      </c>
      <c r="CEO125" s="12">
        <f t="shared" si="35"/>
        <v>0</v>
      </c>
      <c r="CEP125" s="12">
        <f t="shared" si="35"/>
        <v>0</v>
      </c>
      <c r="CEQ125" s="12">
        <f t="shared" si="35"/>
        <v>0</v>
      </c>
      <c r="CER125" s="12">
        <f t="shared" si="35"/>
        <v>0</v>
      </c>
      <c r="CES125" s="12">
        <f t="shared" si="35"/>
        <v>0</v>
      </c>
      <c r="CET125" s="12">
        <f t="shared" si="35"/>
        <v>0</v>
      </c>
      <c r="CEU125" s="12">
        <f t="shared" si="35"/>
        <v>0</v>
      </c>
      <c r="CEV125" s="12">
        <f t="shared" si="35"/>
        <v>0</v>
      </c>
      <c r="CEW125" s="12">
        <f t="shared" si="35"/>
        <v>0</v>
      </c>
      <c r="CEX125" s="12">
        <f t="shared" si="35"/>
        <v>0</v>
      </c>
      <c r="CEY125" s="12">
        <f t="shared" si="35"/>
        <v>0</v>
      </c>
      <c r="CEZ125" s="12">
        <f t="shared" si="35"/>
        <v>0</v>
      </c>
      <c r="CFA125" s="12">
        <f t="shared" si="35"/>
        <v>0</v>
      </c>
      <c r="CFB125" s="12">
        <f t="shared" si="35"/>
        <v>0</v>
      </c>
      <c r="CFC125" s="12">
        <f t="shared" si="35"/>
        <v>0</v>
      </c>
      <c r="CFD125" s="12">
        <f t="shared" si="35"/>
        <v>0</v>
      </c>
      <c r="CFE125" s="12">
        <f t="shared" si="35"/>
        <v>0</v>
      </c>
      <c r="CFF125" s="12">
        <f t="shared" si="35"/>
        <v>0</v>
      </c>
      <c r="CFG125" s="12">
        <f t="shared" si="35"/>
        <v>0</v>
      </c>
      <c r="CFH125" s="12">
        <f t="shared" si="35"/>
        <v>0</v>
      </c>
      <c r="CFI125" s="12">
        <f t="shared" si="35"/>
        <v>0</v>
      </c>
      <c r="CFJ125" s="12">
        <f t="shared" si="35"/>
        <v>0</v>
      </c>
      <c r="CFK125" s="12">
        <f t="shared" si="35"/>
        <v>0</v>
      </c>
      <c r="CFL125" s="12">
        <f t="shared" si="35"/>
        <v>0</v>
      </c>
      <c r="CFM125" s="12">
        <f t="shared" si="35"/>
        <v>0</v>
      </c>
      <c r="CFN125" s="12">
        <f t="shared" si="35"/>
        <v>0</v>
      </c>
      <c r="CFO125" s="12">
        <f t="shared" si="35"/>
        <v>0</v>
      </c>
      <c r="CFP125" s="12">
        <f t="shared" si="35"/>
        <v>0</v>
      </c>
      <c r="CFQ125" s="12">
        <f t="shared" si="35"/>
        <v>0</v>
      </c>
      <c r="CFR125" s="12">
        <f t="shared" si="35"/>
        <v>0</v>
      </c>
      <c r="CFS125" s="12">
        <f t="shared" si="35"/>
        <v>0</v>
      </c>
      <c r="CFT125" s="12">
        <f t="shared" si="35"/>
        <v>0</v>
      </c>
      <c r="CFU125" s="12">
        <f t="shared" si="35"/>
        <v>0</v>
      </c>
      <c r="CFV125" s="12">
        <f t="shared" si="35"/>
        <v>0</v>
      </c>
      <c r="CFW125" s="12">
        <f t="shared" si="35"/>
        <v>0</v>
      </c>
      <c r="CFX125" s="12">
        <f t="shared" si="35"/>
        <v>0</v>
      </c>
      <c r="CFY125" s="12">
        <f t="shared" si="35"/>
        <v>0</v>
      </c>
      <c r="CFZ125" s="12">
        <f t="shared" si="35"/>
        <v>0</v>
      </c>
      <c r="CGA125" s="12">
        <f t="shared" si="35"/>
        <v>0</v>
      </c>
      <c r="CGB125" s="12">
        <f t="shared" si="35"/>
        <v>0</v>
      </c>
      <c r="CGC125" s="12">
        <f t="shared" si="35"/>
        <v>0</v>
      </c>
      <c r="CGD125" s="12">
        <f t="shared" ref="CGD125:CIO125" si="36">CGD122</f>
        <v>0</v>
      </c>
      <c r="CGE125" s="12">
        <f t="shared" si="36"/>
        <v>0</v>
      </c>
      <c r="CGF125" s="12">
        <f t="shared" si="36"/>
        <v>0</v>
      </c>
      <c r="CGG125" s="12">
        <f t="shared" si="36"/>
        <v>0</v>
      </c>
      <c r="CGH125" s="12">
        <f t="shared" si="36"/>
        <v>0</v>
      </c>
      <c r="CGI125" s="12">
        <f t="shared" si="36"/>
        <v>0</v>
      </c>
      <c r="CGJ125" s="12">
        <f t="shared" si="36"/>
        <v>0</v>
      </c>
      <c r="CGK125" s="12">
        <f t="shared" si="36"/>
        <v>0</v>
      </c>
      <c r="CGL125" s="12">
        <f t="shared" si="36"/>
        <v>0</v>
      </c>
      <c r="CGM125" s="12">
        <f t="shared" si="36"/>
        <v>0</v>
      </c>
      <c r="CGN125" s="12">
        <f t="shared" si="36"/>
        <v>0</v>
      </c>
      <c r="CGO125" s="12">
        <f t="shared" si="36"/>
        <v>0</v>
      </c>
      <c r="CGP125" s="12">
        <f t="shared" si="36"/>
        <v>0</v>
      </c>
      <c r="CGQ125" s="12">
        <f t="shared" si="36"/>
        <v>0</v>
      </c>
      <c r="CGR125" s="12">
        <f t="shared" si="36"/>
        <v>0</v>
      </c>
      <c r="CGS125" s="12">
        <f t="shared" si="36"/>
        <v>0</v>
      </c>
      <c r="CGT125" s="12">
        <f t="shared" si="36"/>
        <v>0</v>
      </c>
      <c r="CGU125" s="12">
        <f t="shared" si="36"/>
        <v>0</v>
      </c>
      <c r="CGV125" s="12">
        <f t="shared" si="36"/>
        <v>0</v>
      </c>
      <c r="CGW125" s="12">
        <f t="shared" si="36"/>
        <v>0</v>
      </c>
      <c r="CGX125" s="12">
        <f t="shared" si="36"/>
        <v>0</v>
      </c>
      <c r="CGY125" s="12">
        <f t="shared" si="36"/>
        <v>0</v>
      </c>
      <c r="CGZ125" s="12">
        <f t="shared" si="36"/>
        <v>0</v>
      </c>
      <c r="CHA125" s="12">
        <f t="shared" si="36"/>
        <v>0</v>
      </c>
      <c r="CHB125" s="12">
        <f t="shared" si="36"/>
        <v>0</v>
      </c>
      <c r="CHC125" s="12">
        <f t="shared" si="36"/>
        <v>0</v>
      </c>
      <c r="CHD125" s="12">
        <f t="shared" si="36"/>
        <v>0</v>
      </c>
      <c r="CHE125" s="12">
        <f t="shared" si="36"/>
        <v>0</v>
      </c>
      <c r="CHF125" s="12">
        <f t="shared" si="36"/>
        <v>0</v>
      </c>
      <c r="CHG125" s="12">
        <f t="shared" si="36"/>
        <v>0</v>
      </c>
      <c r="CHH125" s="12">
        <f t="shared" si="36"/>
        <v>0</v>
      </c>
      <c r="CHI125" s="12">
        <f t="shared" si="36"/>
        <v>0</v>
      </c>
      <c r="CHJ125" s="12">
        <f t="shared" si="36"/>
        <v>0</v>
      </c>
      <c r="CHK125" s="12">
        <f t="shared" si="36"/>
        <v>0</v>
      </c>
      <c r="CHL125" s="12">
        <f t="shared" si="36"/>
        <v>0</v>
      </c>
      <c r="CHM125" s="12">
        <f t="shared" si="36"/>
        <v>0</v>
      </c>
      <c r="CHN125" s="12">
        <f t="shared" si="36"/>
        <v>0</v>
      </c>
      <c r="CHO125" s="12">
        <f t="shared" si="36"/>
        <v>0</v>
      </c>
      <c r="CHP125" s="12">
        <f t="shared" si="36"/>
        <v>0</v>
      </c>
      <c r="CHQ125" s="12">
        <f t="shared" si="36"/>
        <v>0</v>
      </c>
      <c r="CHR125" s="12">
        <f t="shared" si="36"/>
        <v>0</v>
      </c>
      <c r="CHS125" s="12">
        <f t="shared" si="36"/>
        <v>0</v>
      </c>
      <c r="CHT125" s="12">
        <f t="shared" si="36"/>
        <v>0</v>
      </c>
      <c r="CHU125" s="12">
        <f t="shared" si="36"/>
        <v>0</v>
      </c>
      <c r="CHV125" s="12">
        <f t="shared" si="36"/>
        <v>0</v>
      </c>
      <c r="CHW125" s="12">
        <f t="shared" si="36"/>
        <v>0</v>
      </c>
      <c r="CHX125" s="12">
        <f t="shared" si="36"/>
        <v>0</v>
      </c>
      <c r="CHY125" s="12">
        <f t="shared" si="36"/>
        <v>0</v>
      </c>
      <c r="CHZ125" s="12">
        <f t="shared" si="36"/>
        <v>0</v>
      </c>
      <c r="CIA125" s="12">
        <f t="shared" si="36"/>
        <v>0</v>
      </c>
      <c r="CIB125" s="12" t="e">
        <f>Copen97</f>
        <v>#NAME?</v>
      </c>
      <c r="CIC125" s="12">
        <f t="shared" si="36"/>
        <v>0</v>
      </c>
      <c r="CID125" s="12">
        <f t="shared" si="36"/>
        <v>0</v>
      </c>
      <c r="CIE125" s="12">
        <f t="shared" si="36"/>
        <v>0</v>
      </c>
      <c r="CIF125" s="12">
        <f t="shared" si="36"/>
        <v>0</v>
      </c>
      <c r="CIG125" s="12">
        <f t="shared" si="36"/>
        <v>0</v>
      </c>
      <c r="CIH125" s="12">
        <f t="shared" si="36"/>
        <v>0</v>
      </c>
      <c r="CII125" s="12">
        <f t="shared" si="36"/>
        <v>0</v>
      </c>
      <c r="CIJ125" s="12">
        <f t="shared" si="36"/>
        <v>0</v>
      </c>
      <c r="CIK125" s="12">
        <f t="shared" si="36"/>
        <v>0</v>
      </c>
      <c r="CIL125" s="12">
        <f t="shared" si="36"/>
        <v>0</v>
      </c>
      <c r="CIM125" s="12">
        <f t="shared" si="36"/>
        <v>0</v>
      </c>
      <c r="CIN125" s="12">
        <f t="shared" si="36"/>
        <v>0</v>
      </c>
      <c r="CIO125" s="12">
        <f t="shared" si="36"/>
        <v>0</v>
      </c>
      <c r="CIP125" s="12">
        <f t="shared" ref="CIP125:CLA125" si="37">CIP122</f>
        <v>0</v>
      </c>
      <c r="CIQ125" s="12">
        <f t="shared" si="37"/>
        <v>0</v>
      </c>
      <c r="CIR125" s="12">
        <f t="shared" si="37"/>
        <v>0</v>
      </c>
      <c r="CIS125" s="12">
        <f t="shared" si="37"/>
        <v>0</v>
      </c>
      <c r="CIT125" s="12">
        <f t="shared" si="37"/>
        <v>0</v>
      </c>
      <c r="CIU125" s="12">
        <f t="shared" si="37"/>
        <v>0</v>
      </c>
      <c r="CIV125" s="12">
        <f t="shared" si="37"/>
        <v>0</v>
      </c>
      <c r="CIW125" s="12">
        <f t="shared" si="37"/>
        <v>0</v>
      </c>
      <c r="CIX125" s="12">
        <f t="shared" si="37"/>
        <v>0</v>
      </c>
      <c r="CIY125" s="12">
        <f t="shared" si="37"/>
        <v>0</v>
      </c>
      <c r="CIZ125" s="12">
        <f t="shared" si="37"/>
        <v>0</v>
      </c>
      <c r="CJA125" s="12">
        <f t="shared" si="37"/>
        <v>0</v>
      </c>
      <c r="CJB125" s="12">
        <f t="shared" si="37"/>
        <v>0</v>
      </c>
      <c r="CJC125" s="12">
        <f t="shared" si="37"/>
        <v>0</v>
      </c>
      <c r="CJD125" s="12">
        <f t="shared" si="37"/>
        <v>0</v>
      </c>
      <c r="CJE125" s="12">
        <f t="shared" si="37"/>
        <v>0</v>
      </c>
      <c r="CJF125" s="12">
        <f t="shared" si="37"/>
        <v>0</v>
      </c>
      <c r="CJG125" s="12">
        <f t="shared" si="37"/>
        <v>0</v>
      </c>
      <c r="CJH125" s="12">
        <f t="shared" si="37"/>
        <v>0</v>
      </c>
      <c r="CJI125" s="12">
        <f t="shared" si="37"/>
        <v>0</v>
      </c>
      <c r="CJJ125" s="12">
        <f t="shared" si="37"/>
        <v>0</v>
      </c>
      <c r="CJK125" s="12">
        <f t="shared" si="37"/>
        <v>0</v>
      </c>
      <c r="CJL125" s="12">
        <f t="shared" si="37"/>
        <v>0</v>
      </c>
      <c r="CJM125" s="12">
        <f t="shared" si="37"/>
        <v>0</v>
      </c>
      <c r="CJN125" s="12">
        <f t="shared" si="37"/>
        <v>0</v>
      </c>
      <c r="CJO125" s="12">
        <f t="shared" si="37"/>
        <v>0</v>
      </c>
      <c r="CJP125" s="12">
        <f t="shared" si="37"/>
        <v>0</v>
      </c>
      <c r="CJQ125" s="12">
        <f t="shared" si="37"/>
        <v>0</v>
      </c>
      <c r="CJR125" s="12">
        <f t="shared" si="37"/>
        <v>0</v>
      </c>
      <c r="CJS125" s="12">
        <f t="shared" si="37"/>
        <v>0</v>
      </c>
      <c r="CJT125" s="12">
        <f t="shared" si="37"/>
        <v>0</v>
      </c>
      <c r="CJU125" s="12">
        <f t="shared" si="37"/>
        <v>0</v>
      </c>
      <c r="CJV125" s="12">
        <f t="shared" si="37"/>
        <v>0</v>
      </c>
      <c r="CJW125" s="12">
        <f t="shared" si="37"/>
        <v>0</v>
      </c>
      <c r="CJX125" s="12">
        <f t="shared" si="37"/>
        <v>0</v>
      </c>
      <c r="CJY125" s="12">
        <f t="shared" si="37"/>
        <v>0</v>
      </c>
      <c r="CJZ125" s="12">
        <f t="shared" si="37"/>
        <v>0</v>
      </c>
      <c r="CKA125" s="12">
        <f t="shared" si="37"/>
        <v>0</v>
      </c>
      <c r="CKB125" s="12">
        <f t="shared" si="37"/>
        <v>0</v>
      </c>
      <c r="CKC125" s="12">
        <f t="shared" si="37"/>
        <v>0</v>
      </c>
      <c r="CKD125" s="12">
        <f t="shared" si="37"/>
        <v>0</v>
      </c>
      <c r="CKE125" s="12">
        <f t="shared" si="37"/>
        <v>0</v>
      </c>
      <c r="CKF125" s="12">
        <f t="shared" si="37"/>
        <v>0</v>
      </c>
      <c r="CKG125" s="12">
        <f t="shared" si="37"/>
        <v>0</v>
      </c>
      <c r="CKH125" s="12">
        <f t="shared" si="37"/>
        <v>0</v>
      </c>
      <c r="CKI125" s="12">
        <f t="shared" si="37"/>
        <v>0</v>
      </c>
      <c r="CKJ125" s="12">
        <f t="shared" si="37"/>
        <v>0</v>
      </c>
      <c r="CKK125" s="12">
        <f t="shared" si="37"/>
        <v>0</v>
      </c>
      <c r="CKL125" s="12">
        <f t="shared" si="37"/>
        <v>0</v>
      </c>
      <c r="CKM125" s="12">
        <f t="shared" si="37"/>
        <v>0</v>
      </c>
      <c r="CKN125" s="12">
        <f t="shared" si="37"/>
        <v>0</v>
      </c>
      <c r="CKO125" s="12">
        <f t="shared" si="37"/>
        <v>0</v>
      </c>
      <c r="CKP125" s="12">
        <f t="shared" si="37"/>
        <v>0</v>
      </c>
      <c r="CKQ125" s="12">
        <f t="shared" si="37"/>
        <v>0</v>
      </c>
      <c r="CKR125" s="12">
        <f t="shared" si="37"/>
        <v>0</v>
      </c>
      <c r="CKS125" s="12">
        <f t="shared" si="37"/>
        <v>0</v>
      </c>
      <c r="CKT125" s="12">
        <f t="shared" si="37"/>
        <v>0</v>
      </c>
      <c r="CKU125" s="12">
        <f t="shared" si="37"/>
        <v>0</v>
      </c>
      <c r="CKV125" s="12">
        <f t="shared" si="37"/>
        <v>0</v>
      </c>
      <c r="CKW125" s="12">
        <f t="shared" si="37"/>
        <v>0</v>
      </c>
      <c r="CKX125" s="12">
        <f t="shared" si="37"/>
        <v>0</v>
      </c>
      <c r="CKY125" s="12">
        <f t="shared" si="37"/>
        <v>0</v>
      </c>
      <c r="CKZ125" s="12">
        <f t="shared" si="37"/>
        <v>0</v>
      </c>
      <c r="CLA125" s="12">
        <f t="shared" si="37"/>
        <v>0</v>
      </c>
      <c r="CLB125" s="12">
        <f t="shared" ref="CLB125:CNM125" si="38">CLB122</f>
        <v>0</v>
      </c>
      <c r="CLC125" s="12">
        <f t="shared" si="38"/>
        <v>0</v>
      </c>
      <c r="CLD125" s="12">
        <f t="shared" si="38"/>
        <v>0</v>
      </c>
      <c r="CLE125" s="12">
        <f t="shared" si="38"/>
        <v>0</v>
      </c>
      <c r="CLF125" s="12">
        <f t="shared" si="38"/>
        <v>0</v>
      </c>
      <c r="CLG125" s="12">
        <f t="shared" si="38"/>
        <v>0</v>
      </c>
      <c r="CLH125" s="12">
        <f t="shared" si="38"/>
        <v>0</v>
      </c>
      <c r="CLI125" s="12">
        <f t="shared" si="38"/>
        <v>0</v>
      </c>
      <c r="CLJ125" s="12">
        <f t="shared" si="38"/>
        <v>0</v>
      </c>
      <c r="CLK125" s="12">
        <f t="shared" si="38"/>
        <v>0</v>
      </c>
      <c r="CLL125" s="12">
        <f t="shared" si="38"/>
        <v>0</v>
      </c>
      <c r="CLM125" s="12">
        <f t="shared" si="38"/>
        <v>0</v>
      </c>
      <c r="CLN125" s="12">
        <f t="shared" si="38"/>
        <v>0</v>
      </c>
      <c r="CLO125" s="12">
        <f t="shared" si="38"/>
        <v>0</v>
      </c>
      <c r="CLP125" s="12">
        <f t="shared" si="38"/>
        <v>0</v>
      </c>
      <c r="CLQ125" s="12">
        <f t="shared" si="38"/>
        <v>0</v>
      </c>
      <c r="CLR125" s="12">
        <f t="shared" si="38"/>
        <v>0</v>
      </c>
      <c r="CLS125" s="12">
        <f t="shared" si="38"/>
        <v>0</v>
      </c>
      <c r="CLT125" s="12">
        <f t="shared" si="38"/>
        <v>0</v>
      </c>
      <c r="CLU125" s="12">
        <f t="shared" si="38"/>
        <v>0</v>
      </c>
      <c r="CLV125" s="12">
        <f t="shared" si="38"/>
        <v>0</v>
      </c>
      <c r="CLW125" s="12">
        <f t="shared" si="38"/>
        <v>0</v>
      </c>
      <c r="CLX125" s="12">
        <f t="shared" si="38"/>
        <v>0</v>
      </c>
      <c r="CLY125" s="12">
        <f t="shared" si="38"/>
        <v>0</v>
      </c>
      <c r="CLZ125" s="12">
        <f t="shared" si="38"/>
        <v>0</v>
      </c>
      <c r="CMA125" s="12">
        <f t="shared" si="38"/>
        <v>0</v>
      </c>
      <c r="CMB125" s="12">
        <f t="shared" si="38"/>
        <v>0</v>
      </c>
      <c r="CMC125" s="12">
        <f t="shared" si="38"/>
        <v>0</v>
      </c>
      <c r="CMD125" s="12">
        <f t="shared" si="38"/>
        <v>0</v>
      </c>
      <c r="CME125" s="12">
        <f t="shared" si="38"/>
        <v>0</v>
      </c>
      <c r="CMF125" s="12">
        <f t="shared" si="38"/>
        <v>0</v>
      </c>
      <c r="CMG125" s="12">
        <f t="shared" si="38"/>
        <v>0</v>
      </c>
      <c r="CMH125" s="12">
        <f t="shared" si="38"/>
        <v>0</v>
      </c>
      <c r="CMI125" s="12">
        <f t="shared" si="38"/>
        <v>0</v>
      </c>
      <c r="CMJ125" s="12">
        <f t="shared" si="38"/>
        <v>0</v>
      </c>
      <c r="CMK125" s="12">
        <f t="shared" si="38"/>
        <v>0</v>
      </c>
      <c r="CML125" s="12">
        <f t="shared" si="38"/>
        <v>0</v>
      </c>
      <c r="CMM125" s="12">
        <f t="shared" si="38"/>
        <v>0</v>
      </c>
      <c r="CMN125" s="12">
        <f t="shared" si="38"/>
        <v>0</v>
      </c>
      <c r="CMO125" s="12">
        <f t="shared" si="38"/>
        <v>0</v>
      </c>
      <c r="CMP125" s="12">
        <f t="shared" si="38"/>
        <v>0</v>
      </c>
      <c r="CMQ125" s="12">
        <f t="shared" si="38"/>
        <v>0</v>
      </c>
      <c r="CMR125" s="12">
        <f t="shared" si="38"/>
        <v>0</v>
      </c>
      <c r="CMS125" s="12">
        <f t="shared" si="38"/>
        <v>0</v>
      </c>
      <c r="CMT125" s="12">
        <f t="shared" si="38"/>
        <v>0</v>
      </c>
      <c r="CMU125" s="12">
        <f t="shared" si="38"/>
        <v>0</v>
      </c>
      <c r="CMV125" s="12">
        <f t="shared" si="38"/>
        <v>0</v>
      </c>
      <c r="CMW125" s="12">
        <f t="shared" si="38"/>
        <v>0</v>
      </c>
      <c r="CMX125" s="12">
        <f t="shared" si="38"/>
        <v>0</v>
      </c>
      <c r="CMY125" s="12">
        <f t="shared" si="38"/>
        <v>0</v>
      </c>
      <c r="CMZ125" s="12">
        <f t="shared" si="38"/>
        <v>0</v>
      </c>
      <c r="CNA125" s="12">
        <f t="shared" si="38"/>
        <v>0</v>
      </c>
      <c r="CNB125" s="12">
        <f t="shared" si="38"/>
        <v>0</v>
      </c>
      <c r="CNC125" s="12">
        <f t="shared" si="38"/>
        <v>0</v>
      </c>
      <c r="CND125" s="12">
        <f t="shared" si="38"/>
        <v>0</v>
      </c>
      <c r="CNE125" s="12">
        <f t="shared" si="38"/>
        <v>0</v>
      </c>
      <c r="CNF125" s="12">
        <f t="shared" si="38"/>
        <v>0</v>
      </c>
      <c r="CNG125" s="12">
        <f t="shared" si="38"/>
        <v>0</v>
      </c>
      <c r="CNH125" s="12">
        <f t="shared" si="38"/>
        <v>0</v>
      </c>
      <c r="CNI125" s="12">
        <f t="shared" si="38"/>
        <v>0</v>
      </c>
      <c r="CNJ125" s="12">
        <f t="shared" si="38"/>
        <v>0</v>
      </c>
      <c r="CNK125" s="12">
        <f t="shared" si="38"/>
        <v>0</v>
      </c>
      <c r="CNL125" s="12">
        <f t="shared" si="38"/>
        <v>0</v>
      </c>
      <c r="CNM125" s="12">
        <f t="shared" si="38"/>
        <v>0</v>
      </c>
      <c r="CNN125" s="12">
        <f t="shared" ref="CNN125:CPY125" si="39">CNN122</f>
        <v>0</v>
      </c>
      <c r="CNO125" s="12">
        <f t="shared" si="39"/>
        <v>0</v>
      </c>
      <c r="CNP125" s="12">
        <f t="shared" si="39"/>
        <v>0</v>
      </c>
      <c r="CNQ125" s="12">
        <f t="shared" si="39"/>
        <v>0</v>
      </c>
      <c r="CNR125" s="12">
        <f t="shared" si="39"/>
        <v>0</v>
      </c>
      <c r="CNS125" s="12">
        <f t="shared" si="39"/>
        <v>0</v>
      </c>
      <c r="CNT125" s="12">
        <f t="shared" si="39"/>
        <v>0</v>
      </c>
      <c r="CNU125" s="12">
        <f t="shared" si="39"/>
        <v>0</v>
      </c>
      <c r="CNV125" s="12">
        <f t="shared" si="39"/>
        <v>0</v>
      </c>
      <c r="CNW125" s="12">
        <f t="shared" si="39"/>
        <v>0</v>
      </c>
      <c r="CNX125" s="12">
        <f t="shared" si="39"/>
        <v>0</v>
      </c>
      <c r="CNY125" s="12">
        <f t="shared" si="39"/>
        <v>0</v>
      </c>
      <c r="CNZ125" s="12">
        <f t="shared" si="39"/>
        <v>0</v>
      </c>
      <c r="COA125" s="12">
        <f t="shared" si="39"/>
        <v>0</v>
      </c>
      <c r="COB125" s="12">
        <f t="shared" si="39"/>
        <v>0</v>
      </c>
      <c r="COC125" s="12">
        <f t="shared" si="39"/>
        <v>0</v>
      </c>
      <c r="COD125" s="12">
        <f t="shared" si="39"/>
        <v>0</v>
      </c>
      <c r="COE125" s="12">
        <f t="shared" si="39"/>
        <v>0</v>
      </c>
      <c r="COF125" s="12">
        <f t="shared" si="39"/>
        <v>0</v>
      </c>
      <c r="COG125" s="12">
        <f t="shared" si="39"/>
        <v>0</v>
      </c>
      <c r="COH125" s="12">
        <f t="shared" si="39"/>
        <v>0</v>
      </c>
      <c r="COI125" s="12">
        <f t="shared" si="39"/>
        <v>0</v>
      </c>
      <c r="COJ125" s="12">
        <f t="shared" si="39"/>
        <v>0</v>
      </c>
      <c r="COK125" s="12">
        <f t="shared" si="39"/>
        <v>0</v>
      </c>
      <c r="COL125" s="12">
        <f t="shared" si="39"/>
        <v>0</v>
      </c>
      <c r="COM125" s="12">
        <f t="shared" si="39"/>
        <v>0</v>
      </c>
      <c r="CON125" s="12">
        <f t="shared" si="39"/>
        <v>0</v>
      </c>
      <c r="COO125" s="12">
        <f t="shared" si="39"/>
        <v>0</v>
      </c>
      <c r="COP125" s="12">
        <f t="shared" si="39"/>
        <v>0</v>
      </c>
      <c r="COQ125" s="12">
        <f t="shared" si="39"/>
        <v>0</v>
      </c>
      <c r="COR125" s="12">
        <f t="shared" si="39"/>
        <v>0</v>
      </c>
      <c r="COS125" s="12">
        <f t="shared" si="39"/>
        <v>0</v>
      </c>
      <c r="COT125" s="12">
        <f t="shared" si="39"/>
        <v>0</v>
      </c>
      <c r="COU125" s="12">
        <f t="shared" si="39"/>
        <v>0</v>
      </c>
      <c r="COV125" s="12">
        <f t="shared" si="39"/>
        <v>0</v>
      </c>
      <c r="COW125" s="12">
        <f t="shared" si="39"/>
        <v>0</v>
      </c>
      <c r="COX125" s="12">
        <f t="shared" si="39"/>
        <v>0</v>
      </c>
      <c r="COY125" s="12">
        <f t="shared" si="39"/>
        <v>0</v>
      </c>
      <c r="COZ125" s="12">
        <f t="shared" si="39"/>
        <v>0</v>
      </c>
      <c r="CPA125" s="12">
        <f t="shared" si="39"/>
        <v>0</v>
      </c>
      <c r="CPB125" s="12">
        <f t="shared" si="39"/>
        <v>0</v>
      </c>
      <c r="CPC125" s="12">
        <f t="shared" si="39"/>
        <v>0</v>
      </c>
      <c r="CPD125" s="12">
        <f t="shared" si="39"/>
        <v>0</v>
      </c>
      <c r="CPE125" s="12">
        <f t="shared" si="39"/>
        <v>0</v>
      </c>
      <c r="CPF125" s="12">
        <f t="shared" si="39"/>
        <v>0</v>
      </c>
      <c r="CPG125" s="12">
        <f t="shared" si="39"/>
        <v>0</v>
      </c>
      <c r="CPH125" s="12">
        <f t="shared" si="39"/>
        <v>0</v>
      </c>
      <c r="CPI125" s="12">
        <f t="shared" si="39"/>
        <v>0</v>
      </c>
      <c r="CPJ125" s="12">
        <f t="shared" si="39"/>
        <v>0</v>
      </c>
      <c r="CPK125" s="12">
        <f t="shared" si="39"/>
        <v>0</v>
      </c>
      <c r="CPL125" s="12">
        <f t="shared" si="39"/>
        <v>0</v>
      </c>
      <c r="CPM125" s="12">
        <f t="shared" si="39"/>
        <v>0</v>
      </c>
      <c r="CPN125" s="12">
        <f t="shared" si="39"/>
        <v>0</v>
      </c>
      <c r="CPO125" s="12">
        <f t="shared" si="39"/>
        <v>0</v>
      </c>
      <c r="CPP125" s="12">
        <f t="shared" si="39"/>
        <v>0</v>
      </c>
      <c r="CPQ125" s="12">
        <f t="shared" si="39"/>
        <v>0</v>
      </c>
      <c r="CPR125" s="12">
        <f t="shared" si="39"/>
        <v>0</v>
      </c>
      <c r="CPS125" s="12">
        <f t="shared" si="39"/>
        <v>0</v>
      </c>
      <c r="CPT125" s="12">
        <f t="shared" si="39"/>
        <v>0</v>
      </c>
      <c r="CPU125" s="12">
        <f t="shared" si="39"/>
        <v>0</v>
      </c>
      <c r="CPV125" s="12">
        <f t="shared" si="39"/>
        <v>0</v>
      </c>
      <c r="CPW125" s="12">
        <f t="shared" si="39"/>
        <v>0</v>
      </c>
      <c r="CPX125" s="12">
        <f t="shared" si="39"/>
        <v>0</v>
      </c>
      <c r="CPY125" s="12">
        <f t="shared" si="39"/>
        <v>0</v>
      </c>
      <c r="CPZ125" s="12">
        <f t="shared" ref="CPZ125:CSK125" si="40">CPZ122</f>
        <v>0</v>
      </c>
      <c r="CQA125" s="12">
        <f t="shared" si="40"/>
        <v>0</v>
      </c>
      <c r="CQB125" s="12">
        <f t="shared" si="40"/>
        <v>0</v>
      </c>
      <c r="CQC125" s="12">
        <f t="shared" si="40"/>
        <v>0</v>
      </c>
      <c r="CQD125" s="12">
        <f t="shared" si="40"/>
        <v>0</v>
      </c>
      <c r="CQE125" s="12">
        <f t="shared" si="40"/>
        <v>0</v>
      </c>
      <c r="CQF125" s="12">
        <f t="shared" si="40"/>
        <v>0</v>
      </c>
      <c r="CQG125" s="12">
        <f t="shared" si="40"/>
        <v>0</v>
      </c>
      <c r="CQH125" s="12">
        <f t="shared" si="40"/>
        <v>0</v>
      </c>
      <c r="CQI125" s="12">
        <f t="shared" si="40"/>
        <v>0</v>
      </c>
      <c r="CQJ125" s="12">
        <f t="shared" si="40"/>
        <v>0</v>
      </c>
      <c r="CQK125" s="12">
        <f t="shared" si="40"/>
        <v>0</v>
      </c>
      <c r="CQL125" s="12">
        <f t="shared" si="40"/>
        <v>0</v>
      </c>
      <c r="CQM125" s="12">
        <f t="shared" si="40"/>
        <v>0</v>
      </c>
      <c r="CQN125" s="12">
        <f t="shared" si="40"/>
        <v>0</v>
      </c>
      <c r="CQO125" s="12">
        <f t="shared" si="40"/>
        <v>0</v>
      </c>
      <c r="CQP125" s="12">
        <f t="shared" si="40"/>
        <v>0</v>
      </c>
      <c r="CQQ125" s="12">
        <f t="shared" si="40"/>
        <v>0</v>
      </c>
      <c r="CQR125" s="12">
        <f t="shared" si="40"/>
        <v>0</v>
      </c>
      <c r="CQS125" s="12">
        <f t="shared" si="40"/>
        <v>0</v>
      </c>
      <c r="CQT125" s="12">
        <f t="shared" si="40"/>
        <v>0</v>
      </c>
      <c r="CQU125" s="12">
        <f t="shared" si="40"/>
        <v>0</v>
      </c>
      <c r="CQV125" s="12">
        <f t="shared" si="40"/>
        <v>0</v>
      </c>
      <c r="CQW125" s="12">
        <f t="shared" si="40"/>
        <v>0</v>
      </c>
      <c r="CQX125" s="12">
        <f t="shared" si="40"/>
        <v>0</v>
      </c>
      <c r="CQY125" s="12">
        <f t="shared" si="40"/>
        <v>0</v>
      </c>
      <c r="CQZ125" s="12">
        <f t="shared" si="40"/>
        <v>0</v>
      </c>
      <c r="CRA125" s="12">
        <f t="shared" si="40"/>
        <v>0</v>
      </c>
      <c r="CRB125" s="12">
        <f t="shared" si="40"/>
        <v>0</v>
      </c>
      <c r="CRC125" s="12">
        <f t="shared" si="40"/>
        <v>0</v>
      </c>
      <c r="CRD125" s="12">
        <f t="shared" si="40"/>
        <v>0</v>
      </c>
      <c r="CRE125" s="12">
        <f t="shared" si="40"/>
        <v>0</v>
      </c>
      <c r="CRF125" s="12">
        <f t="shared" si="40"/>
        <v>0</v>
      </c>
      <c r="CRG125" s="12">
        <f t="shared" si="40"/>
        <v>0</v>
      </c>
      <c r="CRH125" s="12">
        <f t="shared" si="40"/>
        <v>0</v>
      </c>
      <c r="CRI125" s="12">
        <f t="shared" si="40"/>
        <v>0</v>
      </c>
      <c r="CRJ125" s="12">
        <f t="shared" si="40"/>
        <v>0</v>
      </c>
      <c r="CRK125" s="12">
        <f t="shared" si="40"/>
        <v>0</v>
      </c>
      <c r="CRL125" s="12">
        <f t="shared" si="40"/>
        <v>0</v>
      </c>
      <c r="CRM125" s="12">
        <f t="shared" si="40"/>
        <v>0</v>
      </c>
      <c r="CRN125" s="12">
        <f t="shared" si="40"/>
        <v>0</v>
      </c>
      <c r="CRO125" s="12">
        <f t="shared" si="40"/>
        <v>0</v>
      </c>
      <c r="CRP125" s="12">
        <f t="shared" si="40"/>
        <v>0</v>
      </c>
      <c r="CRQ125" s="12">
        <f t="shared" si="40"/>
        <v>0</v>
      </c>
      <c r="CRR125" s="12">
        <f t="shared" si="40"/>
        <v>0</v>
      </c>
      <c r="CRS125" s="12">
        <f t="shared" si="40"/>
        <v>0</v>
      </c>
      <c r="CRT125" s="12">
        <f t="shared" si="40"/>
        <v>0</v>
      </c>
      <c r="CRU125" s="12">
        <f t="shared" si="40"/>
        <v>0</v>
      </c>
      <c r="CRV125" s="12">
        <f t="shared" si="40"/>
        <v>0</v>
      </c>
      <c r="CRW125" s="12">
        <f t="shared" si="40"/>
        <v>0</v>
      </c>
      <c r="CRX125" s="12">
        <f t="shared" si="40"/>
        <v>0</v>
      </c>
      <c r="CRY125" s="12">
        <f t="shared" si="40"/>
        <v>0</v>
      </c>
      <c r="CRZ125" s="12">
        <f t="shared" si="40"/>
        <v>0</v>
      </c>
      <c r="CSA125" s="12">
        <f t="shared" si="40"/>
        <v>0</v>
      </c>
      <c r="CSB125" s="12">
        <f t="shared" si="40"/>
        <v>0</v>
      </c>
      <c r="CSC125" s="12">
        <f t="shared" si="40"/>
        <v>0</v>
      </c>
      <c r="CSD125" s="12">
        <f t="shared" si="40"/>
        <v>0</v>
      </c>
      <c r="CSE125" s="12">
        <f t="shared" si="40"/>
        <v>0</v>
      </c>
      <c r="CSF125" s="12">
        <f t="shared" si="40"/>
        <v>0</v>
      </c>
      <c r="CSG125" s="12">
        <f t="shared" si="40"/>
        <v>0</v>
      </c>
      <c r="CSH125" s="12">
        <f t="shared" si="40"/>
        <v>0</v>
      </c>
      <c r="CSI125" s="12">
        <f t="shared" si="40"/>
        <v>0</v>
      </c>
      <c r="CSJ125" s="12">
        <f t="shared" si="40"/>
        <v>0</v>
      </c>
      <c r="CSK125" s="12">
        <f t="shared" si="40"/>
        <v>0</v>
      </c>
      <c r="CSL125" s="12">
        <f t="shared" ref="CSL125:CUW125" si="41">CSL122</f>
        <v>0</v>
      </c>
      <c r="CSM125" s="12">
        <f t="shared" si="41"/>
        <v>0</v>
      </c>
      <c r="CSN125" s="12">
        <f t="shared" si="41"/>
        <v>0</v>
      </c>
      <c r="CSO125" s="12">
        <f t="shared" si="41"/>
        <v>0</v>
      </c>
      <c r="CSP125" s="12">
        <f t="shared" si="41"/>
        <v>0</v>
      </c>
      <c r="CSQ125" s="12">
        <f t="shared" si="41"/>
        <v>0</v>
      </c>
      <c r="CSR125" s="12">
        <f t="shared" si="41"/>
        <v>0</v>
      </c>
      <c r="CSS125" s="12">
        <f t="shared" si="41"/>
        <v>0</v>
      </c>
      <c r="CST125" s="12">
        <f t="shared" si="41"/>
        <v>0</v>
      </c>
      <c r="CSU125" s="12">
        <f t="shared" si="41"/>
        <v>0</v>
      </c>
      <c r="CSV125" s="12">
        <f t="shared" si="41"/>
        <v>0</v>
      </c>
      <c r="CSW125" s="12">
        <f t="shared" si="41"/>
        <v>0</v>
      </c>
      <c r="CSX125" s="12">
        <f t="shared" si="41"/>
        <v>0</v>
      </c>
      <c r="CSY125" s="12">
        <f t="shared" si="41"/>
        <v>0</v>
      </c>
      <c r="CSZ125" s="12">
        <f t="shared" si="41"/>
        <v>0</v>
      </c>
      <c r="CTA125" s="12">
        <f t="shared" si="41"/>
        <v>0</v>
      </c>
      <c r="CTB125" s="12">
        <f t="shared" si="41"/>
        <v>0</v>
      </c>
      <c r="CTC125" s="12">
        <f t="shared" si="41"/>
        <v>0</v>
      </c>
      <c r="CTD125" s="12">
        <f t="shared" si="41"/>
        <v>0</v>
      </c>
      <c r="CTE125" s="12">
        <f t="shared" si="41"/>
        <v>0</v>
      </c>
      <c r="CTF125" s="12">
        <f t="shared" si="41"/>
        <v>0</v>
      </c>
      <c r="CTG125" s="12">
        <f t="shared" si="41"/>
        <v>0</v>
      </c>
      <c r="CTH125" s="12">
        <f t="shared" si="41"/>
        <v>0</v>
      </c>
      <c r="CTI125" s="12">
        <f t="shared" si="41"/>
        <v>0</v>
      </c>
      <c r="CTJ125" s="12">
        <f t="shared" si="41"/>
        <v>0</v>
      </c>
      <c r="CTK125" s="12">
        <f t="shared" si="41"/>
        <v>0</v>
      </c>
      <c r="CTL125" s="12">
        <f t="shared" si="41"/>
        <v>0</v>
      </c>
      <c r="CTM125" s="12">
        <f t="shared" si="41"/>
        <v>0</v>
      </c>
      <c r="CTN125" s="12">
        <f t="shared" si="41"/>
        <v>0</v>
      </c>
      <c r="CTO125" s="12">
        <f t="shared" si="41"/>
        <v>0</v>
      </c>
      <c r="CTP125" s="12">
        <f t="shared" si="41"/>
        <v>0</v>
      </c>
      <c r="CTQ125" s="12">
        <f t="shared" si="41"/>
        <v>0</v>
      </c>
      <c r="CTR125" s="12">
        <f t="shared" si="41"/>
        <v>0</v>
      </c>
      <c r="CTS125" s="12">
        <f t="shared" si="41"/>
        <v>0</v>
      </c>
      <c r="CTT125" s="12">
        <f t="shared" si="41"/>
        <v>0</v>
      </c>
      <c r="CTU125" s="12">
        <f t="shared" si="41"/>
        <v>0</v>
      </c>
      <c r="CTV125" s="12">
        <f t="shared" si="41"/>
        <v>0</v>
      </c>
      <c r="CTW125" s="12">
        <f t="shared" si="41"/>
        <v>0</v>
      </c>
      <c r="CTX125" s="12">
        <f t="shared" si="41"/>
        <v>0</v>
      </c>
      <c r="CTY125" s="12">
        <f t="shared" si="41"/>
        <v>0</v>
      </c>
      <c r="CTZ125" s="12">
        <f t="shared" si="41"/>
        <v>0</v>
      </c>
      <c r="CUA125" s="12">
        <f t="shared" si="41"/>
        <v>0</v>
      </c>
      <c r="CUB125" s="12">
        <f t="shared" si="41"/>
        <v>0</v>
      </c>
      <c r="CUC125" s="12">
        <f t="shared" si="41"/>
        <v>0</v>
      </c>
      <c r="CUD125" s="12">
        <f t="shared" si="41"/>
        <v>0</v>
      </c>
      <c r="CUE125" s="12">
        <f t="shared" si="41"/>
        <v>0</v>
      </c>
      <c r="CUF125" s="12">
        <f t="shared" si="41"/>
        <v>0</v>
      </c>
      <c r="CUG125" s="12">
        <f t="shared" si="41"/>
        <v>0</v>
      </c>
      <c r="CUH125" s="12">
        <f t="shared" si="41"/>
        <v>0</v>
      </c>
      <c r="CUI125" s="12">
        <f t="shared" si="41"/>
        <v>0</v>
      </c>
      <c r="CUJ125" s="12">
        <f t="shared" si="41"/>
        <v>0</v>
      </c>
      <c r="CUK125" s="12">
        <f t="shared" si="41"/>
        <v>0</v>
      </c>
      <c r="CUL125" s="12">
        <f t="shared" si="41"/>
        <v>0</v>
      </c>
      <c r="CUM125" s="12">
        <f t="shared" si="41"/>
        <v>0</v>
      </c>
      <c r="CUN125" s="12">
        <f t="shared" si="41"/>
        <v>0</v>
      </c>
      <c r="CUO125" s="12">
        <f t="shared" si="41"/>
        <v>0</v>
      </c>
      <c r="CUP125" s="12">
        <f t="shared" si="41"/>
        <v>0</v>
      </c>
      <c r="CUQ125" s="12">
        <f t="shared" si="41"/>
        <v>0</v>
      </c>
      <c r="CUR125" s="12">
        <f t="shared" si="41"/>
        <v>0</v>
      </c>
      <c r="CUS125" s="12">
        <f t="shared" si="41"/>
        <v>0</v>
      </c>
      <c r="CUT125" s="12">
        <f t="shared" si="41"/>
        <v>0</v>
      </c>
      <c r="CUU125" s="12">
        <f t="shared" si="41"/>
        <v>0</v>
      </c>
      <c r="CUV125" s="12">
        <f t="shared" si="41"/>
        <v>0</v>
      </c>
      <c r="CUW125" s="12">
        <f t="shared" si="41"/>
        <v>0</v>
      </c>
      <c r="CUX125" s="12">
        <f t="shared" ref="CUX125:CXI125" si="42">CUX122</f>
        <v>0</v>
      </c>
      <c r="CUY125" s="12">
        <f t="shared" si="42"/>
        <v>0</v>
      </c>
      <c r="CUZ125" s="12">
        <f t="shared" si="42"/>
        <v>0</v>
      </c>
      <c r="CVA125" s="12">
        <f t="shared" si="42"/>
        <v>0</v>
      </c>
      <c r="CVB125" s="12">
        <f t="shared" si="42"/>
        <v>0</v>
      </c>
      <c r="CVC125" s="12">
        <f t="shared" si="42"/>
        <v>0</v>
      </c>
      <c r="CVD125" s="12">
        <f t="shared" si="42"/>
        <v>0</v>
      </c>
      <c r="CVE125" s="12">
        <f t="shared" si="42"/>
        <v>0</v>
      </c>
      <c r="CVF125" s="12">
        <f t="shared" si="42"/>
        <v>0</v>
      </c>
      <c r="CVG125" s="12">
        <f t="shared" si="42"/>
        <v>0</v>
      </c>
      <c r="CVH125" s="12">
        <f t="shared" si="42"/>
        <v>0</v>
      </c>
      <c r="CVI125" s="12">
        <f t="shared" si="42"/>
        <v>0</v>
      </c>
      <c r="CVJ125" s="12">
        <f t="shared" si="42"/>
        <v>0</v>
      </c>
      <c r="CVK125" s="12">
        <f t="shared" si="42"/>
        <v>0</v>
      </c>
      <c r="CVL125" s="12">
        <f t="shared" si="42"/>
        <v>0</v>
      </c>
      <c r="CVM125" s="12">
        <f t="shared" si="42"/>
        <v>0</v>
      </c>
      <c r="CVN125" s="12">
        <f t="shared" si="42"/>
        <v>0</v>
      </c>
      <c r="CVO125" s="12">
        <f t="shared" si="42"/>
        <v>0</v>
      </c>
      <c r="CVP125" s="12">
        <f t="shared" si="42"/>
        <v>0</v>
      </c>
      <c r="CVQ125" s="12">
        <f t="shared" si="42"/>
        <v>0</v>
      </c>
      <c r="CVR125" s="12">
        <f t="shared" si="42"/>
        <v>0</v>
      </c>
      <c r="CVS125" s="12">
        <f t="shared" si="42"/>
        <v>0</v>
      </c>
      <c r="CVT125" s="12">
        <f t="shared" si="42"/>
        <v>0</v>
      </c>
      <c r="CVU125" s="12">
        <f t="shared" si="42"/>
        <v>0</v>
      </c>
      <c r="CVV125" s="12">
        <f t="shared" si="42"/>
        <v>0</v>
      </c>
      <c r="CVW125" s="12">
        <f t="shared" si="42"/>
        <v>0</v>
      </c>
      <c r="CVX125" s="12">
        <f t="shared" si="42"/>
        <v>0</v>
      </c>
      <c r="CVY125" s="12">
        <f t="shared" si="42"/>
        <v>0</v>
      </c>
      <c r="CVZ125" s="12">
        <f t="shared" si="42"/>
        <v>0</v>
      </c>
      <c r="CWA125" s="12">
        <f t="shared" si="42"/>
        <v>0</v>
      </c>
      <c r="CWB125" s="12">
        <f t="shared" si="42"/>
        <v>0</v>
      </c>
      <c r="CWC125" s="12">
        <f t="shared" si="42"/>
        <v>0</v>
      </c>
      <c r="CWD125" s="12">
        <f t="shared" si="42"/>
        <v>0</v>
      </c>
      <c r="CWE125" s="12">
        <f t="shared" si="42"/>
        <v>0</v>
      </c>
      <c r="CWF125" s="12">
        <f t="shared" si="42"/>
        <v>0</v>
      </c>
      <c r="CWG125" s="12">
        <f t="shared" si="42"/>
        <v>0</v>
      </c>
      <c r="CWH125" s="12">
        <f t="shared" si="42"/>
        <v>0</v>
      </c>
      <c r="CWI125" s="12">
        <f t="shared" si="42"/>
        <v>0</v>
      </c>
      <c r="CWJ125" s="12">
        <f t="shared" si="42"/>
        <v>0</v>
      </c>
      <c r="CWK125" s="12">
        <f t="shared" si="42"/>
        <v>0</v>
      </c>
      <c r="CWL125" s="12">
        <f t="shared" si="42"/>
        <v>0</v>
      </c>
      <c r="CWM125" s="12">
        <f t="shared" si="42"/>
        <v>0</v>
      </c>
      <c r="CWN125" s="12">
        <f t="shared" si="42"/>
        <v>0</v>
      </c>
      <c r="CWO125" s="12">
        <f t="shared" si="42"/>
        <v>0</v>
      </c>
      <c r="CWP125" s="12">
        <f t="shared" si="42"/>
        <v>0</v>
      </c>
      <c r="CWQ125" s="12">
        <f t="shared" si="42"/>
        <v>0</v>
      </c>
      <c r="CWR125" s="12">
        <f t="shared" si="42"/>
        <v>0</v>
      </c>
      <c r="CWS125" s="12">
        <f t="shared" si="42"/>
        <v>0</v>
      </c>
      <c r="CWT125" s="12">
        <f t="shared" si="42"/>
        <v>0</v>
      </c>
      <c r="CWU125" s="12">
        <f t="shared" si="42"/>
        <v>0</v>
      </c>
      <c r="CWV125" s="12">
        <f t="shared" si="42"/>
        <v>0</v>
      </c>
      <c r="CWW125" s="12">
        <f t="shared" si="42"/>
        <v>0</v>
      </c>
      <c r="CWX125" s="12">
        <f t="shared" si="42"/>
        <v>0</v>
      </c>
      <c r="CWY125" s="12">
        <f t="shared" si="42"/>
        <v>0</v>
      </c>
      <c r="CWZ125" s="12">
        <f t="shared" si="42"/>
        <v>0</v>
      </c>
      <c r="CXA125" s="12">
        <f t="shared" si="42"/>
        <v>0</v>
      </c>
      <c r="CXB125" s="12">
        <f t="shared" si="42"/>
        <v>0</v>
      </c>
      <c r="CXC125" s="12">
        <f t="shared" si="42"/>
        <v>0</v>
      </c>
      <c r="CXD125" s="12">
        <f t="shared" si="42"/>
        <v>0</v>
      </c>
      <c r="CXE125" s="12">
        <f t="shared" si="42"/>
        <v>0</v>
      </c>
      <c r="CXF125" s="12">
        <f t="shared" si="42"/>
        <v>0</v>
      </c>
      <c r="CXG125" s="12">
        <f t="shared" si="42"/>
        <v>0</v>
      </c>
      <c r="CXH125" s="12">
        <f t="shared" si="42"/>
        <v>0</v>
      </c>
      <c r="CXI125" s="12">
        <f t="shared" si="42"/>
        <v>0</v>
      </c>
      <c r="CXJ125" s="12">
        <f t="shared" ref="CXJ125:CZU125" si="43">CXJ122</f>
        <v>0</v>
      </c>
      <c r="CXK125" s="12">
        <f t="shared" si="43"/>
        <v>0</v>
      </c>
      <c r="CXL125" s="12">
        <f t="shared" si="43"/>
        <v>0</v>
      </c>
      <c r="CXM125" s="12">
        <f t="shared" si="43"/>
        <v>0</v>
      </c>
      <c r="CXN125" s="12">
        <f t="shared" si="43"/>
        <v>0</v>
      </c>
      <c r="CXO125" s="12">
        <f t="shared" si="43"/>
        <v>0</v>
      </c>
      <c r="CXP125" s="12">
        <f t="shared" si="43"/>
        <v>0</v>
      </c>
      <c r="CXQ125" s="12">
        <f t="shared" si="43"/>
        <v>0</v>
      </c>
      <c r="CXR125" s="12">
        <f t="shared" si="43"/>
        <v>0</v>
      </c>
      <c r="CXS125" s="12">
        <f t="shared" si="43"/>
        <v>0</v>
      </c>
      <c r="CXT125" s="12">
        <f t="shared" si="43"/>
        <v>0</v>
      </c>
      <c r="CXU125" s="12">
        <f t="shared" si="43"/>
        <v>0</v>
      </c>
      <c r="CXV125" s="12">
        <f t="shared" si="43"/>
        <v>0</v>
      </c>
      <c r="CXW125" s="12">
        <f t="shared" si="43"/>
        <v>0</v>
      </c>
      <c r="CXX125" s="12">
        <f t="shared" si="43"/>
        <v>0</v>
      </c>
      <c r="CXY125" s="12">
        <f t="shared" si="43"/>
        <v>0</v>
      </c>
      <c r="CXZ125" s="12">
        <f t="shared" si="43"/>
        <v>0</v>
      </c>
      <c r="CYA125" s="12">
        <f t="shared" si="43"/>
        <v>0</v>
      </c>
      <c r="CYB125" s="12">
        <f t="shared" si="43"/>
        <v>0</v>
      </c>
      <c r="CYC125" s="12">
        <f t="shared" si="43"/>
        <v>0</v>
      </c>
      <c r="CYD125" s="12">
        <f t="shared" si="43"/>
        <v>0</v>
      </c>
      <c r="CYE125" s="12">
        <f t="shared" si="43"/>
        <v>0</v>
      </c>
      <c r="CYF125" s="12">
        <f t="shared" si="43"/>
        <v>0</v>
      </c>
      <c r="CYG125" s="12">
        <f t="shared" si="43"/>
        <v>0</v>
      </c>
      <c r="CYH125" s="12">
        <f t="shared" si="43"/>
        <v>0</v>
      </c>
      <c r="CYI125" s="12">
        <f t="shared" si="43"/>
        <v>0</v>
      </c>
      <c r="CYJ125" s="12">
        <f t="shared" si="43"/>
        <v>0</v>
      </c>
      <c r="CYK125" s="12">
        <f t="shared" si="43"/>
        <v>0</v>
      </c>
      <c r="CYL125" s="12">
        <f t="shared" si="43"/>
        <v>0</v>
      </c>
      <c r="CYM125" s="12">
        <f t="shared" si="43"/>
        <v>0</v>
      </c>
      <c r="CYN125" s="12">
        <f t="shared" si="43"/>
        <v>0</v>
      </c>
      <c r="CYO125" s="12">
        <f t="shared" si="43"/>
        <v>0</v>
      </c>
      <c r="CYP125" s="12">
        <f t="shared" si="43"/>
        <v>0</v>
      </c>
      <c r="CYQ125" s="12">
        <f t="shared" si="43"/>
        <v>0</v>
      </c>
      <c r="CYR125" s="12">
        <f t="shared" si="43"/>
        <v>0</v>
      </c>
      <c r="CYS125" s="12">
        <f t="shared" si="43"/>
        <v>0</v>
      </c>
      <c r="CYT125" s="12">
        <f t="shared" si="43"/>
        <v>0</v>
      </c>
      <c r="CYU125" s="12">
        <f t="shared" si="43"/>
        <v>0</v>
      </c>
      <c r="CYV125" s="12">
        <f t="shared" si="43"/>
        <v>0</v>
      </c>
      <c r="CYW125" s="12">
        <f t="shared" si="43"/>
        <v>0</v>
      </c>
      <c r="CYX125" s="12">
        <f t="shared" si="43"/>
        <v>0</v>
      </c>
      <c r="CYY125" s="12">
        <f t="shared" si="43"/>
        <v>0</v>
      </c>
      <c r="CYZ125" s="12">
        <f t="shared" si="43"/>
        <v>0</v>
      </c>
      <c r="CZA125" s="12">
        <f t="shared" si="43"/>
        <v>0</v>
      </c>
      <c r="CZB125" s="12">
        <f t="shared" si="43"/>
        <v>0</v>
      </c>
      <c r="CZC125" s="12">
        <f t="shared" si="43"/>
        <v>0</v>
      </c>
      <c r="CZD125" s="12">
        <f t="shared" si="43"/>
        <v>0</v>
      </c>
      <c r="CZE125" s="12">
        <f t="shared" si="43"/>
        <v>0</v>
      </c>
      <c r="CZF125" s="12">
        <f t="shared" si="43"/>
        <v>0</v>
      </c>
      <c r="CZG125" s="12">
        <f t="shared" si="43"/>
        <v>0</v>
      </c>
      <c r="CZH125" s="12">
        <f t="shared" si="43"/>
        <v>0</v>
      </c>
      <c r="CZI125" s="12">
        <f t="shared" si="43"/>
        <v>0</v>
      </c>
      <c r="CZJ125" s="12">
        <f t="shared" si="43"/>
        <v>0</v>
      </c>
      <c r="CZK125" s="12">
        <f t="shared" si="43"/>
        <v>0</v>
      </c>
      <c r="CZL125" s="12">
        <f t="shared" si="43"/>
        <v>0</v>
      </c>
      <c r="CZM125" s="12">
        <f t="shared" si="43"/>
        <v>0</v>
      </c>
      <c r="CZN125" s="12">
        <f t="shared" si="43"/>
        <v>0</v>
      </c>
      <c r="CZO125" s="12">
        <f t="shared" si="43"/>
        <v>0</v>
      </c>
      <c r="CZP125" s="12">
        <f t="shared" si="43"/>
        <v>0</v>
      </c>
      <c r="CZQ125" s="12">
        <f t="shared" si="43"/>
        <v>0</v>
      </c>
      <c r="CZR125" s="12">
        <f t="shared" si="43"/>
        <v>0</v>
      </c>
      <c r="CZS125" s="12">
        <f t="shared" si="43"/>
        <v>0</v>
      </c>
      <c r="CZT125" s="12">
        <f t="shared" si="43"/>
        <v>0</v>
      </c>
      <c r="CZU125" s="12">
        <f t="shared" si="43"/>
        <v>0</v>
      </c>
      <c r="CZV125" s="12">
        <f t="shared" ref="CZV125:DCG125" si="44">CZV122</f>
        <v>0</v>
      </c>
      <c r="CZW125" s="12">
        <f t="shared" si="44"/>
        <v>0</v>
      </c>
      <c r="CZX125" s="12">
        <f t="shared" si="44"/>
        <v>0</v>
      </c>
      <c r="CZY125" s="12">
        <f t="shared" si="44"/>
        <v>0</v>
      </c>
      <c r="CZZ125" s="12">
        <f t="shared" si="44"/>
        <v>0</v>
      </c>
      <c r="DAA125" s="12">
        <f t="shared" si="44"/>
        <v>0</v>
      </c>
      <c r="DAB125" s="12">
        <f t="shared" si="44"/>
        <v>0</v>
      </c>
      <c r="DAC125" s="12">
        <f t="shared" si="44"/>
        <v>0</v>
      </c>
      <c r="DAD125" s="12">
        <f t="shared" si="44"/>
        <v>0</v>
      </c>
      <c r="DAE125" s="12">
        <f t="shared" si="44"/>
        <v>0</v>
      </c>
      <c r="DAF125" s="12">
        <f t="shared" si="44"/>
        <v>0</v>
      </c>
      <c r="DAG125" s="12">
        <f t="shared" si="44"/>
        <v>0</v>
      </c>
      <c r="DAH125" s="12">
        <f t="shared" si="44"/>
        <v>0</v>
      </c>
      <c r="DAI125" s="12">
        <f t="shared" si="44"/>
        <v>0</v>
      </c>
      <c r="DAJ125" s="12">
        <f t="shared" si="44"/>
        <v>0</v>
      </c>
      <c r="DAK125" s="12">
        <f t="shared" si="44"/>
        <v>0</v>
      </c>
      <c r="DAL125" s="12">
        <f t="shared" si="44"/>
        <v>0</v>
      </c>
      <c r="DAM125" s="12">
        <f t="shared" si="44"/>
        <v>0</v>
      </c>
      <c r="DAN125" s="12">
        <f t="shared" si="44"/>
        <v>0</v>
      </c>
      <c r="DAO125" s="12">
        <f t="shared" si="44"/>
        <v>0</v>
      </c>
      <c r="DAP125" s="12">
        <f t="shared" si="44"/>
        <v>0</v>
      </c>
      <c r="DAQ125" s="12">
        <f t="shared" si="44"/>
        <v>0</v>
      </c>
      <c r="DAR125" s="12">
        <f t="shared" si="44"/>
        <v>0</v>
      </c>
      <c r="DAS125" s="12">
        <f t="shared" si="44"/>
        <v>0</v>
      </c>
      <c r="DAT125" s="12">
        <f t="shared" si="44"/>
        <v>0</v>
      </c>
      <c r="DAU125" s="12">
        <f t="shared" si="44"/>
        <v>0</v>
      </c>
      <c r="DAV125" s="12">
        <f t="shared" si="44"/>
        <v>0</v>
      </c>
      <c r="DAW125" s="12">
        <f t="shared" si="44"/>
        <v>0</v>
      </c>
      <c r="DAX125" s="12">
        <f t="shared" si="44"/>
        <v>0</v>
      </c>
      <c r="DAY125" s="12">
        <f t="shared" si="44"/>
        <v>0</v>
      </c>
      <c r="DAZ125" s="12">
        <f t="shared" si="44"/>
        <v>0</v>
      </c>
      <c r="DBA125" s="12">
        <f t="shared" si="44"/>
        <v>0</v>
      </c>
      <c r="DBB125" s="12">
        <f t="shared" si="44"/>
        <v>0</v>
      </c>
      <c r="DBC125" s="12">
        <f t="shared" si="44"/>
        <v>0</v>
      </c>
      <c r="DBD125" s="12">
        <f t="shared" si="44"/>
        <v>0</v>
      </c>
      <c r="DBE125" s="12">
        <f t="shared" si="44"/>
        <v>0</v>
      </c>
      <c r="DBF125" s="12">
        <f t="shared" si="44"/>
        <v>0</v>
      </c>
      <c r="DBG125" s="12">
        <f t="shared" si="44"/>
        <v>0</v>
      </c>
      <c r="DBH125" s="12">
        <f t="shared" si="44"/>
        <v>0</v>
      </c>
      <c r="DBI125" s="12">
        <f t="shared" si="44"/>
        <v>0</v>
      </c>
      <c r="DBJ125" s="12">
        <f t="shared" si="44"/>
        <v>0</v>
      </c>
      <c r="DBK125" s="12">
        <f t="shared" si="44"/>
        <v>0</v>
      </c>
      <c r="DBL125" s="12">
        <f t="shared" si="44"/>
        <v>0</v>
      </c>
      <c r="DBM125" s="12">
        <f t="shared" si="44"/>
        <v>0</v>
      </c>
      <c r="DBN125" s="12">
        <f t="shared" si="44"/>
        <v>0</v>
      </c>
      <c r="DBO125" s="12">
        <f t="shared" si="44"/>
        <v>0</v>
      </c>
      <c r="DBP125" s="12">
        <f t="shared" si="44"/>
        <v>0</v>
      </c>
      <c r="DBQ125" s="12">
        <f t="shared" si="44"/>
        <v>0</v>
      </c>
      <c r="DBR125" s="12">
        <f t="shared" si="44"/>
        <v>0</v>
      </c>
      <c r="DBS125" s="12">
        <f t="shared" si="44"/>
        <v>0</v>
      </c>
      <c r="DBT125" s="12">
        <f t="shared" si="44"/>
        <v>0</v>
      </c>
      <c r="DBU125" s="12">
        <f t="shared" si="44"/>
        <v>0</v>
      </c>
      <c r="DBV125" s="12">
        <f t="shared" si="44"/>
        <v>0</v>
      </c>
      <c r="DBW125" s="12">
        <f t="shared" si="44"/>
        <v>0</v>
      </c>
      <c r="DBX125" s="12">
        <f t="shared" si="44"/>
        <v>0</v>
      </c>
      <c r="DBY125" s="12">
        <f t="shared" si="44"/>
        <v>0</v>
      </c>
      <c r="DBZ125" s="12">
        <f t="shared" si="44"/>
        <v>0</v>
      </c>
      <c r="DCA125" s="12">
        <f t="shared" si="44"/>
        <v>0</v>
      </c>
      <c r="DCB125" s="12">
        <f t="shared" si="44"/>
        <v>0</v>
      </c>
      <c r="DCC125" s="12">
        <f t="shared" si="44"/>
        <v>0</v>
      </c>
      <c r="DCD125" s="12">
        <f t="shared" si="44"/>
        <v>0</v>
      </c>
      <c r="DCE125" s="12">
        <f t="shared" si="44"/>
        <v>0</v>
      </c>
      <c r="DCF125" s="12">
        <f t="shared" si="44"/>
        <v>0</v>
      </c>
      <c r="DCG125" s="12">
        <f t="shared" si="44"/>
        <v>0</v>
      </c>
      <c r="DCH125" s="12">
        <f t="shared" ref="DCH125:DES125" si="45">DCH122</f>
        <v>0</v>
      </c>
      <c r="DCI125" s="12">
        <f t="shared" si="45"/>
        <v>0</v>
      </c>
      <c r="DCJ125" s="12">
        <f t="shared" si="45"/>
        <v>0</v>
      </c>
      <c r="DCK125" s="12">
        <f t="shared" si="45"/>
        <v>0</v>
      </c>
      <c r="DCL125" s="12">
        <f t="shared" si="45"/>
        <v>0</v>
      </c>
      <c r="DCM125" s="12">
        <f t="shared" si="45"/>
        <v>0</v>
      </c>
      <c r="DCN125" s="12">
        <f t="shared" si="45"/>
        <v>0</v>
      </c>
      <c r="DCO125" s="12">
        <f t="shared" si="45"/>
        <v>0</v>
      </c>
      <c r="DCP125" s="12">
        <f t="shared" si="45"/>
        <v>0</v>
      </c>
      <c r="DCQ125" s="12">
        <f t="shared" si="45"/>
        <v>0</v>
      </c>
      <c r="DCR125" s="12">
        <f t="shared" si="45"/>
        <v>0</v>
      </c>
      <c r="DCS125" s="12">
        <f t="shared" si="45"/>
        <v>0</v>
      </c>
      <c r="DCT125" s="12">
        <f t="shared" si="45"/>
        <v>0</v>
      </c>
      <c r="DCU125" s="12">
        <f t="shared" si="45"/>
        <v>0</v>
      </c>
      <c r="DCV125" s="12">
        <f t="shared" si="45"/>
        <v>0</v>
      </c>
      <c r="DCW125" s="12">
        <f t="shared" si="45"/>
        <v>0</v>
      </c>
      <c r="DCX125" s="12">
        <f t="shared" si="45"/>
        <v>0</v>
      </c>
      <c r="DCY125" s="12">
        <f t="shared" si="45"/>
        <v>0</v>
      </c>
      <c r="DCZ125" s="12">
        <f t="shared" si="45"/>
        <v>0</v>
      </c>
      <c r="DDA125" s="12">
        <f t="shared" si="45"/>
        <v>0</v>
      </c>
      <c r="DDB125" s="12">
        <f t="shared" si="45"/>
        <v>0</v>
      </c>
      <c r="DDC125" s="12">
        <f t="shared" si="45"/>
        <v>0</v>
      </c>
      <c r="DDD125" s="12">
        <f t="shared" si="45"/>
        <v>0</v>
      </c>
      <c r="DDE125" s="12">
        <f t="shared" si="45"/>
        <v>0</v>
      </c>
      <c r="DDF125" s="12">
        <f t="shared" si="45"/>
        <v>0</v>
      </c>
      <c r="DDG125" s="12">
        <f t="shared" si="45"/>
        <v>0</v>
      </c>
      <c r="DDH125" s="12">
        <f t="shared" si="45"/>
        <v>0</v>
      </c>
      <c r="DDI125" s="12">
        <f t="shared" si="45"/>
        <v>0</v>
      </c>
      <c r="DDJ125" s="12">
        <f t="shared" si="45"/>
        <v>0</v>
      </c>
      <c r="DDK125" s="12">
        <f t="shared" si="45"/>
        <v>0</v>
      </c>
      <c r="DDL125" s="12">
        <f t="shared" si="45"/>
        <v>0</v>
      </c>
      <c r="DDM125" s="12">
        <f t="shared" si="45"/>
        <v>0</v>
      </c>
      <c r="DDN125" s="12">
        <f t="shared" si="45"/>
        <v>0</v>
      </c>
      <c r="DDO125" s="12">
        <f t="shared" si="45"/>
        <v>0</v>
      </c>
      <c r="DDP125" s="12">
        <f t="shared" si="45"/>
        <v>0</v>
      </c>
      <c r="DDQ125" s="12">
        <f t="shared" si="45"/>
        <v>0</v>
      </c>
      <c r="DDR125" s="12">
        <f t="shared" si="45"/>
        <v>0</v>
      </c>
      <c r="DDS125" s="12">
        <f t="shared" si="45"/>
        <v>0</v>
      </c>
      <c r="DDT125" s="12">
        <f t="shared" si="45"/>
        <v>0</v>
      </c>
      <c r="DDU125" s="12">
        <f t="shared" si="45"/>
        <v>0</v>
      </c>
      <c r="DDV125" s="12">
        <f t="shared" si="45"/>
        <v>0</v>
      </c>
      <c r="DDW125" s="12">
        <f t="shared" si="45"/>
        <v>0</v>
      </c>
      <c r="DDX125" s="12">
        <f t="shared" si="45"/>
        <v>0</v>
      </c>
      <c r="DDY125" s="12">
        <f t="shared" si="45"/>
        <v>0</v>
      </c>
      <c r="DDZ125" s="12">
        <f t="shared" si="45"/>
        <v>0</v>
      </c>
      <c r="DEA125" s="12">
        <f t="shared" si="45"/>
        <v>0</v>
      </c>
      <c r="DEB125" s="12">
        <f t="shared" si="45"/>
        <v>0</v>
      </c>
      <c r="DEC125" s="12">
        <f t="shared" si="45"/>
        <v>0</v>
      </c>
      <c r="DED125" s="12">
        <f t="shared" si="45"/>
        <v>0</v>
      </c>
      <c r="DEE125" s="12">
        <f t="shared" si="45"/>
        <v>0</v>
      </c>
      <c r="DEF125" s="12">
        <f t="shared" si="45"/>
        <v>0</v>
      </c>
      <c r="DEG125" s="12">
        <f t="shared" si="45"/>
        <v>0</v>
      </c>
      <c r="DEH125" s="12">
        <f t="shared" si="45"/>
        <v>0</v>
      </c>
      <c r="DEI125" s="12">
        <f t="shared" si="45"/>
        <v>0</v>
      </c>
      <c r="DEJ125" s="12">
        <f t="shared" si="45"/>
        <v>0</v>
      </c>
      <c r="DEK125" s="12">
        <f t="shared" si="45"/>
        <v>0</v>
      </c>
      <c r="DEL125" s="12">
        <f t="shared" si="45"/>
        <v>0</v>
      </c>
      <c r="DEM125" s="12">
        <f t="shared" si="45"/>
        <v>0</v>
      </c>
      <c r="DEN125" s="12">
        <f t="shared" si="45"/>
        <v>0</v>
      </c>
      <c r="DEO125" s="12">
        <f t="shared" si="45"/>
        <v>0</v>
      </c>
      <c r="DEP125" s="12">
        <f t="shared" si="45"/>
        <v>0</v>
      </c>
      <c r="DEQ125" s="12">
        <f t="shared" si="45"/>
        <v>0</v>
      </c>
      <c r="DER125" s="12">
        <f t="shared" si="45"/>
        <v>0</v>
      </c>
      <c r="DES125" s="12">
        <f t="shared" si="45"/>
        <v>0</v>
      </c>
      <c r="DET125" s="12">
        <f t="shared" ref="DET125:DHE125" si="46">DET122</f>
        <v>0</v>
      </c>
      <c r="DEU125" s="12">
        <f t="shared" si="46"/>
        <v>0</v>
      </c>
      <c r="DEV125" s="12">
        <f t="shared" si="46"/>
        <v>0</v>
      </c>
      <c r="DEW125" s="12">
        <f t="shared" si="46"/>
        <v>0</v>
      </c>
      <c r="DEX125" s="12">
        <f t="shared" si="46"/>
        <v>0</v>
      </c>
      <c r="DEY125" s="12">
        <f t="shared" si="46"/>
        <v>0</v>
      </c>
      <c r="DEZ125" s="12">
        <f t="shared" si="46"/>
        <v>0</v>
      </c>
      <c r="DFA125" s="12">
        <f t="shared" si="46"/>
        <v>0</v>
      </c>
      <c r="DFB125" s="12">
        <f t="shared" si="46"/>
        <v>0</v>
      </c>
      <c r="DFC125" s="12">
        <f t="shared" si="46"/>
        <v>0</v>
      </c>
      <c r="DFD125" s="12">
        <f t="shared" si="46"/>
        <v>0</v>
      </c>
      <c r="DFE125" s="12">
        <f t="shared" si="46"/>
        <v>0</v>
      </c>
      <c r="DFF125" s="12">
        <f t="shared" si="46"/>
        <v>0</v>
      </c>
      <c r="DFG125" s="12">
        <f t="shared" si="46"/>
        <v>0</v>
      </c>
      <c r="DFH125" s="12">
        <f t="shared" si="46"/>
        <v>0</v>
      </c>
      <c r="DFI125" s="12">
        <f t="shared" si="46"/>
        <v>0</v>
      </c>
      <c r="DFJ125" s="12">
        <f t="shared" si="46"/>
        <v>0</v>
      </c>
      <c r="DFK125" s="12">
        <f t="shared" si="46"/>
        <v>0</v>
      </c>
      <c r="DFL125" s="12">
        <f t="shared" si="46"/>
        <v>0</v>
      </c>
      <c r="DFM125" s="12">
        <f t="shared" si="46"/>
        <v>0</v>
      </c>
      <c r="DFN125" s="12">
        <f t="shared" si="46"/>
        <v>0</v>
      </c>
      <c r="DFO125" s="12">
        <f t="shared" si="46"/>
        <v>0</v>
      </c>
      <c r="DFP125" s="12">
        <f t="shared" si="46"/>
        <v>0</v>
      </c>
      <c r="DFQ125" s="12">
        <f t="shared" si="46"/>
        <v>0</v>
      </c>
      <c r="DFR125" s="12">
        <f t="shared" si="46"/>
        <v>0</v>
      </c>
      <c r="DFS125" s="12">
        <f t="shared" si="46"/>
        <v>0</v>
      </c>
      <c r="DFT125" s="12">
        <f t="shared" si="46"/>
        <v>0</v>
      </c>
      <c r="DFU125" s="12">
        <f t="shared" si="46"/>
        <v>0</v>
      </c>
      <c r="DFV125" s="12">
        <f t="shared" si="46"/>
        <v>0</v>
      </c>
      <c r="DFW125" s="12">
        <f t="shared" si="46"/>
        <v>0</v>
      </c>
      <c r="DFX125" s="12">
        <f t="shared" si="46"/>
        <v>0</v>
      </c>
      <c r="DFY125" s="12">
        <f t="shared" si="46"/>
        <v>0</v>
      </c>
      <c r="DFZ125" s="12">
        <f t="shared" si="46"/>
        <v>0</v>
      </c>
      <c r="DGA125" s="12">
        <f t="shared" si="46"/>
        <v>0</v>
      </c>
      <c r="DGB125" s="12">
        <f t="shared" si="46"/>
        <v>0</v>
      </c>
      <c r="DGC125" s="12">
        <f t="shared" si="46"/>
        <v>0</v>
      </c>
      <c r="DGD125" s="12">
        <f t="shared" si="46"/>
        <v>0</v>
      </c>
      <c r="DGE125" s="12">
        <f t="shared" si="46"/>
        <v>0</v>
      </c>
      <c r="DGF125" s="12">
        <f t="shared" si="46"/>
        <v>0</v>
      </c>
      <c r="DGG125" s="12">
        <f t="shared" si="46"/>
        <v>0</v>
      </c>
      <c r="DGH125" s="12">
        <f t="shared" si="46"/>
        <v>0</v>
      </c>
      <c r="DGI125" s="12">
        <f t="shared" si="46"/>
        <v>0</v>
      </c>
      <c r="DGJ125" s="12">
        <f t="shared" si="46"/>
        <v>0</v>
      </c>
      <c r="DGK125" s="12">
        <f t="shared" si="46"/>
        <v>0</v>
      </c>
      <c r="DGL125" s="12">
        <f t="shared" si="46"/>
        <v>0</v>
      </c>
      <c r="DGM125" s="12">
        <f t="shared" si="46"/>
        <v>0</v>
      </c>
      <c r="DGN125" s="12">
        <f t="shared" si="46"/>
        <v>0</v>
      </c>
      <c r="DGO125" s="12">
        <f t="shared" si="46"/>
        <v>0</v>
      </c>
      <c r="DGP125" s="12">
        <f t="shared" si="46"/>
        <v>0</v>
      </c>
      <c r="DGQ125" s="12">
        <f t="shared" si="46"/>
        <v>0</v>
      </c>
      <c r="DGR125" s="12">
        <f t="shared" si="46"/>
        <v>0</v>
      </c>
      <c r="DGS125" s="12">
        <f t="shared" si="46"/>
        <v>0</v>
      </c>
      <c r="DGT125" s="12">
        <f t="shared" si="46"/>
        <v>0</v>
      </c>
      <c r="DGU125" s="12">
        <f t="shared" si="46"/>
        <v>0</v>
      </c>
      <c r="DGV125" s="12">
        <f t="shared" si="46"/>
        <v>0</v>
      </c>
      <c r="DGW125" s="12">
        <f t="shared" si="46"/>
        <v>0</v>
      </c>
      <c r="DGX125" s="12">
        <f t="shared" si="46"/>
        <v>0</v>
      </c>
      <c r="DGY125" s="12">
        <f t="shared" si="46"/>
        <v>0</v>
      </c>
      <c r="DGZ125" s="12">
        <f t="shared" si="46"/>
        <v>0</v>
      </c>
      <c r="DHA125" s="12">
        <f t="shared" si="46"/>
        <v>0</v>
      </c>
      <c r="DHB125" s="12">
        <f t="shared" si="46"/>
        <v>0</v>
      </c>
      <c r="DHC125" s="12">
        <f t="shared" si="46"/>
        <v>0</v>
      </c>
      <c r="DHD125" s="12">
        <f t="shared" si="46"/>
        <v>0</v>
      </c>
      <c r="DHE125" s="12">
        <f t="shared" si="46"/>
        <v>0</v>
      </c>
      <c r="DHF125" s="12">
        <f t="shared" ref="DHF125:DJQ125" si="47">DHF122</f>
        <v>0</v>
      </c>
      <c r="DHG125" s="12">
        <f t="shared" si="47"/>
        <v>0</v>
      </c>
      <c r="DHH125" s="12">
        <f t="shared" si="47"/>
        <v>0</v>
      </c>
      <c r="DHI125" s="12">
        <f t="shared" si="47"/>
        <v>0</v>
      </c>
      <c r="DHJ125" s="12">
        <f t="shared" si="47"/>
        <v>0</v>
      </c>
      <c r="DHK125" s="12">
        <f t="shared" si="47"/>
        <v>0</v>
      </c>
      <c r="DHL125" s="12">
        <f t="shared" si="47"/>
        <v>0</v>
      </c>
      <c r="DHM125" s="12">
        <f t="shared" si="47"/>
        <v>0</v>
      </c>
      <c r="DHN125" s="12">
        <f t="shared" si="47"/>
        <v>0</v>
      </c>
      <c r="DHO125" s="12">
        <f t="shared" si="47"/>
        <v>0</v>
      </c>
      <c r="DHP125" s="12">
        <f t="shared" si="47"/>
        <v>0</v>
      </c>
      <c r="DHQ125" s="12">
        <f t="shared" si="47"/>
        <v>0</v>
      </c>
      <c r="DHR125" s="12">
        <f t="shared" si="47"/>
        <v>0</v>
      </c>
      <c r="DHS125" s="12">
        <f t="shared" si="47"/>
        <v>0</v>
      </c>
      <c r="DHT125" s="12">
        <f t="shared" si="47"/>
        <v>0</v>
      </c>
      <c r="DHU125" s="12">
        <f t="shared" si="47"/>
        <v>0</v>
      </c>
      <c r="DHV125" s="12">
        <f t="shared" si="47"/>
        <v>0</v>
      </c>
      <c r="DHW125" s="12">
        <f t="shared" si="47"/>
        <v>0</v>
      </c>
      <c r="DHX125" s="12">
        <f t="shared" si="47"/>
        <v>0</v>
      </c>
      <c r="DHY125" s="12">
        <f t="shared" si="47"/>
        <v>0</v>
      </c>
      <c r="DHZ125" s="12">
        <f t="shared" si="47"/>
        <v>0</v>
      </c>
      <c r="DIA125" s="12">
        <f t="shared" si="47"/>
        <v>0</v>
      </c>
      <c r="DIB125" s="12" t="e">
        <f>Dopen97</f>
        <v>#NAME?</v>
      </c>
      <c r="DIC125" s="12">
        <f t="shared" si="47"/>
        <v>0</v>
      </c>
      <c r="DID125" s="12">
        <f t="shared" si="47"/>
        <v>0</v>
      </c>
      <c r="DIE125" s="12">
        <f t="shared" si="47"/>
        <v>0</v>
      </c>
      <c r="DIF125" s="12">
        <f t="shared" si="47"/>
        <v>0</v>
      </c>
      <c r="DIG125" s="12">
        <f t="shared" si="47"/>
        <v>0</v>
      </c>
      <c r="DIH125" s="12">
        <f t="shared" si="47"/>
        <v>0</v>
      </c>
      <c r="DII125" s="12">
        <f t="shared" si="47"/>
        <v>0</v>
      </c>
      <c r="DIJ125" s="12">
        <f t="shared" si="47"/>
        <v>0</v>
      </c>
      <c r="DIK125" s="12">
        <f t="shared" si="47"/>
        <v>0</v>
      </c>
      <c r="DIL125" s="12">
        <f t="shared" si="47"/>
        <v>0</v>
      </c>
      <c r="DIM125" s="12">
        <f t="shared" si="47"/>
        <v>0</v>
      </c>
      <c r="DIN125" s="12">
        <f t="shared" si="47"/>
        <v>0</v>
      </c>
      <c r="DIO125" s="12">
        <f t="shared" si="47"/>
        <v>0</v>
      </c>
      <c r="DIP125" s="12">
        <f t="shared" si="47"/>
        <v>0</v>
      </c>
      <c r="DIQ125" s="12">
        <f t="shared" si="47"/>
        <v>0</v>
      </c>
      <c r="DIR125" s="12">
        <f t="shared" si="47"/>
        <v>0</v>
      </c>
      <c r="DIS125" s="12">
        <f t="shared" si="47"/>
        <v>0</v>
      </c>
      <c r="DIT125" s="12">
        <f t="shared" si="47"/>
        <v>0</v>
      </c>
      <c r="DIU125" s="12">
        <f t="shared" si="47"/>
        <v>0</v>
      </c>
      <c r="DIV125" s="12">
        <f t="shared" si="47"/>
        <v>0</v>
      </c>
      <c r="DIW125" s="12">
        <f t="shared" si="47"/>
        <v>0</v>
      </c>
      <c r="DIX125" s="12">
        <f t="shared" si="47"/>
        <v>0</v>
      </c>
      <c r="DIY125" s="12">
        <f t="shared" si="47"/>
        <v>0</v>
      </c>
      <c r="DIZ125" s="12">
        <f t="shared" si="47"/>
        <v>0</v>
      </c>
      <c r="DJA125" s="12">
        <f t="shared" si="47"/>
        <v>0</v>
      </c>
      <c r="DJB125" s="12">
        <f t="shared" si="47"/>
        <v>0</v>
      </c>
      <c r="DJC125" s="12">
        <f t="shared" si="47"/>
        <v>0</v>
      </c>
      <c r="DJD125" s="12">
        <f t="shared" si="47"/>
        <v>0</v>
      </c>
      <c r="DJE125" s="12">
        <f t="shared" si="47"/>
        <v>0</v>
      </c>
      <c r="DJF125" s="12">
        <f t="shared" si="47"/>
        <v>0</v>
      </c>
      <c r="DJG125" s="12">
        <f t="shared" si="47"/>
        <v>0</v>
      </c>
      <c r="DJH125" s="12">
        <f t="shared" si="47"/>
        <v>0</v>
      </c>
      <c r="DJI125" s="12">
        <f t="shared" si="47"/>
        <v>0</v>
      </c>
      <c r="DJJ125" s="12">
        <f t="shared" si="47"/>
        <v>0</v>
      </c>
      <c r="DJK125" s="12">
        <f t="shared" si="47"/>
        <v>0</v>
      </c>
      <c r="DJL125" s="12">
        <f t="shared" si="47"/>
        <v>0</v>
      </c>
      <c r="DJM125" s="12">
        <f t="shared" si="47"/>
        <v>0</v>
      </c>
      <c r="DJN125" s="12">
        <f t="shared" si="47"/>
        <v>0</v>
      </c>
      <c r="DJO125" s="12">
        <f t="shared" si="47"/>
        <v>0</v>
      </c>
      <c r="DJP125" s="12">
        <f t="shared" si="47"/>
        <v>0</v>
      </c>
      <c r="DJQ125" s="12">
        <f t="shared" si="47"/>
        <v>0</v>
      </c>
      <c r="DJR125" s="12">
        <f t="shared" ref="DJR125:DMC125" si="48">DJR122</f>
        <v>0</v>
      </c>
      <c r="DJS125" s="12">
        <f t="shared" si="48"/>
        <v>0</v>
      </c>
      <c r="DJT125" s="12">
        <f t="shared" si="48"/>
        <v>0</v>
      </c>
      <c r="DJU125" s="12">
        <f t="shared" si="48"/>
        <v>0</v>
      </c>
      <c r="DJV125" s="12">
        <f t="shared" si="48"/>
        <v>0</v>
      </c>
      <c r="DJW125" s="12">
        <f t="shared" si="48"/>
        <v>0</v>
      </c>
      <c r="DJX125" s="12">
        <f t="shared" si="48"/>
        <v>0</v>
      </c>
      <c r="DJY125" s="12">
        <f t="shared" si="48"/>
        <v>0</v>
      </c>
      <c r="DJZ125" s="12">
        <f t="shared" si="48"/>
        <v>0</v>
      </c>
      <c r="DKA125" s="12">
        <f t="shared" si="48"/>
        <v>0</v>
      </c>
      <c r="DKB125" s="12">
        <f t="shared" si="48"/>
        <v>0</v>
      </c>
      <c r="DKC125" s="12">
        <f t="shared" si="48"/>
        <v>0</v>
      </c>
      <c r="DKD125" s="12">
        <f t="shared" si="48"/>
        <v>0</v>
      </c>
      <c r="DKE125" s="12">
        <f t="shared" si="48"/>
        <v>0</v>
      </c>
      <c r="DKF125" s="12">
        <f t="shared" si="48"/>
        <v>0</v>
      </c>
      <c r="DKG125" s="12">
        <f t="shared" si="48"/>
        <v>0</v>
      </c>
      <c r="DKH125" s="12">
        <f t="shared" si="48"/>
        <v>0</v>
      </c>
      <c r="DKI125" s="12">
        <f t="shared" si="48"/>
        <v>0</v>
      </c>
      <c r="DKJ125" s="12">
        <f t="shared" si="48"/>
        <v>0</v>
      </c>
      <c r="DKK125" s="12">
        <f t="shared" si="48"/>
        <v>0</v>
      </c>
      <c r="DKL125" s="12">
        <f t="shared" si="48"/>
        <v>0</v>
      </c>
      <c r="DKM125" s="12">
        <f t="shared" si="48"/>
        <v>0</v>
      </c>
      <c r="DKN125" s="12">
        <f t="shared" si="48"/>
        <v>0</v>
      </c>
      <c r="DKO125" s="12">
        <f t="shared" si="48"/>
        <v>0</v>
      </c>
      <c r="DKP125" s="12">
        <f t="shared" si="48"/>
        <v>0</v>
      </c>
      <c r="DKQ125" s="12">
        <f t="shared" si="48"/>
        <v>0</v>
      </c>
      <c r="DKR125" s="12">
        <f t="shared" si="48"/>
        <v>0</v>
      </c>
      <c r="DKS125" s="12">
        <f t="shared" si="48"/>
        <v>0</v>
      </c>
      <c r="DKT125" s="12">
        <f t="shared" si="48"/>
        <v>0</v>
      </c>
      <c r="DKU125" s="12">
        <f t="shared" si="48"/>
        <v>0</v>
      </c>
      <c r="DKV125" s="12">
        <f t="shared" si="48"/>
        <v>0</v>
      </c>
      <c r="DKW125" s="12">
        <f t="shared" si="48"/>
        <v>0</v>
      </c>
      <c r="DKX125" s="12">
        <f t="shared" si="48"/>
        <v>0</v>
      </c>
      <c r="DKY125" s="12">
        <f t="shared" si="48"/>
        <v>0</v>
      </c>
      <c r="DKZ125" s="12">
        <f t="shared" si="48"/>
        <v>0</v>
      </c>
      <c r="DLA125" s="12">
        <f t="shared" si="48"/>
        <v>0</v>
      </c>
      <c r="DLB125" s="12">
        <f t="shared" si="48"/>
        <v>0</v>
      </c>
      <c r="DLC125" s="12">
        <f t="shared" si="48"/>
        <v>0</v>
      </c>
      <c r="DLD125" s="12">
        <f t="shared" si="48"/>
        <v>0</v>
      </c>
      <c r="DLE125" s="12">
        <f t="shared" si="48"/>
        <v>0</v>
      </c>
      <c r="DLF125" s="12">
        <f t="shared" si="48"/>
        <v>0</v>
      </c>
      <c r="DLG125" s="12">
        <f t="shared" si="48"/>
        <v>0</v>
      </c>
      <c r="DLH125" s="12">
        <f t="shared" si="48"/>
        <v>0</v>
      </c>
      <c r="DLI125" s="12">
        <f t="shared" si="48"/>
        <v>0</v>
      </c>
      <c r="DLJ125" s="12">
        <f t="shared" si="48"/>
        <v>0</v>
      </c>
      <c r="DLK125" s="12">
        <f t="shared" si="48"/>
        <v>0</v>
      </c>
      <c r="DLL125" s="12">
        <f t="shared" si="48"/>
        <v>0</v>
      </c>
      <c r="DLM125" s="12">
        <f t="shared" si="48"/>
        <v>0</v>
      </c>
      <c r="DLN125" s="12">
        <f t="shared" si="48"/>
        <v>0</v>
      </c>
      <c r="DLO125" s="12">
        <f t="shared" si="48"/>
        <v>0</v>
      </c>
      <c r="DLP125" s="12">
        <f t="shared" si="48"/>
        <v>0</v>
      </c>
      <c r="DLQ125" s="12">
        <f t="shared" si="48"/>
        <v>0</v>
      </c>
      <c r="DLR125" s="12">
        <f t="shared" si="48"/>
        <v>0</v>
      </c>
      <c r="DLS125" s="12">
        <f t="shared" si="48"/>
        <v>0</v>
      </c>
      <c r="DLT125" s="12">
        <f t="shared" si="48"/>
        <v>0</v>
      </c>
      <c r="DLU125" s="12">
        <f t="shared" si="48"/>
        <v>0</v>
      </c>
      <c r="DLV125" s="12">
        <f t="shared" si="48"/>
        <v>0</v>
      </c>
      <c r="DLW125" s="12">
        <f t="shared" si="48"/>
        <v>0</v>
      </c>
      <c r="DLX125" s="12">
        <f t="shared" si="48"/>
        <v>0</v>
      </c>
      <c r="DLY125" s="12">
        <f t="shared" si="48"/>
        <v>0</v>
      </c>
      <c r="DLZ125" s="12">
        <f t="shared" si="48"/>
        <v>0</v>
      </c>
      <c r="DMA125" s="12">
        <f t="shared" si="48"/>
        <v>0</v>
      </c>
      <c r="DMB125" s="12">
        <f t="shared" si="48"/>
        <v>0</v>
      </c>
      <c r="DMC125" s="12">
        <f t="shared" si="48"/>
        <v>0</v>
      </c>
      <c r="DMD125" s="12">
        <f t="shared" ref="DMD125:DOO125" si="49">DMD122</f>
        <v>0</v>
      </c>
      <c r="DME125" s="12">
        <f t="shared" si="49"/>
        <v>0</v>
      </c>
      <c r="DMF125" s="12">
        <f t="shared" si="49"/>
        <v>0</v>
      </c>
      <c r="DMG125" s="12">
        <f t="shared" si="49"/>
        <v>0</v>
      </c>
      <c r="DMH125" s="12">
        <f t="shared" si="49"/>
        <v>0</v>
      </c>
      <c r="DMI125" s="12">
        <f t="shared" si="49"/>
        <v>0</v>
      </c>
      <c r="DMJ125" s="12">
        <f t="shared" si="49"/>
        <v>0</v>
      </c>
      <c r="DMK125" s="12">
        <f t="shared" si="49"/>
        <v>0</v>
      </c>
      <c r="DML125" s="12">
        <f t="shared" si="49"/>
        <v>0</v>
      </c>
      <c r="DMM125" s="12">
        <f t="shared" si="49"/>
        <v>0</v>
      </c>
      <c r="DMN125" s="12">
        <f t="shared" si="49"/>
        <v>0</v>
      </c>
      <c r="DMO125" s="12">
        <f t="shared" si="49"/>
        <v>0</v>
      </c>
      <c r="DMP125" s="12">
        <f t="shared" si="49"/>
        <v>0</v>
      </c>
      <c r="DMQ125" s="12">
        <f t="shared" si="49"/>
        <v>0</v>
      </c>
      <c r="DMR125" s="12">
        <f t="shared" si="49"/>
        <v>0</v>
      </c>
      <c r="DMS125" s="12">
        <f t="shared" si="49"/>
        <v>0</v>
      </c>
      <c r="DMT125" s="12">
        <f t="shared" si="49"/>
        <v>0</v>
      </c>
      <c r="DMU125" s="12">
        <f t="shared" si="49"/>
        <v>0</v>
      </c>
      <c r="DMV125" s="12">
        <f t="shared" si="49"/>
        <v>0</v>
      </c>
      <c r="DMW125" s="12">
        <f t="shared" si="49"/>
        <v>0</v>
      </c>
      <c r="DMX125" s="12">
        <f t="shared" si="49"/>
        <v>0</v>
      </c>
      <c r="DMY125" s="12">
        <f t="shared" si="49"/>
        <v>0</v>
      </c>
      <c r="DMZ125" s="12">
        <f t="shared" si="49"/>
        <v>0</v>
      </c>
      <c r="DNA125" s="12">
        <f t="shared" si="49"/>
        <v>0</v>
      </c>
      <c r="DNB125" s="12">
        <f t="shared" si="49"/>
        <v>0</v>
      </c>
      <c r="DNC125" s="12">
        <f t="shared" si="49"/>
        <v>0</v>
      </c>
      <c r="DND125" s="12">
        <f t="shared" si="49"/>
        <v>0</v>
      </c>
      <c r="DNE125" s="12">
        <f t="shared" si="49"/>
        <v>0</v>
      </c>
      <c r="DNF125" s="12">
        <f t="shared" si="49"/>
        <v>0</v>
      </c>
      <c r="DNG125" s="12">
        <f t="shared" si="49"/>
        <v>0</v>
      </c>
      <c r="DNH125" s="12">
        <f t="shared" si="49"/>
        <v>0</v>
      </c>
      <c r="DNI125" s="12">
        <f t="shared" si="49"/>
        <v>0</v>
      </c>
      <c r="DNJ125" s="12">
        <f t="shared" si="49"/>
        <v>0</v>
      </c>
      <c r="DNK125" s="12">
        <f t="shared" si="49"/>
        <v>0</v>
      </c>
      <c r="DNL125" s="12">
        <f t="shared" si="49"/>
        <v>0</v>
      </c>
      <c r="DNM125" s="12">
        <f t="shared" si="49"/>
        <v>0</v>
      </c>
      <c r="DNN125" s="12">
        <f t="shared" si="49"/>
        <v>0</v>
      </c>
      <c r="DNO125" s="12">
        <f t="shared" si="49"/>
        <v>0</v>
      </c>
      <c r="DNP125" s="12">
        <f t="shared" si="49"/>
        <v>0</v>
      </c>
      <c r="DNQ125" s="12">
        <f t="shared" si="49"/>
        <v>0</v>
      </c>
      <c r="DNR125" s="12">
        <f t="shared" si="49"/>
        <v>0</v>
      </c>
      <c r="DNS125" s="12">
        <f t="shared" si="49"/>
        <v>0</v>
      </c>
      <c r="DNT125" s="12">
        <f t="shared" si="49"/>
        <v>0</v>
      </c>
      <c r="DNU125" s="12">
        <f t="shared" si="49"/>
        <v>0</v>
      </c>
      <c r="DNV125" s="12">
        <f t="shared" si="49"/>
        <v>0</v>
      </c>
      <c r="DNW125" s="12">
        <f t="shared" si="49"/>
        <v>0</v>
      </c>
      <c r="DNX125" s="12">
        <f t="shared" si="49"/>
        <v>0</v>
      </c>
      <c r="DNY125" s="12">
        <f t="shared" si="49"/>
        <v>0</v>
      </c>
      <c r="DNZ125" s="12">
        <f t="shared" si="49"/>
        <v>0</v>
      </c>
      <c r="DOA125" s="12">
        <f t="shared" si="49"/>
        <v>0</v>
      </c>
      <c r="DOB125" s="12">
        <f t="shared" si="49"/>
        <v>0</v>
      </c>
      <c r="DOC125" s="12">
        <f t="shared" si="49"/>
        <v>0</v>
      </c>
      <c r="DOD125" s="12">
        <f t="shared" si="49"/>
        <v>0</v>
      </c>
      <c r="DOE125" s="12">
        <f t="shared" si="49"/>
        <v>0</v>
      </c>
      <c r="DOF125" s="12">
        <f t="shared" si="49"/>
        <v>0</v>
      </c>
      <c r="DOG125" s="12">
        <f t="shared" si="49"/>
        <v>0</v>
      </c>
      <c r="DOH125" s="12">
        <f t="shared" si="49"/>
        <v>0</v>
      </c>
      <c r="DOI125" s="12">
        <f t="shared" si="49"/>
        <v>0</v>
      </c>
      <c r="DOJ125" s="12">
        <f t="shared" si="49"/>
        <v>0</v>
      </c>
      <c r="DOK125" s="12">
        <f t="shared" si="49"/>
        <v>0</v>
      </c>
      <c r="DOL125" s="12">
        <f t="shared" si="49"/>
        <v>0</v>
      </c>
      <c r="DOM125" s="12">
        <f t="shared" si="49"/>
        <v>0</v>
      </c>
      <c r="DON125" s="12">
        <f t="shared" si="49"/>
        <v>0</v>
      </c>
      <c r="DOO125" s="12">
        <f t="shared" si="49"/>
        <v>0</v>
      </c>
      <c r="DOP125" s="12">
        <f t="shared" ref="DOP125:DRA125" si="50">DOP122</f>
        <v>0</v>
      </c>
      <c r="DOQ125" s="12">
        <f t="shared" si="50"/>
        <v>0</v>
      </c>
      <c r="DOR125" s="12">
        <f t="shared" si="50"/>
        <v>0</v>
      </c>
      <c r="DOS125" s="12">
        <f t="shared" si="50"/>
        <v>0</v>
      </c>
      <c r="DOT125" s="12">
        <f t="shared" si="50"/>
        <v>0</v>
      </c>
      <c r="DOU125" s="12">
        <f t="shared" si="50"/>
        <v>0</v>
      </c>
      <c r="DOV125" s="12">
        <f t="shared" si="50"/>
        <v>0</v>
      </c>
      <c r="DOW125" s="12">
        <f t="shared" si="50"/>
        <v>0</v>
      </c>
      <c r="DOX125" s="12">
        <f t="shared" si="50"/>
        <v>0</v>
      </c>
      <c r="DOY125" s="12">
        <f t="shared" si="50"/>
        <v>0</v>
      </c>
      <c r="DOZ125" s="12">
        <f t="shared" si="50"/>
        <v>0</v>
      </c>
      <c r="DPA125" s="12">
        <f t="shared" si="50"/>
        <v>0</v>
      </c>
      <c r="DPB125" s="12">
        <f t="shared" si="50"/>
        <v>0</v>
      </c>
      <c r="DPC125" s="12">
        <f t="shared" si="50"/>
        <v>0</v>
      </c>
      <c r="DPD125" s="12">
        <f t="shared" si="50"/>
        <v>0</v>
      </c>
      <c r="DPE125" s="12">
        <f t="shared" si="50"/>
        <v>0</v>
      </c>
      <c r="DPF125" s="12">
        <f t="shared" si="50"/>
        <v>0</v>
      </c>
      <c r="DPG125" s="12">
        <f t="shared" si="50"/>
        <v>0</v>
      </c>
      <c r="DPH125" s="12">
        <f t="shared" si="50"/>
        <v>0</v>
      </c>
      <c r="DPI125" s="12">
        <f t="shared" si="50"/>
        <v>0</v>
      </c>
      <c r="DPJ125" s="12">
        <f t="shared" si="50"/>
        <v>0</v>
      </c>
      <c r="DPK125" s="12">
        <f t="shared" si="50"/>
        <v>0</v>
      </c>
      <c r="DPL125" s="12">
        <f t="shared" si="50"/>
        <v>0</v>
      </c>
      <c r="DPM125" s="12">
        <f t="shared" si="50"/>
        <v>0</v>
      </c>
      <c r="DPN125" s="12">
        <f t="shared" si="50"/>
        <v>0</v>
      </c>
      <c r="DPO125" s="12">
        <f t="shared" si="50"/>
        <v>0</v>
      </c>
      <c r="DPP125" s="12">
        <f t="shared" si="50"/>
        <v>0</v>
      </c>
      <c r="DPQ125" s="12">
        <f t="shared" si="50"/>
        <v>0</v>
      </c>
      <c r="DPR125" s="12">
        <f t="shared" si="50"/>
        <v>0</v>
      </c>
      <c r="DPS125" s="12">
        <f t="shared" si="50"/>
        <v>0</v>
      </c>
      <c r="DPT125" s="12">
        <f t="shared" si="50"/>
        <v>0</v>
      </c>
      <c r="DPU125" s="12">
        <f t="shared" si="50"/>
        <v>0</v>
      </c>
      <c r="DPV125" s="12">
        <f t="shared" si="50"/>
        <v>0</v>
      </c>
      <c r="DPW125" s="12">
        <f t="shared" si="50"/>
        <v>0</v>
      </c>
      <c r="DPX125" s="12">
        <f t="shared" si="50"/>
        <v>0</v>
      </c>
      <c r="DPY125" s="12">
        <f t="shared" si="50"/>
        <v>0</v>
      </c>
      <c r="DPZ125" s="12">
        <f t="shared" si="50"/>
        <v>0</v>
      </c>
      <c r="DQA125" s="12">
        <f t="shared" si="50"/>
        <v>0</v>
      </c>
      <c r="DQB125" s="12">
        <f t="shared" si="50"/>
        <v>0</v>
      </c>
      <c r="DQC125" s="12">
        <f t="shared" si="50"/>
        <v>0</v>
      </c>
      <c r="DQD125" s="12">
        <f t="shared" si="50"/>
        <v>0</v>
      </c>
      <c r="DQE125" s="12">
        <f t="shared" si="50"/>
        <v>0</v>
      </c>
      <c r="DQF125" s="12">
        <f t="shared" si="50"/>
        <v>0</v>
      </c>
      <c r="DQG125" s="12">
        <f t="shared" si="50"/>
        <v>0</v>
      </c>
      <c r="DQH125" s="12">
        <f t="shared" si="50"/>
        <v>0</v>
      </c>
      <c r="DQI125" s="12">
        <f t="shared" si="50"/>
        <v>0</v>
      </c>
      <c r="DQJ125" s="12">
        <f t="shared" si="50"/>
        <v>0</v>
      </c>
      <c r="DQK125" s="12">
        <f t="shared" si="50"/>
        <v>0</v>
      </c>
      <c r="DQL125" s="12">
        <f t="shared" si="50"/>
        <v>0</v>
      </c>
      <c r="DQM125" s="12">
        <f t="shared" si="50"/>
        <v>0</v>
      </c>
      <c r="DQN125" s="12">
        <f t="shared" si="50"/>
        <v>0</v>
      </c>
      <c r="DQO125" s="12">
        <f t="shared" si="50"/>
        <v>0</v>
      </c>
      <c r="DQP125" s="12">
        <f t="shared" si="50"/>
        <v>0</v>
      </c>
      <c r="DQQ125" s="12">
        <f t="shared" si="50"/>
        <v>0</v>
      </c>
      <c r="DQR125" s="12">
        <f t="shared" si="50"/>
        <v>0</v>
      </c>
      <c r="DQS125" s="12">
        <f t="shared" si="50"/>
        <v>0</v>
      </c>
      <c r="DQT125" s="12">
        <f t="shared" si="50"/>
        <v>0</v>
      </c>
      <c r="DQU125" s="12">
        <f t="shared" si="50"/>
        <v>0</v>
      </c>
      <c r="DQV125" s="12">
        <f t="shared" si="50"/>
        <v>0</v>
      </c>
      <c r="DQW125" s="12">
        <f t="shared" si="50"/>
        <v>0</v>
      </c>
      <c r="DQX125" s="12">
        <f t="shared" si="50"/>
        <v>0</v>
      </c>
      <c r="DQY125" s="12">
        <f t="shared" si="50"/>
        <v>0</v>
      </c>
      <c r="DQZ125" s="12">
        <f t="shared" si="50"/>
        <v>0</v>
      </c>
      <c r="DRA125" s="12">
        <f t="shared" si="50"/>
        <v>0</v>
      </c>
      <c r="DRB125" s="12">
        <f t="shared" ref="DRB125:DTM125" si="51">DRB122</f>
        <v>0</v>
      </c>
      <c r="DRC125" s="12">
        <f t="shared" si="51"/>
        <v>0</v>
      </c>
      <c r="DRD125" s="12">
        <f t="shared" si="51"/>
        <v>0</v>
      </c>
      <c r="DRE125" s="12">
        <f t="shared" si="51"/>
        <v>0</v>
      </c>
      <c r="DRF125" s="12">
        <f t="shared" si="51"/>
        <v>0</v>
      </c>
      <c r="DRG125" s="12">
        <f t="shared" si="51"/>
        <v>0</v>
      </c>
      <c r="DRH125" s="12">
        <f t="shared" si="51"/>
        <v>0</v>
      </c>
      <c r="DRI125" s="12">
        <f t="shared" si="51"/>
        <v>0</v>
      </c>
      <c r="DRJ125" s="12">
        <f t="shared" si="51"/>
        <v>0</v>
      </c>
      <c r="DRK125" s="12">
        <f t="shared" si="51"/>
        <v>0</v>
      </c>
      <c r="DRL125" s="12">
        <f t="shared" si="51"/>
        <v>0</v>
      </c>
      <c r="DRM125" s="12">
        <f t="shared" si="51"/>
        <v>0</v>
      </c>
      <c r="DRN125" s="12">
        <f t="shared" si="51"/>
        <v>0</v>
      </c>
      <c r="DRO125" s="12">
        <f t="shared" si="51"/>
        <v>0</v>
      </c>
      <c r="DRP125" s="12">
        <f t="shared" si="51"/>
        <v>0</v>
      </c>
      <c r="DRQ125" s="12">
        <f t="shared" si="51"/>
        <v>0</v>
      </c>
      <c r="DRR125" s="12">
        <f t="shared" si="51"/>
        <v>0</v>
      </c>
      <c r="DRS125" s="12">
        <f t="shared" si="51"/>
        <v>0</v>
      </c>
      <c r="DRT125" s="12">
        <f t="shared" si="51"/>
        <v>0</v>
      </c>
      <c r="DRU125" s="12">
        <f t="shared" si="51"/>
        <v>0</v>
      </c>
      <c r="DRV125" s="12">
        <f t="shared" si="51"/>
        <v>0</v>
      </c>
      <c r="DRW125" s="12">
        <f t="shared" si="51"/>
        <v>0</v>
      </c>
      <c r="DRX125" s="12">
        <f t="shared" si="51"/>
        <v>0</v>
      </c>
      <c r="DRY125" s="12">
        <f t="shared" si="51"/>
        <v>0</v>
      </c>
      <c r="DRZ125" s="12">
        <f t="shared" si="51"/>
        <v>0</v>
      </c>
      <c r="DSA125" s="12">
        <f t="shared" si="51"/>
        <v>0</v>
      </c>
      <c r="DSB125" s="12">
        <f t="shared" si="51"/>
        <v>0</v>
      </c>
      <c r="DSC125" s="12">
        <f t="shared" si="51"/>
        <v>0</v>
      </c>
      <c r="DSD125" s="12">
        <f t="shared" si="51"/>
        <v>0</v>
      </c>
      <c r="DSE125" s="12">
        <f t="shared" si="51"/>
        <v>0</v>
      </c>
      <c r="DSF125" s="12">
        <f t="shared" si="51"/>
        <v>0</v>
      </c>
      <c r="DSG125" s="12">
        <f t="shared" si="51"/>
        <v>0</v>
      </c>
      <c r="DSH125" s="12">
        <f t="shared" si="51"/>
        <v>0</v>
      </c>
      <c r="DSI125" s="12">
        <f t="shared" si="51"/>
        <v>0</v>
      </c>
      <c r="DSJ125" s="12">
        <f t="shared" si="51"/>
        <v>0</v>
      </c>
      <c r="DSK125" s="12">
        <f t="shared" si="51"/>
        <v>0</v>
      </c>
      <c r="DSL125" s="12">
        <f t="shared" si="51"/>
        <v>0</v>
      </c>
      <c r="DSM125" s="12">
        <f t="shared" si="51"/>
        <v>0</v>
      </c>
      <c r="DSN125" s="12">
        <f t="shared" si="51"/>
        <v>0</v>
      </c>
      <c r="DSO125" s="12">
        <f t="shared" si="51"/>
        <v>0</v>
      </c>
      <c r="DSP125" s="12">
        <f t="shared" si="51"/>
        <v>0</v>
      </c>
      <c r="DSQ125" s="12">
        <f t="shared" si="51"/>
        <v>0</v>
      </c>
      <c r="DSR125" s="12">
        <f t="shared" si="51"/>
        <v>0</v>
      </c>
      <c r="DSS125" s="12">
        <f t="shared" si="51"/>
        <v>0</v>
      </c>
      <c r="DST125" s="12">
        <f t="shared" si="51"/>
        <v>0</v>
      </c>
      <c r="DSU125" s="12">
        <f t="shared" si="51"/>
        <v>0</v>
      </c>
      <c r="DSV125" s="12">
        <f t="shared" si="51"/>
        <v>0</v>
      </c>
      <c r="DSW125" s="12">
        <f t="shared" si="51"/>
        <v>0</v>
      </c>
      <c r="DSX125" s="12">
        <f t="shared" si="51"/>
        <v>0</v>
      </c>
      <c r="DSY125" s="12">
        <f t="shared" si="51"/>
        <v>0</v>
      </c>
      <c r="DSZ125" s="12">
        <f t="shared" si="51"/>
        <v>0</v>
      </c>
      <c r="DTA125" s="12">
        <f t="shared" si="51"/>
        <v>0</v>
      </c>
      <c r="DTB125" s="12">
        <f t="shared" si="51"/>
        <v>0</v>
      </c>
      <c r="DTC125" s="12">
        <f t="shared" si="51"/>
        <v>0</v>
      </c>
      <c r="DTD125" s="12">
        <f t="shared" si="51"/>
        <v>0</v>
      </c>
      <c r="DTE125" s="12">
        <f t="shared" si="51"/>
        <v>0</v>
      </c>
      <c r="DTF125" s="12">
        <f t="shared" si="51"/>
        <v>0</v>
      </c>
      <c r="DTG125" s="12">
        <f t="shared" si="51"/>
        <v>0</v>
      </c>
      <c r="DTH125" s="12">
        <f t="shared" si="51"/>
        <v>0</v>
      </c>
      <c r="DTI125" s="12">
        <f t="shared" si="51"/>
        <v>0</v>
      </c>
      <c r="DTJ125" s="12">
        <f t="shared" si="51"/>
        <v>0</v>
      </c>
      <c r="DTK125" s="12">
        <f t="shared" si="51"/>
        <v>0</v>
      </c>
      <c r="DTL125" s="12">
        <f t="shared" si="51"/>
        <v>0</v>
      </c>
      <c r="DTM125" s="12">
        <f t="shared" si="51"/>
        <v>0</v>
      </c>
      <c r="DTN125" s="12">
        <f t="shared" ref="DTN125:DVY125" si="52">DTN122</f>
        <v>0</v>
      </c>
      <c r="DTO125" s="12">
        <f t="shared" si="52"/>
        <v>0</v>
      </c>
      <c r="DTP125" s="12">
        <f t="shared" si="52"/>
        <v>0</v>
      </c>
      <c r="DTQ125" s="12">
        <f t="shared" si="52"/>
        <v>0</v>
      </c>
      <c r="DTR125" s="12">
        <f t="shared" si="52"/>
        <v>0</v>
      </c>
      <c r="DTS125" s="12">
        <f t="shared" si="52"/>
        <v>0</v>
      </c>
      <c r="DTT125" s="12">
        <f t="shared" si="52"/>
        <v>0</v>
      </c>
      <c r="DTU125" s="12">
        <f t="shared" si="52"/>
        <v>0</v>
      </c>
      <c r="DTV125" s="12">
        <f t="shared" si="52"/>
        <v>0</v>
      </c>
      <c r="DTW125" s="12">
        <f t="shared" si="52"/>
        <v>0</v>
      </c>
      <c r="DTX125" s="12">
        <f t="shared" si="52"/>
        <v>0</v>
      </c>
      <c r="DTY125" s="12">
        <f t="shared" si="52"/>
        <v>0</v>
      </c>
      <c r="DTZ125" s="12">
        <f t="shared" si="52"/>
        <v>0</v>
      </c>
      <c r="DUA125" s="12">
        <f t="shared" si="52"/>
        <v>0</v>
      </c>
      <c r="DUB125" s="12">
        <f t="shared" si="52"/>
        <v>0</v>
      </c>
      <c r="DUC125" s="12">
        <f t="shared" si="52"/>
        <v>0</v>
      </c>
      <c r="DUD125" s="12">
        <f t="shared" si="52"/>
        <v>0</v>
      </c>
      <c r="DUE125" s="12">
        <f t="shared" si="52"/>
        <v>0</v>
      </c>
      <c r="DUF125" s="12">
        <f t="shared" si="52"/>
        <v>0</v>
      </c>
      <c r="DUG125" s="12">
        <f t="shared" si="52"/>
        <v>0</v>
      </c>
      <c r="DUH125" s="12">
        <f t="shared" si="52"/>
        <v>0</v>
      </c>
      <c r="DUI125" s="12">
        <f t="shared" si="52"/>
        <v>0</v>
      </c>
      <c r="DUJ125" s="12">
        <f t="shared" si="52"/>
        <v>0</v>
      </c>
      <c r="DUK125" s="12">
        <f t="shared" si="52"/>
        <v>0</v>
      </c>
      <c r="DUL125" s="12">
        <f t="shared" si="52"/>
        <v>0</v>
      </c>
      <c r="DUM125" s="12">
        <f t="shared" si="52"/>
        <v>0</v>
      </c>
      <c r="DUN125" s="12">
        <f t="shared" si="52"/>
        <v>0</v>
      </c>
      <c r="DUO125" s="12">
        <f t="shared" si="52"/>
        <v>0</v>
      </c>
      <c r="DUP125" s="12">
        <f t="shared" si="52"/>
        <v>0</v>
      </c>
      <c r="DUQ125" s="12">
        <f t="shared" si="52"/>
        <v>0</v>
      </c>
      <c r="DUR125" s="12">
        <f t="shared" si="52"/>
        <v>0</v>
      </c>
      <c r="DUS125" s="12">
        <f t="shared" si="52"/>
        <v>0</v>
      </c>
      <c r="DUT125" s="12">
        <f t="shared" si="52"/>
        <v>0</v>
      </c>
      <c r="DUU125" s="12">
        <f t="shared" si="52"/>
        <v>0</v>
      </c>
      <c r="DUV125" s="12">
        <f t="shared" si="52"/>
        <v>0</v>
      </c>
      <c r="DUW125" s="12">
        <f t="shared" si="52"/>
        <v>0</v>
      </c>
      <c r="DUX125" s="12">
        <f t="shared" si="52"/>
        <v>0</v>
      </c>
      <c r="DUY125" s="12">
        <f t="shared" si="52"/>
        <v>0</v>
      </c>
      <c r="DUZ125" s="12">
        <f t="shared" si="52"/>
        <v>0</v>
      </c>
      <c r="DVA125" s="12">
        <f t="shared" si="52"/>
        <v>0</v>
      </c>
      <c r="DVB125" s="12">
        <f t="shared" si="52"/>
        <v>0</v>
      </c>
      <c r="DVC125" s="12">
        <f t="shared" si="52"/>
        <v>0</v>
      </c>
      <c r="DVD125" s="12">
        <f t="shared" si="52"/>
        <v>0</v>
      </c>
      <c r="DVE125" s="12">
        <f t="shared" si="52"/>
        <v>0</v>
      </c>
      <c r="DVF125" s="12">
        <f t="shared" si="52"/>
        <v>0</v>
      </c>
      <c r="DVG125" s="12">
        <f t="shared" si="52"/>
        <v>0</v>
      </c>
      <c r="DVH125" s="12">
        <f t="shared" si="52"/>
        <v>0</v>
      </c>
      <c r="DVI125" s="12">
        <f t="shared" si="52"/>
        <v>0</v>
      </c>
      <c r="DVJ125" s="12">
        <f t="shared" si="52"/>
        <v>0</v>
      </c>
      <c r="DVK125" s="12">
        <f t="shared" si="52"/>
        <v>0</v>
      </c>
      <c r="DVL125" s="12">
        <f t="shared" si="52"/>
        <v>0</v>
      </c>
      <c r="DVM125" s="12">
        <f t="shared" si="52"/>
        <v>0</v>
      </c>
      <c r="DVN125" s="12">
        <f t="shared" si="52"/>
        <v>0</v>
      </c>
      <c r="DVO125" s="12">
        <f t="shared" si="52"/>
        <v>0</v>
      </c>
      <c r="DVP125" s="12">
        <f t="shared" si="52"/>
        <v>0</v>
      </c>
      <c r="DVQ125" s="12">
        <f t="shared" si="52"/>
        <v>0</v>
      </c>
      <c r="DVR125" s="12">
        <f t="shared" si="52"/>
        <v>0</v>
      </c>
      <c r="DVS125" s="12">
        <f t="shared" si="52"/>
        <v>0</v>
      </c>
      <c r="DVT125" s="12">
        <f t="shared" si="52"/>
        <v>0</v>
      </c>
      <c r="DVU125" s="12">
        <f t="shared" si="52"/>
        <v>0</v>
      </c>
      <c r="DVV125" s="12">
        <f t="shared" si="52"/>
        <v>0</v>
      </c>
      <c r="DVW125" s="12">
        <f t="shared" si="52"/>
        <v>0</v>
      </c>
      <c r="DVX125" s="12">
        <f t="shared" si="52"/>
        <v>0</v>
      </c>
      <c r="DVY125" s="12">
        <f t="shared" si="52"/>
        <v>0</v>
      </c>
      <c r="DVZ125" s="12">
        <f t="shared" ref="DVZ125:DYK125" si="53">DVZ122</f>
        <v>0</v>
      </c>
      <c r="DWA125" s="12">
        <f t="shared" si="53"/>
        <v>0</v>
      </c>
      <c r="DWB125" s="12">
        <f t="shared" si="53"/>
        <v>0</v>
      </c>
      <c r="DWC125" s="12">
        <f t="shared" si="53"/>
        <v>0</v>
      </c>
      <c r="DWD125" s="12">
        <f t="shared" si="53"/>
        <v>0</v>
      </c>
      <c r="DWE125" s="12">
        <f t="shared" si="53"/>
        <v>0</v>
      </c>
      <c r="DWF125" s="12">
        <f t="shared" si="53"/>
        <v>0</v>
      </c>
      <c r="DWG125" s="12">
        <f t="shared" si="53"/>
        <v>0</v>
      </c>
      <c r="DWH125" s="12">
        <f t="shared" si="53"/>
        <v>0</v>
      </c>
      <c r="DWI125" s="12">
        <f t="shared" si="53"/>
        <v>0</v>
      </c>
      <c r="DWJ125" s="12">
        <f t="shared" si="53"/>
        <v>0</v>
      </c>
      <c r="DWK125" s="12">
        <f t="shared" si="53"/>
        <v>0</v>
      </c>
      <c r="DWL125" s="12">
        <f t="shared" si="53"/>
        <v>0</v>
      </c>
      <c r="DWM125" s="12">
        <f t="shared" si="53"/>
        <v>0</v>
      </c>
      <c r="DWN125" s="12">
        <f t="shared" si="53"/>
        <v>0</v>
      </c>
      <c r="DWO125" s="12">
        <f t="shared" si="53"/>
        <v>0</v>
      </c>
      <c r="DWP125" s="12">
        <f t="shared" si="53"/>
        <v>0</v>
      </c>
      <c r="DWQ125" s="12">
        <f t="shared" si="53"/>
        <v>0</v>
      </c>
      <c r="DWR125" s="12">
        <f t="shared" si="53"/>
        <v>0</v>
      </c>
      <c r="DWS125" s="12">
        <f t="shared" si="53"/>
        <v>0</v>
      </c>
      <c r="DWT125" s="12">
        <f t="shared" si="53"/>
        <v>0</v>
      </c>
      <c r="DWU125" s="12">
        <f t="shared" si="53"/>
        <v>0</v>
      </c>
      <c r="DWV125" s="12">
        <f t="shared" si="53"/>
        <v>0</v>
      </c>
      <c r="DWW125" s="12">
        <f t="shared" si="53"/>
        <v>0</v>
      </c>
      <c r="DWX125" s="12">
        <f t="shared" si="53"/>
        <v>0</v>
      </c>
      <c r="DWY125" s="12">
        <f t="shared" si="53"/>
        <v>0</v>
      </c>
      <c r="DWZ125" s="12">
        <f t="shared" si="53"/>
        <v>0</v>
      </c>
      <c r="DXA125" s="12">
        <f t="shared" si="53"/>
        <v>0</v>
      </c>
      <c r="DXB125" s="12">
        <f t="shared" si="53"/>
        <v>0</v>
      </c>
      <c r="DXC125" s="12">
        <f t="shared" si="53"/>
        <v>0</v>
      </c>
      <c r="DXD125" s="12">
        <f t="shared" si="53"/>
        <v>0</v>
      </c>
      <c r="DXE125" s="12">
        <f t="shared" si="53"/>
        <v>0</v>
      </c>
      <c r="DXF125" s="12">
        <f t="shared" si="53"/>
        <v>0</v>
      </c>
      <c r="DXG125" s="12">
        <f t="shared" si="53"/>
        <v>0</v>
      </c>
      <c r="DXH125" s="12">
        <f t="shared" si="53"/>
        <v>0</v>
      </c>
      <c r="DXI125" s="12">
        <f t="shared" si="53"/>
        <v>0</v>
      </c>
      <c r="DXJ125" s="12">
        <f t="shared" si="53"/>
        <v>0</v>
      </c>
      <c r="DXK125" s="12">
        <f t="shared" si="53"/>
        <v>0</v>
      </c>
      <c r="DXL125" s="12">
        <f t="shared" si="53"/>
        <v>0</v>
      </c>
      <c r="DXM125" s="12">
        <f t="shared" si="53"/>
        <v>0</v>
      </c>
      <c r="DXN125" s="12">
        <f t="shared" si="53"/>
        <v>0</v>
      </c>
      <c r="DXO125" s="12">
        <f t="shared" si="53"/>
        <v>0</v>
      </c>
      <c r="DXP125" s="12">
        <f t="shared" si="53"/>
        <v>0</v>
      </c>
      <c r="DXQ125" s="12">
        <f t="shared" si="53"/>
        <v>0</v>
      </c>
      <c r="DXR125" s="12">
        <f t="shared" si="53"/>
        <v>0</v>
      </c>
      <c r="DXS125" s="12">
        <f t="shared" si="53"/>
        <v>0</v>
      </c>
      <c r="DXT125" s="12">
        <f t="shared" si="53"/>
        <v>0</v>
      </c>
      <c r="DXU125" s="12">
        <f t="shared" si="53"/>
        <v>0</v>
      </c>
      <c r="DXV125" s="12">
        <f t="shared" si="53"/>
        <v>0</v>
      </c>
      <c r="DXW125" s="12">
        <f t="shared" si="53"/>
        <v>0</v>
      </c>
      <c r="DXX125" s="12">
        <f t="shared" si="53"/>
        <v>0</v>
      </c>
      <c r="DXY125" s="12">
        <f t="shared" si="53"/>
        <v>0</v>
      </c>
      <c r="DXZ125" s="12">
        <f t="shared" si="53"/>
        <v>0</v>
      </c>
      <c r="DYA125" s="12">
        <f t="shared" si="53"/>
        <v>0</v>
      </c>
      <c r="DYB125" s="12">
        <f t="shared" si="53"/>
        <v>0</v>
      </c>
      <c r="DYC125" s="12">
        <f t="shared" si="53"/>
        <v>0</v>
      </c>
      <c r="DYD125" s="12">
        <f t="shared" si="53"/>
        <v>0</v>
      </c>
      <c r="DYE125" s="12">
        <f t="shared" si="53"/>
        <v>0</v>
      </c>
      <c r="DYF125" s="12">
        <f t="shared" si="53"/>
        <v>0</v>
      </c>
      <c r="DYG125" s="12">
        <f t="shared" si="53"/>
        <v>0</v>
      </c>
      <c r="DYH125" s="12">
        <f t="shared" si="53"/>
        <v>0</v>
      </c>
      <c r="DYI125" s="12">
        <f t="shared" si="53"/>
        <v>0</v>
      </c>
      <c r="DYJ125" s="12">
        <f t="shared" si="53"/>
        <v>0</v>
      </c>
      <c r="DYK125" s="12">
        <f t="shared" si="53"/>
        <v>0</v>
      </c>
      <c r="DYL125" s="12">
        <f t="shared" ref="DYL125:EAW125" si="54">DYL122</f>
        <v>0</v>
      </c>
      <c r="DYM125" s="12">
        <f t="shared" si="54"/>
        <v>0</v>
      </c>
      <c r="DYN125" s="12">
        <f t="shared" si="54"/>
        <v>0</v>
      </c>
      <c r="DYO125" s="12">
        <f t="shared" si="54"/>
        <v>0</v>
      </c>
      <c r="DYP125" s="12">
        <f t="shared" si="54"/>
        <v>0</v>
      </c>
      <c r="DYQ125" s="12">
        <f t="shared" si="54"/>
        <v>0</v>
      </c>
      <c r="DYR125" s="12">
        <f t="shared" si="54"/>
        <v>0</v>
      </c>
      <c r="DYS125" s="12">
        <f t="shared" si="54"/>
        <v>0</v>
      </c>
      <c r="DYT125" s="12">
        <f t="shared" si="54"/>
        <v>0</v>
      </c>
      <c r="DYU125" s="12">
        <f t="shared" si="54"/>
        <v>0</v>
      </c>
      <c r="DYV125" s="12">
        <f t="shared" si="54"/>
        <v>0</v>
      </c>
      <c r="DYW125" s="12">
        <f t="shared" si="54"/>
        <v>0</v>
      </c>
      <c r="DYX125" s="12">
        <f t="shared" si="54"/>
        <v>0</v>
      </c>
      <c r="DYY125" s="12">
        <f t="shared" si="54"/>
        <v>0</v>
      </c>
      <c r="DYZ125" s="12">
        <f t="shared" si="54"/>
        <v>0</v>
      </c>
      <c r="DZA125" s="12">
        <f t="shared" si="54"/>
        <v>0</v>
      </c>
      <c r="DZB125" s="12">
        <f t="shared" si="54"/>
        <v>0</v>
      </c>
      <c r="DZC125" s="12">
        <f t="shared" si="54"/>
        <v>0</v>
      </c>
      <c r="DZD125" s="12">
        <f t="shared" si="54"/>
        <v>0</v>
      </c>
      <c r="DZE125" s="12">
        <f t="shared" si="54"/>
        <v>0</v>
      </c>
      <c r="DZF125" s="12">
        <f t="shared" si="54"/>
        <v>0</v>
      </c>
      <c r="DZG125" s="12">
        <f t="shared" si="54"/>
        <v>0</v>
      </c>
      <c r="DZH125" s="12">
        <f t="shared" si="54"/>
        <v>0</v>
      </c>
      <c r="DZI125" s="12">
        <f t="shared" si="54"/>
        <v>0</v>
      </c>
      <c r="DZJ125" s="12">
        <f t="shared" si="54"/>
        <v>0</v>
      </c>
      <c r="DZK125" s="12">
        <f t="shared" si="54"/>
        <v>0</v>
      </c>
      <c r="DZL125" s="12">
        <f t="shared" si="54"/>
        <v>0</v>
      </c>
      <c r="DZM125" s="12">
        <f t="shared" si="54"/>
        <v>0</v>
      </c>
      <c r="DZN125" s="12">
        <f t="shared" si="54"/>
        <v>0</v>
      </c>
      <c r="DZO125" s="12">
        <f t="shared" si="54"/>
        <v>0</v>
      </c>
      <c r="DZP125" s="12">
        <f t="shared" si="54"/>
        <v>0</v>
      </c>
      <c r="DZQ125" s="12">
        <f t="shared" si="54"/>
        <v>0</v>
      </c>
      <c r="DZR125" s="12">
        <f t="shared" si="54"/>
        <v>0</v>
      </c>
      <c r="DZS125" s="12">
        <f t="shared" si="54"/>
        <v>0</v>
      </c>
      <c r="DZT125" s="12">
        <f t="shared" si="54"/>
        <v>0</v>
      </c>
      <c r="DZU125" s="12">
        <f t="shared" si="54"/>
        <v>0</v>
      </c>
      <c r="DZV125" s="12">
        <f t="shared" si="54"/>
        <v>0</v>
      </c>
      <c r="DZW125" s="12">
        <f t="shared" si="54"/>
        <v>0</v>
      </c>
      <c r="DZX125" s="12">
        <f t="shared" si="54"/>
        <v>0</v>
      </c>
      <c r="DZY125" s="12">
        <f t="shared" si="54"/>
        <v>0</v>
      </c>
      <c r="DZZ125" s="12">
        <f t="shared" si="54"/>
        <v>0</v>
      </c>
      <c r="EAA125" s="12">
        <f t="shared" si="54"/>
        <v>0</v>
      </c>
      <c r="EAB125" s="12">
        <f t="shared" si="54"/>
        <v>0</v>
      </c>
      <c r="EAC125" s="12">
        <f t="shared" si="54"/>
        <v>0</v>
      </c>
      <c r="EAD125" s="12">
        <f t="shared" si="54"/>
        <v>0</v>
      </c>
      <c r="EAE125" s="12">
        <f t="shared" si="54"/>
        <v>0</v>
      </c>
      <c r="EAF125" s="12">
        <f t="shared" si="54"/>
        <v>0</v>
      </c>
      <c r="EAG125" s="12">
        <f t="shared" si="54"/>
        <v>0</v>
      </c>
      <c r="EAH125" s="12">
        <f t="shared" si="54"/>
        <v>0</v>
      </c>
      <c r="EAI125" s="12">
        <f t="shared" si="54"/>
        <v>0</v>
      </c>
      <c r="EAJ125" s="12">
        <f t="shared" si="54"/>
        <v>0</v>
      </c>
      <c r="EAK125" s="12">
        <f t="shared" si="54"/>
        <v>0</v>
      </c>
      <c r="EAL125" s="12">
        <f t="shared" si="54"/>
        <v>0</v>
      </c>
      <c r="EAM125" s="12">
        <f t="shared" si="54"/>
        <v>0</v>
      </c>
      <c r="EAN125" s="12">
        <f t="shared" si="54"/>
        <v>0</v>
      </c>
      <c r="EAO125" s="12">
        <f t="shared" si="54"/>
        <v>0</v>
      </c>
      <c r="EAP125" s="12">
        <f t="shared" si="54"/>
        <v>0</v>
      </c>
      <c r="EAQ125" s="12">
        <f t="shared" si="54"/>
        <v>0</v>
      </c>
      <c r="EAR125" s="12">
        <f t="shared" si="54"/>
        <v>0</v>
      </c>
      <c r="EAS125" s="12">
        <f t="shared" si="54"/>
        <v>0</v>
      </c>
      <c r="EAT125" s="12">
        <f t="shared" si="54"/>
        <v>0</v>
      </c>
      <c r="EAU125" s="12">
        <f t="shared" si="54"/>
        <v>0</v>
      </c>
      <c r="EAV125" s="12">
        <f t="shared" si="54"/>
        <v>0</v>
      </c>
      <c r="EAW125" s="12">
        <f t="shared" si="54"/>
        <v>0</v>
      </c>
      <c r="EAX125" s="12">
        <f t="shared" ref="EAX125:EDI125" si="55">EAX122</f>
        <v>0</v>
      </c>
      <c r="EAY125" s="12">
        <f t="shared" si="55"/>
        <v>0</v>
      </c>
      <c r="EAZ125" s="12">
        <f t="shared" si="55"/>
        <v>0</v>
      </c>
      <c r="EBA125" s="12">
        <f t="shared" si="55"/>
        <v>0</v>
      </c>
      <c r="EBB125" s="12">
        <f t="shared" si="55"/>
        <v>0</v>
      </c>
      <c r="EBC125" s="12">
        <f t="shared" si="55"/>
        <v>0</v>
      </c>
      <c r="EBD125" s="12">
        <f t="shared" si="55"/>
        <v>0</v>
      </c>
      <c r="EBE125" s="12">
        <f t="shared" si="55"/>
        <v>0</v>
      </c>
      <c r="EBF125" s="12">
        <f t="shared" si="55"/>
        <v>0</v>
      </c>
      <c r="EBG125" s="12">
        <f t="shared" si="55"/>
        <v>0</v>
      </c>
      <c r="EBH125" s="12">
        <f t="shared" si="55"/>
        <v>0</v>
      </c>
      <c r="EBI125" s="12">
        <f t="shared" si="55"/>
        <v>0</v>
      </c>
      <c r="EBJ125" s="12">
        <f t="shared" si="55"/>
        <v>0</v>
      </c>
      <c r="EBK125" s="12">
        <f t="shared" si="55"/>
        <v>0</v>
      </c>
      <c r="EBL125" s="12">
        <f t="shared" si="55"/>
        <v>0</v>
      </c>
      <c r="EBM125" s="12">
        <f t="shared" si="55"/>
        <v>0</v>
      </c>
      <c r="EBN125" s="12">
        <f t="shared" si="55"/>
        <v>0</v>
      </c>
      <c r="EBO125" s="12">
        <f t="shared" si="55"/>
        <v>0</v>
      </c>
      <c r="EBP125" s="12">
        <f t="shared" si="55"/>
        <v>0</v>
      </c>
      <c r="EBQ125" s="12">
        <f t="shared" si="55"/>
        <v>0</v>
      </c>
      <c r="EBR125" s="12">
        <f t="shared" si="55"/>
        <v>0</v>
      </c>
      <c r="EBS125" s="12">
        <f t="shared" si="55"/>
        <v>0</v>
      </c>
      <c r="EBT125" s="12">
        <f t="shared" si="55"/>
        <v>0</v>
      </c>
      <c r="EBU125" s="12">
        <f t="shared" si="55"/>
        <v>0</v>
      </c>
      <c r="EBV125" s="12">
        <f t="shared" si="55"/>
        <v>0</v>
      </c>
      <c r="EBW125" s="12">
        <f t="shared" si="55"/>
        <v>0</v>
      </c>
      <c r="EBX125" s="12">
        <f t="shared" si="55"/>
        <v>0</v>
      </c>
      <c r="EBY125" s="12">
        <f t="shared" si="55"/>
        <v>0</v>
      </c>
      <c r="EBZ125" s="12">
        <f t="shared" si="55"/>
        <v>0</v>
      </c>
      <c r="ECA125" s="12">
        <f t="shared" si="55"/>
        <v>0</v>
      </c>
      <c r="ECB125" s="12">
        <f t="shared" si="55"/>
        <v>0</v>
      </c>
      <c r="ECC125" s="12">
        <f t="shared" si="55"/>
        <v>0</v>
      </c>
      <c r="ECD125" s="12">
        <f t="shared" si="55"/>
        <v>0</v>
      </c>
      <c r="ECE125" s="12">
        <f t="shared" si="55"/>
        <v>0</v>
      </c>
      <c r="ECF125" s="12">
        <f t="shared" si="55"/>
        <v>0</v>
      </c>
      <c r="ECG125" s="12">
        <f t="shared" si="55"/>
        <v>0</v>
      </c>
      <c r="ECH125" s="12">
        <f t="shared" si="55"/>
        <v>0</v>
      </c>
      <c r="ECI125" s="12">
        <f t="shared" si="55"/>
        <v>0</v>
      </c>
      <c r="ECJ125" s="12">
        <f t="shared" si="55"/>
        <v>0</v>
      </c>
      <c r="ECK125" s="12">
        <f t="shared" si="55"/>
        <v>0</v>
      </c>
      <c r="ECL125" s="12">
        <f t="shared" si="55"/>
        <v>0</v>
      </c>
      <c r="ECM125" s="12">
        <f t="shared" si="55"/>
        <v>0</v>
      </c>
      <c r="ECN125" s="12">
        <f t="shared" si="55"/>
        <v>0</v>
      </c>
      <c r="ECO125" s="12">
        <f t="shared" si="55"/>
        <v>0</v>
      </c>
      <c r="ECP125" s="12">
        <f t="shared" si="55"/>
        <v>0</v>
      </c>
      <c r="ECQ125" s="12">
        <f t="shared" si="55"/>
        <v>0</v>
      </c>
      <c r="ECR125" s="12">
        <f t="shared" si="55"/>
        <v>0</v>
      </c>
      <c r="ECS125" s="12">
        <f t="shared" si="55"/>
        <v>0</v>
      </c>
      <c r="ECT125" s="12">
        <f t="shared" si="55"/>
        <v>0</v>
      </c>
      <c r="ECU125" s="12">
        <f t="shared" si="55"/>
        <v>0</v>
      </c>
      <c r="ECV125" s="12">
        <f t="shared" si="55"/>
        <v>0</v>
      </c>
      <c r="ECW125" s="12">
        <f t="shared" si="55"/>
        <v>0</v>
      </c>
      <c r="ECX125" s="12">
        <f t="shared" si="55"/>
        <v>0</v>
      </c>
      <c r="ECY125" s="12">
        <f t="shared" si="55"/>
        <v>0</v>
      </c>
      <c r="ECZ125" s="12">
        <f t="shared" si="55"/>
        <v>0</v>
      </c>
      <c r="EDA125" s="12">
        <f t="shared" si="55"/>
        <v>0</v>
      </c>
      <c r="EDB125" s="12">
        <f t="shared" si="55"/>
        <v>0</v>
      </c>
      <c r="EDC125" s="12">
        <f t="shared" si="55"/>
        <v>0</v>
      </c>
      <c r="EDD125" s="12">
        <f t="shared" si="55"/>
        <v>0</v>
      </c>
      <c r="EDE125" s="12">
        <f t="shared" si="55"/>
        <v>0</v>
      </c>
      <c r="EDF125" s="12">
        <f t="shared" si="55"/>
        <v>0</v>
      </c>
      <c r="EDG125" s="12">
        <f t="shared" si="55"/>
        <v>0</v>
      </c>
      <c r="EDH125" s="12">
        <f t="shared" si="55"/>
        <v>0</v>
      </c>
      <c r="EDI125" s="12">
        <f t="shared" si="55"/>
        <v>0</v>
      </c>
      <c r="EDJ125" s="12">
        <f t="shared" ref="EDJ125:EFU125" si="56">EDJ122</f>
        <v>0</v>
      </c>
      <c r="EDK125" s="12">
        <f t="shared" si="56"/>
        <v>0</v>
      </c>
      <c r="EDL125" s="12">
        <f t="shared" si="56"/>
        <v>0</v>
      </c>
      <c r="EDM125" s="12">
        <f t="shared" si="56"/>
        <v>0</v>
      </c>
      <c r="EDN125" s="12">
        <f t="shared" si="56"/>
        <v>0</v>
      </c>
      <c r="EDO125" s="12">
        <f t="shared" si="56"/>
        <v>0</v>
      </c>
      <c r="EDP125" s="12">
        <f t="shared" si="56"/>
        <v>0</v>
      </c>
      <c r="EDQ125" s="12">
        <f t="shared" si="56"/>
        <v>0</v>
      </c>
      <c r="EDR125" s="12">
        <f t="shared" si="56"/>
        <v>0</v>
      </c>
      <c r="EDS125" s="12">
        <f t="shared" si="56"/>
        <v>0</v>
      </c>
      <c r="EDT125" s="12">
        <f t="shared" si="56"/>
        <v>0</v>
      </c>
      <c r="EDU125" s="12">
        <f t="shared" si="56"/>
        <v>0</v>
      </c>
      <c r="EDV125" s="12">
        <f t="shared" si="56"/>
        <v>0</v>
      </c>
      <c r="EDW125" s="12">
        <f t="shared" si="56"/>
        <v>0</v>
      </c>
      <c r="EDX125" s="12">
        <f t="shared" si="56"/>
        <v>0</v>
      </c>
      <c r="EDY125" s="12">
        <f t="shared" si="56"/>
        <v>0</v>
      </c>
      <c r="EDZ125" s="12">
        <f t="shared" si="56"/>
        <v>0</v>
      </c>
      <c r="EEA125" s="12">
        <f t="shared" si="56"/>
        <v>0</v>
      </c>
      <c r="EEB125" s="12">
        <f t="shared" si="56"/>
        <v>0</v>
      </c>
      <c r="EEC125" s="12">
        <f t="shared" si="56"/>
        <v>0</v>
      </c>
      <c r="EED125" s="12">
        <f t="shared" si="56"/>
        <v>0</v>
      </c>
      <c r="EEE125" s="12">
        <f t="shared" si="56"/>
        <v>0</v>
      </c>
      <c r="EEF125" s="12">
        <f t="shared" si="56"/>
        <v>0</v>
      </c>
      <c r="EEG125" s="12">
        <f t="shared" si="56"/>
        <v>0</v>
      </c>
      <c r="EEH125" s="12">
        <f t="shared" si="56"/>
        <v>0</v>
      </c>
      <c r="EEI125" s="12">
        <f t="shared" si="56"/>
        <v>0</v>
      </c>
      <c r="EEJ125" s="12">
        <f t="shared" si="56"/>
        <v>0</v>
      </c>
      <c r="EEK125" s="12">
        <f t="shared" si="56"/>
        <v>0</v>
      </c>
      <c r="EEL125" s="12">
        <f t="shared" si="56"/>
        <v>0</v>
      </c>
      <c r="EEM125" s="12">
        <f t="shared" si="56"/>
        <v>0</v>
      </c>
      <c r="EEN125" s="12">
        <f t="shared" si="56"/>
        <v>0</v>
      </c>
      <c r="EEO125" s="12">
        <f t="shared" si="56"/>
        <v>0</v>
      </c>
      <c r="EEP125" s="12">
        <f t="shared" si="56"/>
        <v>0</v>
      </c>
      <c r="EEQ125" s="12">
        <f t="shared" si="56"/>
        <v>0</v>
      </c>
      <c r="EER125" s="12">
        <f t="shared" si="56"/>
        <v>0</v>
      </c>
      <c r="EES125" s="12">
        <f t="shared" si="56"/>
        <v>0</v>
      </c>
      <c r="EET125" s="12">
        <f t="shared" si="56"/>
        <v>0</v>
      </c>
      <c r="EEU125" s="12">
        <f t="shared" si="56"/>
        <v>0</v>
      </c>
      <c r="EEV125" s="12">
        <f t="shared" si="56"/>
        <v>0</v>
      </c>
      <c r="EEW125" s="12">
        <f t="shared" si="56"/>
        <v>0</v>
      </c>
      <c r="EEX125" s="12">
        <f t="shared" si="56"/>
        <v>0</v>
      </c>
      <c r="EEY125" s="12">
        <f t="shared" si="56"/>
        <v>0</v>
      </c>
      <c r="EEZ125" s="12">
        <f t="shared" si="56"/>
        <v>0</v>
      </c>
      <c r="EFA125" s="12">
        <f t="shared" si="56"/>
        <v>0</v>
      </c>
      <c r="EFB125" s="12">
        <f t="shared" si="56"/>
        <v>0</v>
      </c>
      <c r="EFC125" s="12">
        <f t="shared" si="56"/>
        <v>0</v>
      </c>
      <c r="EFD125" s="12">
        <f t="shared" si="56"/>
        <v>0</v>
      </c>
      <c r="EFE125" s="12">
        <f t="shared" si="56"/>
        <v>0</v>
      </c>
      <c r="EFF125" s="12">
        <f t="shared" si="56"/>
        <v>0</v>
      </c>
      <c r="EFG125" s="12">
        <f t="shared" si="56"/>
        <v>0</v>
      </c>
      <c r="EFH125" s="12">
        <f t="shared" si="56"/>
        <v>0</v>
      </c>
      <c r="EFI125" s="12">
        <f t="shared" si="56"/>
        <v>0</v>
      </c>
      <c r="EFJ125" s="12">
        <f t="shared" si="56"/>
        <v>0</v>
      </c>
      <c r="EFK125" s="12">
        <f t="shared" si="56"/>
        <v>0</v>
      </c>
      <c r="EFL125" s="12">
        <f t="shared" si="56"/>
        <v>0</v>
      </c>
      <c r="EFM125" s="12">
        <f t="shared" si="56"/>
        <v>0</v>
      </c>
      <c r="EFN125" s="12">
        <f t="shared" si="56"/>
        <v>0</v>
      </c>
      <c r="EFO125" s="12">
        <f t="shared" si="56"/>
        <v>0</v>
      </c>
      <c r="EFP125" s="12">
        <f t="shared" si="56"/>
        <v>0</v>
      </c>
      <c r="EFQ125" s="12">
        <f t="shared" si="56"/>
        <v>0</v>
      </c>
      <c r="EFR125" s="12">
        <f t="shared" si="56"/>
        <v>0</v>
      </c>
      <c r="EFS125" s="12">
        <f t="shared" si="56"/>
        <v>0</v>
      </c>
      <c r="EFT125" s="12">
        <f t="shared" si="56"/>
        <v>0</v>
      </c>
      <c r="EFU125" s="12">
        <f t="shared" si="56"/>
        <v>0</v>
      </c>
      <c r="EFV125" s="12">
        <f t="shared" ref="EFV125:EIG125" si="57">EFV122</f>
        <v>0</v>
      </c>
      <c r="EFW125" s="12">
        <f t="shared" si="57"/>
        <v>0</v>
      </c>
      <c r="EFX125" s="12">
        <f t="shared" si="57"/>
        <v>0</v>
      </c>
      <c r="EFY125" s="12">
        <f t="shared" si="57"/>
        <v>0</v>
      </c>
      <c r="EFZ125" s="12">
        <f t="shared" si="57"/>
        <v>0</v>
      </c>
      <c r="EGA125" s="12">
        <f t="shared" si="57"/>
        <v>0</v>
      </c>
      <c r="EGB125" s="12">
        <f t="shared" si="57"/>
        <v>0</v>
      </c>
      <c r="EGC125" s="12">
        <f t="shared" si="57"/>
        <v>0</v>
      </c>
      <c r="EGD125" s="12">
        <f t="shared" si="57"/>
        <v>0</v>
      </c>
      <c r="EGE125" s="12">
        <f t="shared" si="57"/>
        <v>0</v>
      </c>
      <c r="EGF125" s="12">
        <f t="shared" si="57"/>
        <v>0</v>
      </c>
      <c r="EGG125" s="12">
        <f t="shared" si="57"/>
        <v>0</v>
      </c>
      <c r="EGH125" s="12">
        <f t="shared" si="57"/>
        <v>0</v>
      </c>
      <c r="EGI125" s="12">
        <f t="shared" si="57"/>
        <v>0</v>
      </c>
      <c r="EGJ125" s="12">
        <f t="shared" si="57"/>
        <v>0</v>
      </c>
      <c r="EGK125" s="12">
        <f t="shared" si="57"/>
        <v>0</v>
      </c>
      <c r="EGL125" s="12">
        <f t="shared" si="57"/>
        <v>0</v>
      </c>
      <c r="EGM125" s="12">
        <f t="shared" si="57"/>
        <v>0</v>
      </c>
      <c r="EGN125" s="12">
        <f t="shared" si="57"/>
        <v>0</v>
      </c>
      <c r="EGO125" s="12">
        <f t="shared" si="57"/>
        <v>0</v>
      </c>
      <c r="EGP125" s="12">
        <f t="shared" si="57"/>
        <v>0</v>
      </c>
      <c r="EGQ125" s="12">
        <f t="shared" si="57"/>
        <v>0</v>
      </c>
      <c r="EGR125" s="12">
        <f t="shared" si="57"/>
        <v>0</v>
      </c>
      <c r="EGS125" s="12">
        <f t="shared" si="57"/>
        <v>0</v>
      </c>
      <c r="EGT125" s="12">
        <f t="shared" si="57"/>
        <v>0</v>
      </c>
      <c r="EGU125" s="12">
        <f t="shared" si="57"/>
        <v>0</v>
      </c>
      <c r="EGV125" s="12">
        <f t="shared" si="57"/>
        <v>0</v>
      </c>
      <c r="EGW125" s="12">
        <f t="shared" si="57"/>
        <v>0</v>
      </c>
      <c r="EGX125" s="12">
        <f t="shared" si="57"/>
        <v>0</v>
      </c>
      <c r="EGY125" s="12">
        <f t="shared" si="57"/>
        <v>0</v>
      </c>
      <c r="EGZ125" s="12">
        <f t="shared" si="57"/>
        <v>0</v>
      </c>
      <c r="EHA125" s="12">
        <f t="shared" si="57"/>
        <v>0</v>
      </c>
      <c r="EHB125" s="12">
        <f t="shared" si="57"/>
        <v>0</v>
      </c>
      <c r="EHC125" s="12">
        <f t="shared" si="57"/>
        <v>0</v>
      </c>
      <c r="EHD125" s="12">
        <f t="shared" si="57"/>
        <v>0</v>
      </c>
      <c r="EHE125" s="12">
        <f t="shared" si="57"/>
        <v>0</v>
      </c>
      <c r="EHF125" s="12">
        <f t="shared" si="57"/>
        <v>0</v>
      </c>
      <c r="EHG125" s="12">
        <f t="shared" si="57"/>
        <v>0</v>
      </c>
      <c r="EHH125" s="12">
        <f t="shared" si="57"/>
        <v>0</v>
      </c>
      <c r="EHI125" s="12">
        <f t="shared" si="57"/>
        <v>0</v>
      </c>
      <c r="EHJ125" s="12">
        <f t="shared" si="57"/>
        <v>0</v>
      </c>
      <c r="EHK125" s="12">
        <f t="shared" si="57"/>
        <v>0</v>
      </c>
      <c r="EHL125" s="12">
        <f t="shared" si="57"/>
        <v>0</v>
      </c>
      <c r="EHM125" s="12">
        <f t="shared" si="57"/>
        <v>0</v>
      </c>
      <c r="EHN125" s="12">
        <f t="shared" si="57"/>
        <v>0</v>
      </c>
      <c r="EHO125" s="12">
        <f t="shared" si="57"/>
        <v>0</v>
      </c>
      <c r="EHP125" s="12">
        <f t="shared" si="57"/>
        <v>0</v>
      </c>
      <c r="EHQ125" s="12">
        <f t="shared" si="57"/>
        <v>0</v>
      </c>
      <c r="EHR125" s="12">
        <f t="shared" si="57"/>
        <v>0</v>
      </c>
      <c r="EHS125" s="12">
        <f t="shared" si="57"/>
        <v>0</v>
      </c>
      <c r="EHT125" s="12">
        <f t="shared" si="57"/>
        <v>0</v>
      </c>
      <c r="EHU125" s="12">
        <f t="shared" si="57"/>
        <v>0</v>
      </c>
      <c r="EHV125" s="12">
        <f t="shared" si="57"/>
        <v>0</v>
      </c>
      <c r="EHW125" s="12">
        <f t="shared" si="57"/>
        <v>0</v>
      </c>
      <c r="EHX125" s="12">
        <f t="shared" si="57"/>
        <v>0</v>
      </c>
      <c r="EHY125" s="12">
        <f t="shared" si="57"/>
        <v>0</v>
      </c>
      <c r="EHZ125" s="12">
        <f t="shared" si="57"/>
        <v>0</v>
      </c>
      <c r="EIA125" s="12">
        <f t="shared" si="57"/>
        <v>0</v>
      </c>
      <c r="EIB125" s="12" t="e">
        <f>Eopen97</f>
        <v>#NAME?</v>
      </c>
      <c r="EIC125" s="12">
        <f t="shared" si="57"/>
        <v>0</v>
      </c>
      <c r="EID125" s="12">
        <f t="shared" si="57"/>
        <v>0</v>
      </c>
      <c r="EIE125" s="12">
        <f t="shared" si="57"/>
        <v>0</v>
      </c>
      <c r="EIF125" s="12">
        <f t="shared" si="57"/>
        <v>0</v>
      </c>
      <c r="EIG125" s="12">
        <f t="shared" si="57"/>
        <v>0</v>
      </c>
      <c r="EIH125" s="12">
        <f t="shared" ref="EIH125:EKS125" si="58">EIH122</f>
        <v>0</v>
      </c>
      <c r="EII125" s="12">
        <f t="shared" si="58"/>
        <v>0</v>
      </c>
      <c r="EIJ125" s="12">
        <f t="shared" si="58"/>
        <v>0</v>
      </c>
      <c r="EIK125" s="12">
        <f t="shared" si="58"/>
        <v>0</v>
      </c>
      <c r="EIL125" s="12">
        <f t="shared" si="58"/>
        <v>0</v>
      </c>
      <c r="EIM125" s="12">
        <f t="shared" si="58"/>
        <v>0</v>
      </c>
      <c r="EIN125" s="12">
        <f t="shared" si="58"/>
        <v>0</v>
      </c>
      <c r="EIO125" s="12">
        <f t="shared" si="58"/>
        <v>0</v>
      </c>
      <c r="EIP125" s="12">
        <f t="shared" si="58"/>
        <v>0</v>
      </c>
      <c r="EIQ125" s="12">
        <f t="shared" si="58"/>
        <v>0</v>
      </c>
      <c r="EIR125" s="12">
        <f t="shared" si="58"/>
        <v>0</v>
      </c>
      <c r="EIS125" s="12">
        <f t="shared" si="58"/>
        <v>0</v>
      </c>
      <c r="EIT125" s="12">
        <f t="shared" si="58"/>
        <v>0</v>
      </c>
      <c r="EIU125" s="12">
        <f t="shared" si="58"/>
        <v>0</v>
      </c>
      <c r="EIV125" s="12">
        <f t="shared" si="58"/>
        <v>0</v>
      </c>
      <c r="EIW125" s="12">
        <f t="shared" si="58"/>
        <v>0</v>
      </c>
      <c r="EIX125" s="12">
        <f t="shared" si="58"/>
        <v>0</v>
      </c>
      <c r="EIY125" s="12">
        <f t="shared" si="58"/>
        <v>0</v>
      </c>
      <c r="EIZ125" s="12">
        <f t="shared" si="58"/>
        <v>0</v>
      </c>
      <c r="EJA125" s="12">
        <f t="shared" si="58"/>
        <v>0</v>
      </c>
      <c r="EJB125" s="12">
        <f t="shared" si="58"/>
        <v>0</v>
      </c>
      <c r="EJC125" s="12">
        <f t="shared" si="58"/>
        <v>0</v>
      </c>
      <c r="EJD125" s="12">
        <f t="shared" si="58"/>
        <v>0</v>
      </c>
      <c r="EJE125" s="12">
        <f t="shared" si="58"/>
        <v>0</v>
      </c>
      <c r="EJF125" s="12">
        <f t="shared" si="58"/>
        <v>0</v>
      </c>
      <c r="EJG125" s="12">
        <f t="shared" si="58"/>
        <v>0</v>
      </c>
      <c r="EJH125" s="12">
        <f t="shared" si="58"/>
        <v>0</v>
      </c>
      <c r="EJI125" s="12">
        <f t="shared" si="58"/>
        <v>0</v>
      </c>
      <c r="EJJ125" s="12">
        <f t="shared" si="58"/>
        <v>0</v>
      </c>
      <c r="EJK125" s="12">
        <f t="shared" si="58"/>
        <v>0</v>
      </c>
      <c r="EJL125" s="12">
        <f t="shared" si="58"/>
        <v>0</v>
      </c>
      <c r="EJM125" s="12">
        <f t="shared" si="58"/>
        <v>0</v>
      </c>
      <c r="EJN125" s="12">
        <f t="shared" si="58"/>
        <v>0</v>
      </c>
      <c r="EJO125" s="12">
        <f t="shared" si="58"/>
        <v>0</v>
      </c>
      <c r="EJP125" s="12">
        <f t="shared" si="58"/>
        <v>0</v>
      </c>
      <c r="EJQ125" s="12">
        <f t="shared" si="58"/>
        <v>0</v>
      </c>
      <c r="EJR125" s="12">
        <f t="shared" si="58"/>
        <v>0</v>
      </c>
      <c r="EJS125" s="12">
        <f t="shared" si="58"/>
        <v>0</v>
      </c>
      <c r="EJT125" s="12">
        <f t="shared" si="58"/>
        <v>0</v>
      </c>
      <c r="EJU125" s="12">
        <f t="shared" si="58"/>
        <v>0</v>
      </c>
      <c r="EJV125" s="12">
        <f t="shared" si="58"/>
        <v>0</v>
      </c>
      <c r="EJW125" s="12">
        <f t="shared" si="58"/>
        <v>0</v>
      </c>
      <c r="EJX125" s="12">
        <f t="shared" si="58"/>
        <v>0</v>
      </c>
      <c r="EJY125" s="12">
        <f t="shared" si="58"/>
        <v>0</v>
      </c>
      <c r="EJZ125" s="12">
        <f t="shared" si="58"/>
        <v>0</v>
      </c>
      <c r="EKA125" s="12">
        <f t="shared" si="58"/>
        <v>0</v>
      </c>
      <c r="EKB125" s="12">
        <f t="shared" si="58"/>
        <v>0</v>
      </c>
      <c r="EKC125" s="12">
        <f t="shared" si="58"/>
        <v>0</v>
      </c>
      <c r="EKD125" s="12">
        <f t="shared" si="58"/>
        <v>0</v>
      </c>
      <c r="EKE125" s="12">
        <f t="shared" si="58"/>
        <v>0</v>
      </c>
      <c r="EKF125" s="12">
        <f t="shared" si="58"/>
        <v>0</v>
      </c>
      <c r="EKG125" s="12">
        <f t="shared" si="58"/>
        <v>0</v>
      </c>
      <c r="EKH125" s="12">
        <f t="shared" si="58"/>
        <v>0</v>
      </c>
      <c r="EKI125" s="12">
        <f t="shared" si="58"/>
        <v>0</v>
      </c>
      <c r="EKJ125" s="12">
        <f t="shared" si="58"/>
        <v>0</v>
      </c>
      <c r="EKK125" s="12">
        <f t="shared" si="58"/>
        <v>0</v>
      </c>
      <c r="EKL125" s="12">
        <f t="shared" si="58"/>
        <v>0</v>
      </c>
      <c r="EKM125" s="12">
        <f t="shared" si="58"/>
        <v>0</v>
      </c>
      <c r="EKN125" s="12">
        <f t="shared" si="58"/>
        <v>0</v>
      </c>
      <c r="EKO125" s="12">
        <f t="shared" si="58"/>
        <v>0</v>
      </c>
      <c r="EKP125" s="12">
        <f t="shared" si="58"/>
        <v>0</v>
      </c>
      <c r="EKQ125" s="12">
        <f t="shared" si="58"/>
        <v>0</v>
      </c>
      <c r="EKR125" s="12">
        <f t="shared" si="58"/>
        <v>0</v>
      </c>
      <c r="EKS125" s="12">
        <f t="shared" si="58"/>
        <v>0</v>
      </c>
      <c r="EKT125" s="12">
        <f t="shared" ref="EKT125:ENE125" si="59">EKT122</f>
        <v>0</v>
      </c>
      <c r="EKU125" s="12">
        <f t="shared" si="59"/>
        <v>0</v>
      </c>
      <c r="EKV125" s="12">
        <f t="shared" si="59"/>
        <v>0</v>
      </c>
      <c r="EKW125" s="12">
        <f t="shared" si="59"/>
        <v>0</v>
      </c>
      <c r="EKX125" s="12">
        <f t="shared" si="59"/>
        <v>0</v>
      </c>
      <c r="EKY125" s="12">
        <f t="shared" si="59"/>
        <v>0</v>
      </c>
      <c r="EKZ125" s="12">
        <f t="shared" si="59"/>
        <v>0</v>
      </c>
      <c r="ELA125" s="12">
        <f t="shared" si="59"/>
        <v>0</v>
      </c>
      <c r="ELB125" s="12">
        <f t="shared" si="59"/>
        <v>0</v>
      </c>
      <c r="ELC125" s="12">
        <f t="shared" si="59"/>
        <v>0</v>
      </c>
      <c r="ELD125" s="12">
        <f t="shared" si="59"/>
        <v>0</v>
      </c>
      <c r="ELE125" s="12">
        <f t="shared" si="59"/>
        <v>0</v>
      </c>
      <c r="ELF125" s="12">
        <f t="shared" si="59"/>
        <v>0</v>
      </c>
      <c r="ELG125" s="12">
        <f t="shared" si="59"/>
        <v>0</v>
      </c>
      <c r="ELH125" s="12">
        <f t="shared" si="59"/>
        <v>0</v>
      </c>
      <c r="ELI125" s="12">
        <f t="shared" si="59"/>
        <v>0</v>
      </c>
      <c r="ELJ125" s="12">
        <f t="shared" si="59"/>
        <v>0</v>
      </c>
      <c r="ELK125" s="12">
        <f t="shared" si="59"/>
        <v>0</v>
      </c>
      <c r="ELL125" s="12">
        <f t="shared" si="59"/>
        <v>0</v>
      </c>
      <c r="ELM125" s="12">
        <f t="shared" si="59"/>
        <v>0</v>
      </c>
      <c r="ELN125" s="12">
        <f t="shared" si="59"/>
        <v>0</v>
      </c>
      <c r="ELO125" s="12">
        <f t="shared" si="59"/>
        <v>0</v>
      </c>
      <c r="ELP125" s="12">
        <f t="shared" si="59"/>
        <v>0</v>
      </c>
      <c r="ELQ125" s="12">
        <f t="shared" si="59"/>
        <v>0</v>
      </c>
      <c r="ELR125" s="12">
        <f t="shared" si="59"/>
        <v>0</v>
      </c>
      <c r="ELS125" s="12">
        <f t="shared" si="59"/>
        <v>0</v>
      </c>
      <c r="ELT125" s="12">
        <f t="shared" si="59"/>
        <v>0</v>
      </c>
      <c r="ELU125" s="12">
        <f t="shared" si="59"/>
        <v>0</v>
      </c>
      <c r="ELV125" s="12">
        <f t="shared" si="59"/>
        <v>0</v>
      </c>
      <c r="ELW125" s="12">
        <f t="shared" si="59"/>
        <v>0</v>
      </c>
      <c r="ELX125" s="12">
        <f t="shared" si="59"/>
        <v>0</v>
      </c>
      <c r="ELY125" s="12">
        <f t="shared" si="59"/>
        <v>0</v>
      </c>
      <c r="ELZ125" s="12">
        <f t="shared" si="59"/>
        <v>0</v>
      </c>
      <c r="EMA125" s="12">
        <f t="shared" si="59"/>
        <v>0</v>
      </c>
      <c r="EMB125" s="12">
        <f t="shared" si="59"/>
        <v>0</v>
      </c>
      <c r="EMC125" s="12">
        <f t="shared" si="59"/>
        <v>0</v>
      </c>
      <c r="EMD125" s="12">
        <f t="shared" si="59"/>
        <v>0</v>
      </c>
      <c r="EME125" s="12">
        <f t="shared" si="59"/>
        <v>0</v>
      </c>
      <c r="EMF125" s="12">
        <f t="shared" si="59"/>
        <v>0</v>
      </c>
      <c r="EMG125" s="12">
        <f t="shared" si="59"/>
        <v>0</v>
      </c>
      <c r="EMH125" s="12">
        <f t="shared" si="59"/>
        <v>0</v>
      </c>
      <c r="EMI125" s="12">
        <f t="shared" si="59"/>
        <v>0</v>
      </c>
      <c r="EMJ125" s="12">
        <f t="shared" si="59"/>
        <v>0</v>
      </c>
      <c r="EMK125" s="12">
        <f t="shared" si="59"/>
        <v>0</v>
      </c>
      <c r="EML125" s="12">
        <f t="shared" si="59"/>
        <v>0</v>
      </c>
      <c r="EMM125" s="12">
        <f t="shared" si="59"/>
        <v>0</v>
      </c>
      <c r="EMN125" s="12">
        <f t="shared" si="59"/>
        <v>0</v>
      </c>
      <c r="EMO125" s="12">
        <f t="shared" si="59"/>
        <v>0</v>
      </c>
      <c r="EMP125" s="12">
        <f t="shared" si="59"/>
        <v>0</v>
      </c>
      <c r="EMQ125" s="12">
        <f t="shared" si="59"/>
        <v>0</v>
      </c>
      <c r="EMR125" s="12">
        <f t="shared" si="59"/>
        <v>0</v>
      </c>
      <c r="EMS125" s="12">
        <f t="shared" si="59"/>
        <v>0</v>
      </c>
      <c r="EMT125" s="12">
        <f t="shared" si="59"/>
        <v>0</v>
      </c>
      <c r="EMU125" s="12">
        <f t="shared" si="59"/>
        <v>0</v>
      </c>
      <c r="EMV125" s="12">
        <f t="shared" si="59"/>
        <v>0</v>
      </c>
      <c r="EMW125" s="12">
        <f t="shared" si="59"/>
        <v>0</v>
      </c>
      <c r="EMX125" s="12">
        <f t="shared" si="59"/>
        <v>0</v>
      </c>
      <c r="EMY125" s="12">
        <f t="shared" si="59"/>
        <v>0</v>
      </c>
      <c r="EMZ125" s="12">
        <f t="shared" si="59"/>
        <v>0</v>
      </c>
      <c r="ENA125" s="12">
        <f t="shared" si="59"/>
        <v>0</v>
      </c>
      <c r="ENB125" s="12">
        <f t="shared" si="59"/>
        <v>0</v>
      </c>
      <c r="ENC125" s="12">
        <f t="shared" si="59"/>
        <v>0</v>
      </c>
      <c r="END125" s="12">
        <f t="shared" si="59"/>
        <v>0</v>
      </c>
      <c r="ENE125" s="12">
        <f t="shared" si="59"/>
        <v>0</v>
      </c>
      <c r="ENF125" s="12">
        <f t="shared" ref="ENF125:EPQ125" si="60">ENF122</f>
        <v>0</v>
      </c>
      <c r="ENG125" s="12">
        <f t="shared" si="60"/>
        <v>0</v>
      </c>
      <c r="ENH125" s="12">
        <f t="shared" si="60"/>
        <v>0</v>
      </c>
      <c r="ENI125" s="12">
        <f t="shared" si="60"/>
        <v>0</v>
      </c>
      <c r="ENJ125" s="12">
        <f t="shared" si="60"/>
        <v>0</v>
      </c>
      <c r="ENK125" s="12">
        <f t="shared" si="60"/>
        <v>0</v>
      </c>
      <c r="ENL125" s="12">
        <f t="shared" si="60"/>
        <v>0</v>
      </c>
      <c r="ENM125" s="12">
        <f t="shared" si="60"/>
        <v>0</v>
      </c>
      <c r="ENN125" s="12">
        <f t="shared" si="60"/>
        <v>0</v>
      </c>
      <c r="ENO125" s="12">
        <f t="shared" si="60"/>
        <v>0</v>
      </c>
      <c r="ENP125" s="12">
        <f t="shared" si="60"/>
        <v>0</v>
      </c>
      <c r="ENQ125" s="12">
        <f t="shared" si="60"/>
        <v>0</v>
      </c>
      <c r="ENR125" s="12">
        <f t="shared" si="60"/>
        <v>0</v>
      </c>
      <c r="ENS125" s="12">
        <f t="shared" si="60"/>
        <v>0</v>
      </c>
      <c r="ENT125" s="12">
        <f t="shared" si="60"/>
        <v>0</v>
      </c>
      <c r="ENU125" s="12">
        <f t="shared" si="60"/>
        <v>0</v>
      </c>
      <c r="ENV125" s="12">
        <f t="shared" si="60"/>
        <v>0</v>
      </c>
      <c r="ENW125" s="12">
        <f t="shared" si="60"/>
        <v>0</v>
      </c>
      <c r="ENX125" s="12">
        <f t="shared" si="60"/>
        <v>0</v>
      </c>
      <c r="ENY125" s="12">
        <f t="shared" si="60"/>
        <v>0</v>
      </c>
      <c r="ENZ125" s="12">
        <f t="shared" si="60"/>
        <v>0</v>
      </c>
      <c r="EOA125" s="12">
        <f t="shared" si="60"/>
        <v>0</v>
      </c>
      <c r="EOB125" s="12">
        <f t="shared" si="60"/>
        <v>0</v>
      </c>
      <c r="EOC125" s="12">
        <f t="shared" si="60"/>
        <v>0</v>
      </c>
      <c r="EOD125" s="12">
        <f t="shared" si="60"/>
        <v>0</v>
      </c>
      <c r="EOE125" s="12">
        <f t="shared" si="60"/>
        <v>0</v>
      </c>
      <c r="EOF125" s="12">
        <f t="shared" si="60"/>
        <v>0</v>
      </c>
      <c r="EOG125" s="12">
        <f t="shared" si="60"/>
        <v>0</v>
      </c>
      <c r="EOH125" s="12">
        <f t="shared" si="60"/>
        <v>0</v>
      </c>
      <c r="EOI125" s="12">
        <f t="shared" si="60"/>
        <v>0</v>
      </c>
      <c r="EOJ125" s="12">
        <f t="shared" si="60"/>
        <v>0</v>
      </c>
      <c r="EOK125" s="12">
        <f t="shared" si="60"/>
        <v>0</v>
      </c>
      <c r="EOL125" s="12">
        <f t="shared" si="60"/>
        <v>0</v>
      </c>
      <c r="EOM125" s="12">
        <f t="shared" si="60"/>
        <v>0</v>
      </c>
      <c r="EON125" s="12">
        <f t="shared" si="60"/>
        <v>0</v>
      </c>
      <c r="EOO125" s="12">
        <f t="shared" si="60"/>
        <v>0</v>
      </c>
      <c r="EOP125" s="12">
        <f t="shared" si="60"/>
        <v>0</v>
      </c>
      <c r="EOQ125" s="12">
        <f t="shared" si="60"/>
        <v>0</v>
      </c>
      <c r="EOR125" s="12">
        <f t="shared" si="60"/>
        <v>0</v>
      </c>
      <c r="EOS125" s="12">
        <f t="shared" si="60"/>
        <v>0</v>
      </c>
      <c r="EOT125" s="12">
        <f t="shared" si="60"/>
        <v>0</v>
      </c>
      <c r="EOU125" s="12">
        <f t="shared" si="60"/>
        <v>0</v>
      </c>
      <c r="EOV125" s="12">
        <f t="shared" si="60"/>
        <v>0</v>
      </c>
      <c r="EOW125" s="12">
        <f t="shared" si="60"/>
        <v>0</v>
      </c>
      <c r="EOX125" s="12">
        <f t="shared" si="60"/>
        <v>0</v>
      </c>
      <c r="EOY125" s="12">
        <f t="shared" si="60"/>
        <v>0</v>
      </c>
      <c r="EOZ125" s="12">
        <f t="shared" si="60"/>
        <v>0</v>
      </c>
      <c r="EPA125" s="12">
        <f t="shared" si="60"/>
        <v>0</v>
      </c>
      <c r="EPB125" s="12">
        <f t="shared" si="60"/>
        <v>0</v>
      </c>
      <c r="EPC125" s="12">
        <f t="shared" si="60"/>
        <v>0</v>
      </c>
      <c r="EPD125" s="12">
        <f t="shared" si="60"/>
        <v>0</v>
      </c>
      <c r="EPE125" s="12">
        <f t="shared" si="60"/>
        <v>0</v>
      </c>
      <c r="EPF125" s="12">
        <f t="shared" si="60"/>
        <v>0</v>
      </c>
      <c r="EPG125" s="12">
        <f t="shared" si="60"/>
        <v>0</v>
      </c>
      <c r="EPH125" s="12">
        <f t="shared" si="60"/>
        <v>0</v>
      </c>
      <c r="EPI125" s="12">
        <f t="shared" si="60"/>
        <v>0</v>
      </c>
      <c r="EPJ125" s="12">
        <f t="shared" si="60"/>
        <v>0</v>
      </c>
      <c r="EPK125" s="12">
        <f t="shared" si="60"/>
        <v>0</v>
      </c>
      <c r="EPL125" s="12">
        <f t="shared" si="60"/>
        <v>0</v>
      </c>
      <c r="EPM125" s="12">
        <f t="shared" si="60"/>
        <v>0</v>
      </c>
      <c r="EPN125" s="12">
        <f t="shared" si="60"/>
        <v>0</v>
      </c>
      <c r="EPO125" s="12">
        <f t="shared" si="60"/>
        <v>0</v>
      </c>
      <c r="EPP125" s="12">
        <f t="shared" si="60"/>
        <v>0</v>
      </c>
      <c r="EPQ125" s="12">
        <f t="shared" si="60"/>
        <v>0</v>
      </c>
      <c r="EPR125" s="12">
        <f t="shared" ref="EPR125:ESC125" si="61">EPR122</f>
        <v>0</v>
      </c>
      <c r="EPS125" s="12">
        <f t="shared" si="61"/>
        <v>0</v>
      </c>
      <c r="EPT125" s="12">
        <f t="shared" si="61"/>
        <v>0</v>
      </c>
      <c r="EPU125" s="12">
        <f t="shared" si="61"/>
        <v>0</v>
      </c>
      <c r="EPV125" s="12">
        <f t="shared" si="61"/>
        <v>0</v>
      </c>
      <c r="EPW125" s="12">
        <f t="shared" si="61"/>
        <v>0</v>
      </c>
      <c r="EPX125" s="12">
        <f t="shared" si="61"/>
        <v>0</v>
      </c>
      <c r="EPY125" s="12">
        <f t="shared" si="61"/>
        <v>0</v>
      </c>
      <c r="EPZ125" s="12">
        <f t="shared" si="61"/>
        <v>0</v>
      </c>
      <c r="EQA125" s="12">
        <f t="shared" si="61"/>
        <v>0</v>
      </c>
      <c r="EQB125" s="12">
        <f t="shared" si="61"/>
        <v>0</v>
      </c>
      <c r="EQC125" s="12">
        <f t="shared" si="61"/>
        <v>0</v>
      </c>
      <c r="EQD125" s="12">
        <f t="shared" si="61"/>
        <v>0</v>
      </c>
      <c r="EQE125" s="12">
        <f t="shared" si="61"/>
        <v>0</v>
      </c>
      <c r="EQF125" s="12">
        <f t="shared" si="61"/>
        <v>0</v>
      </c>
      <c r="EQG125" s="12">
        <f t="shared" si="61"/>
        <v>0</v>
      </c>
      <c r="EQH125" s="12">
        <f t="shared" si="61"/>
        <v>0</v>
      </c>
      <c r="EQI125" s="12">
        <f t="shared" si="61"/>
        <v>0</v>
      </c>
      <c r="EQJ125" s="12">
        <f t="shared" si="61"/>
        <v>0</v>
      </c>
      <c r="EQK125" s="12">
        <f t="shared" si="61"/>
        <v>0</v>
      </c>
      <c r="EQL125" s="12">
        <f t="shared" si="61"/>
        <v>0</v>
      </c>
      <c r="EQM125" s="12">
        <f t="shared" si="61"/>
        <v>0</v>
      </c>
      <c r="EQN125" s="12">
        <f t="shared" si="61"/>
        <v>0</v>
      </c>
      <c r="EQO125" s="12">
        <f t="shared" si="61"/>
        <v>0</v>
      </c>
      <c r="EQP125" s="12">
        <f t="shared" si="61"/>
        <v>0</v>
      </c>
      <c r="EQQ125" s="12">
        <f t="shared" si="61"/>
        <v>0</v>
      </c>
      <c r="EQR125" s="12">
        <f t="shared" si="61"/>
        <v>0</v>
      </c>
      <c r="EQS125" s="12">
        <f t="shared" si="61"/>
        <v>0</v>
      </c>
      <c r="EQT125" s="12">
        <f t="shared" si="61"/>
        <v>0</v>
      </c>
      <c r="EQU125" s="12">
        <f t="shared" si="61"/>
        <v>0</v>
      </c>
      <c r="EQV125" s="12">
        <f t="shared" si="61"/>
        <v>0</v>
      </c>
      <c r="EQW125" s="12">
        <f t="shared" si="61"/>
        <v>0</v>
      </c>
      <c r="EQX125" s="12">
        <f t="shared" si="61"/>
        <v>0</v>
      </c>
      <c r="EQY125" s="12">
        <f t="shared" si="61"/>
        <v>0</v>
      </c>
      <c r="EQZ125" s="12">
        <f t="shared" si="61"/>
        <v>0</v>
      </c>
      <c r="ERA125" s="12">
        <f t="shared" si="61"/>
        <v>0</v>
      </c>
      <c r="ERB125" s="12">
        <f t="shared" si="61"/>
        <v>0</v>
      </c>
      <c r="ERC125" s="12">
        <f t="shared" si="61"/>
        <v>0</v>
      </c>
      <c r="ERD125" s="12">
        <f t="shared" si="61"/>
        <v>0</v>
      </c>
      <c r="ERE125" s="12">
        <f t="shared" si="61"/>
        <v>0</v>
      </c>
      <c r="ERF125" s="12">
        <f t="shared" si="61"/>
        <v>0</v>
      </c>
      <c r="ERG125" s="12">
        <f t="shared" si="61"/>
        <v>0</v>
      </c>
      <c r="ERH125" s="12">
        <f t="shared" si="61"/>
        <v>0</v>
      </c>
      <c r="ERI125" s="12">
        <f t="shared" si="61"/>
        <v>0</v>
      </c>
      <c r="ERJ125" s="12">
        <f t="shared" si="61"/>
        <v>0</v>
      </c>
      <c r="ERK125" s="12">
        <f t="shared" si="61"/>
        <v>0</v>
      </c>
      <c r="ERL125" s="12">
        <f t="shared" si="61"/>
        <v>0</v>
      </c>
      <c r="ERM125" s="12">
        <f t="shared" si="61"/>
        <v>0</v>
      </c>
      <c r="ERN125" s="12">
        <f t="shared" si="61"/>
        <v>0</v>
      </c>
      <c r="ERO125" s="12">
        <f t="shared" si="61"/>
        <v>0</v>
      </c>
      <c r="ERP125" s="12">
        <f t="shared" si="61"/>
        <v>0</v>
      </c>
      <c r="ERQ125" s="12">
        <f t="shared" si="61"/>
        <v>0</v>
      </c>
      <c r="ERR125" s="12">
        <f t="shared" si="61"/>
        <v>0</v>
      </c>
      <c r="ERS125" s="12">
        <f t="shared" si="61"/>
        <v>0</v>
      </c>
      <c r="ERT125" s="12">
        <f t="shared" si="61"/>
        <v>0</v>
      </c>
      <c r="ERU125" s="12">
        <f t="shared" si="61"/>
        <v>0</v>
      </c>
      <c r="ERV125" s="12">
        <f t="shared" si="61"/>
        <v>0</v>
      </c>
      <c r="ERW125" s="12">
        <f t="shared" si="61"/>
        <v>0</v>
      </c>
      <c r="ERX125" s="12">
        <f t="shared" si="61"/>
        <v>0</v>
      </c>
      <c r="ERY125" s="12">
        <f t="shared" si="61"/>
        <v>0</v>
      </c>
      <c r="ERZ125" s="12">
        <f t="shared" si="61"/>
        <v>0</v>
      </c>
      <c r="ESA125" s="12">
        <f t="shared" si="61"/>
        <v>0</v>
      </c>
      <c r="ESB125" s="12">
        <f t="shared" si="61"/>
        <v>0</v>
      </c>
      <c r="ESC125" s="12">
        <f t="shared" si="61"/>
        <v>0</v>
      </c>
      <c r="ESD125" s="12">
        <f t="shared" ref="ESD125:EUO125" si="62">ESD122</f>
        <v>0</v>
      </c>
      <c r="ESE125" s="12">
        <f t="shared" si="62"/>
        <v>0</v>
      </c>
      <c r="ESF125" s="12">
        <f t="shared" si="62"/>
        <v>0</v>
      </c>
      <c r="ESG125" s="12">
        <f t="shared" si="62"/>
        <v>0</v>
      </c>
      <c r="ESH125" s="12">
        <f t="shared" si="62"/>
        <v>0</v>
      </c>
      <c r="ESI125" s="12">
        <f t="shared" si="62"/>
        <v>0</v>
      </c>
      <c r="ESJ125" s="12">
        <f t="shared" si="62"/>
        <v>0</v>
      </c>
      <c r="ESK125" s="12">
        <f t="shared" si="62"/>
        <v>0</v>
      </c>
      <c r="ESL125" s="12">
        <f t="shared" si="62"/>
        <v>0</v>
      </c>
      <c r="ESM125" s="12">
        <f t="shared" si="62"/>
        <v>0</v>
      </c>
      <c r="ESN125" s="12">
        <f t="shared" si="62"/>
        <v>0</v>
      </c>
      <c r="ESO125" s="12">
        <f t="shared" si="62"/>
        <v>0</v>
      </c>
      <c r="ESP125" s="12">
        <f t="shared" si="62"/>
        <v>0</v>
      </c>
      <c r="ESQ125" s="12">
        <f t="shared" si="62"/>
        <v>0</v>
      </c>
      <c r="ESR125" s="12">
        <f t="shared" si="62"/>
        <v>0</v>
      </c>
      <c r="ESS125" s="12">
        <f t="shared" si="62"/>
        <v>0</v>
      </c>
      <c r="EST125" s="12">
        <f t="shared" si="62"/>
        <v>0</v>
      </c>
      <c r="ESU125" s="12">
        <f t="shared" si="62"/>
        <v>0</v>
      </c>
      <c r="ESV125" s="12">
        <f t="shared" si="62"/>
        <v>0</v>
      </c>
      <c r="ESW125" s="12">
        <f t="shared" si="62"/>
        <v>0</v>
      </c>
      <c r="ESX125" s="12">
        <f t="shared" si="62"/>
        <v>0</v>
      </c>
      <c r="ESY125" s="12">
        <f t="shared" si="62"/>
        <v>0</v>
      </c>
      <c r="ESZ125" s="12">
        <f t="shared" si="62"/>
        <v>0</v>
      </c>
      <c r="ETA125" s="12">
        <f t="shared" si="62"/>
        <v>0</v>
      </c>
      <c r="ETB125" s="12">
        <f t="shared" si="62"/>
        <v>0</v>
      </c>
      <c r="ETC125" s="12">
        <f t="shared" si="62"/>
        <v>0</v>
      </c>
      <c r="ETD125" s="12">
        <f t="shared" si="62"/>
        <v>0</v>
      </c>
      <c r="ETE125" s="12">
        <f t="shared" si="62"/>
        <v>0</v>
      </c>
      <c r="ETF125" s="12">
        <f t="shared" si="62"/>
        <v>0</v>
      </c>
      <c r="ETG125" s="12">
        <f t="shared" si="62"/>
        <v>0</v>
      </c>
      <c r="ETH125" s="12">
        <f t="shared" si="62"/>
        <v>0</v>
      </c>
      <c r="ETI125" s="12">
        <f t="shared" si="62"/>
        <v>0</v>
      </c>
      <c r="ETJ125" s="12">
        <f t="shared" si="62"/>
        <v>0</v>
      </c>
      <c r="ETK125" s="12">
        <f t="shared" si="62"/>
        <v>0</v>
      </c>
      <c r="ETL125" s="12">
        <f t="shared" si="62"/>
        <v>0</v>
      </c>
      <c r="ETM125" s="12">
        <f t="shared" si="62"/>
        <v>0</v>
      </c>
      <c r="ETN125" s="12">
        <f t="shared" si="62"/>
        <v>0</v>
      </c>
      <c r="ETO125" s="12">
        <f t="shared" si="62"/>
        <v>0</v>
      </c>
      <c r="ETP125" s="12">
        <f t="shared" si="62"/>
        <v>0</v>
      </c>
      <c r="ETQ125" s="12">
        <f t="shared" si="62"/>
        <v>0</v>
      </c>
      <c r="ETR125" s="12">
        <f t="shared" si="62"/>
        <v>0</v>
      </c>
      <c r="ETS125" s="12">
        <f t="shared" si="62"/>
        <v>0</v>
      </c>
      <c r="ETT125" s="12">
        <f t="shared" si="62"/>
        <v>0</v>
      </c>
      <c r="ETU125" s="12">
        <f t="shared" si="62"/>
        <v>0</v>
      </c>
      <c r="ETV125" s="12">
        <f t="shared" si="62"/>
        <v>0</v>
      </c>
      <c r="ETW125" s="12">
        <f t="shared" si="62"/>
        <v>0</v>
      </c>
      <c r="ETX125" s="12">
        <f t="shared" si="62"/>
        <v>0</v>
      </c>
      <c r="ETY125" s="12">
        <f t="shared" si="62"/>
        <v>0</v>
      </c>
      <c r="ETZ125" s="12">
        <f t="shared" si="62"/>
        <v>0</v>
      </c>
      <c r="EUA125" s="12">
        <f t="shared" si="62"/>
        <v>0</v>
      </c>
      <c r="EUB125" s="12">
        <f t="shared" si="62"/>
        <v>0</v>
      </c>
      <c r="EUC125" s="12">
        <f t="shared" si="62"/>
        <v>0</v>
      </c>
      <c r="EUD125" s="12">
        <f t="shared" si="62"/>
        <v>0</v>
      </c>
      <c r="EUE125" s="12">
        <f t="shared" si="62"/>
        <v>0</v>
      </c>
      <c r="EUF125" s="12">
        <f t="shared" si="62"/>
        <v>0</v>
      </c>
      <c r="EUG125" s="12">
        <f t="shared" si="62"/>
        <v>0</v>
      </c>
      <c r="EUH125" s="12">
        <f t="shared" si="62"/>
        <v>0</v>
      </c>
      <c r="EUI125" s="12">
        <f t="shared" si="62"/>
        <v>0</v>
      </c>
      <c r="EUJ125" s="12">
        <f t="shared" si="62"/>
        <v>0</v>
      </c>
      <c r="EUK125" s="12">
        <f t="shared" si="62"/>
        <v>0</v>
      </c>
      <c r="EUL125" s="12">
        <f t="shared" si="62"/>
        <v>0</v>
      </c>
      <c r="EUM125" s="12">
        <f t="shared" si="62"/>
        <v>0</v>
      </c>
      <c r="EUN125" s="12">
        <f t="shared" si="62"/>
        <v>0</v>
      </c>
      <c r="EUO125" s="12">
        <f t="shared" si="62"/>
        <v>0</v>
      </c>
      <c r="EUP125" s="12">
        <f t="shared" ref="EUP125:EXA125" si="63">EUP122</f>
        <v>0</v>
      </c>
      <c r="EUQ125" s="12">
        <f t="shared" si="63"/>
        <v>0</v>
      </c>
      <c r="EUR125" s="12">
        <f t="shared" si="63"/>
        <v>0</v>
      </c>
      <c r="EUS125" s="12">
        <f t="shared" si="63"/>
        <v>0</v>
      </c>
      <c r="EUT125" s="12">
        <f t="shared" si="63"/>
        <v>0</v>
      </c>
      <c r="EUU125" s="12">
        <f t="shared" si="63"/>
        <v>0</v>
      </c>
      <c r="EUV125" s="12">
        <f t="shared" si="63"/>
        <v>0</v>
      </c>
      <c r="EUW125" s="12">
        <f t="shared" si="63"/>
        <v>0</v>
      </c>
      <c r="EUX125" s="12">
        <f t="shared" si="63"/>
        <v>0</v>
      </c>
      <c r="EUY125" s="12">
        <f t="shared" si="63"/>
        <v>0</v>
      </c>
      <c r="EUZ125" s="12">
        <f t="shared" si="63"/>
        <v>0</v>
      </c>
      <c r="EVA125" s="12">
        <f t="shared" si="63"/>
        <v>0</v>
      </c>
      <c r="EVB125" s="12">
        <f t="shared" si="63"/>
        <v>0</v>
      </c>
      <c r="EVC125" s="12">
        <f t="shared" si="63"/>
        <v>0</v>
      </c>
      <c r="EVD125" s="12">
        <f t="shared" si="63"/>
        <v>0</v>
      </c>
      <c r="EVE125" s="12">
        <f t="shared" si="63"/>
        <v>0</v>
      </c>
      <c r="EVF125" s="12">
        <f t="shared" si="63"/>
        <v>0</v>
      </c>
      <c r="EVG125" s="12">
        <f t="shared" si="63"/>
        <v>0</v>
      </c>
      <c r="EVH125" s="12">
        <f t="shared" si="63"/>
        <v>0</v>
      </c>
      <c r="EVI125" s="12">
        <f t="shared" si="63"/>
        <v>0</v>
      </c>
      <c r="EVJ125" s="12">
        <f t="shared" si="63"/>
        <v>0</v>
      </c>
      <c r="EVK125" s="12">
        <f t="shared" si="63"/>
        <v>0</v>
      </c>
      <c r="EVL125" s="12">
        <f t="shared" si="63"/>
        <v>0</v>
      </c>
      <c r="EVM125" s="12">
        <f t="shared" si="63"/>
        <v>0</v>
      </c>
      <c r="EVN125" s="12">
        <f t="shared" si="63"/>
        <v>0</v>
      </c>
      <c r="EVO125" s="12">
        <f t="shared" si="63"/>
        <v>0</v>
      </c>
      <c r="EVP125" s="12">
        <f t="shared" si="63"/>
        <v>0</v>
      </c>
      <c r="EVQ125" s="12">
        <f t="shared" si="63"/>
        <v>0</v>
      </c>
      <c r="EVR125" s="12">
        <f t="shared" si="63"/>
        <v>0</v>
      </c>
      <c r="EVS125" s="12">
        <f t="shared" si="63"/>
        <v>0</v>
      </c>
      <c r="EVT125" s="12">
        <f t="shared" si="63"/>
        <v>0</v>
      </c>
      <c r="EVU125" s="12">
        <f t="shared" si="63"/>
        <v>0</v>
      </c>
      <c r="EVV125" s="12">
        <f t="shared" si="63"/>
        <v>0</v>
      </c>
      <c r="EVW125" s="12">
        <f t="shared" si="63"/>
        <v>0</v>
      </c>
      <c r="EVX125" s="12">
        <f t="shared" si="63"/>
        <v>0</v>
      </c>
      <c r="EVY125" s="12">
        <f t="shared" si="63"/>
        <v>0</v>
      </c>
      <c r="EVZ125" s="12">
        <f t="shared" si="63"/>
        <v>0</v>
      </c>
      <c r="EWA125" s="12">
        <f t="shared" si="63"/>
        <v>0</v>
      </c>
      <c r="EWB125" s="12">
        <f t="shared" si="63"/>
        <v>0</v>
      </c>
      <c r="EWC125" s="12">
        <f t="shared" si="63"/>
        <v>0</v>
      </c>
      <c r="EWD125" s="12">
        <f t="shared" si="63"/>
        <v>0</v>
      </c>
      <c r="EWE125" s="12">
        <f t="shared" si="63"/>
        <v>0</v>
      </c>
      <c r="EWF125" s="12">
        <f t="shared" si="63"/>
        <v>0</v>
      </c>
      <c r="EWG125" s="12">
        <f t="shared" si="63"/>
        <v>0</v>
      </c>
      <c r="EWH125" s="12">
        <f t="shared" si="63"/>
        <v>0</v>
      </c>
      <c r="EWI125" s="12">
        <f t="shared" si="63"/>
        <v>0</v>
      </c>
      <c r="EWJ125" s="12">
        <f t="shared" si="63"/>
        <v>0</v>
      </c>
      <c r="EWK125" s="12">
        <f t="shared" si="63"/>
        <v>0</v>
      </c>
      <c r="EWL125" s="12">
        <f t="shared" si="63"/>
        <v>0</v>
      </c>
      <c r="EWM125" s="12">
        <f t="shared" si="63"/>
        <v>0</v>
      </c>
      <c r="EWN125" s="12">
        <f t="shared" si="63"/>
        <v>0</v>
      </c>
      <c r="EWO125" s="12">
        <f t="shared" si="63"/>
        <v>0</v>
      </c>
      <c r="EWP125" s="12">
        <f t="shared" si="63"/>
        <v>0</v>
      </c>
      <c r="EWQ125" s="12">
        <f t="shared" si="63"/>
        <v>0</v>
      </c>
      <c r="EWR125" s="12">
        <f t="shared" si="63"/>
        <v>0</v>
      </c>
      <c r="EWS125" s="12">
        <f t="shared" si="63"/>
        <v>0</v>
      </c>
      <c r="EWT125" s="12">
        <f t="shared" si="63"/>
        <v>0</v>
      </c>
      <c r="EWU125" s="12">
        <f t="shared" si="63"/>
        <v>0</v>
      </c>
      <c r="EWV125" s="12">
        <f t="shared" si="63"/>
        <v>0</v>
      </c>
      <c r="EWW125" s="12">
        <f t="shared" si="63"/>
        <v>0</v>
      </c>
      <c r="EWX125" s="12">
        <f t="shared" si="63"/>
        <v>0</v>
      </c>
      <c r="EWY125" s="12">
        <f t="shared" si="63"/>
        <v>0</v>
      </c>
      <c r="EWZ125" s="12">
        <f t="shared" si="63"/>
        <v>0</v>
      </c>
      <c r="EXA125" s="12">
        <f t="shared" si="63"/>
        <v>0</v>
      </c>
      <c r="EXB125" s="12">
        <f t="shared" ref="EXB125:EZM125" si="64">EXB122</f>
        <v>0</v>
      </c>
      <c r="EXC125" s="12">
        <f t="shared" si="64"/>
        <v>0</v>
      </c>
      <c r="EXD125" s="12">
        <f t="shared" si="64"/>
        <v>0</v>
      </c>
      <c r="EXE125" s="12">
        <f t="shared" si="64"/>
        <v>0</v>
      </c>
      <c r="EXF125" s="12">
        <f t="shared" si="64"/>
        <v>0</v>
      </c>
      <c r="EXG125" s="12">
        <f t="shared" si="64"/>
        <v>0</v>
      </c>
      <c r="EXH125" s="12">
        <f t="shared" si="64"/>
        <v>0</v>
      </c>
      <c r="EXI125" s="12">
        <f t="shared" si="64"/>
        <v>0</v>
      </c>
      <c r="EXJ125" s="12">
        <f t="shared" si="64"/>
        <v>0</v>
      </c>
      <c r="EXK125" s="12">
        <f t="shared" si="64"/>
        <v>0</v>
      </c>
      <c r="EXL125" s="12">
        <f t="shared" si="64"/>
        <v>0</v>
      </c>
      <c r="EXM125" s="12">
        <f t="shared" si="64"/>
        <v>0</v>
      </c>
      <c r="EXN125" s="12">
        <f t="shared" si="64"/>
        <v>0</v>
      </c>
      <c r="EXO125" s="12">
        <f t="shared" si="64"/>
        <v>0</v>
      </c>
      <c r="EXP125" s="12">
        <f t="shared" si="64"/>
        <v>0</v>
      </c>
      <c r="EXQ125" s="12">
        <f t="shared" si="64"/>
        <v>0</v>
      </c>
      <c r="EXR125" s="12">
        <f t="shared" si="64"/>
        <v>0</v>
      </c>
      <c r="EXS125" s="12">
        <f t="shared" si="64"/>
        <v>0</v>
      </c>
      <c r="EXT125" s="12">
        <f t="shared" si="64"/>
        <v>0</v>
      </c>
      <c r="EXU125" s="12">
        <f t="shared" si="64"/>
        <v>0</v>
      </c>
      <c r="EXV125" s="12">
        <f t="shared" si="64"/>
        <v>0</v>
      </c>
      <c r="EXW125" s="12">
        <f t="shared" si="64"/>
        <v>0</v>
      </c>
      <c r="EXX125" s="12">
        <f t="shared" si="64"/>
        <v>0</v>
      </c>
      <c r="EXY125" s="12">
        <f t="shared" si="64"/>
        <v>0</v>
      </c>
      <c r="EXZ125" s="12">
        <f t="shared" si="64"/>
        <v>0</v>
      </c>
      <c r="EYA125" s="12">
        <f t="shared" si="64"/>
        <v>0</v>
      </c>
      <c r="EYB125" s="12">
        <f t="shared" si="64"/>
        <v>0</v>
      </c>
      <c r="EYC125" s="12">
        <f t="shared" si="64"/>
        <v>0</v>
      </c>
      <c r="EYD125" s="12">
        <f t="shared" si="64"/>
        <v>0</v>
      </c>
      <c r="EYE125" s="12">
        <f t="shared" si="64"/>
        <v>0</v>
      </c>
      <c r="EYF125" s="12">
        <f t="shared" si="64"/>
        <v>0</v>
      </c>
      <c r="EYG125" s="12">
        <f t="shared" si="64"/>
        <v>0</v>
      </c>
      <c r="EYH125" s="12">
        <f t="shared" si="64"/>
        <v>0</v>
      </c>
      <c r="EYI125" s="12">
        <f t="shared" si="64"/>
        <v>0</v>
      </c>
      <c r="EYJ125" s="12">
        <f t="shared" si="64"/>
        <v>0</v>
      </c>
      <c r="EYK125" s="12">
        <f t="shared" si="64"/>
        <v>0</v>
      </c>
      <c r="EYL125" s="12">
        <f t="shared" si="64"/>
        <v>0</v>
      </c>
      <c r="EYM125" s="12">
        <f t="shared" si="64"/>
        <v>0</v>
      </c>
      <c r="EYN125" s="12">
        <f t="shared" si="64"/>
        <v>0</v>
      </c>
      <c r="EYO125" s="12">
        <f t="shared" si="64"/>
        <v>0</v>
      </c>
      <c r="EYP125" s="12">
        <f t="shared" si="64"/>
        <v>0</v>
      </c>
      <c r="EYQ125" s="12">
        <f t="shared" si="64"/>
        <v>0</v>
      </c>
      <c r="EYR125" s="12">
        <f t="shared" si="64"/>
        <v>0</v>
      </c>
      <c r="EYS125" s="12">
        <f t="shared" si="64"/>
        <v>0</v>
      </c>
      <c r="EYT125" s="12">
        <f t="shared" si="64"/>
        <v>0</v>
      </c>
      <c r="EYU125" s="12">
        <f t="shared" si="64"/>
        <v>0</v>
      </c>
      <c r="EYV125" s="12">
        <f t="shared" si="64"/>
        <v>0</v>
      </c>
      <c r="EYW125" s="12">
        <f t="shared" si="64"/>
        <v>0</v>
      </c>
      <c r="EYX125" s="12">
        <f t="shared" si="64"/>
        <v>0</v>
      </c>
      <c r="EYY125" s="12">
        <f t="shared" si="64"/>
        <v>0</v>
      </c>
      <c r="EYZ125" s="12">
        <f t="shared" si="64"/>
        <v>0</v>
      </c>
      <c r="EZA125" s="12">
        <f t="shared" si="64"/>
        <v>0</v>
      </c>
      <c r="EZB125" s="12">
        <f t="shared" si="64"/>
        <v>0</v>
      </c>
      <c r="EZC125" s="12">
        <f t="shared" si="64"/>
        <v>0</v>
      </c>
      <c r="EZD125" s="12">
        <f t="shared" si="64"/>
        <v>0</v>
      </c>
      <c r="EZE125" s="12">
        <f t="shared" si="64"/>
        <v>0</v>
      </c>
      <c r="EZF125" s="12">
        <f t="shared" si="64"/>
        <v>0</v>
      </c>
      <c r="EZG125" s="12">
        <f t="shared" si="64"/>
        <v>0</v>
      </c>
      <c r="EZH125" s="12">
        <f t="shared" si="64"/>
        <v>0</v>
      </c>
      <c r="EZI125" s="12">
        <f t="shared" si="64"/>
        <v>0</v>
      </c>
      <c r="EZJ125" s="12">
        <f t="shared" si="64"/>
        <v>0</v>
      </c>
      <c r="EZK125" s="12">
        <f t="shared" si="64"/>
        <v>0</v>
      </c>
      <c r="EZL125" s="12">
        <f t="shared" si="64"/>
        <v>0</v>
      </c>
      <c r="EZM125" s="12">
        <f t="shared" si="64"/>
        <v>0</v>
      </c>
      <c r="EZN125" s="12">
        <f t="shared" ref="EZN125:FBY125" si="65">EZN122</f>
        <v>0</v>
      </c>
      <c r="EZO125" s="12">
        <f t="shared" si="65"/>
        <v>0</v>
      </c>
      <c r="EZP125" s="12">
        <f t="shared" si="65"/>
        <v>0</v>
      </c>
      <c r="EZQ125" s="12">
        <f t="shared" si="65"/>
        <v>0</v>
      </c>
      <c r="EZR125" s="12">
        <f t="shared" si="65"/>
        <v>0</v>
      </c>
      <c r="EZS125" s="12">
        <f t="shared" si="65"/>
        <v>0</v>
      </c>
      <c r="EZT125" s="12">
        <f t="shared" si="65"/>
        <v>0</v>
      </c>
      <c r="EZU125" s="12">
        <f t="shared" si="65"/>
        <v>0</v>
      </c>
      <c r="EZV125" s="12">
        <f t="shared" si="65"/>
        <v>0</v>
      </c>
      <c r="EZW125" s="12">
        <f t="shared" si="65"/>
        <v>0</v>
      </c>
      <c r="EZX125" s="12">
        <f t="shared" si="65"/>
        <v>0</v>
      </c>
      <c r="EZY125" s="12">
        <f t="shared" si="65"/>
        <v>0</v>
      </c>
      <c r="EZZ125" s="12">
        <f t="shared" si="65"/>
        <v>0</v>
      </c>
      <c r="FAA125" s="12">
        <f t="shared" si="65"/>
        <v>0</v>
      </c>
      <c r="FAB125" s="12">
        <f t="shared" si="65"/>
        <v>0</v>
      </c>
      <c r="FAC125" s="12">
        <f t="shared" si="65"/>
        <v>0</v>
      </c>
      <c r="FAD125" s="12">
        <f t="shared" si="65"/>
        <v>0</v>
      </c>
      <c r="FAE125" s="12">
        <f t="shared" si="65"/>
        <v>0</v>
      </c>
      <c r="FAF125" s="12">
        <f t="shared" si="65"/>
        <v>0</v>
      </c>
      <c r="FAG125" s="12">
        <f t="shared" si="65"/>
        <v>0</v>
      </c>
      <c r="FAH125" s="12">
        <f t="shared" si="65"/>
        <v>0</v>
      </c>
      <c r="FAI125" s="12">
        <f t="shared" si="65"/>
        <v>0</v>
      </c>
      <c r="FAJ125" s="12">
        <f t="shared" si="65"/>
        <v>0</v>
      </c>
      <c r="FAK125" s="12">
        <f t="shared" si="65"/>
        <v>0</v>
      </c>
      <c r="FAL125" s="12">
        <f t="shared" si="65"/>
        <v>0</v>
      </c>
      <c r="FAM125" s="12">
        <f t="shared" si="65"/>
        <v>0</v>
      </c>
      <c r="FAN125" s="12">
        <f t="shared" si="65"/>
        <v>0</v>
      </c>
      <c r="FAO125" s="12">
        <f t="shared" si="65"/>
        <v>0</v>
      </c>
      <c r="FAP125" s="12">
        <f t="shared" si="65"/>
        <v>0</v>
      </c>
      <c r="FAQ125" s="12">
        <f t="shared" si="65"/>
        <v>0</v>
      </c>
      <c r="FAR125" s="12">
        <f t="shared" si="65"/>
        <v>0</v>
      </c>
      <c r="FAS125" s="12">
        <f t="shared" si="65"/>
        <v>0</v>
      </c>
      <c r="FAT125" s="12">
        <f t="shared" si="65"/>
        <v>0</v>
      </c>
      <c r="FAU125" s="12">
        <f t="shared" si="65"/>
        <v>0</v>
      </c>
      <c r="FAV125" s="12">
        <f t="shared" si="65"/>
        <v>0</v>
      </c>
      <c r="FAW125" s="12">
        <f t="shared" si="65"/>
        <v>0</v>
      </c>
      <c r="FAX125" s="12">
        <f t="shared" si="65"/>
        <v>0</v>
      </c>
      <c r="FAY125" s="12">
        <f t="shared" si="65"/>
        <v>0</v>
      </c>
      <c r="FAZ125" s="12">
        <f t="shared" si="65"/>
        <v>0</v>
      </c>
      <c r="FBA125" s="12">
        <f t="shared" si="65"/>
        <v>0</v>
      </c>
      <c r="FBB125" s="12">
        <f t="shared" si="65"/>
        <v>0</v>
      </c>
      <c r="FBC125" s="12">
        <f t="shared" si="65"/>
        <v>0</v>
      </c>
      <c r="FBD125" s="12">
        <f t="shared" si="65"/>
        <v>0</v>
      </c>
      <c r="FBE125" s="12">
        <f t="shared" si="65"/>
        <v>0</v>
      </c>
      <c r="FBF125" s="12">
        <f t="shared" si="65"/>
        <v>0</v>
      </c>
      <c r="FBG125" s="12">
        <f t="shared" si="65"/>
        <v>0</v>
      </c>
      <c r="FBH125" s="12">
        <f t="shared" si="65"/>
        <v>0</v>
      </c>
      <c r="FBI125" s="12">
        <f t="shared" si="65"/>
        <v>0</v>
      </c>
      <c r="FBJ125" s="12">
        <f t="shared" si="65"/>
        <v>0</v>
      </c>
      <c r="FBK125" s="12">
        <f t="shared" si="65"/>
        <v>0</v>
      </c>
      <c r="FBL125" s="12">
        <f t="shared" si="65"/>
        <v>0</v>
      </c>
      <c r="FBM125" s="12">
        <f t="shared" si="65"/>
        <v>0</v>
      </c>
      <c r="FBN125" s="12">
        <f t="shared" si="65"/>
        <v>0</v>
      </c>
      <c r="FBO125" s="12">
        <f t="shared" si="65"/>
        <v>0</v>
      </c>
      <c r="FBP125" s="12">
        <f t="shared" si="65"/>
        <v>0</v>
      </c>
      <c r="FBQ125" s="12">
        <f t="shared" si="65"/>
        <v>0</v>
      </c>
      <c r="FBR125" s="12">
        <f t="shared" si="65"/>
        <v>0</v>
      </c>
      <c r="FBS125" s="12">
        <f t="shared" si="65"/>
        <v>0</v>
      </c>
      <c r="FBT125" s="12">
        <f t="shared" si="65"/>
        <v>0</v>
      </c>
      <c r="FBU125" s="12">
        <f t="shared" si="65"/>
        <v>0</v>
      </c>
      <c r="FBV125" s="12">
        <f t="shared" si="65"/>
        <v>0</v>
      </c>
      <c r="FBW125" s="12">
        <f t="shared" si="65"/>
        <v>0</v>
      </c>
      <c r="FBX125" s="12">
        <f t="shared" si="65"/>
        <v>0</v>
      </c>
      <c r="FBY125" s="12">
        <f t="shared" si="65"/>
        <v>0</v>
      </c>
      <c r="FBZ125" s="12">
        <f t="shared" ref="FBZ125:FEK125" si="66">FBZ122</f>
        <v>0</v>
      </c>
      <c r="FCA125" s="12">
        <f t="shared" si="66"/>
        <v>0</v>
      </c>
      <c r="FCB125" s="12">
        <f t="shared" si="66"/>
        <v>0</v>
      </c>
      <c r="FCC125" s="12">
        <f t="shared" si="66"/>
        <v>0</v>
      </c>
      <c r="FCD125" s="12">
        <f t="shared" si="66"/>
        <v>0</v>
      </c>
      <c r="FCE125" s="12">
        <f t="shared" si="66"/>
        <v>0</v>
      </c>
      <c r="FCF125" s="12">
        <f t="shared" si="66"/>
        <v>0</v>
      </c>
      <c r="FCG125" s="12">
        <f t="shared" si="66"/>
        <v>0</v>
      </c>
      <c r="FCH125" s="12">
        <f t="shared" si="66"/>
        <v>0</v>
      </c>
      <c r="FCI125" s="12">
        <f t="shared" si="66"/>
        <v>0</v>
      </c>
      <c r="FCJ125" s="12">
        <f t="shared" si="66"/>
        <v>0</v>
      </c>
      <c r="FCK125" s="12">
        <f t="shared" si="66"/>
        <v>0</v>
      </c>
      <c r="FCL125" s="12">
        <f t="shared" si="66"/>
        <v>0</v>
      </c>
      <c r="FCM125" s="12">
        <f t="shared" si="66"/>
        <v>0</v>
      </c>
      <c r="FCN125" s="12">
        <f t="shared" si="66"/>
        <v>0</v>
      </c>
      <c r="FCO125" s="12">
        <f t="shared" si="66"/>
        <v>0</v>
      </c>
      <c r="FCP125" s="12">
        <f t="shared" si="66"/>
        <v>0</v>
      </c>
      <c r="FCQ125" s="12">
        <f t="shared" si="66"/>
        <v>0</v>
      </c>
      <c r="FCR125" s="12">
        <f t="shared" si="66"/>
        <v>0</v>
      </c>
      <c r="FCS125" s="12">
        <f t="shared" si="66"/>
        <v>0</v>
      </c>
      <c r="FCT125" s="12">
        <f t="shared" si="66"/>
        <v>0</v>
      </c>
      <c r="FCU125" s="12">
        <f t="shared" si="66"/>
        <v>0</v>
      </c>
      <c r="FCV125" s="12">
        <f t="shared" si="66"/>
        <v>0</v>
      </c>
      <c r="FCW125" s="12">
        <f t="shared" si="66"/>
        <v>0</v>
      </c>
      <c r="FCX125" s="12">
        <f t="shared" si="66"/>
        <v>0</v>
      </c>
      <c r="FCY125" s="12">
        <f t="shared" si="66"/>
        <v>0</v>
      </c>
      <c r="FCZ125" s="12">
        <f t="shared" si="66"/>
        <v>0</v>
      </c>
      <c r="FDA125" s="12">
        <f t="shared" si="66"/>
        <v>0</v>
      </c>
      <c r="FDB125" s="12">
        <f t="shared" si="66"/>
        <v>0</v>
      </c>
      <c r="FDC125" s="12">
        <f t="shared" si="66"/>
        <v>0</v>
      </c>
      <c r="FDD125" s="12">
        <f t="shared" si="66"/>
        <v>0</v>
      </c>
      <c r="FDE125" s="12">
        <f t="shared" si="66"/>
        <v>0</v>
      </c>
      <c r="FDF125" s="12">
        <f t="shared" si="66"/>
        <v>0</v>
      </c>
      <c r="FDG125" s="12">
        <f t="shared" si="66"/>
        <v>0</v>
      </c>
      <c r="FDH125" s="12">
        <f t="shared" si="66"/>
        <v>0</v>
      </c>
      <c r="FDI125" s="12">
        <f t="shared" si="66"/>
        <v>0</v>
      </c>
      <c r="FDJ125" s="12">
        <f t="shared" si="66"/>
        <v>0</v>
      </c>
      <c r="FDK125" s="12">
        <f t="shared" si="66"/>
        <v>0</v>
      </c>
      <c r="FDL125" s="12">
        <f t="shared" si="66"/>
        <v>0</v>
      </c>
      <c r="FDM125" s="12">
        <f t="shared" si="66"/>
        <v>0</v>
      </c>
      <c r="FDN125" s="12">
        <f t="shared" si="66"/>
        <v>0</v>
      </c>
      <c r="FDO125" s="12">
        <f t="shared" si="66"/>
        <v>0</v>
      </c>
      <c r="FDP125" s="12">
        <f t="shared" si="66"/>
        <v>0</v>
      </c>
      <c r="FDQ125" s="12">
        <f t="shared" si="66"/>
        <v>0</v>
      </c>
      <c r="FDR125" s="12">
        <f t="shared" si="66"/>
        <v>0</v>
      </c>
      <c r="FDS125" s="12">
        <f t="shared" si="66"/>
        <v>0</v>
      </c>
      <c r="FDT125" s="12">
        <f t="shared" si="66"/>
        <v>0</v>
      </c>
      <c r="FDU125" s="12">
        <f t="shared" si="66"/>
        <v>0</v>
      </c>
      <c r="FDV125" s="12">
        <f t="shared" si="66"/>
        <v>0</v>
      </c>
      <c r="FDW125" s="12">
        <f t="shared" si="66"/>
        <v>0</v>
      </c>
      <c r="FDX125" s="12">
        <f t="shared" si="66"/>
        <v>0</v>
      </c>
      <c r="FDY125" s="12">
        <f t="shared" si="66"/>
        <v>0</v>
      </c>
      <c r="FDZ125" s="12">
        <f t="shared" si="66"/>
        <v>0</v>
      </c>
      <c r="FEA125" s="12">
        <f t="shared" si="66"/>
        <v>0</v>
      </c>
      <c r="FEB125" s="12">
        <f t="shared" si="66"/>
        <v>0</v>
      </c>
      <c r="FEC125" s="12">
        <f t="shared" si="66"/>
        <v>0</v>
      </c>
      <c r="FED125" s="12">
        <f t="shared" si="66"/>
        <v>0</v>
      </c>
      <c r="FEE125" s="12">
        <f t="shared" si="66"/>
        <v>0</v>
      </c>
      <c r="FEF125" s="12">
        <f t="shared" si="66"/>
        <v>0</v>
      </c>
      <c r="FEG125" s="12">
        <f t="shared" si="66"/>
        <v>0</v>
      </c>
      <c r="FEH125" s="12">
        <f t="shared" si="66"/>
        <v>0</v>
      </c>
      <c r="FEI125" s="12">
        <f t="shared" si="66"/>
        <v>0</v>
      </c>
      <c r="FEJ125" s="12">
        <f t="shared" si="66"/>
        <v>0</v>
      </c>
      <c r="FEK125" s="12">
        <f t="shared" si="66"/>
        <v>0</v>
      </c>
      <c r="FEL125" s="12">
        <f t="shared" ref="FEL125:FGW125" si="67">FEL122</f>
        <v>0</v>
      </c>
      <c r="FEM125" s="12">
        <f t="shared" si="67"/>
        <v>0</v>
      </c>
      <c r="FEN125" s="12">
        <f t="shared" si="67"/>
        <v>0</v>
      </c>
      <c r="FEO125" s="12">
        <f t="shared" si="67"/>
        <v>0</v>
      </c>
      <c r="FEP125" s="12">
        <f t="shared" si="67"/>
        <v>0</v>
      </c>
      <c r="FEQ125" s="12">
        <f t="shared" si="67"/>
        <v>0</v>
      </c>
      <c r="FER125" s="12">
        <f t="shared" si="67"/>
        <v>0</v>
      </c>
      <c r="FES125" s="12">
        <f t="shared" si="67"/>
        <v>0</v>
      </c>
      <c r="FET125" s="12">
        <f t="shared" si="67"/>
        <v>0</v>
      </c>
      <c r="FEU125" s="12">
        <f t="shared" si="67"/>
        <v>0</v>
      </c>
      <c r="FEV125" s="12">
        <f t="shared" si="67"/>
        <v>0</v>
      </c>
      <c r="FEW125" s="12">
        <f t="shared" si="67"/>
        <v>0</v>
      </c>
      <c r="FEX125" s="12">
        <f t="shared" si="67"/>
        <v>0</v>
      </c>
      <c r="FEY125" s="12">
        <f t="shared" si="67"/>
        <v>0</v>
      </c>
      <c r="FEZ125" s="12">
        <f t="shared" si="67"/>
        <v>0</v>
      </c>
      <c r="FFA125" s="12">
        <f t="shared" si="67"/>
        <v>0</v>
      </c>
      <c r="FFB125" s="12">
        <f t="shared" si="67"/>
        <v>0</v>
      </c>
      <c r="FFC125" s="12">
        <f t="shared" si="67"/>
        <v>0</v>
      </c>
      <c r="FFD125" s="12">
        <f t="shared" si="67"/>
        <v>0</v>
      </c>
      <c r="FFE125" s="12">
        <f t="shared" si="67"/>
        <v>0</v>
      </c>
      <c r="FFF125" s="12">
        <f t="shared" si="67"/>
        <v>0</v>
      </c>
      <c r="FFG125" s="12">
        <f t="shared" si="67"/>
        <v>0</v>
      </c>
      <c r="FFH125" s="12">
        <f t="shared" si="67"/>
        <v>0</v>
      </c>
      <c r="FFI125" s="12">
        <f t="shared" si="67"/>
        <v>0</v>
      </c>
      <c r="FFJ125" s="12">
        <f t="shared" si="67"/>
        <v>0</v>
      </c>
      <c r="FFK125" s="12">
        <f t="shared" si="67"/>
        <v>0</v>
      </c>
      <c r="FFL125" s="12">
        <f t="shared" si="67"/>
        <v>0</v>
      </c>
      <c r="FFM125" s="12">
        <f t="shared" si="67"/>
        <v>0</v>
      </c>
      <c r="FFN125" s="12">
        <f t="shared" si="67"/>
        <v>0</v>
      </c>
      <c r="FFO125" s="12">
        <f t="shared" si="67"/>
        <v>0</v>
      </c>
      <c r="FFP125" s="12">
        <f t="shared" si="67"/>
        <v>0</v>
      </c>
      <c r="FFQ125" s="12">
        <f t="shared" si="67"/>
        <v>0</v>
      </c>
      <c r="FFR125" s="12">
        <f t="shared" si="67"/>
        <v>0</v>
      </c>
      <c r="FFS125" s="12">
        <f t="shared" si="67"/>
        <v>0</v>
      </c>
      <c r="FFT125" s="12">
        <f t="shared" si="67"/>
        <v>0</v>
      </c>
      <c r="FFU125" s="12">
        <f t="shared" si="67"/>
        <v>0</v>
      </c>
      <c r="FFV125" s="12">
        <f t="shared" si="67"/>
        <v>0</v>
      </c>
      <c r="FFW125" s="12">
        <f t="shared" si="67"/>
        <v>0</v>
      </c>
      <c r="FFX125" s="12">
        <f t="shared" si="67"/>
        <v>0</v>
      </c>
      <c r="FFY125" s="12">
        <f t="shared" si="67"/>
        <v>0</v>
      </c>
      <c r="FFZ125" s="12">
        <f t="shared" si="67"/>
        <v>0</v>
      </c>
      <c r="FGA125" s="12">
        <f t="shared" si="67"/>
        <v>0</v>
      </c>
      <c r="FGB125" s="12">
        <f t="shared" si="67"/>
        <v>0</v>
      </c>
      <c r="FGC125" s="12">
        <f t="shared" si="67"/>
        <v>0</v>
      </c>
      <c r="FGD125" s="12">
        <f t="shared" si="67"/>
        <v>0</v>
      </c>
      <c r="FGE125" s="12">
        <f t="shared" si="67"/>
        <v>0</v>
      </c>
      <c r="FGF125" s="12">
        <f t="shared" si="67"/>
        <v>0</v>
      </c>
      <c r="FGG125" s="12">
        <f t="shared" si="67"/>
        <v>0</v>
      </c>
      <c r="FGH125" s="12">
        <f t="shared" si="67"/>
        <v>0</v>
      </c>
      <c r="FGI125" s="12">
        <f t="shared" si="67"/>
        <v>0</v>
      </c>
      <c r="FGJ125" s="12">
        <f t="shared" si="67"/>
        <v>0</v>
      </c>
      <c r="FGK125" s="12">
        <f t="shared" si="67"/>
        <v>0</v>
      </c>
      <c r="FGL125" s="12">
        <f t="shared" si="67"/>
        <v>0</v>
      </c>
      <c r="FGM125" s="12">
        <f t="shared" si="67"/>
        <v>0</v>
      </c>
      <c r="FGN125" s="12">
        <f t="shared" si="67"/>
        <v>0</v>
      </c>
      <c r="FGO125" s="12">
        <f t="shared" si="67"/>
        <v>0</v>
      </c>
      <c r="FGP125" s="12">
        <f t="shared" si="67"/>
        <v>0</v>
      </c>
      <c r="FGQ125" s="12">
        <f t="shared" si="67"/>
        <v>0</v>
      </c>
      <c r="FGR125" s="12">
        <f t="shared" si="67"/>
        <v>0</v>
      </c>
      <c r="FGS125" s="12">
        <f t="shared" si="67"/>
        <v>0</v>
      </c>
      <c r="FGT125" s="12">
        <f t="shared" si="67"/>
        <v>0</v>
      </c>
      <c r="FGU125" s="12">
        <f t="shared" si="67"/>
        <v>0</v>
      </c>
      <c r="FGV125" s="12">
        <f t="shared" si="67"/>
        <v>0</v>
      </c>
      <c r="FGW125" s="12">
        <f t="shared" si="67"/>
        <v>0</v>
      </c>
      <c r="FGX125" s="12">
        <f t="shared" ref="FGX125:FJI125" si="68">FGX122</f>
        <v>0</v>
      </c>
      <c r="FGY125" s="12">
        <f t="shared" si="68"/>
        <v>0</v>
      </c>
      <c r="FGZ125" s="12">
        <f t="shared" si="68"/>
        <v>0</v>
      </c>
      <c r="FHA125" s="12">
        <f t="shared" si="68"/>
        <v>0</v>
      </c>
      <c r="FHB125" s="12">
        <f t="shared" si="68"/>
        <v>0</v>
      </c>
      <c r="FHC125" s="12">
        <f t="shared" si="68"/>
        <v>0</v>
      </c>
      <c r="FHD125" s="12">
        <f t="shared" si="68"/>
        <v>0</v>
      </c>
      <c r="FHE125" s="12">
        <f t="shared" si="68"/>
        <v>0</v>
      </c>
      <c r="FHF125" s="12">
        <f t="shared" si="68"/>
        <v>0</v>
      </c>
      <c r="FHG125" s="12">
        <f t="shared" si="68"/>
        <v>0</v>
      </c>
      <c r="FHH125" s="12">
        <f t="shared" si="68"/>
        <v>0</v>
      </c>
      <c r="FHI125" s="12">
        <f t="shared" si="68"/>
        <v>0</v>
      </c>
      <c r="FHJ125" s="12">
        <f t="shared" si="68"/>
        <v>0</v>
      </c>
      <c r="FHK125" s="12">
        <f t="shared" si="68"/>
        <v>0</v>
      </c>
      <c r="FHL125" s="12">
        <f t="shared" si="68"/>
        <v>0</v>
      </c>
      <c r="FHM125" s="12">
        <f t="shared" si="68"/>
        <v>0</v>
      </c>
      <c r="FHN125" s="12">
        <f t="shared" si="68"/>
        <v>0</v>
      </c>
      <c r="FHO125" s="12">
        <f t="shared" si="68"/>
        <v>0</v>
      </c>
      <c r="FHP125" s="12">
        <f t="shared" si="68"/>
        <v>0</v>
      </c>
      <c r="FHQ125" s="12">
        <f t="shared" si="68"/>
        <v>0</v>
      </c>
      <c r="FHR125" s="12">
        <f t="shared" si="68"/>
        <v>0</v>
      </c>
      <c r="FHS125" s="12">
        <f t="shared" si="68"/>
        <v>0</v>
      </c>
      <c r="FHT125" s="12">
        <f t="shared" si="68"/>
        <v>0</v>
      </c>
      <c r="FHU125" s="12">
        <f t="shared" si="68"/>
        <v>0</v>
      </c>
      <c r="FHV125" s="12">
        <f t="shared" si="68"/>
        <v>0</v>
      </c>
      <c r="FHW125" s="12">
        <f t="shared" si="68"/>
        <v>0</v>
      </c>
      <c r="FHX125" s="12">
        <f t="shared" si="68"/>
        <v>0</v>
      </c>
      <c r="FHY125" s="12">
        <f t="shared" si="68"/>
        <v>0</v>
      </c>
      <c r="FHZ125" s="12">
        <f t="shared" si="68"/>
        <v>0</v>
      </c>
      <c r="FIA125" s="12">
        <f t="shared" si="68"/>
        <v>0</v>
      </c>
      <c r="FIB125" s="12" t="e">
        <f>Fopen97</f>
        <v>#NAME?</v>
      </c>
      <c r="FIC125" s="12">
        <f t="shared" si="68"/>
        <v>0</v>
      </c>
      <c r="FID125" s="12">
        <f t="shared" si="68"/>
        <v>0</v>
      </c>
      <c r="FIE125" s="12">
        <f t="shared" si="68"/>
        <v>0</v>
      </c>
      <c r="FIF125" s="12">
        <f t="shared" si="68"/>
        <v>0</v>
      </c>
      <c r="FIG125" s="12">
        <f t="shared" si="68"/>
        <v>0</v>
      </c>
      <c r="FIH125" s="12">
        <f t="shared" si="68"/>
        <v>0</v>
      </c>
      <c r="FII125" s="12">
        <f t="shared" si="68"/>
        <v>0</v>
      </c>
      <c r="FIJ125" s="12">
        <f t="shared" si="68"/>
        <v>0</v>
      </c>
      <c r="FIK125" s="12">
        <f t="shared" si="68"/>
        <v>0</v>
      </c>
      <c r="FIL125" s="12">
        <f t="shared" si="68"/>
        <v>0</v>
      </c>
      <c r="FIM125" s="12">
        <f t="shared" si="68"/>
        <v>0</v>
      </c>
      <c r="FIN125" s="12">
        <f t="shared" si="68"/>
        <v>0</v>
      </c>
      <c r="FIO125" s="12">
        <f t="shared" si="68"/>
        <v>0</v>
      </c>
      <c r="FIP125" s="12">
        <f t="shared" si="68"/>
        <v>0</v>
      </c>
      <c r="FIQ125" s="12">
        <f t="shared" si="68"/>
        <v>0</v>
      </c>
      <c r="FIR125" s="12">
        <f t="shared" si="68"/>
        <v>0</v>
      </c>
      <c r="FIS125" s="12">
        <f t="shared" si="68"/>
        <v>0</v>
      </c>
      <c r="FIT125" s="12">
        <f t="shared" si="68"/>
        <v>0</v>
      </c>
      <c r="FIU125" s="12">
        <f t="shared" si="68"/>
        <v>0</v>
      </c>
      <c r="FIV125" s="12">
        <f t="shared" si="68"/>
        <v>0</v>
      </c>
      <c r="FIW125" s="12">
        <f t="shared" si="68"/>
        <v>0</v>
      </c>
      <c r="FIX125" s="12">
        <f t="shared" si="68"/>
        <v>0</v>
      </c>
      <c r="FIY125" s="12">
        <f t="shared" si="68"/>
        <v>0</v>
      </c>
      <c r="FIZ125" s="12">
        <f t="shared" si="68"/>
        <v>0</v>
      </c>
      <c r="FJA125" s="12">
        <f t="shared" si="68"/>
        <v>0</v>
      </c>
      <c r="FJB125" s="12">
        <f t="shared" si="68"/>
        <v>0</v>
      </c>
      <c r="FJC125" s="12">
        <f t="shared" si="68"/>
        <v>0</v>
      </c>
      <c r="FJD125" s="12">
        <f t="shared" si="68"/>
        <v>0</v>
      </c>
      <c r="FJE125" s="12">
        <f t="shared" si="68"/>
        <v>0</v>
      </c>
      <c r="FJF125" s="12">
        <f t="shared" si="68"/>
        <v>0</v>
      </c>
      <c r="FJG125" s="12">
        <f t="shared" si="68"/>
        <v>0</v>
      </c>
      <c r="FJH125" s="12">
        <f t="shared" si="68"/>
        <v>0</v>
      </c>
      <c r="FJI125" s="12">
        <f t="shared" si="68"/>
        <v>0</v>
      </c>
      <c r="FJJ125" s="12">
        <f t="shared" ref="FJJ125:FLU125" si="69">FJJ122</f>
        <v>0</v>
      </c>
      <c r="FJK125" s="12">
        <f t="shared" si="69"/>
        <v>0</v>
      </c>
      <c r="FJL125" s="12">
        <f t="shared" si="69"/>
        <v>0</v>
      </c>
      <c r="FJM125" s="12">
        <f t="shared" si="69"/>
        <v>0</v>
      </c>
      <c r="FJN125" s="12">
        <f t="shared" si="69"/>
        <v>0</v>
      </c>
      <c r="FJO125" s="12">
        <f t="shared" si="69"/>
        <v>0</v>
      </c>
      <c r="FJP125" s="12">
        <f t="shared" si="69"/>
        <v>0</v>
      </c>
      <c r="FJQ125" s="12">
        <f t="shared" si="69"/>
        <v>0</v>
      </c>
      <c r="FJR125" s="12">
        <f t="shared" si="69"/>
        <v>0</v>
      </c>
      <c r="FJS125" s="12">
        <f t="shared" si="69"/>
        <v>0</v>
      </c>
      <c r="FJT125" s="12">
        <f t="shared" si="69"/>
        <v>0</v>
      </c>
      <c r="FJU125" s="12">
        <f t="shared" si="69"/>
        <v>0</v>
      </c>
      <c r="FJV125" s="12">
        <f t="shared" si="69"/>
        <v>0</v>
      </c>
      <c r="FJW125" s="12">
        <f t="shared" si="69"/>
        <v>0</v>
      </c>
      <c r="FJX125" s="12">
        <f t="shared" si="69"/>
        <v>0</v>
      </c>
      <c r="FJY125" s="12">
        <f t="shared" si="69"/>
        <v>0</v>
      </c>
      <c r="FJZ125" s="12">
        <f t="shared" si="69"/>
        <v>0</v>
      </c>
      <c r="FKA125" s="12">
        <f t="shared" si="69"/>
        <v>0</v>
      </c>
      <c r="FKB125" s="12">
        <f t="shared" si="69"/>
        <v>0</v>
      </c>
      <c r="FKC125" s="12">
        <f t="shared" si="69"/>
        <v>0</v>
      </c>
      <c r="FKD125" s="12">
        <f t="shared" si="69"/>
        <v>0</v>
      </c>
      <c r="FKE125" s="12">
        <f t="shared" si="69"/>
        <v>0</v>
      </c>
      <c r="FKF125" s="12">
        <f t="shared" si="69"/>
        <v>0</v>
      </c>
      <c r="FKG125" s="12">
        <f t="shared" si="69"/>
        <v>0</v>
      </c>
      <c r="FKH125" s="12">
        <f t="shared" si="69"/>
        <v>0</v>
      </c>
      <c r="FKI125" s="12">
        <f t="shared" si="69"/>
        <v>0</v>
      </c>
      <c r="FKJ125" s="12">
        <f t="shared" si="69"/>
        <v>0</v>
      </c>
      <c r="FKK125" s="12">
        <f t="shared" si="69"/>
        <v>0</v>
      </c>
      <c r="FKL125" s="12">
        <f t="shared" si="69"/>
        <v>0</v>
      </c>
      <c r="FKM125" s="12">
        <f t="shared" si="69"/>
        <v>0</v>
      </c>
      <c r="FKN125" s="12">
        <f t="shared" si="69"/>
        <v>0</v>
      </c>
      <c r="FKO125" s="12">
        <f t="shared" si="69"/>
        <v>0</v>
      </c>
      <c r="FKP125" s="12">
        <f t="shared" si="69"/>
        <v>0</v>
      </c>
      <c r="FKQ125" s="12">
        <f t="shared" si="69"/>
        <v>0</v>
      </c>
      <c r="FKR125" s="12">
        <f t="shared" si="69"/>
        <v>0</v>
      </c>
      <c r="FKS125" s="12">
        <f t="shared" si="69"/>
        <v>0</v>
      </c>
      <c r="FKT125" s="12">
        <f t="shared" si="69"/>
        <v>0</v>
      </c>
      <c r="FKU125" s="12">
        <f t="shared" si="69"/>
        <v>0</v>
      </c>
      <c r="FKV125" s="12">
        <f t="shared" si="69"/>
        <v>0</v>
      </c>
      <c r="FKW125" s="12">
        <f t="shared" si="69"/>
        <v>0</v>
      </c>
      <c r="FKX125" s="12">
        <f t="shared" si="69"/>
        <v>0</v>
      </c>
      <c r="FKY125" s="12">
        <f t="shared" si="69"/>
        <v>0</v>
      </c>
      <c r="FKZ125" s="12">
        <f t="shared" si="69"/>
        <v>0</v>
      </c>
      <c r="FLA125" s="12">
        <f t="shared" si="69"/>
        <v>0</v>
      </c>
      <c r="FLB125" s="12">
        <f t="shared" si="69"/>
        <v>0</v>
      </c>
      <c r="FLC125" s="12">
        <f t="shared" si="69"/>
        <v>0</v>
      </c>
      <c r="FLD125" s="12">
        <f t="shared" si="69"/>
        <v>0</v>
      </c>
      <c r="FLE125" s="12">
        <f t="shared" si="69"/>
        <v>0</v>
      </c>
      <c r="FLF125" s="12">
        <f t="shared" si="69"/>
        <v>0</v>
      </c>
      <c r="FLG125" s="12">
        <f t="shared" si="69"/>
        <v>0</v>
      </c>
      <c r="FLH125" s="12">
        <f t="shared" si="69"/>
        <v>0</v>
      </c>
      <c r="FLI125" s="12">
        <f t="shared" si="69"/>
        <v>0</v>
      </c>
      <c r="FLJ125" s="12">
        <f t="shared" si="69"/>
        <v>0</v>
      </c>
      <c r="FLK125" s="12">
        <f t="shared" si="69"/>
        <v>0</v>
      </c>
      <c r="FLL125" s="12">
        <f t="shared" si="69"/>
        <v>0</v>
      </c>
      <c r="FLM125" s="12">
        <f t="shared" si="69"/>
        <v>0</v>
      </c>
      <c r="FLN125" s="12">
        <f t="shared" si="69"/>
        <v>0</v>
      </c>
      <c r="FLO125" s="12">
        <f t="shared" si="69"/>
        <v>0</v>
      </c>
      <c r="FLP125" s="12">
        <f t="shared" si="69"/>
        <v>0</v>
      </c>
      <c r="FLQ125" s="12">
        <f t="shared" si="69"/>
        <v>0</v>
      </c>
      <c r="FLR125" s="12">
        <f t="shared" si="69"/>
        <v>0</v>
      </c>
      <c r="FLS125" s="12">
        <f t="shared" si="69"/>
        <v>0</v>
      </c>
      <c r="FLT125" s="12">
        <f t="shared" si="69"/>
        <v>0</v>
      </c>
      <c r="FLU125" s="12">
        <f t="shared" si="69"/>
        <v>0</v>
      </c>
      <c r="FLV125" s="12">
        <f t="shared" ref="FLV125:FOG125" si="70">FLV122</f>
        <v>0</v>
      </c>
      <c r="FLW125" s="12">
        <f t="shared" si="70"/>
        <v>0</v>
      </c>
      <c r="FLX125" s="12">
        <f t="shared" si="70"/>
        <v>0</v>
      </c>
      <c r="FLY125" s="12">
        <f t="shared" si="70"/>
        <v>0</v>
      </c>
      <c r="FLZ125" s="12">
        <f t="shared" si="70"/>
        <v>0</v>
      </c>
      <c r="FMA125" s="12">
        <f t="shared" si="70"/>
        <v>0</v>
      </c>
      <c r="FMB125" s="12">
        <f t="shared" si="70"/>
        <v>0</v>
      </c>
      <c r="FMC125" s="12">
        <f t="shared" si="70"/>
        <v>0</v>
      </c>
      <c r="FMD125" s="12">
        <f t="shared" si="70"/>
        <v>0</v>
      </c>
      <c r="FME125" s="12">
        <f t="shared" si="70"/>
        <v>0</v>
      </c>
      <c r="FMF125" s="12">
        <f t="shared" si="70"/>
        <v>0</v>
      </c>
      <c r="FMG125" s="12">
        <f t="shared" si="70"/>
        <v>0</v>
      </c>
      <c r="FMH125" s="12">
        <f t="shared" si="70"/>
        <v>0</v>
      </c>
      <c r="FMI125" s="12">
        <f t="shared" si="70"/>
        <v>0</v>
      </c>
      <c r="FMJ125" s="12">
        <f t="shared" si="70"/>
        <v>0</v>
      </c>
      <c r="FMK125" s="12">
        <f t="shared" si="70"/>
        <v>0</v>
      </c>
      <c r="FML125" s="12">
        <f t="shared" si="70"/>
        <v>0</v>
      </c>
      <c r="FMM125" s="12">
        <f t="shared" si="70"/>
        <v>0</v>
      </c>
      <c r="FMN125" s="12">
        <f t="shared" si="70"/>
        <v>0</v>
      </c>
      <c r="FMO125" s="12">
        <f t="shared" si="70"/>
        <v>0</v>
      </c>
      <c r="FMP125" s="12">
        <f t="shared" si="70"/>
        <v>0</v>
      </c>
      <c r="FMQ125" s="12">
        <f t="shared" si="70"/>
        <v>0</v>
      </c>
      <c r="FMR125" s="12">
        <f t="shared" si="70"/>
        <v>0</v>
      </c>
      <c r="FMS125" s="12">
        <f t="shared" si="70"/>
        <v>0</v>
      </c>
      <c r="FMT125" s="12">
        <f t="shared" si="70"/>
        <v>0</v>
      </c>
      <c r="FMU125" s="12">
        <f t="shared" si="70"/>
        <v>0</v>
      </c>
      <c r="FMV125" s="12">
        <f t="shared" si="70"/>
        <v>0</v>
      </c>
      <c r="FMW125" s="12">
        <f t="shared" si="70"/>
        <v>0</v>
      </c>
      <c r="FMX125" s="12">
        <f t="shared" si="70"/>
        <v>0</v>
      </c>
      <c r="FMY125" s="12">
        <f t="shared" si="70"/>
        <v>0</v>
      </c>
      <c r="FMZ125" s="12">
        <f t="shared" si="70"/>
        <v>0</v>
      </c>
      <c r="FNA125" s="12">
        <f t="shared" si="70"/>
        <v>0</v>
      </c>
      <c r="FNB125" s="12">
        <f t="shared" si="70"/>
        <v>0</v>
      </c>
      <c r="FNC125" s="12">
        <f t="shared" si="70"/>
        <v>0</v>
      </c>
      <c r="FND125" s="12">
        <f t="shared" si="70"/>
        <v>0</v>
      </c>
      <c r="FNE125" s="12">
        <f t="shared" si="70"/>
        <v>0</v>
      </c>
      <c r="FNF125" s="12">
        <f t="shared" si="70"/>
        <v>0</v>
      </c>
      <c r="FNG125" s="12">
        <f t="shared" si="70"/>
        <v>0</v>
      </c>
      <c r="FNH125" s="12">
        <f t="shared" si="70"/>
        <v>0</v>
      </c>
      <c r="FNI125" s="12">
        <f t="shared" si="70"/>
        <v>0</v>
      </c>
      <c r="FNJ125" s="12">
        <f t="shared" si="70"/>
        <v>0</v>
      </c>
      <c r="FNK125" s="12">
        <f t="shared" si="70"/>
        <v>0</v>
      </c>
      <c r="FNL125" s="12">
        <f t="shared" si="70"/>
        <v>0</v>
      </c>
      <c r="FNM125" s="12">
        <f t="shared" si="70"/>
        <v>0</v>
      </c>
      <c r="FNN125" s="12">
        <f t="shared" si="70"/>
        <v>0</v>
      </c>
      <c r="FNO125" s="12">
        <f t="shared" si="70"/>
        <v>0</v>
      </c>
      <c r="FNP125" s="12">
        <f t="shared" si="70"/>
        <v>0</v>
      </c>
      <c r="FNQ125" s="12">
        <f t="shared" si="70"/>
        <v>0</v>
      </c>
      <c r="FNR125" s="12">
        <f t="shared" si="70"/>
        <v>0</v>
      </c>
      <c r="FNS125" s="12">
        <f t="shared" si="70"/>
        <v>0</v>
      </c>
      <c r="FNT125" s="12">
        <f t="shared" si="70"/>
        <v>0</v>
      </c>
      <c r="FNU125" s="12">
        <f t="shared" si="70"/>
        <v>0</v>
      </c>
      <c r="FNV125" s="12">
        <f t="shared" si="70"/>
        <v>0</v>
      </c>
      <c r="FNW125" s="12">
        <f t="shared" si="70"/>
        <v>0</v>
      </c>
      <c r="FNX125" s="12">
        <f t="shared" si="70"/>
        <v>0</v>
      </c>
      <c r="FNY125" s="12">
        <f t="shared" si="70"/>
        <v>0</v>
      </c>
      <c r="FNZ125" s="12">
        <f t="shared" si="70"/>
        <v>0</v>
      </c>
      <c r="FOA125" s="12">
        <f t="shared" si="70"/>
        <v>0</v>
      </c>
      <c r="FOB125" s="12">
        <f t="shared" si="70"/>
        <v>0</v>
      </c>
      <c r="FOC125" s="12">
        <f t="shared" si="70"/>
        <v>0</v>
      </c>
      <c r="FOD125" s="12">
        <f t="shared" si="70"/>
        <v>0</v>
      </c>
      <c r="FOE125" s="12">
        <f t="shared" si="70"/>
        <v>0</v>
      </c>
      <c r="FOF125" s="12">
        <f t="shared" si="70"/>
        <v>0</v>
      </c>
      <c r="FOG125" s="12">
        <f t="shared" si="70"/>
        <v>0</v>
      </c>
      <c r="FOH125" s="12">
        <f t="shared" ref="FOH125:FQS125" si="71">FOH122</f>
        <v>0</v>
      </c>
      <c r="FOI125" s="12">
        <f t="shared" si="71"/>
        <v>0</v>
      </c>
      <c r="FOJ125" s="12">
        <f t="shared" si="71"/>
        <v>0</v>
      </c>
      <c r="FOK125" s="12">
        <f t="shared" si="71"/>
        <v>0</v>
      </c>
      <c r="FOL125" s="12">
        <f t="shared" si="71"/>
        <v>0</v>
      </c>
      <c r="FOM125" s="12">
        <f t="shared" si="71"/>
        <v>0</v>
      </c>
      <c r="FON125" s="12">
        <f t="shared" si="71"/>
        <v>0</v>
      </c>
      <c r="FOO125" s="12">
        <f t="shared" si="71"/>
        <v>0</v>
      </c>
      <c r="FOP125" s="12">
        <f t="shared" si="71"/>
        <v>0</v>
      </c>
      <c r="FOQ125" s="12">
        <f t="shared" si="71"/>
        <v>0</v>
      </c>
      <c r="FOR125" s="12">
        <f t="shared" si="71"/>
        <v>0</v>
      </c>
      <c r="FOS125" s="12">
        <f t="shared" si="71"/>
        <v>0</v>
      </c>
      <c r="FOT125" s="12">
        <f t="shared" si="71"/>
        <v>0</v>
      </c>
      <c r="FOU125" s="12">
        <f t="shared" si="71"/>
        <v>0</v>
      </c>
      <c r="FOV125" s="12">
        <f t="shared" si="71"/>
        <v>0</v>
      </c>
      <c r="FOW125" s="12">
        <f t="shared" si="71"/>
        <v>0</v>
      </c>
      <c r="FOX125" s="12">
        <f t="shared" si="71"/>
        <v>0</v>
      </c>
      <c r="FOY125" s="12">
        <f t="shared" si="71"/>
        <v>0</v>
      </c>
      <c r="FOZ125" s="12">
        <f t="shared" si="71"/>
        <v>0</v>
      </c>
      <c r="FPA125" s="12">
        <f t="shared" si="71"/>
        <v>0</v>
      </c>
      <c r="FPB125" s="12">
        <f t="shared" si="71"/>
        <v>0</v>
      </c>
      <c r="FPC125" s="12">
        <f t="shared" si="71"/>
        <v>0</v>
      </c>
      <c r="FPD125" s="12">
        <f t="shared" si="71"/>
        <v>0</v>
      </c>
      <c r="FPE125" s="12">
        <f t="shared" si="71"/>
        <v>0</v>
      </c>
      <c r="FPF125" s="12">
        <f t="shared" si="71"/>
        <v>0</v>
      </c>
      <c r="FPG125" s="12">
        <f t="shared" si="71"/>
        <v>0</v>
      </c>
      <c r="FPH125" s="12">
        <f t="shared" si="71"/>
        <v>0</v>
      </c>
      <c r="FPI125" s="12">
        <f t="shared" si="71"/>
        <v>0</v>
      </c>
      <c r="FPJ125" s="12">
        <f t="shared" si="71"/>
        <v>0</v>
      </c>
      <c r="FPK125" s="12">
        <f t="shared" si="71"/>
        <v>0</v>
      </c>
      <c r="FPL125" s="12">
        <f t="shared" si="71"/>
        <v>0</v>
      </c>
      <c r="FPM125" s="12">
        <f t="shared" si="71"/>
        <v>0</v>
      </c>
      <c r="FPN125" s="12">
        <f t="shared" si="71"/>
        <v>0</v>
      </c>
      <c r="FPO125" s="12">
        <f t="shared" si="71"/>
        <v>0</v>
      </c>
      <c r="FPP125" s="12">
        <f t="shared" si="71"/>
        <v>0</v>
      </c>
      <c r="FPQ125" s="12">
        <f t="shared" si="71"/>
        <v>0</v>
      </c>
      <c r="FPR125" s="12">
        <f t="shared" si="71"/>
        <v>0</v>
      </c>
      <c r="FPS125" s="12">
        <f t="shared" si="71"/>
        <v>0</v>
      </c>
      <c r="FPT125" s="12">
        <f t="shared" si="71"/>
        <v>0</v>
      </c>
      <c r="FPU125" s="12">
        <f t="shared" si="71"/>
        <v>0</v>
      </c>
      <c r="FPV125" s="12">
        <f t="shared" si="71"/>
        <v>0</v>
      </c>
      <c r="FPW125" s="12">
        <f t="shared" si="71"/>
        <v>0</v>
      </c>
      <c r="FPX125" s="12">
        <f t="shared" si="71"/>
        <v>0</v>
      </c>
      <c r="FPY125" s="12">
        <f t="shared" si="71"/>
        <v>0</v>
      </c>
      <c r="FPZ125" s="12">
        <f t="shared" si="71"/>
        <v>0</v>
      </c>
      <c r="FQA125" s="12">
        <f t="shared" si="71"/>
        <v>0</v>
      </c>
      <c r="FQB125" s="12">
        <f t="shared" si="71"/>
        <v>0</v>
      </c>
      <c r="FQC125" s="12">
        <f t="shared" si="71"/>
        <v>0</v>
      </c>
      <c r="FQD125" s="12">
        <f t="shared" si="71"/>
        <v>0</v>
      </c>
      <c r="FQE125" s="12">
        <f t="shared" si="71"/>
        <v>0</v>
      </c>
      <c r="FQF125" s="12">
        <f t="shared" si="71"/>
        <v>0</v>
      </c>
      <c r="FQG125" s="12">
        <f t="shared" si="71"/>
        <v>0</v>
      </c>
      <c r="FQH125" s="12">
        <f t="shared" si="71"/>
        <v>0</v>
      </c>
      <c r="FQI125" s="12">
        <f t="shared" si="71"/>
        <v>0</v>
      </c>
      <c r="FQJ125" s="12">
        <f t="shared" si="71"/>
        <v>0</v>
      </c>
      <c r="FQK125" s="12">
        <f t="shared" si="71"/>
        <v>0</v>
      </c>
      <c r="FQL125" s="12">
        <f t="shared" si="71"/>
        <v>0</v>
      </c>
      <c r="FQM125" s="12">
        <f t="shared" si="71"/>
        <v>0</v>
      </c>
      <c r="FQN125" s="12">
        <f t="shared" si="71"/>
        <v>0</v>
      </c>
      <c r="FQO125" s="12">
        <f t="shared" si="71"/>
        <v>0</v>
      </c>
      <c r="FQP125" s="12">
        <f t="shared" si="71"/>
        <v>0</v>
      </c>
      <c r="FQQ125" s="12">
        <f t="shared" si="71"/>
        <v>0</v>
      </c>
      <c r="FQR125" s="12">
        <f t="shared" si="71"/>
        <v>0</v>
      </c>
      <c r="FQS125" s="12">
        <f t="shared" si="71"/>
        <v>0</v>
      </c>
      <c r="FQT125" s="12">
        <f t="shared" ref="FQT125:FTE125" si="72">FQT122</f>
        <v>0</v>
      </c>
      <c r="FQU125" s="12">
        <f t="shared" si="72"/>
        <v>0</v>
      </c>
      <c r="FQV125" s="12">
        <f t="shared" si="72"/>
        <v>0</v>
      </c>
      <c r="FQW125" s="12">
        <f t="shared" si="72"/>
        <v>0</v>
      </c>
      <c r="FQX125" s="12">
        <f t="shared" si="72"/>
        <v>0</v>
      </c>
      <c r="FQY125" s="12">
        <f t="shared" si="72"/>
        <v>0</v>
      </c>
      <c r="FQZ125" s="12">
        <f t="shared" si="72"/>
        <v>0</v>
      </c>
      <c r="FRA125" s="12">
        <f t="shared" si="72"/>
        <v>0</v>
      </c>
      <c r="FRB125" s="12">
        <f t="shared" si="72"/>
        <v>0</v>
      </c>
      <c r="FRC125" s="12">
        <f t="shared" si="72"/>
        <v>0</v>
      </c>
      <c r="FRD125" s="12">
        <f t="shared" si="72"/>
        <v>0</v>
      </c>
      <c r="FRE125" s="12">
        <f t="shared" si="72"/>
        <v>0</v>
      </c>
      <c r="FRF125" s="12">
        <f t="shared" si="72"/>
        <v>0</v>
      </c>
      <c r="FRG125" s="12">
        <f t="shared" si="72"/>
        <v>0</v>
      </c>
      <c r="FRH125" s="12">
        <f t="shared" si="72"/>
        <v>0</v>
      </c>
      <c r="FRI125" s="12">
        <f t="shared" si="72"/>
        <v>0</v>
      </c>
      <c r="FRJ125" s="12">
        <f t="shared" si="72"/>
        <v>0</v>
      </c>
      <c r="FRK125" s="12">
        <f t="shared" si="72"/>
        <v>0</v>
      </c>
      <c r="FRL125" s="12">
        <f t="shared" si="72"/>
        <v>0</v>
      </c>
      <c r="FRM125" s="12">
        <f t="shared" si="72"/>
        <v>0</v>
      </c>
      <c r="FRN125" s="12">
        <f t="shared" si="72"/>
        <v>0</v>
      </c>
      <c r="FRO125" s="12">
        <f t="shared" si="72"/>
        <v>0</v>
      </c>
      <c r="FRP125" s="12">
        <f t="shared" si="72"/>
        <v>0</v>
      </c>
      <c r="FRQ125" s="12">
        <f t="shared" si="72"/>
        <v>0</v>
      </c>
      <c r="FRR125" s="12">
        <f t="shared" si="72"/>
        <v>0</v>
      </c>
      <c r="FRS125" s="12">
        <f t="shared" si="72"/>
        <v>0</v>
      </c>
      <c r="FRT125" s="12">
        <f t="shared" si="72"/>
        <v>0</v>
      </c>
      <c r="FRU125" s="12">
        <f t="shared" si="72"/>
        <v>0</v>
      </c>
      <c r="FRV125" s="12">
        <f t="shared" si="72"/>
        <v>0</v>
      </c>
      <c r="FRW125" s="12">
        <f t="shared" si="72"/>
        <v>0</v>
      </c>
      <c r="FRX125" s="12">
        <f t="shared" si="72"/>
        <v>0</v>
      </c>
      <c r="FRY125" s="12">
        <f t="shared" si="72"/>
        <v>0</v>
      </c>
      <c r="FRZ125" s="12">
        <f t="shared" si="72"/>
        <v>0</v>
      </c>
      <c r="FSA125" s="12">
        <f t="shared" si="72"/>
        <v>0</v>
      </c>
      <c r="FSB125" s="12">
        <f t="shared" si="72"/>
        <v>0</v>
      </c>
      <c r="FSC125" s="12">
        <f t="shared" si="72"/>
        <v>0</v>
      </c>
      <c r="FSD125" s="12">
        <f t="shared" si="72"/>
        <v>0</v>
      </c>
      <c r="FSE125" s="12">
        <f t="shared" si="72"/>
        <v>0</v>
      </c>
      <c r="FSF125" s="12">
        <f t="shared" si="72"/>
        <v>0</v>
      </c>
      <c r="FSG125" s="12">
        <f t="shared" si="72"/>
        <v>0</v>
      </c>
      <c r="FSH125" s="12">
        <f t="shared" si="72"/>
        <v>0</v>
      </c>
      <c r="FSI125" s="12">
        <f t="shared" si="72"/>
        <v>0</v>
      </c>
      <c r="FSJ125" s="12">
        <f t="shared" si="72"/>
        <v>0</v>
      </c>
      <c r="FSK125" s="12">
        <f t="shared" si="72"/>
        <v>0</v>
      </c>
      <c r="FSL125" s="12">
        <f t="shared" si="72"/>
        <v>0</v>
      </c>
      <c r="FSM125" s="12">
        <f t="shared" si="72"/>
        <v>0</v>
      </c>
      <c r="FSN125" s="12">
        <f t="shared" si="72"/>
        <v>0</v>
      </c>
      <c r="FSO125" s="12">
        <f t="shared" si="72"/>
        <v>0</v>
      </c>
      <c r="FSP125" s="12">
        <f t="shared" si="72"/>
        <v>0</v>
      </c>
      <c r="FSQ125" s="12">
        <f t="shared" si="72"/>
        <v>0</v>
      </c>
      <c r="FSR125" s="12">
        <f t="shared" si="72"/>
        <v>0</v>
      </c>
      <c r="FSS125" s="12">
        <f t="shared" si="72"/>
        <v>0</v>
      </c>
      <c r="FST125" s="12">
        <f t="shared" si="72"/>
        <v>0</v>
      </c>
      <c r="FSU125" s="12">
        <f t="shared" si="72"/>
        <v>0</v>
      </c>
      <c r="FSV125" s="12">
        <f t="shared" si="72"/>
        <v>0</v>
      </c>
      <c r="FSW125" s="12">
        <f t="shared" si="72"/>
        <v>0</v>
      </c>
      <c r="FSX125" s="12">
        <f t="shared" si="72"/>
        <v>0</v>
      </c>
      <c r="FSY125" s="12">
        <f t="shared" si="72"/>
        <v>0</v>
      </c>
      <c r="FSZ125" s="12">
        <f t="shared" si="72"/>
        <v>0</v>
      </c>
      <c r="FTA125" s="12">
        <f t="shared" si="72"/>
        <v>0</v>
      </c>
      <c r="FTB125" s="12">
        <f t="shared" si="72"/>
        <v>0</v>
      </c>
      <c r="FTC125" s="12">
        <f t="shared" si="72"/>
        <v>0</v>
      </c>
      <c r="FTD125" s="12">
        <f t="shared" si="72"/>
        <v>0</v>
      </c>
      <c r="FTE125" s="12">
        <f t="shared" si="72"/>
        <v>0</v>
      </c>
      <c r="FTF125" s="12">
        <f t="shared" ref="FTF125:FVQ125" si="73">FTF122</f>
        <v>0</v>
      </c>
      <c r="FTG125" s="12">
        <f t="shared" si="73"/>
        <v>0</v>
      </c>
      <c r="FTH125" s="12">
        <f t="shared" si="73"/>
        <v>0</v>
      </c>
      <c r="FTI125" s="12">
        <f t="shared" si="73"/>
        <v>0</v>
      </c>
      <c r="FTJ125" s="12">
        <f t="shared" si="73"/>
        <v>0</v>
      </c>
      <c r="FTK125" s="12">
        <f t="shared" si="73"/>
        <v>0</v>
      </c>
      <c r="FTL125" s="12">
        <f t="shared" si="73"/>
        <v>0</v>
      </c>
      <c r="FTM125" s="12">
        <f t="shared" si="73"/>
        <v>0</v>
      </c>
      <c r="FTN125" s="12">
        <f t="shared" si="73"/>
        <v>0</v>
      </c>
      <c r="FTO125" s="12">
        <f t="shared" si="73"/>
        <v>0</v>
      </c>
      <c r="FTP125" s="12">
        <f t="shared" si="73"/>
        <v>0</v>
      </c>
      <c r="FTQ125" s="12">
        <f t="shared" si="73"/>
        <v>0</v>
      </c>
      <c r="FTR125" s="12">
        <f t="shared" si="73"/>
        <v>0</v>
      </c>
      <c r="FTS125" s="12">
        <f t="shared" si="73"/>
        <v>0</v>
      </c>
      <c r="FTT125" s="12">
        <f t="shared" si="73"/>
        <v>0</v>
      </c>
      <c r="FTU125" s="12">
        <f t="shared" si="73"/>
        <v>0</v>
      </c>
      <c r="FTV125" s="12">
        <f t="shared" si="73"/>
        <v>0</v>
      </c>
      <c r="FTW125" s="12">
        <f t="shared" si="73"/>
        <v>0</v>
      </c>
      <c r="FTX125" s="12">
        <f t="shared" si="73"/>
        <v>0</v>
      </c>
      <c r="FTY125" s="12">
        <f t="shared" si="73"/>
        <v>0</v>
      </c>
      <c r="FTZ125" s="12">
        <f t="shared" si="73"/>
        <v>0</v>
      </c>
      <c r="FUA125" s="12">
        <f t="shared" si="73"/>
        <v>0</v>
      </c>
      <c r="FUB125" s="12">
        <f t="shared" si="73"/>
        <v>0</v>
      </c>
      <c r="FUC125" s="12">
        <f t="shared" si="73"/>
        <v>0</v>
      </c>
      <c r="FUD125" s="12">
        <f t="shared" si="73"/>
        <v>0</v>
      </c>
      <c r="FUE125" s="12">
        <f t="shared" si="73"/>
        <v>0</v>
      </c>
      <c r="FUF125" s="12">
        <f t="shared" si="73"/>
        <v>0</v>
      </c>
      <c r="FUG125" s="12">
        <f t="shared" si="73"/>
        <v>0</v>
      </c>
      <c r="FUH125" s="12">
        <f t="shared" si="73"/>
        <v>0</v>
      </c>
      <c r="FUI125" s="12">
        <f t="shared" si="73"/>
        <v>0</v>
      </c>
      <c r="FUJ125" s="12">
        <f t="shared" si="73"/>
        <v>0</v>
      </c>
      <c r="FUK125" s="12">
        <f t="shared" si="73"/>
        <v>0</v>
      </c>
      <c r="FUL125" s="12">
        <f t="shared" si="73"/>
        <v>0</v>
      </c>
      <c r="FUM125" s="12">
        <f t="shared" si="73"/>
        <v>0</v>
      </c>
      <c r="FUN125" s="12">
        <f t="shared" si="73"/>
        <v>0</v>
      </c>
      <c r="FUO125" s="12">
        <f t="shared" si="73"/>
        <v>0</v>
      </c>
      <c r="FUP125" s="12">
        <f t="shared" si="73"/>
        <v>0</v>
      </c>
      <c r="FUQ125" s="12">
        <f t="shared" si="73"/>
        <v>0</v>
      </c>
      <c r="FUR125" s="12">
        <f t="shared" si="73"/>
        <v>0</v>
      </c>
      <c r="FUS125" s="12">
        <f t="shared" si="73"/>
        <v>0</v>
      </c>
      <c r="FUT125" s="12">
        <f t="shared" si="73"/>
        <v>0</v>
      </c>
      <c r="FUU125" s="12">
        <f t="shared" si="73"/>
        <v>0</v>
      </c>
      <c r="FUV125" s="12">
        <f t="shared" si="73"/>
        <v>0</v>
      </c>
      <c r="FUW125" s="12">
        <f t="shared" si="73"/>
        <v>0</v>
      </c>
      <c r="FUX125" s="12">
        <f t="shared" si="73"/>
        <v>0</v>
      </c>
      <c r="FUY125" s="12">
        <f t="shared" si="73"/>
        <v>0</v>
      </c>
      <c r="FUZ125" s="12">
        <f t="shared" si="73"/>
        <v>0</v>
      </c>
      <c r="FVA125" s="12">
        <f t="shared" si="73"/>
        <v>0</v>
      </c>
      <c r="FVB125" s="12">
        <f t="shared" si="73"/>
        <v>0</v>
      </c>
      <c r="FVC125" s="12">
        <f t="shared" si="73"/>
        <v>0</v>
      </c>
      <c r="FVD125" s="12">
        <f t="shared" si="73"/>
        <v>0</v>
      </c>
      <c r="FVE125" s="12">
        <f t="shared" si="73"/>
        <v>0</v>
      </c>
      <c r="FVF125" s="12">
        <f t="shared" si="73"/>
        <v>0</v>
      </c>
      <c r="FVG125" s="12">
        <f t="shared" si="73"/>
        <v>0</v>
      </c>
      <c r="FVH125" s="12">
        <f t="shared" si="73"/>
        <v>0</v>
      </c>
      <c r="FVI125" s="12">
        <f t="shared" si="73"/>
        <v>0</v>
      </c>
      <c r="FVJ125" s="12">
        <f t="shared" si="73"/>
        <v>0</v>
      </c>
      <c r="FVK125" s="12">
        <f t="shared" si="73"/>
        <v>0</v>
      </c>
      <c r="FVL125" s="12">
        <f t="shared" si="73"/>
        <v>0</v>
      </c>
      <c r="FVM125" s="12">
        <f t="shared" si="73"/>
        <v>0</v>
      </c>
      <c r="FVN125" s="12">
        <f t="shared" si="73"/>
        <v>0</v>
      </c>
      <c r="FVO125" s="12">
        <f t="shared" si="73"/>
        <v>0</v>
      </c>
      <c r="FVP125" s="12">
        <f t="shared" si="73"/>
        <v>0</v>
      </c>
      <c r="FVQ125" s="12">
        <f t="shared" si="73"/>
        <v>0</v>
      </c>
      <c r="FVR125" s="12">
        <f t="shared" ref="FVR125:FYC125" si="74">FVR122</f>
        <v>0</v>
      </c>
      <c r="FVS125" s="12">
        <f t="shared" si="74"/>
        <v>0</v>
      </c>
      <c r="FVT125" s="12">
        <f t="shared" si="74"/>
        <v>0</v>
      </c>
      <c r="FVU125" s="12">
        <f t="shared" si="74"/>
        <v>0</v>
      </c>
      <c r="FVV125" s="12">
        <f t="shared" si="74"/>
        <v>0</v>
      </c>
      <c r="FVW125" s="12">
        <f t="shared" si="74"/>
        <v>0</v>
      </c>
      <c r="FVX125" s="12">
        <f t="shared" si="74"/>
        <v>0</v>
      </c>
      <c r="FVY125" s="12">
        <f t="shared" si="74"/>
        <v>0</v>
      </c>
      <c r="FVZ125" s="12">
        <f t="shared" si="74"/>
        <v>0</v>
      </c>
      <c r="FWA125" s="12">
        <f t="shared" si="74"/>
        <v>0</v>
      </c>
      <c r="FWB125" s="12">
        <f t="shared" si="74"/>
        <v>0</v>
      </c>
      <c r="FWC125" s="12">
        <f t="shared" si="74"/>
        <v>0</v>
      </c>
      <c r="FWD125" s="12">
        <f t="shared" si="74"/>
        <v>0</v>
      </c>
      <c r="FWE125" s="12">
        <f t="shared" si="74"/>
        <v>0</v>
      </c>
      <c r="FWF125" s="12">
        <f t="shared" si="74"/>
        <v>0</v>
      </c>
      <c r="FWG125" s="12">
        <f t="shared" si="74"/>
        <v>0</v>
      </c>
      <c r="FWH125" s="12">
        <f t="shared" si="74"/>
        <v>0</v>
      </c>
      <c r="FWI125" s="12">
        <f t="shared" si="74"/>
        <v>0</v>
      </c>
      <c r="FWJ125" s="12">
        <f t="shared" si="74"/>
        <v>0</v>
      </c>
      <c r="FWK125" s="12">
        <f t="shared" si="74"/>
        <v>0</v>
      </c>
      <c r="FWL125" s="12">
        <f t="shared" si="74"/>
        <v>0</v>
      </c>
      <c r="FWM125" s="12">
        <f t="shared" si="74"/>
        <v>0</v>
      </c>
      <c r="FWN125" s="12">
        <f t="shared" si="74"/>
        <v>0</v>
      </c>
      <c r="FWO125" s="12">
        <f t="shared" si="74"/>
        <v>0</v>
      </c>
      <c r="FWP125" s="12">
        <f t="shared" si="74"/>
        <v>0</v>
      </c>
      <c r="FWQ125" s="12">
        <f t="shared" si="74"/>
        <v>0</v>
      </c>
      <c r="FWR125" s="12">
        <f t="shared" si="74"/>
        <v>0</v>
      </c>
      <c r="FWS125" s="12">
        <f t="shared" si="74"/>
        <v>0</v>
      </c>
      <c r="FWT125" s="12">
        <f t="shared" si="74"/>
        <v>0</v>
      </c>
      <c r="FWU125" s="12">
        <f t="shared" si="74"/>
        <v>0</v>
      </c>
      <c r="FWV125" s="12">
        <f t="shared" si="74"/>
        <v>0</v>
      </c>
      <c r="FWW125" s="12">
        <f t="shared" si="74"/>
        <v>0</v>
      </c>
      <c r="FWX125" s="12">
        <f t="shared" si="74"/>
        <v>0</v>
      </c>
      <c r="FWY125" s="12">
        <f t="shared" si="74"/>
        <v>0</v>
      </c>
      <c r="FWZ125" s="12">
        <f t="shared" si="74"/>
        <v>0</v>
      </c>
      <c r="FXA125" s="12">
        <f t="shared" si="74"/>
        <v>0</v>
      </c>
      <c r="FXB125" s="12">
        <f t="shared" si="74"/>
        <v>0</v>
      </c>
      <c r="FXC125" s="12">
        <f t="shared" si="74"/>
        <v>0</v>
      </c>
      <c r="FXD125" s="12">
        <f t="shared" si="74"/>
        <v>0</v>
      </c>
      <c r="FXE125" s="12">
        <f t="shared" si="74"/>
        <v>0</v>
      </c>
      <c r="FXF125" s="12">
        <f t="shared" si="74"/>
        <v>0</v>
      </c>
      <c r="FXG125" s="12">
        <f t="shared" si="74"/>
        <v>0</v>
      </c>
      <c r="FXH125" s="12">
        <f t="shared" si="74"/>
        <v>0</v>
      </c>
      <c r="FXI125" s="12">
        <f t="shared" si="74"/>
        <v>0</v>
      </c>
      <c r="FXJ125" s="12">
        <f t="shared" si="74"/>
        <v>0</v>
      </c>
      <c r="FXK125" s="12">
        <f t="shared" si="74"/>
        <v>0</v>
      </c>
      <c r="FXL125" s="12">
        <f t="shared" si="74"/>
        <v>0</v>
      </c>
      <c r="FXM125" s="12">
        <f t="shared" si="74"/>
        <v>0</v>
      </c>
      <c r="FXN125" s="12">
        <f t="shared" si="74"/>
        <v>0</v>
      </c>
      <c r="FXO125" s="12">
        <f t="shared" si="74"/>
        <v>0</v>
      </c>
      <c r="FXP125" s="12">
        <f t="shared" si="74"/>
        <v>0</v>
      </c>
      <c r="FXQ125" s="12">
        <f t="shared" si="74"/>
        <v>0</v>
      </c>
      <c r="FXR125" s="12">
        <f t="shared" si="74"/>
        <v>0</v>
      </c>
      <c r="FXS125" s="12">
        <f t="shared" si="74"/>
        <v>0</v>
      </c>
      <c r="FXT125" s="12">
        <f t="shared" si="74"/>
        <v>0</v>
      </c>
      <c r="FXU125" s="12">
        <f t="shared" si="74"/>
        <v>0</v>
      </c>
      <c r="FXV125" s="12">
        <f t="shared" si="74"/>
        <v>0</v>
      </c>
      <c r="FXW125" s="12">
        <f t="shared" si="74"/>
        <v>0</v>
      </c>
      <c r="FXX125" s="12">
        <f t="shared" si="74"/>
        <v>0</v>
      </c>
      <c r="FXY125" s="12">
        <f t="shared" si="74"/>
        <v>0</v>
      </c>
      <c r="FXZ125" s="12">
        <f t="shared" si="74"/>
        <v>0</v>
      </c>
      <c r="FYA125" s="12">
        <f t="shared" si="74"/>
        <v>0</v>
      </c>
      <c r="FYB125" s="12">
        <f t="shared" si="74"/>
        <v>0</v>
      </c>
      <c r="FYC125" s="12">
        <f t="shared" si="74"/>
        <v>0</v>
      </c>
      <c r="FYD125" s="12">
        <f t="shared" ref="FYD125:GAO125" si="75">FYD122</f>
        <v>0</v>
      </c>
      <c r="FYE125" s="12">
        <f t="shared" si="75"/>
        <v>0</v>
      </c>
      <c r="FYF125" s="12">
        <f t="shared" si="75"/>
        <v>0</v>
      </c>
      <c r="FYG125" s="12">
        <f t="shared" si="75"/>
        <v>0</v>
      </c>
      <c r="FYH125" s="12">
        <f t="shared" si="75"/>
        <v>0</v>
      </c>
      <c r="FYI125" s="12">
        <f t="shared" si="75"/>
        <v>0</v>
      </c>
      <c r="FYJ125" s="12">
        <f t="shared" si="75"/>
        <v>0</v>
      </c>
      <c r="FYK125" s="12">
        <f t="shared" si="75"/>
        <v>0</v>
      </c>
      <c r="FYL125" s="12">
        <f t="shared" si="75"/>
        <v>0</v>
      </c>
      <c r="FYM125" s="12">
        <f t="shared" si="75"/>
        <v>0</v>
      </c>
      <c r="FYN125" s="12">
        <f t="shared" si="75"/>
        <v>0</v>
      </c>
      <c r="FYO125" s="12">
        <f t="shared" si="75"/>
        <v>0</v>
      </c>
      <c r="FYP125" s="12">
        <f t="shared" si="75"/>
        <v>0</v>
      </c>
      <c r="FYQ125" s="12">
        <f t="shared" si="75"/>
        <v>0</v>
      </c>
      <c r="FYR125" s="12">
        <f t="shared" si="75"/>
        <v>0</v>
      </c>
      <c r="FYS125" s="12">
        <f t="shared" si="75"/>
        <v>0</v>
      </c>
      <c r="FYT125" s="12">
        <f t="shared" si="75"/>
        <v>0</v>
      </c>
      <c r="FYU125" s="12">
        <f t="shared" si="75"/>
        <v>0</v>
      </c>
      <c r="FYV125" s="12">
        <f t="shared" si="75"/>
        <v>0</v>
      </c>
      <c r="FYW125" s="12">
        <f t="shared" si="75"/>
        <v>0</v>
      </c>
      <c r="FYX125" s="12">
        <f t="shared" si="75"/>
        <v>0</v>
      </c>
      <c r="FYY125" s="12">
        <f t="shared" si="75"/>
        <v>0</v>
      </c>
      <c r="FYZ125" s="12">
        <f t="shared" si="75"/>
        <v>0</v>
      </c>
      <c r="FZA125" s="12">
        <f t="shared" si="75"/>
        <v>0</v>
      </c>
      <c r="FZB125" s="12">
        <f t="shared" si="75"/>
        <v>0</v>
      </c>
      <c r="FZC125" s="12">
        <f t="shared" si="75"/>
        <v>0</v>
      </c>
      <c r="FZD125" s="12">
        <f t="shared" si="75"/>
        <v>0</v>
      </c>
      <c r="FZE125" s="12">
        <f t="shared" si="75"/>
        <v>0</v>
      </c>
      <c r="FZF125" s="12">
        <f t="shared" si="75"/>
        <v>0</v>
      </c>
      <c r="FZG125" s="12">
        <f t="shared" si="75"/>
        <v>0</v>
      </c>
      <c r="FZH125" s="12">
        <f t="shared" si="75"/>
        <v>0</v>
      </c>
      <c r="FZI125" s="12">
        <f t="shared" si="75"/>
        <v>0</v>
      </c>
      <c r="FZJ125" s="12">
        <f t="shared" si="75"/>
        <v>0</v>
      </c>
      <c r="FZK125" s="12">
        <f t="shared" si="75"/>
        <v>0</v>
      </c>
      <c r="FZL125" s="12">
        <f t="shared" si="75"/>
        <v>0</v>
      </c>
      <c r="FZM125" s="12">
        <f t="shared" si="75"/>
        <v>0</v>
      </c>
      <c r="FZN125" s="12">
        <f t="shared" si="75"/>
        <v>0</v>
      </c>
      <c r="FZO125" s="12">
        <f t="shared" si="75"/>
        <v>0</v>
      </c>
      <c r="FZP125" s="12">
        <f t="shared" si="75"/>
        <v>0</v>
      </c>
      <c r="FZQ125" s="12">
        <f t="shared" si="75"/>
        <v>0</v>
      </c>
      <c r="FZR125" s="12">
        <f t="shared" si="75"/>
        <v>0</v>
      </c>
      <c r="FZS125" s="12">
        <f t="shared" si="75"/>
        <v>0</v>
      </c>
      <c r="FZT125" s="12">
        <f t="shared" si="75"/>
        <v>0</v>
      </c>
      <c r="FZU125" s="12">
        <f t="shared" si="75"/>
        <v>0</v>
      </c>
      <c r="FZV125" s="12">
        <f t="shared" si="75"/>
        <v>0</v>
      </c>
      <c r="FZW125" s="12">
        <f t="shared" si="75"/>
        <v>0</v>
      </c>
      <c r="FZX125" s="12">
        <f t="shared" si="75"/>
        <v>0</v>
      </c>
      <c r="FZY125" s="12">
        <f t="shared" si="75"/>
        <v>0</v>
      </c>
      <c r="FZZ125" s="12">
        <f t="shared" si="75"/>
        <v>0</v>
      </c>
      <c r="GAA125" s="12">
        <f t="shared" si="75"/>
        <v>0</v>
      </c>
      <c r="GAB125" s="12">
        <f t="shared" si="75"/>
        <v>0</v>
      </c>
      <c r="GAC125" s="12">
        <f t="shared" si="75"/>
        <v>0</v>
      </c>
      <c r="GAD125" s="12">
        <f t="shared" si="75"/>
        <v>0</v>
      </c>
      <c r="GAE125" s="12">
        <f t="shared" si="75"/>
        <v>0</v>
      </c>
      <c r="GAF125" s="12">
        <f t="shared" si="75"/>
        <v>0</v>
      </c>
      <c r="GAG125" s="12">
        <f t="shared" si="75"/>
        <v>0</v>
      </c>
      <c r="GAH125" s="12">
        <f t="shared" si="75"/>
        <v>0</v>
      </c>
      <c r="GAI125" s="12">
        <f t="shared" si="75"/>
        <v>0</v>
      </c>
      <c r="GAJ125" s="12">
        <f t="shared" si="75"/>
        <v>0</v>
      </c>
      <c r="GAK125" s="12">
        <f t="shared" si="75"/>
        <v>0</v>
      </c>
      <c r="GAL125" s="12">
        <f t="shared" si="75"/>
        <v>0</v>
      </c>
      <c r="GAM125" s="12">
        <f t="shared" si="75"/>
        <v>0</v>
      </c>
      <c r="GAN125" s="12">
        <f t="shared" si="75"/>
        <v>0</v>
      </c>
      <c r="GAO125" s="12">
        <f t="shared" si="75"/>
        <v>0</v>
      </c>
      <c r="GAP125" s="12">
        <f t="shared" ref="GAP125:GDA125" si="76">GAP122</f>
        <v>0</v>
      </c>
      <c r="GAQ125" s="12">
        <f t="shared" si="76"/>
        <v>0</v>
      </c>
      <c r="GAR125" s="12">
        <f t="shared" si="76"/>
        <v>0</v>
      </c>
      <c r="GAS125" s="12">
        <f t="shared" si="76"/>
        <v>0</v>
      </c>
      <c r="GAT125" s="12">
        <f t="shared" si="76"/>
        <v>0</v>
      </c>
      <c r="GAU125" s="12">
        <f t="shared" si="76"/>
        <v>0</v>
      </c>
      <c r="GAV125" s="12">
        <f t="shared" si="76"/>
        <v>0</v>
      </c>
      <c r="GAW125" s="12">
        <f t="shared" si="76"/>
        <v>0</v>
      </c>
      <c r="GAX125" s="12">
        <f t="shared" si="76"/>
        <v>0</v>
      </c>
      <c r="GAY125" s="12">
        <f t="shared" si="76"/>
        <v>0</v>
      </c>
      <c r="GAZ125" s="12">
        <f t="shared" si="76"/>
        <v>0</v>
      </c>
      <c r="GBA125" s="12">
        <f t="shared" si="76"/>
        <v>0</v>
      </c>
      <c r="GBB125" s="12">
        <f t="shared" si="76"/>
        <v>0</v>
      </c>
      <c r="GBC125" s="12">
        <f t="shared" si="76"/>
        <v>0</v>
      </c>
      <c r="GBD125" s="12">
        <f t="shared" si="76"/>
        <v>0</v>
      </c>
      <c r="GBE125" s="12">
        <f t="shared" si="76"/>
        <v>0</v>
      </c>
      <c r="GBF125" s="12">
        <f t="shared" si="76"/>
        <v>0</v>
      </c>
      <c r="GBG125" s="12">
        <f t="shared" si="76"/>
        <v>0</v>
      </c>
      <c r="GBH125" s="12">
        <f t="shared" si="76"/>
        <v>0</v>
      </c>
      <c r="GBI125" s="12">
        <f t="shared" si="76"/>
        <v>0</v>
      </c>
      <c r="GBJ125" s="12">
        <f t="shared" si="76"/>
        <v>0</v>
      </c>
      <c r="GBK125" s="12">
        <f t="shared" si="76"/>
        <v>0</v>
      </c>
      <c r="GBL125" s="12">
        <f t="shared" si="76"/>
        <v>0</v>
      </c>
      <c r="GBM125" s="12">
        <f t="shared" si="76"/>
        <v>0</v>
      </c>
      <c r="GBN125" s="12">
        <f t="shared" si="76"/>
        <v>0</v>
      </c>
      <c r="GBO125" s="12">
        <f t="shared" si="76"/>
        <v>0</v>
      </c>
      <c r="GBP125" s="12">
        <f t="shared" si="76"/>
        <v>0</v>
      </c>
      <c r="GBQ125" s="12">
        <f t="shared" si="76"/>
        <v>0</v>
      </c>
      <c r="GBR125" s="12">
        <f t="shared" si="76"/>
        <v>0</v>
      </c>
      <c r="GBS125" s="12">
        <f t="shared" si="76"/>
        <v>0</v>
      </c>
      <c r="GBT125" s="12">
        <f t="shared" si="76"/>
        <v>0</v>
      </c>
      <c r="GBU125" s="12">
        <f t="shared" si="76"/>
        <v>0</v>
      </c>
      <c r="GBV125" s="12">
        <f t="shared" si="76"/>
        <v>0</v>
      </c>
      <c r="GBW125" s="12">
        <f t="shared" si="76"/>
        <v>0</v>
      </c>
      <c r="GBX125" s="12">
        <f t="shared" si="76"/>
        <v>0</v>
      </c>
      <c r="GBY125" s="12">
        <f t="shared" si="76"/>
        <v>0</v>
      </c>
      <c r="GBZ125" s="12">
        <f t="shared" si="76"/>
        <v>0</v>
      </c>
      <c r="GCA125" s="12">
        <f t="shared" si="76"/>
        <v>0</v>
      </c>
      <c r="GCB125" s="12">
        <f t="shared" si="76"/>
        <v>0</v>
      </c>
      <c r="GCC125" s="12">
        <f t="shared" si="76"/>
        <v>0</v>
      </c>
      <c r="GCD125" s="12">
        <f t="shared" si="76"/>
        <v>0</v>
      </c>
      <c r="GCE125" s="12">
        <f t="shared" si="76"/>
        <v>0</v>
      </c>
      <c r="GCF125" s="12">
        <f t="shared" si="76"/>
        <v>0</v>
      </c>
      <c r="GCG125" s="12">
        <f t="shared" si="76"/>
        <v>0</v>
      </c>
      <c r="GCH125" s="12">
        <f t="shared" si="76"/>
        <v>0</v>
      </c>
      <c r="GCI125" s="12">
        <f t="shared" si="76"/>
        <v>0</v>
      </c>
      <c r="GCJ125" s="12">
        <f t="shared" si="76"/>
        <v>0</v>
      </c>
      <c r="GCK125" s="12">
        <f t="shared" si="76"/>
        <v>0</v>
      </c>
      <c r="GCL125" s="12">
        <f t="shared" si="76"/>
        <v>0</v>
      </c>
      <c r="GCM125" s="12">
        <f t="shared" si="76"/>
        <v>0</v>
      </c>
      <c r="GCN125" s="12">
        <f t="shared" si="76"/>
        <v>0</v>
      </c>
      <c r="GCO125" s="12">
        <f t="shared" si="76"/>
        <v>0</v>
      </c>
      <c r="GCP125" s="12">
        <f t="shared" si="76"/>
        <v>0</v>
      </c>
      <c r="GCQ125" s="12">
        <f t="shared" si="76"/>
        <v>0</v>
      </c>
      <c r="GCR125" s="12">
        <f t="shared" si="76"/>
        <v>0</v>
      </c>
      <c r="GCS125" s="12">
        <f t="shared" si="76"/>
        <v>0</v>
      </c>
      <c r="GCT125" s="12">
        <f t="shared" si="76"/>
        <v>0</v>
      </c>
      <c r="GCU125" s="12">
        <f t="shared" si="76"/>
        <v>0</v>
      </c>
      <c r="GCV125" s="12">
        <f t="shared" si="76"/>
        <v>0</v>
      </c>
      <c r="GCW125" s="12">
        <f t="shared" si="76"/>
        <v>0</v>
      </c>
      <c r="GCX125" s="12">
        <f t="shared" si="76"/>
        <v>0</v>
      </c>
      <c r="GCY125" s="12">
        <f t="shared" si="76"/>
        <v>0</v>
      </c>
      <c r="GCZ125" s="12">
        <f t="shared" si="76"/>
        <v>0</v>
      </c>
      <c r="GDA125" s="12">
        <f t="shared" si="76"/>
        <v>0</v>
      </c>
      <c r="GDB125" s="12">
        <f t="shared" ref="GDB125:GFM125" si="77">GDB122</f>
        <v>0</v>
      </c>
      <c r="GDC125" s="12">
        <f t="shared" si="77"/>
        <v>0</v>
      </c>
      <c r="GDD125" s="12">
        <f t="shared" si="77"/>
        <v>0</v>
      </c>
      <c r="GDE125" s="12">
        <f t="shared" si="77"/>
        <v>0</v>
      </c>
      <c r="GDF125" s="12">
        <f t="shared" si="77"/>
        <v>0</v>
      </c>
      <c r="GDG125" s="12">
        <f t="shared" si="77"/>
        <v>0</v>
      </c>
      <c r="GDH125" s="12">
        <f t="shared" si="77"/>
        <v>0</v>
      </c>
      <c r="GDI125" s="12">
        <f t="shared" si="77"/>
        <v>0</v>
      </c>
      <c r="GDJ125" s="12">
        <f t="shared" si="77"/>
        <v>0</v>
      </c>
      <c r="GDK125" s="12">
        <f t="shared" si="77"/>
        <v>0</v>
      </c>
      <c r="GDL125" s="12">
        <f t="shared" si="77"/>
        <v>0</v>
      </c>
      <c r="GDM125" s="12">
        <f t="shared" si="77"/>
        <v>0</v>
      </c>
      <c r="GDN125" s="12">
        <f t="shared" si="77"/>
        <v>0</v>
      </c>
      <c r="GDO125" s="12">
        <f t="shared" si="77"/>
        <v>0</v>
      </c>
      <c r="GDP125" s="12">
        <f t="shared" si="77"/>
        <v>0</v>
      </c>
      <c r="GDQ125" s="12">
        <f t="shared" si="77"/>
        <v>0</v>
      </c>
      <c r="GDR125" s="12">
        <f t="shared" si="77"/>
        <v>0</v>
      </c>
      <c r="GDS125" s="12">
        <f t="shared" si="77"/>
        <v>0</v>
      </c>
      <c r="GDT125" s="12">
        <f t="shared" si="77"/>
        <v>0</v>
      </c>
      <c r="GDU125" s="12">
        <f t="shared" si="77"/>
        <v>0</v>
      </c>
      <c r="GDV125" s="12">
        <f t="shared" si="77"/>
        <v>0</v>
      </c>
      <c r="GDW125" s="12">
        <f t="shared" si="77"/>
        <v>0</v>
      </c>
      <c r="GDX125" s="12">
        <f t="shared" si="77"/>
        <v>0</v>
      </c>
      <c r="GDY125" s="12">
        <f t="shared" si="77"/>
        <v>0</v>
      </c>
      <c r="GDZ125" s="12">
        <f t="shared" si="77"/>
        <v>0</v>
      </c>
      <c r="GEA125" s="12">
        <f t="shared" si="77"/>
        <v>0</v>
      </c>
      <c r="GEB125" s="12">
        <f t="shared" si="77"/>
        <v>0</v>
      </c>
      <c r="GEC125" s="12">
        <f t="shared" si="77"/>
        <v>0</v>
      </c>
      <c r="GED125" s="12">
        <f t="shared" si="77"/>
        <v>0</v>
      </c>
      <c r="GEE125" s="12">
        <f t="shared" si="77"/>
        <v>0</v>
      </c>
      <c r="GEF125" s="12">
        <f t="shared" si="77"/>
        <v>0</v>
      </c>
      <c r="GEG125" s="12">
        <f t="shared" si="77"/>
        <v>0</v>
      </c>
      <c r="GEH125" s="12">
        <f t="shared" si="77"/>
        <v>0</v>
      </c>
      <c r="GEI125" s="12">
        <f t="shared" si="77"/>
        <v>0</v>
      </c>
      <c r="GEJ125" s="12">
        <f t="shared" si="77"/>
        <v>0</v>
      </c>
      <c r="GEK125" s="12">
        <f t="shared" si="77"/>
        <v>0</v>
      </c>
      <c r="GEL125" s="12">
        <f t="shared" si="77"/>
        <v>0</v>
      </c>
      <c r="GEM125" s="12">
        <f t="shared" si="77"/>
        <v>0</v>
      </c>
      <c r="GEN125" s="12">
        <f t="shared" si="77"/>
        <v>0</v>
      </c>
      <c r="GEO125" s="12">
        <f t="shared" si="77"/>
        <v>0</v>
      </c>
      <c r="GEP125" s="12">
        <f t="shared" si="77"/>
        <v>0</v>
      </c>
      <c r="GEQ125" s="12">
        <f t="shared" si="77"/>
        <v>0</v>
      </c>
      <c r="GER125" s="12">
        <f t="shared" si="77"/>
        <v>0</v>
      </c>
      <c r="GES125" s="12">
        <f t="shared" si="77"/>
        <v>0</v>
      </c>
      <c r="GET125" s="12">
        <f t="shared" si="77"/>
        <v>0</v>
      </c>
      <c r="GEU125" s="12">
        <f t="shared" si="77"/>
        <v>0</v>
      </c>
      <c r="GEV125" s="12">
        <f t="shared" si="77"/>
        <v>0</v>
      </c>
      <c r="GEW125" s="12">
        <f t="shared" si="77"/>
        <v>0</v>
      </c>
      <c r="GEX125" s="12">
        <f t="shared" si="77"/>
        <v>0</v>
      </c>
      <c r="GEY125" s="12">
        <f t="shared" si="77"/>
        <v>0</v>
      </c>
      <c r="GEZ125" s="12">
        <f t="shared" si="77"/>
        <v>0</v>
      </c>
      <c r="GFA125" s="12">
        <f t="shared" si="77"/>
        <v>0</v>
      </c>
      <c r="GFB125" s="12">
        <f t="shared" si="77"/>
        <v>0</v>
      </c>
      <c r="GFC125" s="12">
        <f t="shared" si="77"/>
        <v>0</v>
      </c>
      <c r="GFD125" s="12">
        <f t="shared" si="77"/>
        <v>0</v>
      </c>
      <c r="GFE125" s="12">
        <f t="shared" si="77"/>
        <v>0</v>
      </c>
      <c r="GFF125" s="12">
        <f t="shared" si="77"/>
        <v>0</v>
      </c>
      <c r="GFG125" s="12">
        <f t="shared" si="77"/>
        <v>0</v>
      </c>
      <c r="GFH125" s="12">
        <f t="shared" si="77"/>
        <v>0</v>
      </c>
      <c r="GFI125" s="12">
        <f t="shared" si="77"/>
        <v>0</v>
      </c>
      <c r="GFJ125" s="12">
        <f t="shared" si="77"/>
        <v>0</v>
      </c>
      <c r="GFK125" s="12">
        <f t="shared" si="77"/>
        <v>0</v>
      </c>
      <c r="GFL125" s="12">
        <f t="shared" si="77"/>
        <v>0</v>
      </c>
      <c r="GFM125" s="12">
        <f t="shared" si="77"/>
        <v>0</v>
      </c>
      <c r="GFN125" s="12">
        <f t="shared" ref="GFN125:GHY125" si="78">GFN122</f>
        <v>0</v>
      </c>
      <c r="GFO125" s="12">
        <f t="shared" si="78"/>
        <v>0</v>
      </c>
      <c r="GFP125" s="12">
        <f t="shared" si="78"/>
        <v>0</v>
      </c>
      <c r="GFQ125" s="12">
        <f t="shared" si="78"/>
        <v>0</v>
      </c>
      <c r="GFR125" s="12">
        <f t="shared" si="78"/>
        <v>0</v>
      </c>
      <c r="GFS125" s="12">
        <f t="shared" si="78"/>
        <v>0</v>
      </c>
      <c r="GFT125" s="12">
        <f t="shared" si="78"/>
        <v>0</v>
      </c>
      <c r="GFU125" s="12">
        <f t="shared" si="78"/>
        <v>0</v>
      </c>
      <c r="GFV125" s="12">
        <f t="shared" si="78"/>
        <v>0</v>
      </c>
      <c r="GFW125" s="12">
        <f t="shared" si="78"/>
        <v>0</v>
      </c>
      <c r="GFX125" s="12">
        <f t="shared" si="78"/>
        <v>0</v>
      </c>
      <c r="GFY125" s="12">
        <f t="shared" si="78"/>
        <v>0</v>
      </c>
      <c r="GFZ125" s="12">
        <f t="shared" si="78"/>
        <v>0</v>
      </c>
      <c r="GGA125" s="12">
        <f t="shared" si="78"/>
        <v>0</v>
      </c>
      <c r="GGB125" s="12">
        <f t="shared" si="78"/>
        <v>0</v>
      </c>
      <c r="GGC125" s="12">
        <f t="shared" si="78"/>
        <v>0</v>
      </c>
      <c r="GGD125" s="12">
        <f t="shared" si="78"/>
        <v>0</v>
      </c>
      <c r="GGE125" s="12">
        <f t="shared" si="78"/>
        <v>0</v>
      </c>
      <c r="GGF125" s="12">
        <f t="shared" si="78"/>
        <v>0</v>
      </c>
      <c r="GGG125" s="12">
        <f t="shared" si="78"/>
        <v>0</v>
      </c>
      <c r="GGH125" s="12">
        <f t="shared" si="78"/>
        <v>0</v>
      </c>
      <c r="GGI125" s="12">
        <f t="shared" si="78"/>
        <v>0</v>
      </c>
      <c r="GGJ125" s="12">
        <f t="shared" si="78"/>
        <v>0</v>
      </c>
      <c r="GGK125" s="12">
        <f t="shared" si="78"/>
        <v>0</v>
      </c>
      <c r="GGL125" s="12">
        <f t="shared" si="78"/>
        <v>0</v>
      </c>
      <c r="GGM125" s="12">
        <f t="shared" si="78"/>
        <v>0</v>
      </c>
      <c r="GGN125" s="12">
        <f t="shared" si="78"/>
        <v>0</v>
      </c>
      <c r="GGO125" s="12">
        <f t="shared" si="78"/>
        <v>0</v>
      </c>
      <c r="GGP125" s="12">
        <f t="shared" si="78"/>
        <v>0</v>
      </c>
      <c r="GGQ125" s="12">
        <f t="shared" si="78"/>
        <v>0</v>
      </c>
      <c r="GGR125" s="12">
        <f t="shared" si="78"/>
        <v>0</v>
      </c>
      <c r="GGS125" s="12">
        <f t="shared" si="78"/>
        <v>0</v>
      </c>
      <c r="GGT125" s="12">
        <f t="shared" si="78"/>
        <v>0</v>
      </c>
      <c r="GGU125" s="12">
        <f t="shared" si="78"/>
        <v>0</v>
      </c>
      <c r="GGV125" s="12">
        <f t="shared" si="78"/>
        <v>0</v>
      </c>
      <c r="GGW125" s="12">
        <f t="shared" si="78"/>
        <v>0</v>
      </c>
      <c r="GGX125" s="12">
        <f t="shared" si="78"/>
        <v>0</v>
      </c>
      <c r="GGY125" s="12">
        <f t="shared" si="78"/>
        <v>0</v>
      </c>
      <c r="GGZ125" s="12">
        <f t="shared" si="78"/>
        <v>0</v>
      </c>
      <c r="GHA125" s="12">
        <f t="shared" si="78"/>
        <v>0</v>
      </c>
      <c r="GHB125" s="12">
        <f t="shared" si="78"/>
        <v>0</v>
      </c>
      <c r="GHC125" s="12">
        <f t="shared" si="78"/>
        <v>0</v>
      </c>
      <c r="GHD125" s="12">
        <f t="shared" si="78"/>
        <v>0</v>
      </c>
      <c r="GHE125" s="12">
        <f t="shared" si="78"/>
        <v>0</v>
      </c>
      <c r="GHF125" s="12">
        <f t="shared" si="78"/>
        <v>0</v>
      </c>
      <c r="GHG125" s="12">
        <f t="shared" si="78"/>
        <v>0</v>
      </c>
      <c r="GHH125" s="12">
        <f t="shared" si="78"/>
        <v>0</v>
      </c>
      <c r="GHI125" s="12">
        <f t="shared" si="78"/>
        <v>0</v>
      </c>
      <c r="GHJ125" s="12">
        <f t="shared" si="78"/>
        <v>0</v>
      </c>
      <c r="GHK125" s="12">
        <f t="shared" si="78"/>
        <v>0</v>
      </c>
      <c r="GHL125" s="12">
        <f t="shared" si="78"/>
        <v>0</v>
      </c>
      <c r="GHM125" s="12">
        <f t="shared" si="78"/>
        <v>0</v>
      </c>
      <c r="GHN125" s="12">
        <f t="shared" si="78"/>
        <v>0</v>
      </c>
      <c r="GHO125" s="12">
        <f t="shared" si="78"/>
        <v>0</v>
      </c>
      <c r="GHP125" s="12">
        <f t="shared" si="78"/>
        <v>0</v>
      </c>
      <c r="GHQ125" s="12">
        <f t="shared" si="78"/>
        <v>0</v>
      </c>
      <c r="GHR125" s="12">
        <f t="shared" si="78"/>
        <v>0</v>
      </c>
      <c r="GHS125" s="12">
        <f t="shared" si="78"/>
        <v>0</v>
      </c>
      <c r="GHT125" s="12">
        <f t="shared" si="78"/>
        <v>0</v>
      </c>
      <c r="GHU125" s="12">
        <f t="shared" si="78"/>
        <v>0</v>
      </c>
      <c r="GHV125" s="12">
        <f t="shared" si="78"/>
        <v>0</v>
      </c>
      <c r="GHW125" s="12">
        <f t="shared" si="78"/>
        <v>0</v>
      </c>
      <c r="GHX125" s="12">
        <f t="shared" si="78"/>
        <v>0</v>
      </c>
      <c r="GHY125" s="12">
        <f t="shared" si="78"/>
        <v>0</v>
      </c>
      <c r="GHZ125" s="12">
        <f t="shared" ref="GHZ125:GKK125" si="79">GHZ122</f>
        <v>0</v>
      </c>
      <c r="GIA125" s="12">
        <f t="shared" si="79"/>
        <v>0</v>
      </c>
      <c r="GIB125" s="12" t="e">
        <f>Gopen97</f>
        <v>#NAME?</v>
      </c>
      <c r="GIC125" s="12">
        <f t="shared" si="79"/>
        <v>0</v>
      </c>
      <c r="GID125" s="12">
        <f t="shared" si="79"/>
        <v>0</v>
      </c>
      <c r="GIE125" s="12">
        <f t="shared" si="79"/>
        <v>0</v>
      </c>
      <c r="GIF125" s="12">
        <f t="shared" si="79"/>
        <v>0</v>
      </c>
      <c r="GIG125" s="12">
        <f t="shared" si="79"/>
        <v>0</v>
      </c>
      <c r="GIH125" s="12">
        <f t="shared" si="79"/>
        <v>0</v>
      </c>
      <c r="GII125" s="12">
        <f t="shared" si="79"/>
        <v>0</v>
      </c>
      <c r="GIJ125" s="12">
        <f t="shared" si="79"/>
        <v>0</v>
      </c>
      <c r="GIK125" s="12">
        <f t="shared" si="79"/>
        <v>0</v>
      </c>
      <c r="GIL125" s="12">
        <f t="shared" si="79"/>
        <v>0</v>
      </c>
      <c r="GIM125" s="12">
        <f t="shared" si="79"/>
        <v>0</v>
      </c>
      <c r="GIN125" s="12">
        <f t="shared" si="79"/>
        <v>0</v>
      </c>
      <c r="GIO125" s="12">
        <f t="shared" si="79"/>
        <v>0</v>
      </c>
      <c r="GIP125" s="12">
        <f t="shared" si="79"/>
        <v>0</v>
      </c>
      <c r="GIQ125" s="12">
        <f t="shared" si="79"/>
        <v>0</v>
      </c>
      <c r="GIR125" s="12">
        <f t="shared" si="79"/>
        <v>0</v>
      </c>
      <c r="GIS125" s="12">
        <f t="shared" si="79"/>
        <v>0</v>
      </c>
      <c r="GIT125" s="12">
        <f t="shared" si="79"/>
        <v>0</v>
      </c>
      <c r="GIU125" s="12">
        <f t="shared" si="79"/>
        <v>0</v>
      </c>
      <c r="GIV125" s="12">
        <f t="shared" si="79"/>
        <v>0</v>
      </c>
      <c r="GIW125" s="12">
        <f t="shared" si="79"/>
        <v>0</v>
      </c>
      <c r="GIX125" s="12">
        <f t="shared" si="79"/>
        <v>0</v>
      </c>
      <c r="GIY125" s="12">
        <f t="shared" si="79"/>
        <v>0</v>
      </c>
      <c r="GIZ125" s="12">
        <f t="shared" si="79"/>
        <v>0</v>
      </c>
      <c r="GJA125" s="12">
        <f t="shared" si="79"/>
        <v>0</v>
      </c>
      <c r="GJB125" s="12">
        <f t="shared" si="79"/>
        <v>0</v>
      </c>
      <c r="GJC125" s="12">
        <f t="shared" si="79"/>
        <v>0</v>
      </c>
      <c r="GJD125" s="12">
        <f t="shared" si="79"/>
        <v>0</v>
      </c>
      <c r="GJE125" s="12">
        <f t="shared" si="79"/>
        <v>0</v>
      </c>
      <c r="GJF125" s="12">
        <f t="shared" si="79"/>
        <v>0</v>
      </c>
      <c r="GJG125" s="12">
        <f t="shared" si="79"/>
        <v>0</v>
      </c>
      <c r="GJH125" s="12">
        <f t="shared" si="79"/>
        <v>0</v>
      </c>
      <c r="GJI125" s="12">
        <f t="shared" si="79"/>
        <v>0</v>
      </c>
      <c r="GJJ125" s="12">
        <f t="shared" si="79"/>
        <v>0</v>
      </c>
      <c r="GJK125" s="12">
        <f t="shared" si="79"/>
        <v>0</v>
      </c>
      <c r="GJL125" s="12">
        <f t="shared" si="79"/>
        <v>0</v>
      </c>
      <c r="GJM125" s="12">
        <f t="shared" si="79"/>
        <v>0</v>
      </c>
      <c r="GJN125" s="12">
        <f t="shared" si="79"/>
        <v>0</v>
      </c>
      <c r="GJO125" s="12">
        <f t="shared" si="79"/>
        <v>0</v>
      </c>
      <c r="GJP125" s="12">
        <f t="shared" si="79"/>
        <v>0</v>
      </c>
      <c r="GJQ125" s="12">
        <f t="shared" si="79"/>
        <v>0</v>
      </c>
      <c r="GJR125" s="12">
        <f t="shared" si="79"/>
        <v>0</v>
      </c>
      <c r="GJS125" s="12">
        <f t="shared" si="79"/>
        <v>0</v>
      </c>
      <c r="GJT125" s="12">
        <f t="shared" si="79"/>
        <v>0</v>
      </c>
      <c r="GJU125" s="12">
        <f t="shared" si="79"/>
        <v>0</v>
      </c>
      <c r="GJV125" s="12">
        <f t="shared" si="79"/>
        <v>0</v>
      </c>
      <c r="GJW125" s="12">
        <f t="shared" si="79"/>
        <v>0</v>
      </c>
      <c r="GJX125" s="12">
        <f t="shared" si="79"/>
        <v>0</v>
      </c>
      <c r="GJY125" s="12">
        <f t="shared" si="79"/>
        <v>0</v>
      </c>
      <c r="GJZ125" s="12">
        <f t="shared" si="79"/>
        <v>0</v>
      </c>
      <c r="GKA125" s="12">
        <f t="shared" si="79"/>
        <v>0</v>
      </c>
      <c r="GKB125" s="12">
        <f t="shared" si="79"/>
        <v>0</v>
      </c>
      <c r="GKC125" s="12">
        <f t="shared" si="79"/>
        <v>0</v>
      </c>
      <c r="GKD125" s="12">
        <f t="shared" si="79"/>
        <v>0</v>
      </c>
      <c r="GKE125" s="12">
        <f t="shared" si="79"/>
        <v>0</v>
      </c>
      <c r="GKF125" s="12">
        <f t="shared" si="79"/>
        <v>0</v>
      </c>
      <c r="GKG125" s="12">
        <f t="shared" si="79"/>
        <v>0</v>
      </c>
      <c r="GKH125" s="12">
        <f t="shared" si="79"/>
        <v>0</v>
      </c>
      <c r="GKI125" s="12">
        <f t="shared" si="79"/>
        <v>0</v>
      </c>
      <c r="GKJ125" s="12">
        <f t="shared" si="79"/>
        <v>0</v>
      </c>
      <c r="GKK125" s="12">
        <f t="shared" si="79"/>
        <v>0</v>
      </c>
      <c r="GKL125" s="12">
        <f t="shared" ref="GKL125:GMW125" si="80">GKL122</f>
        <v>0</v>
      </c>
      <c r="GKM125" s="12">
        <f t="shared" si="80"/>
        <v>0</v>
      </c>
      <c r="GKN125" s="12">
        <f t="shared" si="80"/>
        <v>0</v>
      </c>
      <c r="GKO125" s="12">
        <f t="shared" si="80"/>
        <v>0</v>
      </c>
      <c r="GKP125" s="12">
        <f t="shared" si="80"/>
        <v>0</v>
      </c>
      <c r="GKQ125" s="12">
        <f t="shared" si="80"/>
        <v>0</v>
      </c>
      <c r="GKR125" s="12">
        <f t="shared" si="80"/>
        <v>0</v>
      </c>
      <c r="GKS125" s="12">
        <f t="shared" si="80"/>
        <v>0</v>
      </c>
      <c r="GKT125" s="12">
        <f t="shared" si="80"/>
        <v>0</v>
      </c>
      <c r="GKU125" s="12">
        <f t="shared" si="80"/>
        <v>0</v>
      </c>
      <c r="GKV125" s="12">
        <f t="shared" si="80"/>
        <v>0</v>
      </c>
      <c r="GKW125" s="12">
        <f t="shared" si="80"/>
        <v>0</v>
      </c>
      <c r="GKX125" s="12">
        <f t="shared" si="80"/>
        <v>0</v>
      </c>
      <c r="GKY125" s="12">
        <f t="shared" si="80"/>
        <v>0</v>
      </c>
      <c r="GKZ125" s="12">
        <f t="shared" si="80"/>
        <v>0</v>
      </c>
      <c r="GLA125" s="12">
        <f t="shared" si="80"/>
        <v>0</v>
      </c>
      <c r="GLB125" s="12">
        <f t="shared" si="80"/>
        <v>0</v>
      </c>
      <c r="GLC125" s="12">
        <f t="shared" si="80"/>
        <v>0</v>
      </c>
      <c r="GLD125" s="12">
        <f t="shared" si="80"/>
        <v>0</v>
      </c>
      <c r="GLE125" s="12">
        <f t="shared" si="80"/>
        <v>0</v>
      </c>
      <c r="GLF125" s="12">
        <f t="shared" si="80"/>
        <v>0</v>
      </c>
      <c r="GLG125" s="12">
        <f t="shared" si="80"/>
        <v>0</v>
      </c>
      <c r="GLH125" s="12">
        <f t="shared" si="80"/>
        <v>0</v>
      </c>
      <c r="GLI125" s="12">
        <f t="shared" si="80"/>
        <v>0</v>
      </c>
      <c r="GLJ125" s="12">
        <f t="shared" si="80"/>
        <v>0</v>
      </c>
      <c r="GLK125" s="12">
        <f t="shared" si="80"/>
        <v>0</v>
      </c>
      <c r="GLL125" s="12">
        <f t="shared" si="80"/>
        <v>0</v>
      </c>
      <c r="GLM125" s="12">
        <f t="shared" si="80"/>
        <v>0</v>
      </c>
      <c r="GLN125" s="12">
        <f t="shared" si="80"/>
        <v>0</v>
      </c>
      <c r="GLO125" s="12">
        <f t="shared" si="80"/>
        <v>0</v>
      </c>
      <c r="GLP125" s="12">
        <f t="shared" si="80"/>
        <v>0</v>
      </c>
      <c r="GLQ125" s="12">
        <f t="shared" si="80"/>
        <v>0</v>
      </c>
      <c r="GLR125" s="12">
        <f t="shared" si="80"/>
        <v>0</v>
      </c>
      <c r="GLS125" s="12">
        <f t="shared" si="80"/>
        <v>0</v>
      </c>
      <c r="GLT125" s="12">
        <f t="shared" si="80"/>
        <v>0</v>
      </c>
      <c r="GLU125" s="12">
        <f t="shared" si="80"/>
        <v>0</v>
      </c>
      <c r="GLV125" s="12">
        <f t="shared" si="80"/>
        <v>0</v>
      </c>
      <c r="GLW125" s="12">
        <f t="shared" si="80"/>
        <v>0</v>
      </c>
      <c r="GLX125" s="12">
        <f t="shared" si="80"/>
        <v>0</v>
      </c>
      <c r="GLY125" s="12">
        <f t="shared" si="80"/>
        <v>0</v>
      </c>
      <c r="GLZ125" s="12">
        <f t="shared" si="80"/>
        <v>0</v>
      </c>
      <c r="GMA125" s="12">
        <f t="shared" si="80"/>
        <v>0</v>
      </c>
      <c r="GMB125" s="12">
        <f t="shared" si="80"/>
        <v>0</v>
      </c>
      <c r="GMC125" s="12">
        <f t="shared" si="80"/>
        <v>0</v>
      </c>
      <c r="GMD125" s="12">
        <f t="shared" si="80"/>
        <v>0</v>
      </c>
      <c r="GME125" s="12">
        <f t="shared" si="80"/>
        <v>0</v>
      </c>
      <c r="GMF125" s="12">
        <f t="shared" si="80"/>
        <v>0</v>
      </c>
      <c r="GMG125" s="12">
        <f t="shared" si="80"/>
        <v>0</v>
      </c>
      <c r="GMH125" s="12">
        <f t="shared" si="80"/>
        <v>0</v>
      </c>
      <c r="GMI125" s="12">
        <f t="shared" si="80"/>
        <v>0</v>
      </c>
      <c r="GMJ125" s="12">
        <f t="shared" si="80"/>
        <v>0</v>
      </c>
      <c r="GMK125" s="12">
        <f t="shared" si="80"/>
        <v>0</v>
      </c>
      <c r="GML125" s="12">
        <f t="shared" si="80"/>
        <v>0</v>
      </c>
      <c r="GMM125" s="12">
        <f t="shared" si="80"/>
        <v>0</v>
      </c>
      <c r="GMN125" s="12">
        <f t="shared" si="80"/>
        <v>0</v>
      </c>
      <c r="GMO125" s="12">
        <f t="shared" si="80"/>
        <v>0</v>
      </c>
      <c r="GMP125" s="12">
        <f t="shared" si="80"/>
        <v>0</v>
      </c>
      <c r="GMQ125" s="12">
        <f t="shared" si="80"/>
        <v>0</v>
      </c>
      <c r="GMR125" s="12">
        <f t="shared" si="80"/>
        <v>0</v>
      </c>
      <c r="GMS125" s="12">
        <f t="shared" si="80"/>
        <v>0</v>
      </c>
      <c r="GMT125" s="12">
        <f t="shared" si="80"/>
        <v>0</v>
      </c>
      <c r="GMU125" s="12">
        <f t="shared" si="80"/>
        <v>0</v>
      </c>
      <c r="GMV125" s="12">
        <f t="shared" si="80"/>
        <v>0</v>
      </c>
      <c r="GMW125" s="12">
        <f t="shared" si="80"/>
        <v>0</v>
      </c>
      <c r="GMX125" s="12">
        <f t="shared" ref="GMX125:GPI125" si="81">GMX122</f>
        <v>0</v>
      </c>
      <c r="GMY125" s="12">
        <f t="shared" si="81"/>
        <v>0</v>
      </c>
      <c r="GMZ125" s="12">
        <f t="shared" si="81"/>
        <v>0</v>
      </c>
      <c r="GNA125" s="12">
        <f t="shared" si="81"/>
        <v>0</v>
      </c>
      <c r="GNB125" s="12">
        <f t="shared" si="81"/>
        <v>0</v>
      </c>
      <c r="GNC125" s="12">
        <f t="shared" si="81"/>
        <v>0</v>
      </c>
      <c r="GND125" s="12">
        <f t="shared" si="81"/>
        <v>0</v>
      </c>
      <c r="GNE125" s="12">
        <f t="shared" si="81"/>
        <v>0</v>
      </c>
      <c r="GNF125" s="12">
        <f t="shared" si="81"/>
        <v>0</v>
      </c>
      <c r="GNG125" s="12">
        <f t="shared" si="81"/>
        <v>0</v>
      </c>
      <c r="GNH125" s="12">
        <f t="shared" si="81"/>
        <v>0</v>
      </c>
      <c r="GNI125" s="12">
        <f t="shared" si="81"/>
        <v>0</v>
      </c>
      <c r="GNJ125" s="12">
        <f t="shared" si="81"/>
        <v>0</v>
      </c>
      <c r="GNK125" s="12">
        <f t="shared" si="81"/>
        <v>0</v>
      </c>
      <c r="GNL125" s="12">
        <f t="shared" si="81"/>
        <v>0</v>
      </c>
      <c r="GNM125" s="12">
        <f t="shared" si="81"/>
        <v>0</v>
      </c>
      <c r="GNN125" s="12">
        <f t="shared" si="81"/>
        <v>0</v>
      </c>
      <c r="GNO125" s="12">
        <f t="shared" si="81"/>
        <v>0</v>
      </c>
      <c r="GNP125" s="12">
        <f t="shared" si="81"/>
        <v>0</v>
      </c>
      <c r="GNQ125" s="12">
        <f t="shared" si="81"/>
        <v>0</v>
      </c>
      <c r="GNR125" s="12">
        <f t="shared" si="81"/>
        <v>0</v>
      </c>
      <c r="GNS125" s="12">
        <f t="shared" si="81"/>
        <v>0</v>
      </c>
      <c r="GNT125" s="12">
        <f t="shared" si="81"/>
        <v>0</v>
      </c>
      <c r="GNU125" s="12">
        <f t="shared" si="81"/>
        <v>0</v>
      </c>
      <c r="GNV125" s="12">
        <f t="shared" si="81"/>
        <v>0</v>
      </c>
      <c r="GNW125" s="12">
        <f t="shared" si="81"/>
        <v>0</v>
      </c>
      <c r="GNX125" s="12">
        <f t="shared" si="81"/>
        <v>0</v>
      </c>
      <c r="GNY125" s="12">
        <f t="shared" si="81"/>
        <v>0</v>
      </c>
      <c r="GNZ125" s="12">
        <f t="shared" si="81"/>
        <v>0</v>
      </c>
      <c r="GOA125" s="12">
        <f t="shared" si="81"/>
        <v>0</v>
      </c>
      <c r="GOB125" s="12">
        <f t="shared" si="81"/>
        <v>0</v>
      </c>
      <c r="GOC125" s="12">
        <f t="shared" si="81"/>
        <v>0</v>
      </c>
      <c r="GOD125" s="12">
        <f t="shared" si="81"/>
        <v>0</v>
      </c>
      <c r="GOE125" s="12">
        <f t="shared" si="81"/>
        <v>0</v>
      </c>
      <c r="GOF125" s="12">
        <f t="shared" si="81"/>
        <v>0</v>
      </c>
      <c r="GOG125" s="12">
        <f t="shared" si="81"/>
        <v>0</v>
      </c>
      <c r="GOH125" s="12">
        <f t="shared" si="81"/>
        <v>0</v>
      </c>
      <c r="GOI125" s="12">
        <f t="shared" si="81"/>
        <v>0</v>
      </c>
      <c r="GOJ125" s="12">
        <f t="shared" si="81"/>
        <v>0</v>
      </c>
      <c r="GOK125" s="12">
        <f t="shared" si="81"/>
        <v>0</v>
      </c>
      <c r="GOL125" s="12">
        <f t="shared" si="81"/>
        <v>0</v>
      </c>
      <c r="GOM125" s="12">
        <f t="shared" si="81"/>
        <v>0</v>
      </c>
      <c r="GON125" s="12">
        <f t="shared" si="81"/>
        <v>0</v>
      </c>
      <c r="GOO125" s="12">
        <f t="shared" si="81"/>
        <v>0</v>
      </c>
      <c r="GOP125" s="12">
        <f t="shared" si="81"/>
        <v>0</v>
      </c>
      <c r="GOQ125" s="12">
        <f t="shared" si="81"/>
        <v>0</v>
      </c>
      <c r="GOR125" s="12">
        <f t="shared" si="81"/>
        <v>0</v>
      </c>
      <c r="GOS125" s="12">
        <f t="shared" si="81"/>
        <v>0</v>
      </c>
      <c r="GOT125" s="12">
        <f t="shared" si="81"/>
        <v>0</v>
      </c>
      <c r="GOU125" s="12">
        <f t="shared" si="81"/>
        <v>0</v>
      </c>
      <c r="GOV125" s="12">
        <f t="shared" si="81"/>
        <v>0</v>
      </c>
      <c r="GOW125" s="12">
        <f t="shared" si="81"/>
        <v>0</v>
      </c>
      <c r="GOX125" s="12">
        <f t="shared" si="81"/>
        <v>0</v>
      </c>
      <c r="GOY125" s="12">
        <f t="shared" si="81"/>
        <v>0</v>
      </c>
      <c r="GOZ125" s="12">
        <f t="shared" si="81"/>
        <v>0</v>
      </c>
      <c r="GPA125" s="12">
        <f t="shared" si="81"/>
        <v>0</v>
      </c>
      <c r="GPB125" s="12">
        <f t="shared" si="81"/>
        <v>0</v>
      </c>
      <c r="GPC125" s="12">
        <f t="shared" si="81"/>
        <v>0</v>
      </c>
      <c r="GPD125" s="12">
        <f t="shared" si="81"/>
        <v>0</v>
      </c>
      <c r="GPE125" s="12">
        <f t="shared" si="81"/>
        <v>0</v>
      </c>
      <c r="GPF125" s="12">
        <f t="shared" si="81"/>
        <v>0</v>
      </c>
      <c r="GPG125" s="12">
        <f t="shared" si="81"/>
        <v>0</v>
      </c>
      <c r="GPH125" s="12">
        <f t="shared" si="81"/>
        <v>0</v>
      </c>
      <c r="GPI125" s="12">
        <f t="shared" si="81"/>
        <v>0</v>
      </c>
      <c r="GPJ125" s="12">
        <f t="shared" ref="GPJ125:GRU125" si="82">GPJ122</f>
        <v>0</v>
      </c>
      <c r="GPK125" s="12">
        <f t="shared" si="82"/>
        <v>0</v>
      </c>
      <c r="GPL125" s="12">
        <f t="shared" si="82"/>
        <v>0</v>
      </c>
      <c r="GPM125" s="12">
        <f t="shared" si="82"/>
        <v>0</v>
      </c>
      <c r="GPN125" s="12">
        <f t="shared" si="82"/>
        <v>0</v>
      </c>
      <c r="GPO125" s="12">
        <f t="shared" si="82"/>
        <v>0</v>
      </c>
      <c r="GPP125" s="12">
        <f t="shared" si="82"/>
        <v>0</v>
      </c>
      <c r="GPQ125" s="12">
        <f t="shared" si="82"/>
        <v>0</v>
      </c>
      <c r="GPR125" s="12">
        <f t="shared" si="82"/>
        <v>0</v>
      </c>
      <c r="GPS125" s="12">
        <f t="shared" si="82"/>
        <v>0</v>
      </c>
      <c r="GPT125" s="12">
        <f t="shared" si="82"/>
        <v>0</v>
      </c>
      <c r="GPU125" s="12">
        <f t="shared" si="82"/>
        <v>0</v>
      </c>
      <c r="GPV125" s="12">
        <f t="shared" si="82"/>
        <v>0</v>
      </c>
      <c r="GPW125" s="12">
        <f t="shared" si="82"/>
        <v>0</v>
      </c>
      <c r="GPX125" s="12">
        <f t="shared" si="82"/>
        <v>0</v>
      </c>
      <c r="GPY125" s="12">
        <f t="shared" si="82"/>
        <v>0</v>
      </c>
      <c r="GPZ125" s="12">
        <f t="shared" si="82"/>
        <v>0</v>
      </c>
      <c r="GQA125" s="12">
        <f t="shared" si="82"/>
        <v>0</v>
      </c>
      <c r="GQB125" s="12">
        <f t="shared" si="82"/>
        <v>0</v>
      </c>
      <c r="GQC125" s="12">
        <f t="shared" si="82"/>
        <v>0</v>
      </c>
      <c r="GQD125" s="12">
        <f t="shared" si="82"/>
        <v>0</v>
      </c>
      <c r="GQE125" s="12">
        <f t="shared" si="82"/>
        <v>0</v>
      </c>
      <c r="GQF125" s="12">
        <f t="shared" si="82"/>
        <v>0</v>
      </c>
      <c r="GQG125" s="12">
        <f t="shared" si="82"/>
        <v>0</v>
      </c>
      <c r="GQH125" s="12">
        <f t="shared" si="82"/>
        <v>0</v>
      </c>
      <c r="GQI125" s="12">
        <f t="shared" si="82"/>
        <v>0</v>
      </c>
      <c r="GQJ125" s="12">
        <f t="shared" si="82"/>
        <v>0</v>
      </c>
      <c r="GQK125" s="12">
        <f t="shared" si="82"/>
        <v>0</v>
      </c>
      <c r="GQL125" s="12">
        <f t="shared" si="82"/>
        <v>0</v>
      </c>
      <c r="GQM125" s="12">
        <f t="shared" si="82"/>
        <v>0</v>
      </c>
      <c r="GQN125" s="12">
        <f t="shared" si="82"/>
        <v>0</v>
      </c>
      <c r="GQO125" s="12">
        <f t="shared" si="82"/>
        <v>0</v>
      </c>
      <c r="GQP125" s="12">
        <f t="shared" si="82"/>
        <v>0</v>
      </c>
      <c r="GQQ125" s="12">
        <f t="shared" si="82"/>
        <v>0</v>
      </c>
      <c r="GQR125" s="12">
        <f t="shared" si="82"/>
        <v>0</v>
      </c>
      <c r="GQS125" s="12">
        <f t="shared" si="82"/>
        <v>0</v>
      </c>
      <c r="GQT125" s="12">
        <f t="shared" si="82"/>
        <v>0</v>
      </c>
      <c r="GQU125" s="12">
        <f t="shared" si="82"/>
        <v>0</v>
      </c>
      <c r="GQV125" s="12">
        <f t="shared" si="82"/>
        <v>0</v>
      </c>
      <c r="GQW125" s="12">
        <f t="shared" si="82"/>
        <v>0</v>
      </c>
      <c r="GQX125" s="12">
        <f t="shared" si="82"/>
        <v>0</v>
      </c>
      <c r="GQY125" s="12">
        <f t="shared" si="82"/>
        <v>0</v>
      </c>
      <c r="GQZ125" s="12">
        <f t="shared" si="82"/>
        <v>0</v>
      </c>
      <c r="GRA125" s="12">
        <f t="shared" si="82"/>
        <v>0</v>
      </c>
      <c r="GRB125" s="12">
        <f t="shared" si="82"/>
        <v>0</v>
      </c>
      <c r="GRC125" s="12">
        <f t="shared" si="82"/>
        <v>0</v>
      </c>
      <c r="GRD125" s="12">
        <f t="shared" si="82"/>
        <v>0</v>
      </c>
      <c r="GRE125" s="12">
        <f t="shared" si="82"/>
        <v>0</v>
      </c>
      <c r="GRF125" s="12">
        <f t="shared" si="82"/>
        <v>0</v>
      </c>
      <c r="GRG125" s="12">
        <f t="shared" si="82"/>
        <v>0</v>
      </c>
      <c r="GRH125" s="12">
        <f t="shared" si="82"/>
        <v>0</v>
      </c>
      <c r="GRI125" s="12">
        <f t="shared" si="82"/>
        <v>0</v>
      </c>
      <c r="GRJ125" s="12">
        <f t="shared" si="82"/>
        <v>0</v>
      </c>
      <c r="GRK125" s="12">
        <f t="shared" si="82"/>
        <v>0</v>
      </c>
      <c r="GRL125" s="12">
        <f t="shared" si="82"/>
        <v>0</v>
      </c>
      <c r="GRM125" s="12">
        <f t="shared" si="82"/>
        <v>0</v>
      </c>
      <c r="GRN125" s="12">
        <f t="shared" si="82"/>
        <v>0</v>
      </c>
      <c r="GRO125" s="12">
        <f t="shared" si="82"/>
        <v>0</v>
      </c>
      <c r="GRP125" s="12">
        <f t="shared" si="82"/>
        <v>0</v>
      </c>
      <c r="GRQ125" s="12">
        <f t="shared" si="82"/>
        <v>0</v>
      </c>
      <c r="GRR125" s="12">
        <f t="shared" si="82"/>
        <v>0</v>
      </c>
      <c r="GRS125" s="12">
        <f t="shared" si="82"/>
        <v>0</v>
      </c>
      <c r="GRT125" s="12">
        <f t="shared" si="82"/>
        <v>0</v>
      </c>
      <c r="GRU125" s="12">
        <f t="shared" si="82"/>
        <v>0</v>
      </c>
      <c r="GRV125" s="12">
        <f t="shared" ref="GRV125:GUG125" si="83">GRV122</f>
        <v>0</v>
      </c>
      <c r="GRW125" s="12">
        <f t="shared" si="83"/>
        <v>0</v>
      </c>
      <c r="GRX125" s="12">
        <f t="shared" si="83"/>
        <v>0</v>
      </c>
      <c r="GRY125" s="12">
        <f t="shared" si="83"/>
        <v>0</v>
      </c>
      <c r="GRZ125" s="12">
        <f t="shared" si="83"/>
        <v>0</v>
      </c>
      <c r="GSA125" s="12">
        <f t="shared" si="83"/>
        <v>0</v>
      </c>
      <c r="GSB125" s="12">
        <f t="shared" si="83"/>
        <v>0</v>
      </c>
      <c r="GSC125" s="12">
        <f t="shared" si="83"/>
        <v>0</v>
      </c>
      <c r="GSD125" s="12">
        <f t="shared" si="83"/>
        <v>0</v>
      </c>
      <c r="GSE125" s="12">
        <f t="shared" si="83"/>
        <v>0</v>
      </c>
      <c r="GSF125" s="12">
        <f t="shared" si="83"/>
        <v>0</v>
      </c>
      <c r="GSG125" s="12">
        <f t="shared" si="83"/>
        <v>0</v>
      </c>
      <c r="GSH125" s="12">
        <f t="shared" si="83"/>
        <v>0</v>
      </c>
      <c r="GSI125" s="12">
        <f t="shared" si="83"/>
        <v>0</v>
      </c>
      <c r="GSJ125" s="12">
        <f t="shared" si="83"/>
        <v>0</v>
      </c>
      <c r="GSK125" s="12">
        <f t="shared" si="83"/>
        <v>0</v>
      </c>
      <c r="GSL125" s="12">
        <f t="shared" si="83"/>
        <v>0</v>
      </c>
      <c r="GSM125" s="12">
        <f t="shared" si="83"/>
        <v>0</v>
      </c>
      <c r="GSN125" s="12">
        <f t="shared" si="83"/>
        <v>0</v>
      </c>
      <c r="GSO125" s="12">
        <f t="shared" si="83"/>
        <v>0</v>
      </c>
      <c r="GSP125" s="12">
        <f t="shared" si="83"/>
        <v>0</v>
      </c>
      <c r="GSQ125" s="12">
        <f t="shared" si="83"/>
        <v>0</v>
      </c>
      <c r="GSR125" s="12">
        <f t="shared" si="83"/>
        <v>0</v>
      </c>
      <c r="GSS125" s="12">
        <f t="shared" si="83"/>
        <v>0</v>
      </c>
      <c r="GST125" s="12">
        <f t="shared" si="83"/>
        <v>0</v>
      </c>
      <c r="GSU125" s="12">
        <f t="shared" si="83"/>
        <v>0</v>
      </c>
      <c r="GSV125" s="12">
        <f t="shared" si="83"/>
        <v>0</v>
      </c>
      <c r="GSW125" s="12">
        <f t="shared" si="83"/>
        <v>0</v>
      </c>
      <c r="GSX125" s="12">
        <f t="shared" si="83"/>
        <v>0</v>
      </c>
      <c r="GSY125" s="12">
        <f t="shared" si="83"/>
        <v>0</v>
      </c>
      <c r="GSZ125" s="12">
        <f t="shared" si="83"/>
        <v>0</v>
      </c>
      <c r="GTA125" s="12">
        <f t="shared" si="83"/>
        <v>0</v>
      </c>
      <c r="GTB125" s="12">
        <f t="shared" si="83"/>
        <v>0</v>
      </c>
      <c r="GTC125" s="12">
        <f t="shared" si="83"/>
        <v>0</v>
      </c>
      <c r="GTD125" s="12">
        <f t="shared" si="83"/>
        <v>0</v>
      </c>
      <c r="GTE125" s="12">
        <f t="shared" si="83"/>
        <v>0</v>
      </c>
      <c r="GTF125" s="12">
        <f t="shared" si="83"/>
        <v>0</v>
      </c>
      <c r="GTG125" s="12">
        <f t="shared" si="83"/>
        <v>0</v>
      </c>
      <c r="GTH125" s="12">
        <f t="shared" si="83"/>
        <v>0</v>
      </c>
      <c r="GTI125" s="12">
        <f t="shared" si="83"/>
        <v>0</v>
      </c>
      <c r="GTJ125" s="12">
        <f t="shared" si="83"/>
        <v>0</v>
      </c>
      <c r="GTK125" s="12">
        <f t="shared" si="83"/>
        <v>0</v>
      </c>
      <c r="GTL125" s="12">
        <f t="shared" si="83"/>
        <v>0</v>
      </c>
      <c r="GTM125" s="12">
        <f t="shared" si="83"/>
        <v>0</v>
      </c>
      <c r="GTN125" s="12">
        <f t="shared" si="83"/>
        <v>0</v>
      </c>
      <c r="GTO125" s="12">
        <f t="shared" si="83"/>
        <v>0</v>
      </c>
      <c r="GTP125" s="12">
        <f t="shared" si="83"/>
        <v>0</v>
      </c>
      <c r="GTQ125" s="12">
        <f t="shared" si="83"/>
        <v>0</v>
      </c>
      <c r="GTR125" s="12">
        <f t="shared" si="83"/>
        <v>0</v>
      </c>
      <c r="GTS125" s="12">
        <f t="shared" si="83"/>
        <v>0</v>
      </c>
      <c r="GTT125" s="12">
        <f t="shared" si="83"/>
        <v>0</v>
      </c>
      <c r="GTU125" s="12">
        <f t="shared" si="83"/>
        <v>0</v>
      </c>
      <c r="GTV125" s="12">
        <f t="shared" si="83"/>
        <v>0</v>
      </c>
      <c r="GTW125" s="12">
        <f t="shared" si="83"/>
        <v>0</v>
      </c>
      <c r="GTX125" s="12">
        <f t="shared" si="83"/>
        <v>0</v>
      </c>
      <c r="GTY125" s="12">
        <f t="shared" si="83"/>
        <v>0</v>
      </c>
      <c r="GTZ125" s="12">
        <f t="shared" si="83"/>
        <v>0</v>
      </c>
      <c r="GUA125" s="12">
        <f t="shared" si="83"/>
        <v>0</v>
      </c>
      <c r="GUB125" s="12">
        <f t="shared" si="83"/>
        <v>0</v>
      </c>
      <c r="GUC125" s="12">
        <f t="shared" si="83"/>
        <v>0</v>
      </c>
      <c r="GUD125" s="12">
        <f t="shared" si="83"/>
        <v>0</v>
      </c>
      <c r="GUE125" s="12">
        <f t="shared" si="83"/>
        <v>0</v>
      </c>
      <c r="GUF125" s="12">
        <f t="shared" si="83"/>
        <v>0</v>
      </c>
      <c r="GUG125" s="12">
        <f t="shared" si="83"/>
        <v>0</v>
      </c>
      <c r="GUH125" s="12">
        <f t="shared" ref="GUH125:GWS125" si="84">GUH122</f>
        <v>0</v>
      </c>
      <c r="GUI125" s="12">
        <f t="shared" si="84"/>
        <v>0</v>
      </c>
      <c r="GUJ125" s="12">
        <f t="shared" si="84"/>
        <v>0</v>
      </c>
      <c r="GUK125" s="12">
        <f t="shared" si="84"/>
        <v>0</v>
      </c>
      <c r="GUL125" s="12">
        <f t="shared" si="84"/>
        <v>0</v>
      </c>
      <c r="GUM125" s="12">
        <f t="shared" si="84"/>
        <v>0</v>
      </c>
      <c r="GUN125" s="12">
        <f t="shared" si="84"/>
        <v>0</v>
      </c>
      <c r="GUO125" s="12">
        <f t="shared" si="84"/>
        <v>0</v>
      </c>
      <c r="GUP125" s="12">
        <f t="shared" si="84"/>
        <v>0</v>
      </c>
      <c r="GUQ125" s="12">
        <f t="shared" si="84"/>
        <v>0</v>
      </c>
      <c r="GUR125" s="12">
        <f t="shared" si="84"/>
        <v>0</v>
      </c>
      <c r="GUS125" s="12">
        <f t="shared" si="84"/>
        <v>0</v>
      </c>
      <c r="GUT125" s="12">
        <f t="shared" si="84"/>
        <v>0</v>
      </c>
      <c r="GUU125" s="12">
        <f t="shared" si="84"/>
        <v>0</v>
      </c>
      <c r="GUV125" s="12">
        <f t="shared" si="84"/>
        <v>0</v>
      </c>
      <c r="GUW125" s="12">
        <f t="shared" si="84"/>
        <v>0</v>
      </c>
      <c r="GUX125" s="12">
        <f t="shared" si="84"/>
        <v>0</v>
      </c>
      <c r="GUY125" s="12">
        <f t="shared" si="84"/>
        <v>0</v>
      </c>
      <c r="GUZ125" s="12">
        <f t="shared" si="84"/>
        <v>0</v>
      </c>
      <c r="GVA125" s="12">
        <f t="shared" si="84"/>
        <v>0</v>
      </c>
      <c r="GVB125" s="12">
        <f t="shared" si="84"/>
        <v>0</v>
      </c>
      <c r="GVC125" s="12">
        <f t="shared" si="84"/>
        <v>0</v>
      </c>
      <c r="GVD125" s="12">
        <f t="shared" si="84"/>
        <v>0</v>
      </c>
      <c r="GVE125" s="12">
        <f t="shared" si="84"/>
        <v>0</v>
      </c>
      <c r="GVF125" s="12">
        <f t="shared" si="84"/>
        <v>0</v>
      </c>
      <c r="GVG125" s="12">
        <f t="shared" si="84"/>
        <v>0</v>
      </c>
      <c r="GVH125" s="12">
        <f t="shared" si="84"/>
        <v>0</v>
      </c>
      <c r="GVI125" s="12">
        <f t="shared" si="84"/>
        <v>0</v>
      </c>
      <c r="GVJ125" s="12">
        <f t="shared" si="84"/>
        <v>0</v>
      </c>
      <c r="GVK125" s="12">
        <f t="shared" si="84"/>
        <v>0</v>
      </c>
      <c r="GVL125" s="12">
        <f t="shared" si="84"/>
        <v>0</v>
      </c>
      <c r="GVM125" s="12">
        <f t="shared" si="84"/>
        <v>0</v>
      </c>
      <c r="GVN125" s="12">
        <f t="shared" si="84"/>
        <v>0</v>
      </c>
      <c r="GVO125" s="12">
        <f t="shared" si="84"/>
        <v>0</v>
      </c>
      <c r="GVP125" s="12">
        <f t="shared" si="84"/>
        <v>0</v>
      </c>
      <c r="GVQ125" s="12">
        <f t="shared" si="84"/>
        <v>0</v>
      </c>
      <c r="GVR125" s="12">
        <f t="shared" si="84"/>
        <v>0</v>
      </c>
      <c r="GVS125" s="12">
        <f t="shared" si="84"/>
        <v>0</v>
      </c>
      <c r="GVT125" s="12">
        <f t="shared" si="84"/>
        <v>0</v>
      </c>
      <c r="GVU125" s="12">
        <f t="shared" si="84"/>
        <v>0</v>
      </c>
      <c r="GVV125" s="12">
        <f t="shared" si="84"/>
        <v>0</v>
      </c>
      <c r="GVW125" s="12">
        <f t="shared" si="84"/>
        <v>0</v>
      </c>
      <c r="GVX125" s="12">
        <f t="shared" si="84"/>
        <v>0</v>
      </c>
      <c r="GVY125" s="12">
        <f t="shared" si="84"/>
        <v>0</v>
      </c>
      <c r="GVZ125" s="12">
        <f t="shared" si="84"/>
        <v>0</v>
      </c>
      <c r="GWA125" s="12">
        <f t="shared" si="84"/>
        <v>0</v>
      </c>
      <c r="GWB125" s="12">
        <f t="shared" si="84"/>
        <v>0</v>
      </c>
      <c r="GWC125" s="12">
        <f t="shared" si="84"/>
        <v>0</v>
      </c>
      <c r="GWD125" s="12">
        <f t="shared" si="84"/>
        <v>0</v>
      </c>
      <c r="GWE125" s="12">
        <f t="shared" si="84"/>
        <v>0</v>
      </c>
      <c r="GWF125" s="12">
        <f t="shared" si="84"/>
        <v>0</v>
      </c>
      <c r="GWG125" s="12">
        <f t="shared" si="84"/>
        <v>0</v>
      </c>
      <c r="GWH125" s="12">
        <f t="shared" si="84"/>
        <v>0</v>
      </c>
      <c r="GWI125" s="12">
        <f t="shared" si="84"/>
        <v>0</v>
      </c>
      <c r="GWJ125" s="12">
        <f t="shared" si="84"/>
        <v>0</v>
      </c>
      <c r="GWK125" s="12">
        <f t="shared" si="84"/>
        <v>0</v>
      </c>
      <c r="GWL125" s="12">
        <f t="shared" si="84"/>
        <v>0</v>
      </c>
      <c r="GWM125" s="12">
        <f t="shared" si="84"/>
        <v>0</v>
      </c>
      <c r="GWN125" s="12">
        <f t="shared" si="84"/>
        <v>0</v>
      </c>
      <c r="GWO125" s="12">
        <f t="shared" si="84"/>
        <v>0</v>
      </c>
      <c r="GWP125" s="12">
        <f t="shared" si="84"/>
        <v>0</v>
      </c>
      <c r="GWQ125" s="12">
        <f t="shared" si="84"/>
        <v>0</v>
      </c>
      <c r="GWR125" s="12">
        <f t="shared" si="84"/>
        <v>0</v>
      </c>
      <c r="GWS125" s="12">
        <f t="shared" si="84"/>
        <v>0</v>
      </c>
      <c r="GWT125" s="12">
        <f t="shared" ref="GWT125:GZE125" si="85">GWT122</f>
        <v>0</v>
      </c>
      <c r="GWU125" s="12">
        <f t="shared" si="85"/>
        <v>0</v>
      </c>
      <c r="GWV125" s="12">
        <f t="shared" si="85"/>
        <v>0</v>
      </c>
      <c r="GWW125" s="12">
        <f t="shared" si="85"/>
        <v>0</v>
      </c>
      <c r="GWX125" s="12">
        <f t="shared" si="85"/>
        <v>0</v>
      </c>
      <c r="GWY125" s="12">
        <f t="shared" si="85"/>
        <v>0</v>
      </c>
      <c r="GWZ125" s="12">
        <f t="shared" si="85"/>
        <v>0</v>
      </c>
      <c r="GXA125" s="12">
        <f t="shared" si="85"/>
        <v>0</v>
      </c>
      <c r="GXB125" s="12">
        <f t="shared" si="85"/>
        <v>0</v>
      </c>
      <c r="GXC125" s="12">
        <f t="shared" si="85"/>
        <v>0</v>
      </c>
      <c r="GXD125" s="12">
        <f t="shared" si="85"/>
        <v>0</v>
      </c>
      <c r="GXE125" s="12">
        <f t="shared" si="85"/>
        <v>0</v>
      </c>
      <c r="GXF125" s="12">
        <f t="shared" si="85"/>
        <v>0</v>
      </c>
      <c r="GXG125" s="12">
        <f t="shared" si="85"/>
        <v>0</v>
      </c>
      <c r="GXH125" s="12">
        <f t="shared" si="85"/>
        <v>0</v>
      </c>
      <c r="GXI125" s="12">
        <f t="shared" si="85"/>
        <v>0</v>
      </c>
      <c r="GXJ125" s="12">
        <f t="shared" si="85"/>
        <v>0</v>
      </c>
      <c r="GXK125" s="12">
        <f t="shared" si="85"/>
        <v>0</v>
      </c>
      <c r="GXL125" s="12">
        <f t="shared" si="85"/>
        <v>0</v>
      </c>
      <c r="GXM125" s="12">
        <f t="shared" si="85"/>
        <v>0</v>
      </c>
      <c r="GXN125" s="12">
        <f t="shared" si="85"/>
        <v>0</v>
      </c>
      <c r="GXO125" s="12">
        <f t="shared" si="85"/>
        <v>0</v>
      </c>
      <c r="GXP125" s="12">
        <f t="shared" si="85"/>
        <v>0</v>
      </c>
      <c r="GXQ125" s="12">
        <f t="shared" si="85"/>
        <v>0</v>
      </c>
      <c r="GXR125" s="12">
        <f t="shared" si="85"/>
        <v>0</v>
      </c>
      <c r="GXS125" s="12">
        <f t="shared" si="85"/>
        <v>0</v>
      </c>
      <c r="GXT125" s="12">
        <f t="shared" si="85"/>
        <v>0</v>
      </c>
      <c r="GXU125" s="12">
        <f t="shared" si="85"/>
        <v>0</v>
      </c>
      <c r="GXV125" s="12">
        <f t="shared" si="85"/>
        <v>0</v>
      </c>
      <c r="GXW125" s="12">
        <f t="shared" si="85"/>
        <v>0</v>
      </c>
      <c r="GXX125" s="12">
        <f t="shared" si="85"/>
        <v>0</v>
      </c>
      <c r="GXY125" s="12">
        <f t="shared" si="85"/>
        <v>0</v>
      </c>
      <c r="GXZ125" s="12">
        <f t="shared" si="85"/>
        <v>0</v>
      </c>
      <c r="GYA125" s="12">
        <f t="shared" si="85"/>
        <v>0</v>
      </c>
      <c r="GYB125" s="12">
        <f t="shared" si="85"/>
        <v>0</v>
      </c>
      <c r="GYC125" s="12">
        <f t="shared" si="85"/>
        <v>0</v>
      </c>
      <c r="GYD125" s="12">
        <f t="shared" si="85"/>
        <v>0</v>
      </c>
      <c r="GYE125" s="12">
        <f t="shared" si="85"/>
        <v>0</v>
      </c>
      <c r="GYF125" s="12">
        <f t="shared" si="85"/>
        <v>0</v>
      </c>
      <c r="GYG125" s="12">
        <f t="shared" si="85"/>
        <v>0</v>
      </c>
      <c r="GYH125" s="12">
        <f t="shared" si="85"/>
        <v>0</v>
      </c>
      <c r="GYI125" s="12">
        <f t="shared" si="85"/>
        <v>0</v>
      </c>
      <c r="GYJ125" s="12">
        <f t="shared" si="85"/>
        <v>0</v>
      </c>
      <c r="GYK125" s="12">
        <f t="shared" si="85"/>
        <v>0</v>
      </c>
      <c r="GYL125" s="12">
        <f t="shared" si="85"/>
        <v>0</v>
      </c>
      <c r="GYM125" s="12">
        <f t="shared" si="85"/>
        <v>0</v>
      </c>
      <c r="GYN125" s="12">
        <f t="shared" si="85"/>
        <v>0</v>
      </c>
      <c r="GYO125" s="12">
        <f t="shared" si="85"/>
        <v>0</v>
      </c>
      <c r="GYP125" s="12">
        <f t="shared" si="85"/>
        <v>0</v>
      </c>
      <c r="GYQ125" s="12">
        <f t="shared" si="85"/>
        <v>0</v>
      </c>
      <c r="GYR125" s="12">
        <f t="shared" si="85"/>
        <v>0</v>
      </c>
      <c r="GYS125" s="12">
        <f t="shared" si="85"/>
        <v>0</v>
      </c>
      <c r="GYT125" s="12">
        <f t="shared" si="85"/>
        <v>0</v>
      </c>
      <c r="GYU125" s="12">
        <f t="shared" si="85"/>
        <v>0</v>
      </c>
      <c r="GYV125" s="12">
        <f t="shared" si="85"/>
        <v>0</v>
      </c>
      <c r="GYW125" s="12">
        <f t="shared" si="85"/>
        <v>0</v>
      </c>
      <c r="GYX125" s="12">
        <f t="shared" si="85"/>
        <v>0</v>
      </c>
      <c r="GYY125" s="12">
        <f t="shared" si="85"/>
        <v>0</v>
      </c>
      <c r="GYZ125" s="12">
        <f t="shared" si="85"/>
        <v>0</v>
      </c>
      <c r="GZA125" s="12">
        <f t="shared" si="85"/>
        <v>0</v>
      </c>
      <c r="GZB125" s="12">
        <f t="shared" si="85"/>
        <v>0</v>
      </c>
      <c r="GZC125" s="12">
        <f t="shared" si="85"/>
        <v>0</v>
      </c>
      <c r="GZD125" s="12">
        <f t="shared" si="85"/>
        <v>0</v>
      </c>
      <c r="GZE125" s="12">
        <f t="shared" si="85"/>
        <v>0</v>
      </c>
      <c r="GZF125" s="12">
        <f t="shared" ref="GZF125:HBQ125" si="86">GZF122</f>
        <v>0</v>
      </c>
      <c r="GZG125" s="12">
        <f t="shared" si="86"/>
        <v>0</v>
      </c>
      <c r="GZH125" s="12">
        <f t="shared" si="86"/>
        <v>0</v>
      </c>
      <c r="GZI125" s="12">
        <f t="shared" si="86"/>
        <v>0</v>
      </c>
      <c r="GZJ125" s="12">
        <f t="shared" si="86"/>
        <v>0</v>
      </c>
      <c r="GZK125" s="12">
        <f t="shared" si="86"/>
        <v>0</v>
      </c>
      <c r="GZL125" s="12">
        <f t="shared" si="86"/>
        <v>0</v>
      </c>
      <c r="GZM125" s="12">
        <f t="shared" si="86"/>
        <v>0</v>
      </c>
      <c r="GZN125" s="12">
        <f t="shared" si="86"/>
        <v>0</v>
      </c>
      <c r="GZO125" s="12">
        <f t="shared" si="86"/>
        <v>0</v>
      </c>
      <c r="GZP125" s="12">
        <f t="shared" si="86"/>
        <v>0</v>
      </c>
      <c r="GZQ125" s="12">
        <f t="shared" si="86"/>
        <v>0</v>
      </c>
      <c r="GZR125" s="12">
        <f t="shared" si="86"/>
        <v>0</v>
      </c>
      <c r="GZS125" s="12">
        <f t="shared" si="86"/>
        <v>0</v>
      </c>
      <c r="GZT125" s="12">
        <f t="shared" si="86"/>
        <v>0</v>
      </c>
      <c r="GZU125" s="12">
        <f t="shared" si="86"/>
        <v>0</v>
      </c>
      <c r="GZV125" s="12">
        <f t="shared" si="86"/>
        <v>0</v>
      </c>
      <c r="GZW125" s="12">
        <f t="shared" si="86"/>
        <v>0</v>
      </c>
      <c r="GZX125" s="12">
        <f t="shared" si="86"/>
        <v>0</v>
      </c>
      <c r="GZY125" s="12">
        <f t="shared" si="86"/>
        <v>0</v>
      </c>
      <c r="GZZ125" s="12">
        <f t="shared" si="86"/>
        <v>0</v>
      </c>
      <c r="HAA125" s="12">
        <f t="shared" si="86"/>
        <v>0</v>
      </c>
      <c r="HAB125" s="12">
        <f t="shared" si="86"/>
        <v>0</v>
      </c>
      <c r="HAC125" s="12">
        <f t="shared" si="86"/>
        <v>0</v>
      </c>
      <c r="HAD125" s="12">
        <f t="shared" si="86"/>
        <v>0</v>
      </c>
      <c r="HAE125" s="12">
        <f t="shared" si="86"/>
        <v>0</v>
      </c>
      <c r="HAF125" s="12">
        <f t="shared" si="86"/>
        <v>0</v>
      </c>
      <c r="HAG125" s="12">
        <f t="shared" si="86"/>
        <v>0</v>
      </c>
      <c r="HAH125" s="12">
        <f t="shared" si="86"/>
        <v>0</v>
      </c>
      <c r="HAI125" s="12">
        <f t="shared" si="86"/>
        <v>0</v>
      </c>
      <c r="HAJ125" s="12">
        <f t="shared" si="86"/>
        <v>0</v>
      </c>
      <c r="HAK125" s="12">
        <f t="shared" si="86"/>
        <v>0</v>
      </c>
      <c r="HAL125" s="12">
        <f t="shared" si="86"/>
        <v>0</v>
      </c>
      <c r="HAM125" s="12">
        <f t="shared" si="86"/>
        <v>0</v>
      </c>
      <c r="HAN125" s="12">
        <f t="shared" si="86"/>
        <v>0</v>
      </c>
      <c r="HAO125" s="12">
        <f t="shared" si="86"/>
        <v>0</v>
      </c>
      <c r="HAP125" s="12">
        <f t="shared" si="86"/>
        <v>0</v>
      </c>
      <c r="HAQ125" s="12">
        <f t="shared" si="86"/>
        <v>0</v>
      </c>
      <c r="HAR125" s="12">
        <f t="shared" si="86"/>
        <v>0</v>
      </c>
      <c r="HAS125" s="12">
        <f t="shared" si="86"/>
        <v>0</v>
      </c>
      <c r="HAT125" s="12">
        <f t="shared" si="86"/>
        <v>0</v>
      </c>
      <c r="HAU125" s="12">
        <f t="shared" si="86"/>
        <v>0</v>
      </c>
      <c r="HAV125" s="12">
        <f t="shared" si="86"/>
        <v>0</v>
      </c>
      <c r="HAW125" s="12">
        <f t="shared" si="86"/>
        <v>0</v>
      </c>
      <c r="HAX125" s="12">
        <f t="shared" si="86"/>
        <v>0</v>
      </c>
      <c r="HAY125" s="12">
        <f t="shared" si="86"/>
        <v>0</v>
      </c>
      <c r="HAZ125" s="12">
        <f t="shared" si="86"/>
        <v>0</v>
      </c>
      <c r="HBA125" s="12">
        <f t="shared" si="86"/>
        <v>0</v>
      </c>
      <c r="HBB125" s="12">
        <f t="shared" si="86"/>
        <v>0</v>
      </c>
      <c r="HBC125" s="12">
        <f t="shared" si="86"/>
        <v>0</v>
      </c>
      <c r="HBD125" s="12">
        <f t="shared" si="86"/>
        <v>0</v>
      </c>
      <c r="HBE125" s="12">
        <f t="shared" si="86"/>
        <v>0</v>
      </c>
      <c r="HBF125" s="12">
        <f t="shared" si="86"/>
        <v>0</v>
      </c>
      <c r="HBG125" s="12">
        <f t="shared" si="86"/>
        <v>0</v>
      </c>
      <c r="HBH125" s="12">
        <f t="shared" si="86"/>
        <v>0</v>
      </c>
      <c r="HBI125" s="12">
        <f t="shared" si="86"/>
        <v>0</v>
      </c>
      <c r="HBJ125" s="12">
        <f t="shared" si="86"/>
        <v>0</v>
      </c>
      <c r="HBK125" s="12">
        <f t="shared" si="86"/>
        <v>0</v>
      </c>
      <c r="HBL125" s="12">
        <f t="shared" si="86"/>
        <v>0</v>
      </c>
      <c r="HBM125" s="12">
        <f t="shared" si="86"/>
        <v>0</v>
      </c>
      <c r="HBN125" s="12">
        <f t="shared" si="86"/>
        <v>0</v>
      </c>
      <c r="HBO125" s="12">
        <f t="shared" si="86"/>
        <v>0</v>
      </c>
      <c r="HBP125" s="12">
        <f t="shared" si="86"/>
        <v>0</v>
      </c>
      <c r="HBQ125" s="12">
        <f t="shared" si="86"/>
        <v>0</v>
      </c>
      <c r="HBR125" s="12">
        <f t="shared" ref="HBR125:HEC125" si="87">HBR122</f>
        <v>0</v>
      </c>
      <c r="HBS125" s="12">
        <f t="shared" si="87"/>
        <v>0</v>
      </c>
      <c r="HBT125" s="12">
        <f t="shared" si="87"/>
        <v>0</v>
      </c>
      <c r="HBU125" s="12">
        <f t="shared" si="87"/>
        <v>0</v>
      </c>
      <c r="HBV125" s="12">
        <f t="shared" si="87"/>
        <v>0</v>
      </c>
      <c r="HBW125" s="12">
        <f t="shared" si="87"/>
        <v>0</v>
      </c>
      <c r="HBX125" s="12">
        <f t="shared" si="87"/>
        <v>0</v>
      </c>
      <c r="HBY125" s="12">
        <f t="shared" si="87"/>
        <v>0</v>
      </c>
      <c r="HBZ125" s="12">
        <f t="shared" si="87"/>
        <v>0</v>
      </c>
      <c r="HCA125" s="12">
        <f t="shared" si="87"/>
        <v>0</v>
      </c>
      <c r="HCB125" s="12">
        <f t="shared" si="87"/>
        <v>0</v>
      </c>
      <c r="HCC125" s="12">
        <f t="shared" si="87"/>
        <v>0</v>
      </c>
      <c r="HCD125" s="12">
        <f t="shared" si="87"/>
        <v>0</v>
      </c>
      <c r="HCE125" s="12">
        <f t="shared" si="87"/>
        <v>0</v>
      </c>
      <c r="HCF125" s="12">
        <f t="shared" si="87"/>
        <v>0</v>
      </c>
      <c r="HCG125" s="12">
        <f t="shared" si="87"/>
        <v>0</v>
      </c>
      <c r="HCH125" s="12">
        <f t="shared" si="87"/>
        <v>0</v>
      </c>
      <c r="HCI125" s="12">
        <f t="shared" si="87"/>
        <v>0</v>
      </c>
      <c r="HCJ125" s="12">
        <f t="shared" si="87"/>
        <v>0</v>
      </c>
      <c r="HCK125" s="12">
        <f t="shared" si="87"/>
        <v>0</v>
      </c>
      <c r="HCL125" s="12">
        <f t="shared" si="87"/>
        <v>0</v>
      </c>
      <c r="HCM125" s="12">
        <f t="shared" si="87"/>
        <v>0</v>
      </c>
      <c r="HCN125" s="12">
        <f t="shared" si="87"/>
        <v>0</v>
      </c>
      <c r="HCO125" s="12">
        <f t="shared" si="87"/>
        <v>0</v>
      </c>
      <c r="HCP125" s="12">
        <f t="shared" si="87"/>
        <v>0</v>
      </c>
      <c r="HCQ125" s="12">
        <f t="shared" si="87"/>
        <v>0</v>
      </c>
      <c r="HCR125" s="12">
        <f t="shared" si="87"/>
        <v>0</v>
      </c>
      <c r="HCS125" s="12">
        <f t="shared" si="87"/>
        <v>0</v>
      </c>
      <c r="HCT125" s="12">
        <f t="shared" si="87"/>
        <v>0</v>
      </c>
      <c r="HCU125" s="12">
        <f t="shared" si="87"/>
        <v>0</v>
      </c>
      <c r="HCV125" s="12">
        <f t="shared" si="87"/>
        <v>0</v>
      </c>
      <c r="HCW125" s="12">
        <f t="shared" si="87"/>
        <v>0</v>
      </c>
      <c r="HCX125" s="12">
        <f t="shared" si="87"/>
        <v>0</v>
      </c>
      <c r="HCY125" s="12">
        <f t="shared" si="87"/>
        <v>0</v>
      </c>
      <c r="HCZ125" s="12">
        <f t="shared" si="87"/>
        <v>0</v>
      </c>
      <c r="HDA125" s="12">
        <f t="shared" si="87"/>
        <v>0</v>
      </c>
      <c r="HDB125" s="12">
        <f t="shared" si="87"/>
        <v>0</v>
      </c>
      <c r="HDC125" s="12">
        <f t="shared" si="87"/>
        <v>0</v>
      </c>
      <c r="HDD125" s="12">
        <f t="shared" si="87"/>
        <v>0</v>
      </c>
      <c r="HDE125" s="12">
        <f t="shared" si="87"/>
        <v>0</v>
      </c>
      <c r="HDF125" s="12">
        <f t="shared" si="87"/>
        <v>0</v>
      </c>
      <c r="HDG125" s="12">
        <f t="shared" si="87"/>
        <v>0</v>
      </c>
      <c r="HDH125" s="12">
        <f t="shared" si="87"/>
        <v>0</v>
      </c>
      <c r="HDI125" s="12">
        <f t="shared" si="87"/>
        <v>0</v>
      </c>
      <c r="HDJ125" s="12">
        <f t="shared" si="87"/>
        <v>0</v>
      </c>
      <c r="HDK125" s="12">
        <f t="shared" si="87"/>
        <v>0</v>
      </c>
      <c r="HDL125" s="12">
        <f t="shared" si="87"/>
        <v>0</v>
      </c>
      <c r="HDM125" s="12">
        <f t="shared" si="87"/>
        <v>0</v>
      </c>
      <c r="HDN125" s="12">
        <f t="shared" si="87"/>
        <v>0</v>
      </c>
      <c r="HDO125" s="12">
        <f t="shared" si="87"/>
        <v>0</v>
      </c>
      <c r="HDP125" s="12">
        <f t="shared" si="87"/>
        <v>0</v>
      </c>
      <c r="HDQ125" s="12">
        <f t="shared" si="87"/>
        <v>0</v>
      </c>
      <c r="HDR125" s="12">
        <f t="shared" si="87"/>
        <v>0</v>
      </c>
      <c r="HDS125" s="12">
        <f t="shared" si="87"/>
        <v>0</v>
      </c>
      <c r="HDT125" s="12">
        <f t="shared" si="87"/>
        <v>0</v>
      </c>
      <c r="HDU125" s="12">
        <f t="shared" si="87"/>
        <v>0</v>
      </c>
      <c r="HDV125" s="12">
        <f t="shared" si="87"/>
        <v>0</v>
      </c>
      <c r="HDW125" s="12">
        <f t="shared" si="87"/>
        <v>0</v>
      </c>
      <c r="HDX125" s="12">
        <f t="shared" si="87"/>
        <v>0</v>
      </c>
      <c r="HDY125" s="12">
        <f t="shared" si="87"/>
        <v>0</v>
      </c>
      <c r="HDZ125" s="12">
        <f t="shared" si="87"/>
        <v>0</v>
      </c>
      <c r="HEA125" s="12">
        <f t="shared" si="87"/>
        <v>0</v>
      </c>
      <c r="HEB125" s="12">
        <f t="shared" si="87"/>
        <v>0</v>
      </c>
      <c r="HEC125" s="12">
        <f t="shared" si="87"/>
        <v>0</v>
      </c>
      <c r="HED125" s="12">
        <f t="shared" ref="HED125:HGO125" si="88">HED122</f>
        <v>0</v>
      </c>
      <c r="HEE125" s="12">
        <f t="shared" si="88"/>
        <v>0</v>
      </c>
      <c r="HEF125" s="12">
        <f t="shared" si="88"/>
        <v>0</v>
      </c>
      <c r="HEG125" s="12">
        <f t="shared" si="88"/>
        <v>0</v>
      </c>
      <c r="HEH125" s="12">
        <f t="shared" si="88"/>
        <v>0</v>
      </c>
      <c r="HEI125" s="12">
        <f t="shared" si="88"/>
        <v>0</v>
      </c>
      <c r="HEJ125" s="12">
        <f t="shared" si="88"/>
        <v>0</v>
      </c>
      <c r="HEK125" s="12">
        <f t="shared" si="88"/>
        <v>0</v>
      </c>
      <c r="HEL125" s="12">
        <f t="shared" si="88"/>
        <v>0</v>
      </c>
      <c r="HEM125" s="12">
        <f t="shared" si="88"/>
        <v>0</v>
      </c>
      <c r="HEN125" s="12">
        <f t="shared" si="88"/>
        <v>0</v>
      </c>
      <c r="HEO125" s="12">
        <f t="shared" si="88"/>
        <v>0</v>
      </c>
      <c r="HEP125" s="12">
        <f t="shared" si="88"/>
        <v>0</v>
      </c>
      <c r="HEQ125" s="12">
        <f t="shared" si="88"/>
        <v>0</v>
      </c>
      <c r="HER125" s="12">
        <f t="shared" si="88"/>
        <v>0</v>
      </c>
      <c r="HES125" s="12">
        <f t="shared" si="88"/>
        <v>0</v>
      </c>
      <c r="HET125" s="12">
        <f t="shared" si="88"/>
        <v>0</v>
      </c>
      <c r="HEU125" s="12">
        <f t="shared" si="88"/>
        <v>0</v>
      </c>
      <c r="HEV125" s="12">
        <f t="shared" si="88"/>
        <v>0</v>
      </c>
      <c r="HEW125" s="12">
        <f t="shared" si="88"/>
        <v>0</v>
      </c>
      <c r="HEX125" s="12">
        <f t="shared" si="88"/>
        <v>0</v>
      </c>
      <c r="HEY125" s="12">
        <f t="shared" si="88"/>
        <v>0</v>
      </c>
      <c r="HEZ125" s="12">
        <f t="shared" si="88"/>
        <v>0</v>
      </c>
      <c r="HFA125" s="12">
        <f t="shared" si="88"/>
        <v>0</v>
      </c>
      <c r="HFB125" s="12">
        <f t="shared" si="88"/>
        <v>0</v>
      </c>
      <c r="HFC125" s="12">
        <f t="shared" si="88"/>
        <v>0</v>
      </c>
      <c r="HFD125" s="12">
        <f t="shared" si="88"/>
        <v>0</v>
      </c>
      <c r="HFE125" s="12">
        <f t="shared" si="88"/>
        <v>0</v>
      </c>
      <c r="HFF125" s="12">
        <f t="shared" si="88"/>
        <v>0</v>
      </c>
      <c r="HFG125" s="12">
        <f t="shared" si="88"/>
        <v>0</v>
      </c>
      <c r="HFH125" s="12">
        <f t="shared" si="88"/>
        <v>0</v>
      </c>
      <c r="HFI125" s="12">
        <f t="shared" si="88"/>
        <v>0</v>
      </c>
      <c r="HFJ125" s="12">
        <f t="shared" si="88"/>
        <v>0</v>
      </c>
      <c r="HFK125" s="12">
        <f t="shared" si="88"/>
        <v>0</v>
      </c>
      <c r="HFL125" s="12">
        <f t="shared" si="88"/>
        <v>0</v>
      </c>
      <c r="HFM125" s="12">
        <f t="shared" si="88"/>
        <v>0</v>
      </c>
      <c r="HFN125" s="12">
        <f t="shared" si="88"/>
        <v>0</v>
      </c>
      <c r="HFO125" s="12">
        <f t="shared" si="88"/>
        <v>0</v>
      </c>
      <c r="HFP125" s="12">
        <f t="shared" si="88"/>
        <v>0</v>
      </c>
      <c r="HFQ125" s="12">
        <f t="shared" si="88"/>
        <v>0</v>
      </c>
      <c r="HFR125" s="12">
        <f t="shared" si="88"/>
        <v>0</v>
      </c>
      <c r="HFS125" s="12">
        <f t="shared" si="88"/>
        <v>0</v>
      </c>
      <c r="HFT125" s="12">
        <f t="shared" si="88"/>
        <v>0</v>
      </c>
      <c r="HFU125" s="12">
        <f t="shared" si="88"/>
        <v>0</v>
      </c>
      <c r="HFV125" s="12">
        <f t="shared" si="88"/>
        <v>0</v>
      </c>
      <c r="HFW125" s="12">
        <f t="shared" si="88"/>
        <v>0</v>
      </c>
      <c r="HFX125" s="12">
        <f t="shared" si="88"/>
        <v>0</v>
      </c>
      <c r="HFY125" s="12">
        <f t="shared" si="88"/>
        <v>0</v>
      </c>
      <c r="HFZ125" s="12">
        <f t="shared" si="88"/>
        <v>0</v>
      </c>
      <c r="HGA125" s="12">
        <f t="shared" si="88"/>
        <v>0</v>
      </c>
      <c r="HGB125" s="12">
        <f t="shared" si="88"/>
        <v>0</v>
      </c>
      <c r="HGC125" s="12">
        <f t="shared" si="88"/>
        <v>0</v>
      </c>
      <c r="HGD125" s="12">
        <f t="shared" si="88"/>
        <v>0</v>
      </c>
      <c r="HGE125" s="12">
        <f t="shared" si="88"/>
        <v>0</v>
      </c>
      <c r="HGF125" s="12">
        <f t="shared" si="88"/>
        <v>0</v>
      </c>
      <c r="HGG125" s="12">
        <f t="shared" si="88"/>
        <v>0</v>
      </c>
      <c r="HGH125" s="12">
        <f t="shared" si="88"/>
        <v>0</v>
      </c>
      <c r="HGI125" s="12">
        <f t="shared" si="88"/>
        <v>0</v>
      </c>
      <c r="HGJ125" s="12">
        <f t="shared" si="88"/>
        <v>0</v>
      </c>
      <c r="HGK125" s="12">
        <f t="shared" si="88"/>
        <v>0</v>
      </c>
      <c r="HGL125" s="12">
        <f t="shared" si="88"/>
        <v>0</v>
      </c>
      <c r="HGM125" s="12">
        <f t="shared" si="88"/>
        <v>0</v>
      </c>
      <c r="HGN125" s="12">
        <f t="shared" si="88"/>
        <v>0</v>
      </c>
      <c r="HGO125" s="12">
        <f t="shared" si="88"/>
        <v>0</v>
      </c>
      <c r="HGP125" s="12">
        <f t="shared" ref="HGP125:HJA125" si="89">HGP122</f>
        <v>0</v>
      </c>
      <c r="HGQ125" s="12">
        <f t="shared" si="89"/>
        <v>0</v>
      </c>
      <c r="HGR125" s="12">
        <f t="shared" si="89"/>
        <v>0</v>
      </c>
      <c r="HGS125" s="12">
        <f t="shared" si="89"/>
        <v>0</v>
      </c>
      <c r="HGT125" s="12">
        <f t="shared" si="89"/>
        <v>0</v>
      </c>
      <c r="HGU125" s="12">
        <f t="shared" si="89"/>
        <v>0</v>
      </c>
      <c r="HGV125" s="12">
        <f t="shared" si="89"/>
        <v>0</v>
      </c>
      <c r="HGW125" s="12">
        <f t="shared" si="89"/>
        <v>0</v>
      </c>
      <c r="HGX125" s="12">
        <f t="shared" si="89"/>
        <v>0</v>
      </c>
      <c r="HGY125" s="12">
        <f t="shared" si="89"/>
        <v>0</v>
      </c>
      <c r="HGZ125" s="12">
        <f t="shared" si="89"/>
        <v>0</v>
      </c>
      <c r="HHA125" s="12">
        <f t="shared" si="89"/>
        <v>0</v>
      </c>
      <c r="HHB125" s="12">
        <f t="shared" si="89"/>
        <v>0</v>
      </c>
      <c r="HHC125" s="12">
        <f t="shared" si="89"/>
        <v>0</v>
      </c>
      <c r="HHD125" s="12">
        <f t="shared" si="89"/>
        <v>0</v>
      </c>
      <c r="HHE125" s="12">
        <f t="shared" si="89"/>
        <v>0</v>
      </c>
      <c r="HHF125" s="12">
        <f t="shared" si="89"/>
        <v>0</v>
      </c>
      <c r="HHG125" s="12">
        <f t="shared" si="89"/>
        <v>0</v>
      </c>
      <c r="HHH125" s="12">
        <f t="shared" si="89"/>
        <v>0</v>
      </c>
      <c r="HHI125" s="12">
        <f t="shared" si="89"/>
        <v>0</v>
      </c>
      <c r="HHJ125" s="12">
        <f t="shared" si="89"/>
        <v>0</v>
      </c>
      <c r="HHK125" s="12">
        <f t="shared" si="89"/>
        <v>0</v>
      </c>
      <c r="HHL125" s="12">
        <f t="shared" si="89"/>
        <v>0</v>
      </c>
      <c r="HHM125" s="12">
        <f t="shared" si="89"/>
        <v>0</v>
      </c>
      <c r="HHN125" s="12">
        <f t="shared" si="89"/>
        <v>0</v>
      </c>
      <c r="HHO125" s="12">
        <f t="shared" si="89"/>
        <v>0</v>
      </c>
      <c r="HHP125" s="12">
        <f t="shared" si="89"/>
        <v>0</v>
      </c>
      <c r="HHQ125" s="12">
        <f t="shared" si="89"/>
        <v>0</v>
      </c>
      <c r="HHR125" s="12">
        <f t="shared" si="89"/>
        <v>0</v>
      </c>
      <c r="HHS125" s="12">
        <f t="shared" si="89"/>
        <v>0</v>
      </c>
      <c r="HHT125" s="12">
        <f t="shared" si="89"/>
        <v>0</v>
      </c>
      <c r="HHU125" s="12">
        <f t="shared" si="89"/>
        <v>0</v>
      </c>
      <c r="HHV125" s="12">
        <f t="shared" si="89"/>
        <v>0</v>
      </c>
      <c r="HHW125" s="12">
        <f t="shared" si="89"/>
        <v>0</v>
      </c>
      <c r="HHX125" s="12">
        <f t="shared" si="89"/>
        <v>0</v>
      </c>
      <c r="HHY125" s="12">
        <f t="shared" si="89"/>
        <v>0</v>
      </c>
      <c r="HHZ125" s="12">
        <f t="shared" si="89"/>
        <v>0</v>
      </c>
      <c r="HIA125" s="12">
        <f t="shared" si="89"/>
        <v>0</v>
      </c>
      <c r="HIB125" s="12" t="e">
        <f>Hopen97</f>
        <v>#NAME?</v>
      </c>
      <c r="HIC125" s="12">
        <f t="shared" si="89"/>
        <v>0</v>
      </c>
      <c r="HID125" s="12">
        <f t="shared" si="89"/>
        <v>0</v>
      </c>
      <c r="HIE125" s="12">
        <f t="shared" si="89"/>
        <v>0</v>
      </c>
      <c r="HIF125" s="12">
        <f t="shared" si="89"/>
        <v>0</v>
      </c>
      <c r="HIG125" s="12">
        <f t="shared" si="89"/>
        <v>0</v>
      </c>
      <c r="HIH125" s="12">
        <f t="shared" si="89"/>
        <v>0</v>
      </c>
      <c r="HII125" s="12">
        <f t="shared" si="89"/>
        <v>0</v>
      </c>
      <c r="HIJ125" s="12">
        <f t="shared" si="89"/>
        <v>0</v>
      </c>
      <c r="HIK125" s="12">
        <f t="shared" si="89"/>
        <v>0</v>
      </c>
      <c r="HIL125" s="12">
        <f t="shared" si="89"/>
        <v>0</v>
      </c>
      <c r="HIM125" s="12">
        <f t="shared" si="89"/>
        <v>0</v>
      </c>
      <c r="HIN125" s="12">
        <f t="shared" si="89"/>
        <v>0</v>
      </c>
      <c r="HIO125" s="12">
        <f t="shared" si="89"/>
        <v>0</v>
      </c>
      <c r="HIP125" s="12">
        <f t="shared" si="89"/>
        <v>0</v>
      </c>
      <c r="HIQ125" s="12">
        <f t="shared" si="89"/>
        <v>0</v>
      </c>
      <c r="HIR125" s="12">
        <f t="shared" si="89"/>
        <v>0</v>
      </c>
      <c r="HIS125" s="12">
        <f t="shared" si="89"/>
        <v>0</v>
      </c>
      <c r="HIT125" s="12">
        <f t="shared" si="89"/>
        <v>0</v>
      </c>
      <c r="HIU125" s="12">
        <f t="shared" si="89"/>
        <v>0</v>
      </c>
      <c r="HIV125" s="12">
        <f t="shared" si="89"/>
        <v>0</v>
      </c>
      <c r="HIW125" s="12">
        <f t="shared" si="89"/>
        <v>0</v>
      </c>
      <c r="HIX125" s="12">
        <f t="shared" si="89"/>
        <v>0</v>
      </c>
      <c r="HIY125" s="12">
        <f t="shared" si="89"/>
        <v>0</v>
      </c>
      <c r="HIZ125" s="12">
        <f t="shared" si="89"/>
        <v>0</v>
      </c>
      <c r="HJA125" s="12">
        <f t="shared" si="89"/>
        <v>0</v>
      </c>
      <c r="HJB125" s="12">
        <f t="shared" ref="HJB125:HLM125" si="90">HJB122</f>
        <v>0</v>
      </c>
      <c r="HJC125" s="12">
        <f t="shared" si="90"/>
        <v>0</v>
      </c>
      <c r="HJD125" s="12">
        <f t="shared" si="90"/>
        <v>0</v>
      </c>
      <c r="HJE125" s="12">
        <f t="shared" si="90"/>
        <v>0</v>
      </c>
      <c r="HJF125" s="12">
        <f t="shared" si="90"/>
        <v>0</v>
      </c>
      <c r="HJG125" s="12">
        <f t="shared" si="90"/>
        <v>0</v>
      </c>
      <c r="HJH125" s="12">
        <f t="shared" si="90"/>
        <v>0</v>
      </c>
      <c r="HJI125" s="12">
        <f t="shared" si="90"/>
        <v>0</v>
      </c>
      <c r="HJJ125" s="12">
        <f t="shared" si="90"/>
        <v>0</v>
      </c>
      <c r="HJK125" s="12">
        <f t="shared" si="90"/>
        <v>0</v>
      </c>
      <c r="HJL125" s="12">
        <f t="shared" si="90"/>
        <v>0</v>
      </c>
      <c r="HJM125" s="12">
        <f t="shared" si="90"/>
        <v>0</v>
      </c>
      <c r="HJN125" s="12">
        <f t="shared" si="90"/>
        <v>0</v>
      </c>
      <c r="HJO125" s="12">
        <f t="shared" si="90"/>
        <v>0</v>
      </c>
      <c r="HJP125" s="12">
        <f t="shared" si="90"/>
        <v>0</v>
      </c>
      <c r="HJQ125" s="12">
        <f t="shared" si="90"/>
        <v>0</v>
      </c>
      <c r="HJR125" s="12">
        <f t="shared" si="90"/>
        <v>0</v>
      </c>
      <c r="HJS125" s="12">
        <f t="shared" si="90"/>
        <v>0</v>
      </c>
      <c r="HJT125" s="12">
        <f t="shared" si="90"/>
        <v>0</v>
      </c>
      <c r="HJU125" s="12">
        <f t="shared" si="90"/>
        <v>0</v>
      </c>
      <c r="HJV125" s="12">
        <f t="shared" si="90"/>
        <v>0</v>
      </c>
      <c r="HJW125" s="12">
        <f t="shared" si="90"/>
        <v>0</v>
      </c>
      <c r="HJX125" s="12">
        <f t="shared" si="90"/>
        <v>0</v>
      </c>
      <c r="HJY125" s="12">
        <f t="shared" si="90"/>
        <v>0</v>
      </c>
      <c r="HJZ125" s="12">
        <f t="shared" si="90"/>
        <v>0</v>
      </c>
      <c r="HKA125" s="12">
        <f t="shared" si="90"/>
        <v>0</v>
      </c>
      <c r="HKB125" s="12">
        <f t="shared" si="90"/>
        <v>0</v>
      </c>
      <c r="HKC125" s="12">
        <f t="shared" si="90"/>
        <v>0</v>
      </c>
      <c r="HKD125" s="12">
        <f t="shared" si="90"/>
        <v>0</v>
      </c>
      <c r="HKE125" s="12">
        <f t="shared" si="90"/>
        <v>0</v>
      </c>
      <c r="HKF125" s="12">
        <f t="shared" si="90"/>
        <v>0</v>
      </c>
      <c r="HKG125" s="12">
        <f t="shared" si="90"/>
        <v>0</v>
      </c>
      <c r="HKH125" s="12">
        <f t="shared" si="90"/>
        <v>0</v>
      </c>
      <c r="HKI125" s="12">
        <f t="shared" si="90"/>
        <v>0</v>
      </c>
      <c r="HKJ125" s="12">
        <f t="shared" si="90"/>
        <v>0</v>
      </c>
      <c r="HKK125" s="12">
        <f t="shared" si="90"/>
        <v>0</v>
      </c>
      <c r="HKL125" s="12">
        <f t="shared" si="90"/>
        <v>0</v>
      </c>
      <c r="HKM125" s="12">
        <f t="shared" si="90"/>
        <v>0</v>
      </c>
      <c r="HKN125" s="12">
        <f t="shared" si="90"/>
        <v>0</v>
      </c>
      <c r="HKO125" s="12">
        <f t="shared" si="90"/>
        <v>0</v>
      </c>
      <c r="HKP125" s="12">
        <f t="shared" si="90"/>
        <v>0</v>
      </c>
      <c r="HKQ125" s="12">
        <f t="shared" si="90"/>
        <v>0</v>
      </c>
      <c r="HKR125" s="12">
        <f t="shared" si="90"/>
        <v>0</v>
      </c>
      <c r="HKS125" s="12">
        <f t="shared" si="90"/>
        <v>0</v>
      </c>
      <c r="HKT125" s="12">
        <f t="shared" si="90"/>
        <v>0</v>
      </c>
      <c r="HKU125" s="12">
        <f t="shared" si="90"/>
        <v>0</v>
      </c>
      <c r="HKV125" s="12">
        <f t="shared" si="90"/>
        <v>0</v>
      </c>
      <c r="HKW125" s="12">
        <f t="shared" si="90"/>
        <v>0</v>
      </c>
      <c r="HKX125" s="12">
        <f t="shared" si="90"/>
        <v>0</v>
      </c>
      <c r="HKY125" s="12">
        <f t="shared" si="90"/>
        <v>0</v>
      </c>
      <c r="HKZ125" s="12">
        <f t="shared" si="90"/>
        <v>0</v>
      </c>
      <c r="HLA125" s="12">
        <f t="shared" si="90"/>
        <v>0</v>
      </c>
      <c r="HLB125" s="12">
        <f t="shared" si="90"/>
        <v>0</v>
      </c>
      <c r="HLC125" s="12">
        <f t="shared" si="90"/>
        <v>0</v>
      </c>
      <c r="HLD125" s="12">
        <f t="shared" si="90"/>
        <v>0</v>
      </c>
      <c r="HLE125" s="12">
        <f t="shared" si="90"/>
        <v>0</v>
      </c>
      <c r="HLF125" s="12">
        <f t="shared" si="90"/>
        <v>0</v>
      </c>
      <c r="HLG125" s="12">
        <f t="shared" si="90"/>
        <v>0</v>
      </c>
      <c r="HLH125" s="12">
        <f t="shared" si="90"/>
        <v>0</v>
      </c>
      <c r="HLI125" s="12">
        <f t="shared" si="90"/>
        <v>0</v>
      </c>
      <c r="HLJ125" s="12">
        <f t="shared" si="90"/>
        <v>0</v>
      </c>
      <c r="HLK125" s="12">
        <f t="shared" si="90"/>
        <v>0</v>
      </c>
      <c r="HLL125" s="12">
        <f t="shared" si="90"/>
        <v>0</v>
      </c>
      <c r="HLM125" s="12">
        <f t="shared" si="90"/>
        <v>0</v>
      </c>
      <c r="HLN125" s="12">
        <f t="shared" ref="HLN125:HNY125" si="91">HLN122</f>
        <v>0</v>
      </c>
      <c r="HLO125" s="12">
        <f t="shared" si="91"/>
        <v>0</v>
      </c>
      <c r="HLP125" s="12">
        <f t="shared" si="91"/>
        <v>0</v>
      </c>
      <c r="HLQ125" s="12">
        <f t="shared" si="91"/>
        <v>0</v>
      </c>
      <c r="HLR125" s="12">
        <f t="shared" si="91"/>
        <v>0</v>
      </c>
      <c r="HLS125" s="12">
        <f t="shared" si="91"/>
        <v>0</v>
      </c>
      <c r="HLT125" s="12">
        <f t="shared" si="91"/>
        <v>0</v>
      </c>
      <c r="HLU125" s="12">
        <f t="shared" si="91"/>
        <v>0</v>
      </c>
      <c r="HLV125" s="12">
        <f t="shared" si="91"/>
        <v>0</v>
      </c>
      <c r="HLW125" s="12">
        <f t="shared" si="91"/>
        <v>0</v>
      </c>
      <c r="HLX125" s="12">
        <f t="shared" si="91"/>
        <v>0</v>
      </c>
      <c r="HLY125" s="12">
        <f t="shared" si="91"/>
        <v>0</v>
      </c>
      <c r="HLZ125" s="12">
        <f t="shared" si="91"/>
        <v>0</v>
      </c>
      <c r="HMA125" s="12">
        <f t="shared" si="91"/>
        <v>0</v>
      </c>
      <c r="HMB125" s="12">
        <f t="shared" si="91"/>
        <v>0</v>
      </c>
      <c r="HMC125" s="12">
        <f t="shared" si="91"/>
        <v>0</v>
      </c>
      <c r="HMD125" s="12">
        <f t="shared" si="91"/>
        <v>0</v>
      </c>
      <c r="HME125" s="12">
        <f t="shared" si="91"/>
        <v>0</v>
      </c>
      <c r="HMF125" s="12">
        <f t="shared" si="91"/>
        <v>0</v>
      </c>
      <c r="HMG125" s="12">
        <f t="shared" si="91"/>
        <v>0</v>
      </c>
      <c r="HMH125" s="12">
        <f t="shared" si="91"/>
        <v>0</v>
      </c>
      <c r="HMI125" s="12">
        <f t="shared" si="91"/>
        <v>0</v>
      </c>
      <c r="HMJ125" s="12">
        <f t="shared" si="91"/>
        <v>0</v>
      </c>
      <c r="HMK125" s="12">
        <f t="shared" si="91"/>
        <v>0</v>
      </c>
      <c r="HML125" s="12">
        <f t="shared" si="91"/>
        <v>0</v>
      </c>
      <c r="HMM125" s="12">
        <f t="shared" si="91"/>
        <v>0</v>
      </c>
      <c r="HMN125" s="12">
        <f t="shared" si="91"/>
        <v>0</v>
      </c>
      <c r="HMO125" s="12">
        <f t="shared" si="91"/>
        <v>0</v>
      </c>
      <c r="HMP125" s="12">
        <f t="shared" si="91"/>
        <v>0</v>
      </c>
      <c r="HMQ125" s="12">
        <f t="shared" si="91"/>
        <v>0</v>
      </c>
      <c r="HMR125" s="12">
        <f t="shared" si="91"/>
        <v>0</v>
      </c>
      <c r="HMS125" s="12">
        <f t="shared" si="91"/>
        <v>0</v>
      </c>
      <c r="HMT125" s="12">
        <f t="shared" si="91"/>
        <v>0</v>
      </c>
      <c r="HMU125" s="12">
        <f t="shared" si="91"/>
        <v>0</v>
      </c>
      <c r="HMV125" s="12">
        <f t="shared" si="91"/>
        <v>0</v>
      </c>
      <c r="HMW125" s="12">
        <f t="shared" si="91"/>
        <v>0</v>
      </c>
      <c r="HMX125" s="12">
        <f t="shared" si="91"/>
        <v>0</v>
      </c>
      <c r="HMY125" s="12">
        <f t="shared" si="91"/>
        <v>0</v>
      </c>
      <c r="HMZ125" s="12">
        <f t="shared" si="91"/>
        <v>0</v>
      </c>
      <c r="HNA125" s="12">
        <f t="shared" si="91"/>
        <v>0</v>
      </c>
      <c r="HNB125" s="12">
        <f t="shared" si="91"/>
        <v>0</v>
      </c>
      <c r="HNC125" s="12">
        <f t="shared" si="91"/>
        <v>0</v>
      </c>
      <c r="HND125" s="12">
        <f t="shared" si="91"/>
        <v>0</v>
      </c>
      <c r="HNE125" s="12">
        <f t="shared" si="91"/>
        <v>0</v>
      </c>
      <c r="HNF125" s="12">
        <f t="shared" si="91"/>
        <v>0</v>
      </c>
      <c r="HNG125" s="12">
        <f t="shared" si="91"/>
        <v>0</v>
      </c>
      <c r="HNH125" s="12">
        <f t="shared" si="91"/>
        <v>0</v>
      </c>
      <c r="HNI125" s="12">
        <f t="shared" si="91"/>
        <v>0</v>
      </c>
      <c r="HNJ125" s="12">
        <f t="shared" si="91"/>
        <v>0</v>
      </c>
      <c r="HNK125" s="12">
        <f t="shared" si="91"/>
        <v>0</v>
      </c>
      <c r="HNL125" s="12">
        <f t="shared" si="91"/>
        <v>0</v>
      </c>
      <c r="HNM125" s="12">
        <f t="shared" si="91"/>
        <v>0</v>
      </c>
      <c r="HNN125" s="12">
        <f t="shared" si="91"/>
        <v>0</v>
      </c>
      <c r="HNO125" s="12">
        <f t="shared" si="91"/>
        <v>0</v>
      </c>
      <c r="HNP125" s="12">
        <f t="shared" si="91"/>
        <v>0</v>
      </c>
      <c r="HNQ125" s="12">
        <f t="shared" si="91"/>
        <v>0</v>
      </c>
      <c r="HNR125" s="12">
        <f t="shared" si="91"/>
        <v>0</v>
      </c>
      <c r="HNS125" s="12">
        <f t="shared" si="91"/>
        <v>0</v>
      </c>
      <c r="HNT125" s="12">
        <f t="shared" si="91"/>
        <v>0</v>
      </c>
      <c r="HNU125" s="12">
        <f t="shared" si="91"/>
        <v>0</v>
      </c>
      <c r="HNV125" s="12">
        <f t="shared" si="91"/>
        <v>0</v>
      </c>
      <c r="HNW125" s="12">
        <f t="shared" si="91"/>
        <v>0</v>
      </c>
      <c r="HNX125" s="12">
        <f t="shared" si="91"/>
        <v>0</v>
      </c>
      <c r="HNY125" s="12">
        <f t="shared" si="91"/>
        <v>0</v>
      </c>
      <c r="HNZ125" s="12">
        <f t="shared" ref="HNZ125:HQK125" si="92">HNZ122</f>
        <v>0</v>
      </c>
      <c r="HOA125" s="12">
        <f t="shared" si="92"/>
        <v>0</v>
      </c>
      <c r="HOB125" s="12">
        <f t="shared" si="92"/>
        <v>0</v>
      </c>
      <c r="HOC125" s="12">
        <f t="shared" si="92"/>
        <v>0</v>
      </c>
      <c r="HOD125" s="12">
        <f t="shared" si="92"/>
        <v>0</v>
      </c>
      <c r="HOE125" s="12">
        <f t="shared" si="92"/>
        <v>0</v>
      </c>
      <c r="HOF125" s="12">
        <f t="shared" si="92"/>
        <v>0</v>
      </c>
      <c r="HOG125" s="12">
        <f t="shared" si="92"/>
        <v>0</v>
      </c>
      <c r="HOH125" s="12">
        <f t="shared" si="92"/>
        <v>0</v>
      </c>
      <c r="HOI125" s="12">
        <f t="shared" si="92"/>
        <v>0</v>
      </c>
      <c r="HOJ125" s="12">
        <f t="shared" si="92"/>
        <v>0</v>
      </c>
      <c r="HOK125" s="12">
        <f t="shared" si="92"/>
        <v>0</v>
      </c>
      <c r="HOL125" s="12">
        <f t="shared" si="92"/>
        <v>0</v>
      </c>
      <c r="HOM125" s="12">
        <f t="shared" si="92"/>
        <v>0</v>
      </c>
      <c r="HON125" s="12">
        <f t="shared" si="92"/>
        <v>0</v>
      </c>
      <c r="HOO125" s="12">
        <f t="shared" si="92"/>
        <v>0</v>
      </c>
      <c r="HOP125" s="12">
        <f t="shared" si="92"/>
        <v>0</v>
      </c>
      <c r="HOQ125" s="12">
        <f t="shared" si="92"/>
        <v>0</v>
      </c>
      <c r="HOR125" s="12">
        <f t="shared" si="92"/>
        <v>0</v>
      </c>
      <c r="HOS125" s="12">
        <f t="shared" si="92"/>
        <v>0</v>
      </c>
      <c r="HOT125" s="12">
        <f t="shared" si="92"/>
        <v>0</v>
      </c>
      <c r="HOU125" s="12">
        <f t="shared" si="92"/>
        <v>0</v>
      </c>
      <c r="HOV125" s="12">
        <f t="shared" si="92"/>
        <v>0</v>
      </c>
      <c r="HOW125" s="12">
        <f t="shared" si="92"/>
        <v>0</v>
      </c>
      <c r="HOX125" s="12">
        <f t="shared" si="92"/>
        <v>0</v>
      </c>
      <c r="HOY125" s="12">
        <f t="shared" si="92"/>
        <v>0</v>
      </c>
      <c r="HOZ125" s="12">
        <f t="shared" si="92"/>
        <v>0</v>
      </c>
      <c r="HPA125" s="12">
        <f t="shared" si="92"/>
        <v>0</v>
      </c>
      <c r="HPB125" s="12">
        <f t="shared" si="92"/>
        <v>0</v>
      </c>
      <c r="HPC125" s="12">
        <f t="shared" si="92"/>
        <v>0</v>
      </c>
      <c r="HPD125" s="12">
        <f t="shared" si="92"/>
        <v>0</v>
      </c>
      <c r="HPE125" s="12">
        <f t="shared" si="92"/>
        <v>0</v>
      </c>
      <c r="HPF125" s="12">
        <f t="shared" si="92"/>
        <v>0</v>
      </c>
      <c r="HPG125" s="12">
        <f t="shared" si="92"/>
        <v>0</v>
      </c>
      <c r="HPH125" s="12">
        <f t="shared" si="92"/>
        <v>0</v>
      </c>
      <c r="HPI125" s="12">
        <f t="shared" si="92"/>
        <v>0</v>
      </c>
      <c r="HPJ125" s="12">
        <f t="shared" si="92"/>
        <v>0</v>
      </c>
      <c r="HPK125" s="12">
        <f t="shared" si="92"/>
        <v>0</v>
      </c>
      <c r="HPL125" s="12">
        <f t="shared" si="92"/>
        <v>0</v>
      </c>
      <c r="HPM125" s="12">
        <f t="shared" si="92"/>
        <v>0</v>
      </c>
      <c r="HPN125" s="12">
        <f t="shared" si="92"/>
        <v>0</v>
      </c>
      <c r="HPO125" s="12">
        <f t="shared" si="92"/>
        <v>0</v>
      </c>
      <c r="HPP125" s="12">
        <f t="shared" si="92"/>
        <v>0</v>
      </c>
      <c r="HPQ125" s="12">
        <f t="shared" si="92"/>
        <v>0</v>
      </c>
      <c r="HPR125" s="12">
        <f t="shared" si="92"/>
        <v>0</v>
      </c>
      <c r="HPS125" s="12">
        <f t="shared" si="92"/>
        <v>0</v>
      </c>
      <c r="HPT125" s="12">
        <f t="shared" si="92"/>
        <v>0</v>
      </c>
      <c r="HPU125" s="12">
        <f t="shared" si="92"/>
        <v>0</v>
      </c>
      <c r="HPV125" s="12">
        <f t="shared" si="92"/>
        <v>0</v>
      </c>
      <c r="HPW125" s="12">
        <f t="shared" si="92"/>
        <v>0</v>
      </c>
      <c r="HPX125" s="12">
        <f t="shared" si="92"/>
        <v>0</v>
      </c>
      <c r="HPY125" s="12">
        <f t="shared" si="92"/>
        <v>0</v>
      </c>
      <c r="HPZ125" s="12">
        <f t="shared" si="92"/>
        <v>0</v>
      </c>
      <c r="HQA125" s="12">
        <f t="shared" si="92"/>
        <v>0</v>
      </c>
      <c r="HQB125" s="12">
        <f t="shared" si="92"/>
        <v>0</v>
      </c>
      <c r="HQC125" s="12">
        <f t="shared" si="92"/>
        <v>0</v>
      </c>
      <c r="HQD125" s="12">
        <f t="shared" si="92"/>
        <v>0</v>
      </c>
      <c r="HQE125" s="12">
        <f t="shared" si="92"/>
        <v>0</v>
      </c>
      <c r="HQF125" s="12">
        <f t="shared" si="92"/>
        <v>0</v>
      </c>
      <c r="HQG125" s="12">
        <f t="shared" si="92"/>
        <v>0</v>
      </c>
      <c r="HQH125" s="12">
        <f t="shared" si="92"/>
        <v>0</v>
      </c>
      <c r="HQI125" s="12">
        <f t="shared" si="92"/>
        <v>0</v>
      </c>
      <c r="HQJ125" s="12">
        <f t="shared" si="92"/>
        <v>0</v>
      </c>
      <c r="HQK125" s="12">
        <f t="shared" si="92"/>
        <v>0</v>
      </c>
      <c r="HQL125" s="12">
        <f t="shared" ref="HQL125:HSW125" si="93">HQL122</f>
        <v>0</v>
      </c>
      <c r="HQM125" s="12">
        <f t="shared" si="93"/>
        <v>0</v>
      </c>
      <c r="HQN125" s="12">
        <f t="shared" si="93"/>
        <v>0</v>
      </c>
      <c r="HQO125" s="12">
        <f t="shared" si="93"/>
        <v>0</v>
      </c>
      <c r="HQP125" s="12">
        <f t="shared" si="93"/>
        <v>0</v>
      </c>
      <c r="HQQ125" s="12">
        <f t="shared" si="93"/>
        <v>0</v>
      </c>
      <c r="HQR125" s="12">
        <f t="shared" si="93"/>
        <v>0</v>
      </c>
      <c r="HQS125" s="12">
        <f t="shared" si="93"/>
        <v>0</v>
      </c>
      <c r="HQT125" s="12">
        <f t="shared" si="93"/>
        <v>0</v>
      </c>
      <c r="HQU125" s="12">
        <f t="shared" si="93"/>
        <v>0</v>
      </c>
      <c r="HQV125" s="12">
        <f t="shared" si="93"/>
        <v>0</v>
      </c>
      <c r="HQW125" s="12">
        <f t="shared" si="93"/>
        <v>0</v>
      </c>
      <c r="HQX125" s="12">
        <f t="shared" si="93"/>
        <v>0</v>
      </c>
      <c r="HQY125" s="12">
        <f t="shared" si="93"/>
        <v>0</v>
      </c>
      <c r="HQZ125" s="12">
        <f t="shared" si="93"/>
        <v>0</v>
      </c>
      <c r="HRA125" s="12">
        <f t="shared" si="93"/>
        <v>0</v>
      </c>
      <c r="HRB125" s="12">
        <f t="shared" si="93"/>
        <v>0</v>
      </c>
      <c r="HRC125" s="12">
        <f t="shared" si="93"/>
        <v>0</v>
      </c>
      <c r="HRD125" s="12">
        <f t="shared" si="93"/>
        <v>0</v>
      </c>
      <c r="HRE125" s="12">
        <f t="shared" si="93"/>
        <v>0</v>
      </c>
      <c r="HRF125" s="12">
        <f t="shared" si="93"/>
        <v>0</v>
      </c>
      <c r="HRG125" s="12">
        <f t="shared" si="93"/>
        <v>0</v>
      </c>
      <c r="HRH125" s="12">
        <f t="shared" si="93"/>
        <v>0</v>
      </c>
      <c r="HRI125" s="12">
        <f t="shared" si="93"/>
        <v>0</v>
      </c>
      <c r="HRJ125" s="12">
        <f t="shared" si="93"/>
        <v>0</v>
      </c>
      <c r="HRK125" s="12">
        <f t="shared" si="93"/>
        <v>0</v>
      </c>
      <c r="HRL125" s="12">
        <f t="shared" si="93"/>
        <v>0</v>
      </c>
      <c r="HRM125" s="12">
        <f t="shared" si="93"/>
        <v>0</v>
      </c>
      <c r="HRN125" s="12">
        <f t="shared" si="93"/>
        <v>0</v>
      </c>
      <c r="HRO125" s="12">
        <f t="shared" si="93"/>
        <v>0</v>
      </c>
      <c r="HRP125" s="12">
        <f t="shared" si="93"/>
        <v>0</v>
      </c>
      <c r="HRQ125" s="12">
        <f t="shared" si="93"/>
        <v>0</v>
      </c>
      <c r="HRR125" s="12">
        <f t="shared" si="93"/>
        <v>0</v>
      </c>
      <c r="HRS125" s="12">
        <f t="shared" si="93"/>
        <v>0</v>
      </c>
      <c r="HRT125" s="12">
        <f t="shared" si="93"/>
        <v>0</v>
      </c>
      <c r="HRU125" s="12">
        <f t="shared" si="93"/>
        <v>0</v>
      </c>
      <c r="HRV125" s="12">
        <f t="shared" si="93"/>
        <v>0</v>
      </c>
      <c r="HRW125" s="12">
        <f t="shared" si="93"/>
        <v>0</v>
      </c>
      <c r="HRX125" s="12">
        <f t="shared" si="93"/>
        <v>0</v>
      </c>
      <c r="HRY125" s="12">
        <f t="shared" si="93"/>
        <v>0</v>
      </c>
      <c r="HRZ125" s="12">
        <f t="shared" si="93"/>
        <v>0</v>
      </c>
      <c r="HSA125" s="12">
        <f t="shared" si="93"/>
        <v>0</v>
      </c>
      <c r="HSB125" s="12">
        <f t="shared" si="93"/>
        <v>0</v>
      </c>
      <c r="HSC125" s="12">
        <f t="shared" si="93"/>
        <v>0</v>
      </c>
      <c r="HSD125" s="12">
        <f t="shared" si="93"/>
        <v>0</v>
      </c>
      <c r="HSE125" s="12">
        <f t="shared" si="93"/>
        <v>0</v>
      </c>
      <c r="HSF125" s="12">
        <f t="shared" si="93"/>
        <v>0</v>
      </c>
      <c r="HSG125" s="12">
        <f t="shared" si="93"/>
        <v>0</v>
      </c>
      <c r="HSH125" s="12">
        <f t="shared" si="93"/>
        <v>0</v>
      </c>
      <c r="HSI125" s="12">
        <f t="shared" si="93"/>
        <v>0</v>
      </c>
      <c r="HSJ125" s="12">
        <f t="shared" si="93"/>
        <v>0</v>
      </c>
      <c r="HSK125" s="12">
        <f t="shared" si="93"/>
        <v>0</v>
      </c>
      <c r="HSL125" s="12">
        <f t="shared" si="93"/>
        <v>0</v>
      </c>
      <c r="HSM125" s="12">
        <f t="shared" si="93"/>
        <v>0</v>
      </c>
      <c r="HSN125" s="12">
        <f t="shared" si="93"/>
        <v>0</v>
      </c>
      <c r="HSO125" s="12">
        <f t="shared" si="93"/>
        <v>0</v>
      </c>
      <c r="HSP125" s="12">
        <f t="shared" si="93"/>
        <v>0</v>
      </c>
      <c r="HSQ125" s="12">
        <f t="shared" si="93"/>
        <v>0</v>
      </c>
      <c r="HSR125" s="12">
        <f t="shared" si="93"/>
        <v>0</v>
      </c>
      <c r="HSS125" s="12">
        <f t="shared" si="93"/>
        <v>0</v>
      </c>
      <c r="HST125" s="12">
        <f t="shared" si="93"/>
        <v>0</v>
      </c>
      <c r="HSU125" s="12">
        <f t="shared" si="93"/>
        <v>0</v>
      </c>
      <c r="HSV125" s="12">
        <f t="shared" si="93"/>
        <v>0</v>
      </c>
      <c r="HSW125" s="12">
        <f t="shared" si="93"/>
        <v>0</v>
      </c>
      <c r="HSX125" s="12">
        <f t="shared" ref="HSX125:HVI125" si="94">HSX122</f>
        <v>0</v>
      </c>
      <c r="HSY125" s="12">
        <f t="shared" si="94"/>
        <v>0</v>
      </c>
      <c r="HSZ125" s="12">
        <f t="shared" si="94"/>
        <v>0</v>
      </c>
      <c r="HTA125" s="12">
        <f t="shared" si="94"/>
        <v>0</v>
      </c>
      <c r="HTB125" s="12">
        <f t="shared" si="94"/>
        <v>0</v>
      </c>
      <c r="HTC125" s="12">
        <f t="shared" si="94"/>
        <v>0</v>
      </c>
      <c r="HTD125" s="12">
        <f t="shared" si="94"/>
        <v>0</v>
      </c>
      <c r="HTE125" s="12">
        <f t="shared" si="94"/>
        <v>0</v>
      </c>
      <c r="HTF125" s="12">
        <f t="shared" si="94"/>
        <v>0</v>
      </c>
      <c r="HTG125" s="12">
        <f t="shared" si="94"/>
        <v>0</v>
      </c>
      <c r="HTH125" s="12">
        <f t="shared" si="94"/>
        <v>0</v>
      </c>
      <c r="HTI125" s="12">
        <f t="shared" si="94"/>
        <v>0</v>
      </c>
      <c r="HTJ125" s="12">
        <f t="shared" si="94"/>
        <v>0</v>
      </c>
      <c r="HTK125" s="12">
        <f t="shared" si="94"/>
        <v>0</v>
      </c>
      <c r="HTL125" s="12">
        <f t="shared" si="94"/>
        <v>0</v>
      </c>
      <c r="HTM125" s="12">
        <f t="shared" si="94"/>
        <v>0</v>
      </c>
      <c r="HTN125" s="12">
        <f t="shared" si="94"/>
        <v>0</v>
      </c>
      <c r="HTO125" s="12">
        <f t="shared" si="94"/>
        <v>0</v>
      </c>
      <c r="HTP125" s="12">
        <f t="shared" si="94"/>
        <v>0</v>
      </c>
      <c r="HTQ125" s="12">
        <f t="shared" si="94"/>
        <v>0</v>
      </c>
      <c r="HTR125" s="12">
        <f t="shared" si="94"/>
        <v>0</v>
      </c>
      <c r="HTS125" s="12">
        <f t="shared" si="94"/>
        <v>0</v>
      </c>
      <c r="HTT125" s="12">
        <f t="shared" si="94"/>
        <v>0</v>
      </c>
      <c r="HTU125" s="12">
        <f t="shared" si="94"/>
        <v>0</v>
      </c>
      <c r="HTV125" s="12">
        <f t="shared" si="94"/>
        <v>0</v>
      </c>
      <c r="HTW125" s="12">
        <f t="shared" si="94"/>
        <v>0</v>
      </c>
      <c r="HTX125" s="12">
        <f t="shared" si="94"/>
        <v>0</v>
      </c>
      <c r="HTY125" s="12">
        <f t="shared" si="94"/>
        <v>0</v>
      </c>
      <c r="HTZ125" s="12">
        <f t="shared" si="94"/>
        <v>0</v>
      </c>
      <c r="HUA125" s="12">
        <f t="shared" si="94"/>
        <v>0</v>
      </c>
      <c r="HUB125" s="12">
        <f t="shared" si="94"/>
        <v>0</v>
      </c>
      <c r="HUC125" s="12">
        <f t="shared" si="94"/>
        <v>0</v>
      </c>
      <c r="HUD125" s="12">
        <f t="shared" si="94"/>
        <v>0</v>
      </c>
      <c r="HUE125" s="12">
        <f t="shared" si="94"/>
        <v>0</v>
      </c>
      <c r="HUF125" s="12">
        <f t="shared" si="94"/>
        <v>0</v>
      </c>
      <c r="HUG125" s="12">
        <f t="shared" si="94"/>
        <v>0</v>
      </c>
      <c r="HUH125" s="12">
        <f t="shared" si="94"/>
        <v>0</v>
      </c>
      <c r="HUI125" s="12">
        <f t="shared" si="94"/>
        <v>0</v>
      </c>
      <c r="HUJ125" s="12">
        <f t="shared" si="94"/>
        <v>0</v>
      </c>
      <c r="HUK125" s="12">
        <f t="shared" si="94"/>
        <v>0</v>
      </c>
      <c r="HUL125" s="12">
        <f t="shared" si="94"/>
        <v>0</v>
      </c>
      <c r="HUM125" s="12">
        <f t="shared" si="94"/>
        <v>0</v>
      </c>
      <c r="HUN125" s="12">
        <f t="shared" si="94"/>
        <v>0</v>
      </c>
      <c r="HUO125" s="12">
        <f t="shared" si="94"/>
        <v>0</v>
      </c>
      <c r="HUP125" s="12">
        <f t="shared" si="94"/>
        <v>0</v>
      </c>
      <c r="HUQ125" s="12">
        <f t="shared" si="94"/>
        <v>0</v>
      </c>
      <c r="HUR125" s="12">
        <f t="shared" si="94"/>
        <v>0</v>
      </c>
      <c r="HUS125" s="12">
        <f t="shared" si="94"/>
        <v>0</v>
      </c>
      <c r="HUT125" s="12">
        <f t="shared" si="94"/>
        <v>0</v>
      </c>
      <c r="HUU125" s="12">
        <f t="shared" si="94"/>
        <v>0</v>
      </c>
      <c r="HUV125" s="12">
        <f t="shared" si="94"/>
        <v>0</v>
      </c>
      <c r="HUW125" s="12">
        <f t="shared" si="94"/>
        <v>0</v>
      </c>
      <c r="HUX125" s="12">
        <f t="shared" si="94"/>
        <v>0</v>
      </c>
      <c r="HUY125" s="12">
        <f t="shared" si="94"/>
        <v>0</v>
      </c>
      <c r="HUZ125" s="12">
        <f t="shared" si="94"/>
        <v>0</v>
      </c>
      <c r="HVA125" s="12">
        <f t="shared" si="94"/>
        <v>0</v>
      </c>
      <c r="HVB125" s="12">
        <f t="shared" si="94"/>
        <v>0</v>
      </c>
      <c r="HVC125" s="12">
        <f t="shared" si="94"/>
        <v>0</v>
      </c>
      <c r="HVD125" s="12">
        <f t="shared" si="94"/>
        <v>0</v>
      </c>
      <c r="HVE125" s="12">
        <f t="shared" si="94"/>
        <v>0</v>
      </c>
      <c r="HVF125" s="12">
        <f t="shared" si="94"/>
        <v>0</v>
      </c>
      <c r="HVG125" s="12">
        <f t="shared" si="94"/>
        <v>0</v>
      </c>
      <c r="HVH125" s="12">
        <f t="shared" si="94"/>
        <v>0</v>
      </c>
      <c r="HVI125" s="12">
        <f t="shared" si="94"/>
        <v>0</v>
      </c>
      <c r="HVJ125" s="12">
        <f t="shared" ref="HVJ125:HXU125" si="95">HVJ122</f>
        <v>0</v>
      </c>
      <c r="HVK125" s="12">
        <f t="shared" si="95"/>
        <v>0</v>
      </c>
      <c r="HVL125" s="12">
        <f t="shared" si="95"/>
        <v>0</v>
      </c>
      <c r="HVM125" s="12">
        <f t="shared" si="95"/>
        <v>0</v>
      </c>
      <c r="HVN125" s="12">
        <f t="shared" si="95"/>
        <v>0</v>
      </c>
      <c r="HVO125" s="12">
        <f t="shared" si="95"/>
        <v>0</v>
      </c>
      <c r="HVP125" s="12">
        <f t="shared" si="95"/>
        <v>0</v>
      </c>
      <c r="HVQ125" s="12">
        <f t="shared" si="95"/>
        <v>0</v>
      </c>
      <c r="HVR125" s="12">
        <f t="shared" si="95"/>
        <v>0</v>
      </c>
      <c r="HVS125" s="12">
        <f t="shared" si="95"/>
        <v>0</v>
      </c>
      <c r="HVT125" s="12">
        <f t="shared" si="95"/>
        <v>0</v>
      </c>
      <c r="HVU125" s="12">
        <f t="shared" si="95"/>
        <v>0</v>
      </c>
      <c r="HVV125" s="12">
        <f t="shared" si="95"/>
        <v>0</v>
      </c>
      <c r="HVW125" s="12">
        <f t="shared" si="95"/>
        <v>0</v>
      </c>
      <c r="HVX125" s="12">
        <f t="shared" si="95"/>
        <v>0</v>
      </c>
      <c r="HVY125" s="12">
        <f t="shared" si="95"/>
        <v>0</v>
      </c>
      <c r="HVZ125" s="12">
        <f t="shared" si="95"/>
        <v>0</v>
      </c>
      <c r="HWA125" s="12">
        <f t="shared" si="95"/>
        <v>0</v>
      </c>
      <c r="HWB125" s="12">
        <f t="shared" si="95"/>
        <v>0</v>
      </c>
      <c r="HWC125" s="12">
        <f t="shared" si="95"/>
        <v>0</v>
      </c>
      <c r="HWD125" s="12">
        <f t="shared" si="95"/>
        <v>0</v>
      </c>
      <c r="HWE125" s="12">
        <f t="shared" si="95"/>
        <v>0</v>
      </c>
      <c r="HWF125" s="12">
        <f t="shared" si="95"/>
        <v>0</v>
      </c>
      <c r="HWG125" s="12">
        <f t="shared" si="95"/>
        <v>0</v>
      </c>
      <c r="HWH125" s="12">
        <f t="shared" si="95"/>
        <v>0</v>
      </c>
      <c r="HWI125" s="12">
        <f t="shared" si="95"/>
        <v>0</v>
      </c>
      <c r="HWJ125" s="12">
        <f t="shared" si="95"/>
        <v>0</v>
      </c>
      <c r="HWK125" s="12">
        <f t="shared" si="95"/>
        <v>0</v>
      </c>
      <c r="HWL125" s="12">
        <f t="shared" si="95"/>
        <v>0</v>
      </c>
      <c r="HWM125" s="12">
        <f t="shared" si="95"/>
        <v>0</v>
      </c>
      <c r="HWN125" s="12">
        <f t="shared" si="95"/>
        <v>0</v>
      </c>
      <c r="HWO125" s="12">
        <f t="shared" si="95"/>
        <v>0</v>
      </c>
      <c r="HWP125" s="12">
        <f t="shared" si="95"/>
        <v>0</v>
      </c>
      <c r="HWQ125" s="12">
        <f t="shared" si="95"/>
        <v>0</v>
      </c>
      <c r="HWR125" s="12">
        <f t="shared" si="95"/>
        <v>0</v>
      </c>
      <c r="HWS125" s="12">
        <f t="shared" si="95"/>
        <v>0</v>
      </c>
      <c r="HWT125" s="12">
        <f t="shared" si="95"/>
        <v>0</v>
      </c>
      <c r="HWU125" s="12">
        <f t="shared" si="95"/>
        <v>0</v>
      </c>
      <c r="HWV125" s="12">
        <f t="shared" si="95"/>
        <v>0</v>
      </c>
      <c r="HWW125" s="12">
        <f t="shared" si="95"/>
        <v>0</v>
      </c>
      <c r="HWX125" s="12">
        <f t="shared" si="95"/>
        <v>0</v>
      </c>
      <c r="HWY125" s="12">
        <f t="shared" si="95"/>
        <v>0</v>
      </c>
      <c r="HWZ125" s="12">
        <f t="shared" si="95"/>
        <v>0</v>
      </c>
      <c r="HXA125" s="12">
        <f t="shared" si="95"/>
        <v>0</v>
      </c>
      <c r="HXB125" s="12">
        <f t="shared" si="95"/>
        <v>0</v>
      </c>
      <c r="HXC125" s="12">
        <f t="shared" si="95"/>
        <v>0</v>
      </c>
      <c r="HXD125" s="12">
        <f t="shared" si="95"/>
        <v>0</v>
      </c>
      <c r="HXE125" s="12">
        <f t="shared" si="95"/>
        <v>0</v>
      </c>
      <c r="HXF125" s="12">
        <f t="shared" si="95"/>
        <v>0</v>
      </c>
      <c r="HXG125" s="12">
        <f t="shared" si="95"/>
        <v>0</v>
      </c>
      <c r="HXH125" s="12">
        <f t="shared" si="95"/>
        <v>0</v>
      </c>
      <c r="HXI125" s="12">
        <f t="shared" si="95"/>
        <v>0</v>
      </c>
      <c r="HXJ125" s="12">
        <f t="shared" si="95"/>
        <v>0</v>
      </c>
      <c r="HXK125" s="12">
        <f t="shared" si="95"/>
        <v>0</v>
      </c>
      <c r="HXL125" s="12">
        <f t="shared" si="95"/>
        <v>0</v>
      </c>
      <c r="HXM125" s="12">
        <f t="shared" si="95"/>
        <v>0</v>
      </c>
      <c r="HXN125" s="12">
        <f t="shared" si="95"/>
        <v>0</v>
      </c>
      <c r="HXO125" s="12">
        <f t="shared" si="95"/>
        <v>0</v>
      </c>
      <c r="HXP125" s="12">
        <f t="shared" si="95"/>
        <v>0</v>
      </c>
      <c r="HXQ125" s="12">
        <f t="shared" si="95"/>
        <v>0</v>
      </c>
      <c r="HXR125" s="12">
        <f t="shared" si="95"/>
        <v>0</v>
      </c>
      <c r="HXS125" s="12">
        <f t="shared" si="95"/>
        <v>0</v>
      </c>
      <c r="HXT125" s="12">
        <f t="shared" si="95"/>
        <v>0</v>
      </c>
      <c r="HXU125" s="12">
        <f t="shared" si="95"/>
        <v>0</v>
      </c>
      <c r="HXV125" s="12">
        <f t="shared" ref="HXV125:IAG125" si="96">HXV122</f>
        <v>0</v>
      </c>
      <c r="HXW125" s="12">
        <f t="shared" si="96"/>
        <v>0</v>
      </c>
      <c r="HXX125" s="12">
        <f t="shared" si="96"/>
        <v>0</v>
      </c>
      <c r="HXY125" s="12">
        <f t="shared" si="96"/>
        <v>0</v>
      </c>
      <c r="HXZ125" s="12">
        <f t="shared" si="96"/>
        <v>0</v>
      </c>
      <c r="HYA125" s="12">
        <f t="shared" si="96"/>
        <v>0</v>
      </c>
      <c r="HYB125" s="12">
        <f t="shared" si="96"/>
        <v>0</v>
      </c>
      <c r="HYC125" s="12">
        <f t="shared" si="96"/>
        <v>0</v>
      </c>
      <c r="HYD125" s="12">
        <f t="shared" si="96"/>
        <v>0</v>
      </c>
      <c r="HYE125" s="12">
        <f t="shared" si="96"/>
        <v>0</v>
      </c>
      <c r="HYF125" s="12">
        <f t="shared" si="96"/>
        <v>0</v>
      </c>
      <c r="HYG125" s="12">
        <f t="shared" si="96"/>
        <v>0</v>
      </c>
      <c r="HYH125" s="12">
        <f t="shared" si="96"/>
        <v>0</v>
      </c>
      <c r="HYI125" s="12">
        <f t="shared" si="96"/>
        <v>0</v>
      </c>
      <c r="HYJ125" s="12">
        <f t="shared" si="96"/>
        <v>0</v>
      </c>
      <c r="HYK125" s="12">
        <f t="shared" si="96"/>
        <v>0</v>
      </c>
      <c r="HYL125" s="12">
        <f t="shared" si="96"/>
        <v>0</v>
      </c>
      <c r="HYM125" s="12">
        <f t="shared" si="96"/>
        <v>0</v>
      </c>
      <c r="HYN125" s="12">
        <f t="shared" si="96"/>
        <v>0</v>
      </c>
      <c r="HYO125" s="12">
        <f t="shared" si="96"/>
        <v>0</v>
      </c>
      <c r="HYP125" s="12">
        <f t="shared" si="96"/>
        <v>0</v>
      </c>
      <c r="HYQ125" s="12">
        <f t="shared" si="96"/>
        <v>0</v>
      </c>
      <c r="HYR125" s="12">
        <f t="shared" si="96"/>
        <v>0</v>
      </c>
      <c r="HYS125" s="12">
        <f t="shared" si="96"/>
        <v>0</v>
      </c>
      <c r="HYT125" s="12">
        <f t="shared" si="96"/>
        <v>0</v>
      </c>
      <c r="HYU125" s="12">
        <f t="shared" si="96"/>
        <v>0</v>
      </c>
      <c r="HYV125" s="12">
        <f t="shared" si="96"/>
        <v>0</v>
      </c>
      <c r="HYW125" s="12">
        <f t="shared" si="96"/>
        <v>0</v>
      </c>
      <c r="HYX125" s="12">
        <f t="shared" si="96"/>
        <v>0</v>
      </c>
      <c r="HYY125" s="12">
        <f t="shared" si="96"/>
        <v>0</v>
      </c>
      <c r="HYZ125" s="12">
        <f t="shared" si="96"/>
        <v>0</v>
      </c>
      <c r="HZA125" s="12">
        <f t="shared" si="96"/>
        <v>0</v>
      </c>
      <c r="HZB125" s="12">
        <f t="shared" si="96"/>
        <v>0</v>
      </c>
      <c r="HZC125" s="12">
        <f t="shared" si="96"/>
        <v>0</v>
      </c>
      <c r="HZD125" s="12">
        <f t="shared" si="96"/>
        <v>0</v>
      </c>
      <c r="HZE125" s="12">
        <f t="shared" si="96"/>
        <v>0</v>
      </c>
      <c r="HZF125" s="12">
        <f t="shared" si="96"/>
        <v>0</v>
      </c>
      <c r="HZG125" s="12">
        <f t="shared" si="96"/>
        <v>0</v>
      </c>
      <c r="HZH125" s="12">
        <f t="shared" si="96"/>
        <v>0</v>
      </c>
      <c r="HZI125" s="12">
        <f t="shared" si="96"/>
        <v>0</v>
      </c>
      <c r="HZJ125" s="12">
        <f t="shared" si="96"/>
        <v>0</v>
      </c>
      <c r="HZK125" s="12">
        <f t="shared" si="96"/>
        <v>0</v>
      </c>
      <c r="HZL125" s="12">
        <f t="shared" si="96"/>
        <v>0</v>
      </c>
      <c r="HZM125" s="12">
        <f t="shared" si="96"/>
        <v>0</v>
      </c>
      <c r="HZN125" s="12">
        <f t="shared" si="96"/>
        <v>0</v>
      </c>
      <c r="HZO125" s="12">
        <f t="shared" si="96"/>
        <v>0</v>
      </c>
      <c r="HZP125" s="12">
        <f t="shared" si="96"/>
        <v>0</v>
      </c>
      <c r="HZQ125" s="12">
        <f t="shared" si="96"/>
        <v>0</v>
      </c>
      <c r="HZR125" s="12">
        <f t="shared" si="96"/>
        <v>0</v>
      </c>
      <c r="HZS125" s="12">
        <f t="shared" si="96"/>
        <v>0</v>
      </c>
      <c r="HZT125" s="12">
        <f t="shared" si="96"/>
        <v>0</v>
      </c>
      <c r="HZU125" s="12">
        <f t="shared" si="96"/>
        <v>0</v>
      </c>
      <c r="HZV125" s="12">
        <f t="shared" si="96"/>
        <v>0</v>
      </c>
      <c r="HZW125" s="12">
        <f t="shared" si="96"/>
        <v>0</v>
      </c>
      <c r="HZX125" s="12">
        <f t="shared" si="96"/>
        <v>0</v>
      </c>
      <c r="HZY125" s="12">
        <f t="shared" si="96"/>
        <v>0</v>
      </c>
      <c r="HZZ125" s="12">
        <f t="shared" si="96"/>
        <v>0</v>
      </c>
      <c r="IAA125" s="12">
        <f t="shared" si="96"/>
        <v>0</v>
      </c>
      <c r="IAB125" s="12">
        <f t="shared" si="96"/>
        <v>0</v>
      </c>
      <c r="IAC125" s="12">
        <f t="shared" si="96"/>
        <v>0</v>
      </c>
      <c r="IAD125" s="12">
        <f t="shared" si="96"/>
        <v>0</v>
      </c>
      <c r="IAE125" s="12">
        <f t="shared" si="96"/>
        <v>0</v>
      </c>
      <c r="IAF125" s="12">
        <f t="shared" si="96"/>
        <v>0</v>
      </c>
      <c r="IAG125" s="12">
        <f t="shared" si="96"/>
        <v>0</v>
      </c>
      <c r="IAH125" s="12">
        <f t="shared" ref="IAH125:ICS125" si="97">IAH122</f>
        <v>0</v>
      </c>
      <c r="IAI125" s="12">
        <f t="shared" si="97"/>
        <v>0</v>
      </c>
      <c r="IAJ125" s="12">
        <f t="shared" si="97"/>
        <v>0</v>
      </c>
      <c r="IAK125" s="12">
        <f t="shared" si="97"/>
        <v>0</v>
      </c>
      <c r="IAL125" s="12">
        <f t="shared" si="97"/>
        <v>0</v>
      </c>
      <c r="IAM125" s="12">
        <f t="shared" si="97"/>
        <v>0</v>
      </c>
      <c r="IAN125" s="12">
        <f t="shared" si="97"/>
        <v>0</v>
      </c>
      <c r="IAO125" s="12">
        <f t="shared" si="97"/>
        <v>0</v>
      </c>
      <c r="IAP125" s="12">
        <f t="shared" si="97"/>
        <v>0</v>
      </c>
      <c r="IAQ125" s="12">
        <f t="shared" si="97"/>
        <v>0</v>
      </c>
      <c r="IAR125" s="12">
        <f t="shared" si="97"/>
        <v>0</v>
      </c>
      <c r="IAS125" s="12">
        <f t="shared" si="97"/>
        <v>0</v>
      </c>
      <c r="IAT125" s="12">
        <f t="shared" si="97"/>
        <v>0</v>
      </c>
      <c r="IAU125" s="12">
        <f t="shared" si="97"/>
        <v>0</v>
      </c>
      <c r="IAV125" s="12">
        <f t="shared" si="97"/>
        <v>0</v>
      </c>
      <c r="IAW125" s="12">
        <f t="shared" si="97"/>
        <v>0</v>
      </c>
      <c r="IAX125" s="12">
        <f t="shared" si="97"/>
        <v>0</v>
      </c>
      <c r="IAY125" s="12">
        <f t="shared" si="97"/>
        <v>0</v>
      </c>
      <c r="IAZ125" s="12">
        <f t="shared" si="97"/>
        <v>0</v>
      </c>
      <c r="IBA125" s="12">
        <f t="shared" si="97"/>
        <v>0</v>
      </c>
      <c r="IBB125" s="12">
        <f t="shared" si="97"/>
        <v>0</v>
      </c>
      <c r="IBC125" s="12">
        <f t="shared" si="97"/>
        <v>0</v>
      </c>
      <c r="IBD125" s="12">
        <f t="shared" si="97"/>
        <v>0</v>
      </c>
      <c r="IBE125" s="12">
        <f t="shared" si="97"/>
        <v>0</v>
      </c>
      <c r="IBF125" s="12">
        <f t="shared" si="97"/>
        <v>0</v>
      </c>
      <c r="IBG125" s="12">
        <f t="shared" si="97"/>
        <v>0</v>
      </c>
      <c r="IBH125" s="12">
        <f t="shared" si="97"/>
        <v>0</v>
      </c>
      <c r="IBI125" s="12">
        <f t="shared" si="97"/>
        <v>0</v>
      </c>
      <c r="IBJ125" s="12">
        <f t="shared" si="97"/>
        <v>0</v>
      </c>
      <c r="IBK125" s="12">
        <f t="shared" si="97"/>
        <v>0</v>
      </c>
      <c r="IBL125" s="12">
        <f t="shared" si="97"/>
        <v>0</v>
      </c>
      <c r="IBM125" s="12">
        <f t="shared" si="97"/>
        <v>0</v>
      </c>
      <c r="IBN125" s="12">
        <f t="shared" si="97"/>
        <v>0</v>
      </c>
      <c r="IBO125" s="12">
        <f t="shared" si="97"/>
        <v>0</v>
      </c>
      <c r="IBP125" s="12">
        <f t="shared" si="97"/>
        <v>0</v>
      </c>
      <c r="IBQ125" s="12">
        <f t="shared" si="97"/>
        <v>0</v>
      </c>
      <c r="IBR125" s="12">
        <f t="shared" si="97"/>
        <v>0</v>
      </c>
      <c r="IBS125" s="12">
        <f t="shared" si="97"/>
        <v>0</v>
      </c>
      <c r="IBT125" s="12">
        <f t="shared" si="97"/>
        <v>0</v>
      </c>
      <c r="IBU125" s="12">
        <f t="shared" si="97"/>
        <v>0</v>
      </c>
      <c r="IBV125" s="12">
        <f t="shared" si="97"/>
        <v>0</v>
      </c>
      <c r="IBW125" s="12">
        <f t="shared" si="97"/>
        <v>0</v>
      </c>
      <c r="IBX125" s="12">
        <f t="shared" si="97"/>
        <v>0</v>
      </c>
      <c r="IBY125" s="12">
        <f t="shared" si="97"/>
        <v>0</v>
      </c>
      <c r="IBZ125" s="12">
        <f t="shared" si="97"/>
        <v>0</v>
      </c>
      <c r="ICA125" s="12">
        <f t="shared" si="97"/>
        <v>0</v>
      </c>
      <c r="ICB125" s="12">
        <f t="shared" si="97"/>
        <v>0</v>
      </c>
      <c r="ICC125" s="12">
        <f t="shared" si="97"/>
        <v>0</v>
      </c>
      <c r="ICD125" s="12">
        <f t="shared" si="97"/>
        <v>0</v>
      </c>
      <c r="ICE125" s="12">
        <f t="shared" si="97"/>
        <v>0</v>
      </c>
      <c r="ICF125" s="12">
        <f t="shared" si="97"/>
        <v>0</v>
      </c>
      <c r="ICG125" s="12">
        <f t="shared" si="97"/>
        <v>0</v>
      </c>
      <c r="ICH125" s="12">
        <f t="shared" si="97"/>
        <v>0</v>
      </c>
      <c r="ICI125" s="12">
        <f t="shared" si="97"/>
        <v>0</v>
      </c>
      <c r="ICJ125" s="12">
        <f t="shared" si="97"/>
        <v>0</v>
      </c>
      <c r="ICK125" s="12">
        <f t="shared" si="97"/>
        <v>0</v>
      </c>
      <c r="ICL125" s="12">
        <f t="shared" si="97"/>
        <v>0</v>
      </c>
      <c r="ICM125" s="12">
        <f t="shared" si="97"/>
        <v>0</v>
      </c>
      <c r="ICN125" s="12">
        <f t="shared" si="97"/>
        <v>0</v>
      </c>
      <c r="ICO125" s="12">
        <f t="shared" si="97"/>
        <v>0</v>
      </c>
      <c r="ICP125" s="12">
        <f t="shared" si="97"/>
        <v>0</v>
      </c>
      <c r="ICQ125" s="12">
        <f t="shared" si="97"/>
        <v>0</v>
      </c>
      <c r="ICR125" s="12">
        <f t="shared" si="97"/>
        <v>0</v>
      </c>
      <c r="ICS125" s="12">
        <f t="shared" si="97"/>
        <v>0</v>
      </c>
      <c r="ICT125" s="12">
        <f t="shared" ref="ICT125:IFE125" si="98">ICT122</f>
        <v>0</v>
      </c>
      <c r="ICU125" s="12">
        <f t="shared" si="98"/>
        <v>0</v>
      </c>
      <c r="ICV125" s="12">
        <f t="shared" si="98"/>
        <v>0</v>
      </c>
      <c r="ICW125" s="12">
        <f t="shared" si="98"/>
        <v>0</v>
      </c>
      <c r="ICX125" s="12">
        <f t="shared" si="98"/>
        <v>0</v>
      </c>
      <c r="ICY125" s="12">
        <f t="shared" si="98"/>
        <v>0</v>
      </c>
      <c r="ICZ125" s="12">
        <f t="shared" si="98"/>
        <v>0</v>
      </c>
      <c r="IDA125" s="12">
        <f t="shared" si="98"/>
        <v>0</v>
      </c>
      <c r="IDB125" s="12">
        <f t="shared" si="98"/>
        <v>0</v>
      </c>
      <c r="IDC125" s="12">
        <f t="shared" si="98"/>
        <v>0</v>
      </c>
      <c r="IDD125" s="12">
        <f t="shared" si="98"/>
        <v>0</v>
      </c>
      <c r="IDE125" s="12">
        <f t="shared" si="98"/>
        <v>0</v>
      </c>
      <c r="IDF125" s="12">
        <f t="shared" si="98"/>
        <v>0</v>
      </c>
      <c r="IDG125" s="12">
        <f t="shared" si="98"/>
        <v>0</v>
      </c>
      <c r="IDH125" s="12">
        <f t="shared" si="98"/>
        <v>0</v>
      </c>
      <c r="IDI125" s="12">
        <f t="shared" si="98"/>
        <v>0</v>
      </c>
      <c r="IDJ125" s="12">
        <f t="shared" si="98"/>
        <v>0</v>
      </c>
      <c r="IDK125" s="12">
        <f t="shared" si="98"/>
        <v>0</v>
      </c>
      <c r="IDL125" s="12">
        <f t="shared" si="98"/>
        <v>0</v>
      </c>
      <c r="IDM125" s="12">
        <f t="shared" si="98"/>
        <v>0</v>
      </c>
      <c r="IDN125" s="12">
        <f t="shared" si="98"/>
        <v>0</v>
      </c>
      <c r="IDO125" s="12">
        <f t="shared" si="98"/>
        <v>0</v>
      </c>
      <c r="IDP125" s="12">
        <f t="shared" si="98"/>
        <v>0</v>
      </c>
      <c r="IDQ125" s="12">
        <f t="shared" si="98"/>
        <v>0</v>
      </c>
      <c r="IDR125" s="12">
        <f t="shared" si="98"/>
        <v>0</v>
      </c>
      <c r="IDS125" s="12">
        <f t="shared" si="98"/>
        <v>0</v>
      </c>
      <c r="IDT125" s="12">
        <f t="shared" si="98"/>
        <v>0</v>
      </c>
      <c r="IDU125" s="12">
        <f t="shared" si="98"/>
        <v>0</v>
      </c>
      <c r="IDV125" s="12">
        <f t="shared" si="98"/>
        <v>0</v>
      </c>
      <c r="IDW125" s="12">
        <f t="shared" si="98"/>
        <v>0</v>
      </c>
      <c r="IDX125" s="12">
        <f t="shared" si="98"/>
        <v>0</v>
      </c>
      <c r="IDY125" s="12">
        <f t="shared" si="98"/>
        <v>0</v>
      </c>
      <c r="IDZ125" s="12">
        <f t="shared" si="98"/>
        <v>0</v>
      </c>
      <c r="IEA125" s="12">
        <f t="shared" si="98"/>
        <v>0</v>
      </c>
      <c r="IEB125" s="12">
        <f t="shared" si="98"/>
        <v>0</v>
      </c>
      <c r="IEC125" s="12">
        <f t="shared" si="98"/>
        <v>0</v>
      </c>
      <c r="IED125" s="12">
        <f t="shared" si="98"/>
        <v>0</v>
      </c>
      <c r="IEE125" s="12">
        <f t="shared" si="98"/>
        <v>0</v>
      </c>
      <c r="IEF125" s="12">
        <f t="shared" si="98"/>
        <v>0</v>
      </c>
      <c r="IEG125" s="12">
        <f t="shared" si="98"/>
        <v>0</v>
      </c>
      <c r="IEH125" s="12">
        <f t="shared" si="98"/>
        <v>0</v>
      </c>
      <c r="IEI125" s="12">
        <f t="shared" si="98"/>
        <v>0</v>
      </c>
      <c r="IEJ125" s="12">
        <f t="shared" si="98"/>
        <v>0</v>
      </c>
      <c r="IEK125" s="12">
        <f t="shared" si="98"/>
        <v>0</v>
      </c>
      <c r="IEL125" s="12">
        <f t="shared" si="98"/>
        <v>0</v>
      </c>
      <c r="IEM125" s="12">
        <f t="shared" si="98"/>
        <v>0</v>
      </c>
      <c r="IEN125" s="12">
        <f t="shared" si="98"/>
        <v>0</v>
      </c>
      <c r="IEO125" s="12">
        <f t="shared" si="98"/>
        <v>0</v>
      </c>
      <c r="IEP125" s="12">
        <f t="shared" si="98"/>
        <v>0</v>
      </c>
      <c r="IEQ125" s="12">
        <f t="shared" si="98"/>
        <v>0</v>
      </c>
      <c r="IER125" s="12">
        <f t="shared" si="98"/>
        <v>0</v>
      </c>
      <c r="IES125" s="12">
        <f t="shared" si="98"/>
        <v>0</v>
      </c>
      <c r="IET125" s="12">
        <f t="shared" si="98"/>
        <v>0</v>
      </c>
      <c r="IEU125" s="12">
        <f t="shared" si="98"/>
        <v>0</v>
      </c>
      <c r="IEV125" s="12">
        <f t="shared" si="98"/>
        <v>0</v>
      </c>
      <c r="IEW125" s="12">
        <f t="shared" si="98"/>
        <v>0</v>
      </c>
      <c r="IEX125" s="12">
        <f t="shared" si="98"/>
        <v>0</v>
      </c>
      <c r="IEY125" s="12">
        <f t="shared" si="98"/>
        <v>0</v>
      </c>
      <c r="IEZ125" s="12">
        <f t="shared" si="98"/>
        <v>0</v>
      </c>
      <c r="IFA125" s="12">
        <f t="shared" si="98"/>
        <v>0</v>
      </c>
      <c r="IFB125" s="12">
        <f t="shared" si="98"/>
        <v>0</v>
      </c>
      <c r="IFC125" s="12">
        <f t="shared" si="98"/>
        <v>0</v>
      </c>
      <c r="IFD125" s="12">
        <f t="shared" si="98"/>
        <v>0</v>
      </c>
      <c r="IFE125" s="12">
        <f t="shared" si="98"/>
        <v>0</v>
      </c>
      <c r="IFF125" s="12">
        <f t="shared" ref="IFF125:IHQ125" si="99">IFF122</f>
        <v>0</v>
      </c>
      <c r="IFG125" s="12">
        <f t="shared" si="99"/>
        <v>0</v>
      </c>
      <c r="IFH125" s="12">
        <f t="shared" si="99"/>
        <v>0</v>
      </c>
      <c r="IFI125" s="12">
        <f t="shared" si="99"/>
        <v>0</v>
      </c>
      <c r="IFJ125" s="12">
        <f t="shared" si="99"/>
        <v>0</v>
      </c>
      <c r="IFK125" s="12">
        <f t="shared" si="99"/>
        <v>0</v>
      </c>
      <c r="IFL125" s="12">
        <f t="shared" si="99"/>
        <v>0</v>
      </c>
      <c r="IFM125" s="12">
        <f t="shared" si="99"/>
        <v>0</v>
      </c>
      <c r="IFN125" s="12">
        <f t="shared" si="99"/>
        <v>0</v>
      </c>
      <c r="IFO125" s="12">
        <f t="shared" si="99"/>
        <v>0</v>
      </c>
      <c r="IFP125" s="12">
        <f t="shared" si="99"/>
        <v>0</v>
      </c>
      <c r="IFQ125" s="12">
        <f t="shared" si="99"/>
        <v>0</v>
      </c>
      <c r="IFR125" s="12">
        <f t="shared" si="99"/>
        <v>0</v>
      </c>
      <c r="IFS125" s="12">
        <f t="shared" si="99"/>
        <v>0</v>
      </c>
      <c r="IFT125" s="12">
        <f t="shared" si="99"/>
        <v>0</v>
      </c>
      <c r="IFU125" s="12">
        <f t="shared" si="99"/>
        <v>0</v>
      </c>
      <c r="IFV125" s="12">
        <f t="shared" si="99"/>
        <v>0</v>
      </c>
      <c r="IFW125" s="12">
        <f t="shared" si="99"/>
        <v>0</v>
      </c>
      <c r="IFX125" s="12">
        <f t="shared" si="99"/>
        <v>0</v>
      </c>
      <c r="IFY125" s="12">
        <f t="shared" si="99"/>
        <v>0</v>
      </c>
      <c r="IFZ125" s="12">
        <f t="shared" si="99"/>
        <v>0</v>
      </c>
      <c r="IGA125" s="12">
        <f t="shared" si="99"/>
        <v>0</v>
      </c>
      <c r="IGB125" s="12">
        <f t="shared" si="99"/>
        <v>0</v>
      </c>
      <c r="IGC125" s="12">
        <f t="shared" si="99"/>
        <v>0</v>
      </c>
      <c r="IGD125" s="12">
        <f t="shared" si="99"/>
        <v>0</v>
      </c>
      <c r="IGE125" s="12">
        <f t="shared" si="99"/>
        <v>0</v>
      </c>
      <c r="IGF125" s="12">
        <f t="shared" si="99"/>
        <v>0</v>
      </c>
      <c r="IGG125" s="12">
        <f t="shared" si="99"/>
        <v>0</v>
      </c>
      <c r="IGH125" s="12">
        <f t="shared" si="99"/>
        <v>0</v>
      </c>
      <c r="IGI125" s="12">
        <f t="shared" si="99"/>
        <v>0</v>
      </c>
      <c r="IGJ125" s="12">
        <f t="shared" si="99"/>
        <v>0</v>
      </c>
      <c r="IGK125" s="12">
        <f t="shared" si="99"/>
        <v>0</v>
      </c>
      <c r="IGL125" s="12">
        <f t="shared" si="99"/>
        <v>0</v>
      </c>
      <c r="IGM125" s="12">
        <f t="shared" si="99"/>
        <v>0</v>
      </c>
      <c r="IGN125" s="12">
        <f t="shared" si="99"/>
        <v>0</v>
      </c>
      <c r="IGO125" s="12">
        <f t="shared" si="99"/>
        <v>0</v>
      </c>
      <c r="IGP125" s="12">
        <f t="shared" si="99"/>
        <v>0</v>
      </c>
      <c r="IGQ125" s="12">
        <f t="shared" si="99"/>
        <v>0</v>
      </c>
      <c r="IGR125" s="12">
        <f t="shared" si="99"/>
        <v>0</v>
      </c>
      <c r="IGS125" s="12">
        <f t="shared" si="99"/>
        <v>0</v>
      </c>
      <c r="IGT125" s="12">
        <f t="shared" si="99"/>
        <v>0</v>
      </c>
      <c r="IGU125" s="12">
        <f t="shared" si="99"/>
        <v>0</v>
      </c>
      <c r="IGV125" s="12">
        <f t="shared" si="99"/>
        <v>0</v>
      </c>
      <c r="IGW125" s="12">
        <f t="shared" si="99"/>
        <v>0</v>
      </c>
      <c r="IGX125" s="12">
        <f t="shared" si="99"/>
        <v>0</v>
      </c>
      <c r="IGY125" s="12">
        <f t="shared" si="99"/>
        <v>0</v>
      </c>
      <c r="IGZ125" s="12">
        <f t="shared" si="99"/>
        <v>0</v>
      </c>
      <c r="IHA125" s="12">
        <f t="shared" si="99"/>
        <v>0</v>
      </c>
      <c r="IHB125" s="12">
        <f t="shared" si="99"/>
        <v>0</v>
      </c>
      <c r="IHC125" s="12">
        <f t="shared" si="99"/>
        <v>0</v>
      </c>
      <c r="IHD125" s="12">
        <f t="shared" si="99"/>
        <v>0</v>
      </c>
      <c r="IHE125" s="12">
        <f t="shared" si="99"/>
        <v>0</v>
      </c>
      <c r="IHF125" s="12">
        <f t="shared" si="99"/>
        <v>0</v>
      </c>
      <c r="IHG125" s="12">
        <f t="shared" si="99"/>
        <v>0</v>
      </c>
      <c r="IHH125" s="12">
        <f t="shared" si="99"/>
        <v>0</v>
      </c>
      <c r="IHI125" s="12">
        <f t="shared" si="99"/>
        <v>0</v>
      </c>
      <c r="IHJ125" s="12">
        <f t="shared" si="99"/>
        <v>0</v>
      </c>
      <c r="IHK125" s="12">
        <f t="shared" si="99"/>
        <v>0</v>
      </c>
      <c r="IHL125" s="12">
        <f t="shared" si="99"/>
        <v>0</v>
      </c>
      <c r="IHM125" s="12">
        <f t="shared" si="99"/>
        <v>0</v>
      </c>
      <c r="IHN125" s="12">
        <f t="shared" si="99"/>
        <v>0</v>
      </c>
      <c r="IHO125" s="12">
        <f t="shared" si="99"/>
        <v>0</v>
      </c>
      <c r="IHP125" s="12">
        <f t="shared" si="99"/>
        <v>0</v>
      </c>
      <c r="IHQ125" s="12">
        <f t="shared" si="99"/>
        <v>0</v>
      </c>
      <c r="IHR125" s="12">
        <f t="shared" ref="IHR125:IKC125" si="100">IHR122</f>
        <v>0</v>
      </c>
      <c r="IHS125" s="12">
        <f t="shared" si="100"/>
        <v>0</v>
      </c>
      <c r="IHT125" s="12">
        <f t="shared" si="100"/>
        <v>0</v>
      </c>
      <c r="IHU125" s="12">
        <f t="shared" si="100"/>
        <v>0</v>
      </c>
      <c r="IHV125" s="12">
        <f t="shared" si="100"/>
        <v>0</v>
      </c>
      <c r="IHW125" s="12">
        <f t="shared" si="100"/>
        <v>0</v>
      </c>
      <c r="IHX125" s="12">
        <f t="shared" si="100"/>
        <v>0</v>
      </c>
      <c r="IHY125" s="12">
        <f t="shared" si="100"/>
        <v>0</v>
      </c>
      <c r="IHZ125" s="12">
        <f t="shared" si="100"/>
        <v>0</v>
      </c>
      <c r="IIA125" s="12">
        <f t="shared" si="100"/>
        <v>0</v>
      </c>
      <c r="IIB125" s="12" t="e">
        <f>Iopen97</f>
        <v>#NAME?</v>
      </c>
      <c r="IIC125" s="12">
        <f t="shared" si="100"/>
        <v>0</v>
      </c>
      <c r="IID125" s="12">
        <f t="shared" si="100"/>
        <v>0</v>
      </c>
      <c r="IIE125" s="12">
        <f t="shared" si="100"/>
        <v>0</v>
      </c>
      <c r="IIF125" s="12">
        <f t="shared" si="100"/>
        <v>0</v>
      </c>
      <c r="IIG125" s="12">
        <f t="shared" si="100"/>
        <v>0</v>
      </c>
      <c r="IIH125" s="12">
        <f t="shared" si="100"/>
        <v>0</v>
      </c>
      <c r="III125" s="12">
        <f t="shared" si="100"/>
        <v>0</v>
      </c>
      <c r="IIJ125" s="12">
        <f t="shared" si="100"/>
        <v>0</v>
      </c>
      <c r="IIK125" s="12">
        <f t="shared" si="100"/>
        <v>0</v>
      </c>
      <c r="IIL125" s="12">
        <f t="shared" si="100"/>
        <v>0</v>
      </c>
      <c r="IIM125" s="12">
        <f t="shared" si="100"/>
        <v>0</v>
      </c>
      <c r="IIN125" s="12">
        <f t="shared" si="100"/>
        <v>0</v>
      </c>
      <c r="IIO125" s="12">
        <f t="shared" si="100"/>
        <v>0</v>
      </c>
      <c r="IIP125" s="12">
        <f t="shared" si="100"/>
        <v>0</v>
      </c>
      <c r="IIQ125" s="12">
        <f t="shared" si="100"/>
        <v>0</v>
      </c>
      <c r="IIR125" s="12">
        <f t="shared" si="100"/>
        <v>0</v>
      </c>
      <c r="IIS125" s="12">
        <f t="shared" si="100"/>
        <v>0</v>
      </c>
      <c r="IIT125" s="12">
        <f t="shared" si="100"/>
        <v>0</v>
      </c>
      <c r="IIU125" s="12">
        <f t="shared" si="100"/>
        <v>0</v>
      </c>
      <c r="IIV125" s="12">
        <f t="shared" si="100"/>
        <v>0</v>
      </c>
      <c r="IIW125" s="12">
        <f t="shared" si="100"/>
        <v>0</v>
      </c>
      <c r="IIX125" s="12">
        <f t="shared" si="100"/>
        <v>0</v>
      </c>
      <c r="IIY125" s="12">
        <f t="shared" si="100"/>
        <v>0</v>
      </c>
      <c r="IIZ125" s="12">
        <f t="shared" si="100"/>
        <v>0</v>
      </c>
      <c r="IJA125" s="12">
        <f t="shared" si="100"/>
        <v>0</v>
      </c>
      <c r="IJB125" s="12">
        <f t="shared" si="100"/>
        <v>0</v>
      </c>
      <c r="IJC125" s="12">
        <f t="shared" si="100"/>
        <v>0</v>
      </c>
      <c r="IJD125" s="12">
        <f t="shared" si="100"/>
        <v>0</v>
      </c>
      <c r="IJE125" s="12">
        <f t="shared" si="100"/>
        <v>0</v>
      </c>
      <c r="IJF125" s="12">
        <f t="shared" si="100"/>
        <v>0</v>
      </c>
      <c r="IJG125" s="12">
        <f t="shared" si="100"/>
        <v>0</v>
      </c>
      <c r="IJH125" s="12">
        <f t="shared" si="100"/>
        <v>0</v>
      </c>
      <c r="IJI125" s="12">
        <f t="shared" si="100"/>
        <v>0</v>
      </c>
      <c r="IJJ125" s="12">
        <f t="shared" si="100"/>
        <v>0</v>
      </c>
      <c r="IJK125" s="12">
        <f t="shared" si="100"/>
        <v>0</v>
      </c>
      <c r="IJL125" s="12">
        <f t="shared" si="100"/>
        <v>0</v>
      </c>
      <c r="IJM125" s="12">
        <f t="shared" si="100"/>
        <v>0</v>
      </c>
      <c r="IJN125" s="12">
        <f t="shared" si="100"/>
        <v>0</v>
      </c>
      <c r="IJO125" s="12">
        <f t="shared" si="100"/>
        <v>0</v>
      </c>
      <c r="IJP125" s="12">
        <f t="shared" si="100"/>
        <v>0</v>
      </c>
      <c r="IJQ125" s="12">
        <f t="shared" si="100"/>
        <v>0</v>
      </c>
      <c r="IJR125" s="12">
        <f t="shared" si="100"/>
        <v>0</v>
      </c>
      <c r="IJS125" s="12">
        <f t="shared" si="100"/>
        <v>0</v>
      </c>
      <c r="IJT125" s="12">
        <f t="shared" si="100"/>
        <v>0</v>
      </c>
      <c r="IJU125" s="12">
        <f t="shared" si="100"/>
        <v>0</v>
      </c>
      <c r="IJV125" s="12">
        <f t="shared" si="100"/>
        <v>0</v>
      </c>
      <c r="IJW125" s="12">
        <f t="shared" si="100"/>
        <v>0</v>
      </c>
      <c r="IJX125" s="12">
        <f t="shared" si="100"/>
        <v>0</v>
      </c>
      <c r="IJY125" s="12">
        <f t="shared" si="100"/>
        <v>0</v>
      </c>
      <c r="IJZ125" s="12">
        <f t="shared" si="100"/>
        <v>0</v>
      </c>
      <c r="IKA125" s="12">
        <f t="shared" si="100"/>
        <v>0</v>
      </c>
      <c r="IKB125" s="12">
        <f t="shared" si="100"/>
        <v>0</v>
      </c>
      <c r="IKC125" s="12">
        <f t="shared" si="100"/>
        <v>0</v>
      </c>
      <c r="IKD125" s="12">
        <f t="shared" ref="IKD125:IMO125" si="101">IKD122</f>
        <v>0</v>
      </c>
      <c r="IKE125" s="12">
        <f t="shared" si="101"/>
        <v>0</v>
      </c>
      <c r="IKF125" s="12">
        <f t="shared" si="101"/>
        <v>0</v>
      </c>
      <c r="IKG125" s="12">
        <f t="shared" si="101"/>
        <v>0</v>
      </c>
      <c r="IKH125" s="12">
        <f t="shared" si="101"/>
        <v>0</v>
      </c>
      <c r="IKI125" s="12">
        <f t="shared" si="101"/>
        <v>0</v>
      </c>
      <c r="IKJ125" s="12">
        <f t="shared" si="101"/>
        <v>0</v>
      </c>
      <c r="IKK125" s="12">
        <f t="shared" si="101"/>
        <v>0</v>
      </c>
      <c r="IKL125" s="12">
        <f t="shared" si="101"/>
        <v>0</v>
      </c>
      <c r="IKM125" s="12">
        <f t="shared" si="101"/>
        <v>0</v>
      </c>
      <c r="IKN125" s="12">
        <f t="shared" si="101"/>
        <v>0</v>
      </c>
      <c r="IKO125" s="12">
        <f t="shared" si="101"/>
        <v>0</v>
      </c>
      <c r="IKP125" s="12">
        <f t="shared" si="101"/>
        <v>0</v>
      </c>
      <c r="IKQ125" s="12">
        <f t="shared" si="101"/>
        <v>0</v>
      </c>
      <c r="IKR125" s="12">
        <f t="shared" si="101"/>
        <v>0</v>
      </c>
      <c r="IKS125" s="12">
        <f t="shared" si="101"/>
        <v>0</v>
      </c>
      <c r="IKT125" s="12">
        <f t="shared" si="101"/>
        <v>0</v>
      </c>
      <c r="IKU125" s="12">
        <f t="shared" si="101"/>
        <v>0</v>
      </c>
      <c r="IKV125" s="12">
        <f t="shared" si="101"/>
        <v>0</v>
      </c>
      <c r="IKW125" s="12">
        <f t="shared" si="101"/>
        <v>0</v>
      </c>
      <c r="IKX125" s="12">
        <f t="shared" si="101"/>
        <v>0</v>
      </c>
      <c r="IKY125" s="12">
        <f t="shared" si="101"/>
        <v>0</v>
      </c>
      <c r="IKZ125" s="12">
        <f t="shared" si="101"/>
        <v>0</v>
      </c>
      <c r="ILA125" s="12">
        <f t="shared" si="101"/>
        <v>0</v>
      </c>
      <c r="ILB125" s="12">
        <f t="shared" si="101"/>
        <v>0</v>
      </c>
      <c r="ILC125" s="12">
        <f t="shared" si="101"/>
        <v>0</v>
      </c>
      <c r="ILD125" s="12">
        <f t="shared" si="101"/>
        <v>0</v>
      </c>
      <c r="ILE125" s="12">
        <f t="shared" si="101"/>
        <v>0</v>
      </c>
      <c r="ILF125" s="12">
        <f t="shared" si="101"/>
        <v>0</v>
      </c>
      <c r="ILG125" s="12">
        <f t="shared" si="101"/>
        <v>0</v>
      </c>
      <c r="ILH125" s="12">
        <f t="shared" si="101"/>
        <v>0</v>
      </c>
      <c r="ILI125" s="12">
        <f t="shared" si="101"/>
        <v>0</v>
      </c>
      <c r="ILJ125" s="12">
        <f t="shared" si="101"/>
        <v>0</v>
      </c>
      <c r="ILK125" s="12">
        <f t="shared" si="101"/>
        <v>0</v>
      </c>
      <c r="ILL125" s="12">
        <f t="shared" si="101"/>
        <v>0</v>
      </c>
      <c r="ILM125" s="12">
        <f t="shared" si="101"/>
        <v>0</v>
      </c>
      <c r="ILN125" s="12">
        <f t="shared" si="101"/>
        <v>0</v>
      </c>
      <c r="ILO125" s="12">
        <f t="shared" si="101"/>
        <v>0</v>
      </c>
      <c r="ILP125" s="12">
        <f t="shared" si="101"/>
        <v>0</v>
      </c>
      <c r="ILQ125" s="12">
        <f t="shared" si="101"/>
        <v>0</v>
      </c>
      <c r="ILR125" s="12">
        <f t="shared" si="101"/>
        <v>0</v>
      </c>
      <c r="ILS125" s="12">
        <f t="shared" si="101"/>
        <v>0</v>
      </c>
      <c r="ILT125" s="12">
        <f t="shared" si="101"/>
        <v>0</v>
      </c>
      <c r="ILU125" s="12">
        <f t="shared" si="101"/>
        <v>0</v>
      </c>
      <c r="ILV125" s="12">
        <f t="shared" si="101"/>
        <v>0</v>
      </c>
      <c r="ILW125" s="12">
        <f t="shared" si="101"/>
        <v>0</v>
      </c>
      <c r="ILX125" s="12">
        <f t="shared" si="101"/>
        <v>0</v>
      </c>
      <c r="ILY125" s="12">
        <f t="shared" si="101"/>
        <v>0</v>
      </c>
      <c r="ILZ125" s="12">
        <f t="shared" si="101"/>
        <v>0</v>
      </c>
      <c r="IMA125" s="12">
        <f t="shared" si="101"/>
        <v>0</v>
      </c>
      <c r="IMB125" s="12">
        <f t="shared" si="101"/>
        <v>0</v>
      </c>
      <c r="IMC125" s="12">
        <f t="shared" si="101"/>
        <v>0</v>
      </c>
      <c r="IMD125" s="12">
        <f t="shared" si="101"/>
        <v>0</v>
      </c>
      <c r="IME125" s="12">
        <f t="shared" si="101"/>
        <v>0</v>
      </c>
      <c r="IMF125" s="12">
        <f t="shared" si="101"/>
        <v>0</v>
      </c>
      <c r="IMG125" s="12">
        <f t="shared" si="101"/>
        <v>0</v>
      </c>
      <c r="IMH125" s="12">
        <f t="shared" si="101"/>
        <v>0</v>
      </c>
      <c r="IMI125" s="12">
        <f t="shared" si="101"/>
        <v>0</v>
      </c>
      <c r="IMJ125" s="12">
        <f t="shared" si="101"/>
        <v>0</v>
      </c>
      <c r="IMK125" s="12">
        <f t="shared" si="101"/>
        <v>0</v>
      </c>
      <c r="IML125" s="12">
        <f t="shared" si="101"/>
        <v>0</v>
      </c>
      <c r="IMM125" s="12">
        <f t="shared" si="101"/>
        <v>0</v>
      </c>
      <c r="IMN125" s="12">
        <f t="shared" si="101"/>
        <v>0</v>
      </c>
      <c r="IMO125" s="12">
        <f t="shared" si="101"/>
        <v>0</v>
      </c>
      <c r="IMP125" s="12">
        <f t="shared" ref="IMP125:IPA125" si="102">IMP122</f>
        <v>0</v>
      </c>
      <c r="IMQ125" s="12">
        <f t="shared" si="102"/>
        <v>0</v>
      </c>
      <c r="IMR125" s="12">
        <f t="shared" si="102"/>
        <v>0</v>
      </c>
      <c r="IMS125" s="12">
        <f t="shared" si="102"/>
        <v>0</v>
      </c>
      <c r="IMT125" s="12">
        <f t="shared" si="102"/>
        <v>0</v>
      </c>
      <c r="IMU125" s="12">
        <f t="shared" si="102"/>
        <v>0</v>
      </c>
      <c r="IMV125" s="12">
        <f t="shared" si="102"/>
        <v>0</v>
      </c>
      <c r="IMW125" s="12">
        <f t="shared" si="102"/>
        <v>0</v>
      </c>
      <c r="IMX125" s="12">
        <f t="shared" si="102"/>
        <v>0</v>
      </c>
      <c r="IMY125" s="12">
        <f t="shared" si="102"/>
        <v>0</v>
      </c>
      <c r="IMZ125" s="12">
        <f t="shared" si="102"/>
        <v>0</v>
      </c>
      <c r="INA125" s="12">
        <f t="shared" si="102"/>
        <v>0</v>
      </c>
      <c r="INB125" s="12">
        <f t="shared" si="102"/>
        <v>0</v>
      </c>
      <c r="INC125" s="12">
        <f t="shared" si="102"/>
        <v>0</v>
      </c>
      <c r="IND125" s="12">
        <f t="shared" si="102"/>
        <v>0</v>
      </c>
      <c r="INE125" s="12">
        <f t="shared" si="102"/>
        <v>0</v>
      </c>
      <c r="INF125" s="12">
        <f t="shared" si="102"/>
        <v>0</v>
      </c>
      <c r="ING125" s="12">
        <f t="shared" si="102"/>
        <v>0</v>
      </c>
      <c r="INH125" s="12">
        <f t="shared" si="102"/>
        <v>0</v>
      </c>
      <c r="INI125" s="12">
        <f t="shared" si="102"/>
        <v>0</v>
      </c>
      <c r="INJ125" s="12">
        <f t="shared" si="102"/>
        <v>0</v>
      </c>
      <c r="INK125" s="12">
        <f t="shared" si="102"/>
        <v>0</v>
      </c>
      <c r="INL125" s="12">
        <f t="shared" si="102"/>
        <v>0</v>
      </c>
      <c r="INM125" s="12">
        <f t="shared" si="102"/>
        <v>0</v>
      </c>
      <c r="INN125" s="12">
        <f t="shared" si="102"/>
        <v>0</v>
      </c>
      <c r="INO125" s="12">
        <f t="shared" si="102"/>
        <v>0</v>
      </c>
      <c r="INP125" s="12">
        <f t="shared" si="102"/>
        <v>0</v>
      </c>
      <c r="INQ125" s="12">
        <f t="shared" si="102"/>
        <v>0</v>
      </c>
      <c r="INR125" s="12">
        <f t="shared" si="102"/>
        <v>0</v>
      </c>
      <c r="INS125" s="12">
        <f t="shared" si="102"/>
        <v>0</v>
      </c>
      <c r="INT125" s="12">
        <f t="shared" si="102"/>
        <v>0</v>
      </c>
      <c r="INU125" s="12">
        <f t="shared" si="102"/>
        <v>0</v>
      </c>
      <c r="INV125" s="12">
        <f t="shared" si="102"/>
        <v>0</v>
      </c>
      <c r="INW125" s="12">
        <f t="shared" si="102"/>
        <v>0</v>
      </c>
      <c r="INX125" s="12">
        <f t="shared" si="102"/>
        <v>0</v>
      </c>
      <c r="INY125" s="12">
        <f t="shared" si="102"/>
        <v>0</v>
      </c>
      <c r="INZ125" s="12">
        <f t="shared" si="102"/>
        <v>0</v>
      </c>
      <c r="IOA125" s="12">
        <f t="shared" si="102"/>
        <v>0</v>
      </c>
      <c r="IOB125" s="12">
        <f t="shared" si="102"/>
        <v>0</v>
      </c>
      <c r="IOC125" s="12">
        <f t="shared" si="102"/>
        <v>0</v>
      </c>
      <c r="IOD125" s="12">
        <f t="shared" si="102"/>
        <v>0</v>
      </c>
      <c r="IOE125" s="12">
        <f t="shared" si="102"/>
        <v>0</v>
      </c>
      <c r="IOF125" s="12">
        <f t="shared" si="102"/>
        <v>0</v>
      </c>
      <c r="IOG125" s="12">
        <f t="shared" si="102"/>
        <v>0</v>
      </c>
      <c r="IOH125" s="12">
        <f t="shared" si="102"/>
        <v>0</v>
      </c>
      <c r="IOI125" s="12">
        <f t="shared" si="102"/>
        <v>0</v>
      </c>
      <c r="IOJ125" s="12">
        <f t="shared" si="102"/>
        <v>0</v>
      </c>
      <c r="IOK125" s="12">
        <f t="shared" si="102"/>
        <v>0</v>
      </c>
      <c r="IOL125" s="12">
        <f t="shared" si="102"/>
        <v>0</v>
      </c>
      <c r="IOM125" s="12">
        <f t="shared" si="102"/>
        <v>0</v>
      </c>
      <c r="ION125" s="12">
        <f t="shared" si="102"/>
        <v>0</v>
      </c>
      <c r="IOO125" s="12">
        <f t="shared" si="102"/>
        <v>0</v>
      </c>
      <c r="IOP125" s="12">
        <f t="shared" si="102"/>
        <v>0</v>
      </c>
      <c r="IOQ125" s="12">
        <f t="shared" si="102"/>
        <v>0</v>
      </c>
      <c r="IOR125" s="12">
        <f t="shared" si="102"/>
        <v>0</v>
      </c>
      <c r="IOS125" s="12">
        <f t="shared" si="102"/>
        <v>0</v>
      </c>
      <c r="IOT125" s="12">
        <f t="shared" si="102"/>
        <v>0</v>
      </c>
      <c r="IOU125" s="12">
        <f t="shared" si="102"/>
        <v>0</v>
      </c>
      <c r="IOV125" s="12">
        <f t="shared" si="102"/>
        <v>0</v>
      </c>
      <c r="IOW125" s="12">
        <f t="shared" si="102"/>
        <v>0</v>
      </c>
      <c r="IOX125" s="12">
        <f t="shared" si="102"/>
        <v>0</v>
      </c>
      <c r="IOY125" s="12">
        <f t="shared" si="102"/>
        <v>0</v>
      </c>
      <c r="IOZ125" s="12">
        <f t="shared" si="102"/>
        <v>0</v>
      </c>
      <c r="IPA125" s="12">
        <f t="shared" si="102"/>
        <v>0</v>
      </c>
      <c r="IPB125" s="12">
        <f t="shared" ref="IPB125:IRM125" si="103">IPB122</f>
        <v>0</v>
      </c>
      <c r="IPC125" s="12">
        <f t="shared" si="103"/>
        <v>0</v>
      </c>
      <c r="IPD125" s="12">
        <f t="shared" si="103"/>
        <v>0</v>
      </c>
      <c r="IPE125" s="12">
        <f t="shared" si="103"/>
        <v>0</v>
      </c>
      <c r="IPF125" s="12">
        <f t="shared" si="103"/>
        <v>0</v>
      </c>
      <c r="IPG125" s="12">
        <f t="shared" si="103"/>
        <v>0</v>
      </c>
      <c r="IPH125" s="12">
        <f t="shared" si="103"/>
        <v>0</v>
      </c>
      <c r="IPI125" s="12">
        <f t="shared" si="103"/>
        <v>0</v>
      </c>
      <c r="IPJ125" s="12">
        <f t="shared" si="103"/>
        <v>0</v>
      </c>
      <c r="IPK125" s="12">
        <f t="shared" si="103"/>
        <v>0</v>
      </c>
      <c r="IPL125" s="12">
        <f t="shared" si="103"/>
        <v>0</v>
      </c>
      <c r="IPM125" s="12">
        <f t="shared" si="103"/>
        <v>0</v>
      </c>
      <c r="IPN125" s="12">
        <f t="shared" si="103"/>
        <v>0</v>
      </c>
      <c r="IPO125" s="12">
        <f t="shared" si="103"/>
        <v>0</v>
      </c>
      <c r="IPP125" s="12">
        <f t="shared" si="103"/>
        <v>0</v>
      </c>
      <c r="IPQ125" s="12">
        <f t="shared" si="103"/>
        <v>0</v>
      </c>
      <c r="IPR125" s="12">
        <f t="shared" si="103"/>
        <v>0</v>
      </c>
      <c r="IPS125" s="12">
        <f t="shared" si="103"/>
        <v>0</v>
      </c>
      <c r="IPT125" s="12">
        <f t="shared" si="103"/>
        <v>0</v>
      </c>
      <c r="IPU125" s="12">
        <f t="shared" si="103"/>
        <v>0</v>
      </c>
      <c r="IPV125" s="12">
        <f t="shared" si="103"/>
        <v>0</v>
      </c>
      <c r="IPW125" s="12">
        <f t="shared" si="103"/>
        <v>0</v>
      </c>
      <c r="IPX125" s="12">
        <f t="shared" si="103"/>
        <v>0</v>
      </c>
      <c r="IPY125" s="12">
        <f t="shared" si="103"/>
        <v>0</v>
      </c>
      <c r="IPZ125" s="12">
        <f t="shared" si="103"/>
        <v>0</v>
      </c>
      <c r="IQA125" s="12">
        <f t="shared" si="103"/>
        <v>0</v>
      </c>
      <c r="IQB125" s="12">
        <f t="shared" si="103"/>
        <v>0</v>
      </c>
      <c r="IQC125" s="12">
        <f t="shared" si="103"/>
        <v>0</v>
      </c>
      <c r="IQD125" s="12">
        <f t="shared" si="103"/>
        <v>0</v>
      </c>
      <c r="IQE125" s="12">
        <f t="shared" si="103"/>
        <v>0</v>
      </c>
      <c r="IQF125" s="12">
        <f t="shared" si="103"/>
        <v>0</v>
      </c>
      <c r="IQG125" s="12">
        <f t="shared" si="103"/>
        <v>0</v>
      </c>
      <c r="IQH125" s="12">
        <f t="shared" si="103"/>
        <v>0</v>
      </c>
      <c r="IQI125" s="12">
        <f t="shared" si="103"/>
        <v>0</v>
      </c>
      <c r="IQJ125" s="12">
        <f t="shared" si="103"/>
        <v>0</v>
      </c>
      <c r="IQK125" s="12">
        <f t="shared" si="103"/>
        <v>0</v>
      </c>
      <c r="IQL125" s="12">
        <f t="shared" si="103"/>
        <v>0</v>
      </c>
      <c r="IQM125" s="12">
        <f t="shared" si="103"/>
        <v>0</v>
      </c>
      <c r="IQN125" s="12">
        <f t="shared" si="103"/>
        <v>0</v>
      </c>
      <c r="IQO125" s="12">
        <f t="shared" si="103"/>
        <v>0</v>
      </c>
      <c r="IQP125" s="12">
        <f t="shared" si="103"/>
        <v>0</v>
      </c>
      <c r="IQQ125" s="12">
        <f t="shared" si="103"/>
        <v>0</v>
      </c>
      <c r="IQR125" s="12">
        <f t="shared" si="103"/>
        <v>0</v>
      </c>
      <c r="IQS125" s="12">
        <f t="shared" si="103"/>
        <v>0</v>
      </c>
      <c r="IQT125" s="12">
        <f t="shared" si="103"/>
        <v>0</v>
      </c>
      <c r="IQU125" s="12">
        <f t="shared" si="103"/>
        <v>0</v>
      </c>
      <c r="IQV125" s="12">
        <f t="shared" si="103"/>
        <v>0</v>
      </c>
      <c r="IQW125" s="12">
        <f t="shared" si="103"/>
        <v>0</v>
      </c>
      <c r="IQX125" s="12">
        <f t="shared" si="103"/>
        <v>0</v>
      </c>
      <c r="IQY125" s="12">
        <f t="shared" si="103"/>
        <v>0</v>
      </c>
      <c r="IQZ125" s="12">
        <f t="shared" si="103"/>
        <v>0</v>
      </c>
      <c r="IRA125" s="12">
        <f t="shared" si="103"/>
        <v>0</v>
      </c>
      <c r="IRB125" s="12">
        <f t="shared" si="103"/>
        <v>0</v>
      </c>
      <c r="IRC125" s="12">
        <f t="shared" si="103"/>
        <v>0</v>
      </c>
      <c r="IRD125" s="12">
        <f t="shared" si="103"/>
        <v>0</v>
      </c>
      <c r="IRE125" s="12">
        <f t="shared" si="103"/>
        <v>0</v>
      </c>
      <c r="IRF125" s="12">
        <f t="shared" si="103"/>
        <v>0</v>
      </c>
      <c r="IRG125" s="12">
        <f t="shared" si="103"/>
        <v>0</v>
      </c>
      <c r="IRH125" s="12">
        <f t="shared" si="103"/>
        <v>0</v>
      </c>
      <c r="IRI125" s="12">
        <f t="shared" si="103"/>
        <v>0</v>
      </c>
      <c r="IRJ125" s="12">
        <f t="shared" si="103"/>
        <v>0</v>
      </c>
      <c r="IRK125" s="12">
        <f t="shared" si="103"/>
        <v>0</v>
      </c>
      <c r="IRL125" s="12">
        <f t="shared" si="103"/>
        <v>0</v>
      </c>
      <c r="IRM125" s="12">
        <f t="shared" si="103"/>
        <v>0</v>
      </c>
      <c r="IRN125" s="12">
        <f t="shared" ref="IRN125:ITY125" si="104">IRN122</f>
        <v>0</v>
      </c>
      <c r="IRO125" s="12">
        <f t="shared" si="104"/>
        <v>0</v>
      </c>
      <c r="IRP125" s="12">
        <f t="shared" si="104"/>
        <v>0</v>
      </c>
      <c r="IRQ125" s="12">
        <f t="shared" si="104"/>
        <v>0</v>
      </c>
      <c r="IRR125" s="12">
        <f t="shared" si="104"/>
        <v>0</v>
      </c>
      <c r="IRS125" s="12">
        <f t="shared" si="104"/>
        <v>0</v>
      </c>
      <c r="IRT125" s="12">
        <f t="shared" si="104"/>
        <v>0</v>
      </c>
      <c r="IRU125" s="12">
        <f t="shared" si="104"/>
        <v>0</v>
      </c>
      <c r="IRV125" s="12">
        <f t="shared" si="104"/>
        <v>0</v>
      </c>
      <c r="IRW125" s="12">
        <f t="shared" si="104"/>
        <v>0</v>
      </c>
      <c r="IRX125" s="12">
        <f t="shared" si="104"/>
        <v>0</v>
      </c>
      <c r="IRY125" s="12">
        <f t="shared" si="104"/>
        <v>0</v>
      </c>
      <c r="IRZ125" s="12">
        <f t="shared" si="104"/>
        <v>0</v>
      </c>
      <c r="ISA125" s="12">
        <f t="shared" si="104"/>
        <v>0</v>
      </c>
      <c r="ISB125" s="12">
        <f t="shared" si="104"/>
        <v>0</v>
      </c>
      <c r="ISC125" s="12">
        <f t="shared" si="104"/>
        <v>0</v>
      </c>
      <c r="ISD125" s="12">
        <f t="shared" si="104"/>
        <v>0</v>
      </c>
      <c r="ISE125" s="12">
        <f t="shared" si="104"/>
        <v>0</v>
      </c>
      <c r="ISF125" s="12">
        <f t="shared" si="104"/>
        <v>0</v>
      </c>
      <c r="ISG125" s="12">
        <f t="shared" si="104"/>
        <v>0</v>
      </c>
      <c r="ISH125" s="12">
        <f t="shared" si="104"/>
        <v>0</v>
      </c>
      <c r="ISI125" s="12">
        <f t="shared" si="104"/>
        <v>0</v>
      </c>
      <c r="ISJ125" s="12">
        <f t="shared" si="104"/>
        <v>0</v>
      </c>
      <c r="ISK125" s="12">
        <f t="shared" si="104"/>
        <v>0</v>
      </c>
      <c r="ISL125" s="12">
        <f t="shared" si="104"/>
        <v>0</v>
      </c>
      <c r="ISM125" s="12">
        <f t="shared" si="104"/>
        <v>0</v>
      </c>
      <c r="ISN125" s="12">
        <f t="shared" si="104"/>
        <v>0</v>
      </c>
      <c r="ISO125" s="12">
        <f t="shared" si="104"/>
        <v>0</v>
      </c>
      <c r="ISP125" s="12">
        <f t="shared" si="104"/>
        <v>0</v>
      </c>
      <c r="ISQ125" s="12">
        <f t="shared" si="104"/>
        <v>0</v>
      </c>
      <c r="ISR125" s="12">
        <f t="shared" si="104"/>
        <v>0</v>
      </c>
      <c r="ISS125" s="12">
        <f t="shared" si="104"/>
        <v>0</v>
      </c>
      <c r="IST125" s="12">
        <f t="shared" si="104"/>
        <v>0</v>
      </c>
      <c r="ISU125" s="12">
        <f t="shared" si="104"/>
        <v>0</v>
      </c>
      <c r="ISV125" s="12">
        <f t="shared" si="104"/>
        <v>0</v>
      </c>
      <c r="ISW125" s="12">
        <f t="shared" si="104"/>
        <v>0</v>
      </c>
      <c r="ISX125" s="12">
        <f t="shared" si="104"/>
        <v>0</v>
      </c>
      <c r="ISY125" s="12">
        <f t="shared" si="104"/>
        <v>0</v>
      </c>
      <c r="ISZ125" s="12">
        <f t="shared" si="104"/>
        <v>0</v>
      </c>
      <c r="ITA125" s="12">
        <f t="shared" si="104"/>
        <v>0</v>
      </c>
      <c r="ITB125" s="12">
        <f t="shared" si="104"/>
        <v>0</v>
      </c>
      <c r="ITC125" s="12">
        <f t="shared" si="104"/>
        <v>0</v>
      </c>
      <c r="ITD125" s="12">
        <f t="shared" si="104"/>
        <v>0</v>
      </c>
      <c r="ITE125" s="12">
        <f t="shared" si="104"/>
        <v>0</v>
      </c>
      <c r="ITF125" s="12">
        <f t="shared" si="104"/>
        <v>0</v>
      </c>
      <c r="ITG125" s="12">
        <f t="shared" si="104"/>
        <v>0</v>
      </c>
      <c r="ITH125" s="12">
        <f t="shared" si="104"/>
        <v>0</v>
      </c>
      <c r="ITI125" s="12">
        <f t="shared" si="104"/>
        <v>0</v>
      </c>
      <c r="ITJ125" s="12">
        <f t="shared" si="104"/>
        <v>0</v>
      </c>
      <c r="ITK125" s="12">
        <f t="shared" si="104"/>
        <v>0</v>
      </c>
      <c r="ITL125" s="12">
        <f t="shared" si="104"/>
        <v>0</v>
      </c>
      <c r="ITM125" s="12">
        <f t="shared" si="104"/>
        <v>0</v>
      </c>
      <c r="ITN125" s="12">
        <f t="shared" si="104"/>
        <v>0</v>
      </c>
      <c r="ITO125" s="12">
        <f t="shared" si="104"/>
        <v>0</v>
      </c>
      <c r="ITP125" s="12">
        <f t="shared" si="104"/>
        <v>0</v>
      </c>
      <c r="ITQ125" s="12">
        <f t="shared" si="104"/>
        <v>0</v>
      </c>
      <c r="ITR125" s="12">
        <f t="shared" si="104"/>
        <v>0</v>
      </c>
      <c r="ITS125" s="12">
        <f t="shared" si="104"/>
        <v>0</v>
      </c>
      <c r="ITT125" s="12">
        <f t="shared" si="104"/>
        <v>0</v>
      </c>
      <c r="ITU125" s="12">
        <f t="shared" si="104"/>
        <v>0</v>
      </c>
      <c r="ITV125" s="12">
        <f t="shared" si="104"/>
        <v>0</v>
      </c>
      <c r="ITW125" s="12">
        <f t="shared" si="104"/>
        <v>0</v>
      </c>
      <c r="ITX125" s="12">
        <f t="shared" si="104"/>
        <v>0</v>
      </c>
      <c r="ITY125" s="12">
        <f t="shared" si="104"/>
        <v>0</v>
      </c>
      <c r="ITZ125" s="12">
        <f t="shared" ref="ITZ125:IWK125" si="105">ITZ122</f>
        <v>0</v>
      </c>
      <c r="IUA125" s="12">
        <f t="shared" si="105"/>
        <v>0</v>
      </c>
      <c r="IUB125" s="12">
        <f t="shared" si="105"/>
        <v>0</v>
      </c>
      <c r="IUC125" s="12">
        <f t="shared" si="105"/>
        <v>0</v>
      </c>
      <c r="IUD125" s="12">
        <f t="shared" si="105"/>
        <v>0</v>
      </c>
      <c r="IUE125" s="12">
        <f t="shared" si="105"/>
        <v>0</v>
      </c>
      <c r="IUF125" s="12">
        <f t="shared" si="105"/>
        <v>0</v>
      </c>
      <c r="IUG125" s="12">
        <f t="shared" si="105"/>
        <v>0</v>
      </c>
      <c r="IUH125" s="12">
        <f t="shared" si="105"/>
        <v>0</v>
      </c>
      <c r="IUI125" s="12">
        <f t="shared" si="105"/>
        <v>0</v>
      </c>
      <c r="IUJ125" s="12">
        <f t="shared" si="105"/>
        <v>0</v>
      </c>
      <c r="IUK125" s="12">
        <f t="shared" si="105"/>
        <v>0</v>
      </c>
      <c r="IUL125" s="12">
        <f t="shared" si="105"/>
        <v>0</v>
      </c>
      <c r="IUM125" s="12">
        <f t="shared" si="105"/>
        <v>0</v>
      </c>
      <c r="IUN125" s="12">
        <f t="shared" si="105"/>
        <v>0</v>
      </c>
      <c r="IUO125" s="12">
        <f t="shared" si="105"/>
        <v>0</v>
      </c>
      <c r="IUP125" s="12">
        <f t="shared" si="105"/>
        <v>0</v>
      </c>
      <c r="IUQ125" s="12">
        <f t="shared" si="105"/>
        <v>0</v>
      </c>
      <c r="IUR125" s="12">
        <f t="shared" si="105"/>
        <v>0</v>
      </c>
      <c r="IUS125" s="12">
        <f t="shared" si="105"/>
        <v>0</v>
      </c>
      <c r="IUT125" s="12">
        <f t="shared" si="105"/>
        <v>0</v>
      </c>
      <c r="IUU125" s="12">
        <f t="shared" si="105"/>
        <v>0</v>
      </c>
      <c r="IUV125" s="12">
        <f t="shared" si="105"/>
        <v>0</v>
      </c>
      <c r="IUW125" s="12">
        <f t="shared" si="105"/>
        <v>0</v>
      </c>
      <c r="IUX125" s="12">
        <f t="shared" si="105"/>
        <v>0</v>
      </c>
      <c r="IUY125" s="12">
        <f t="shared" si="105"/>
        <v>0</v>
      </c>
      <c r="IUZ125" s="12">
        <f t="shared" si="105"/>
        <v>0</v>
      </c>
      <c r="IVA125" s="12">
        <f t="shared" si="105"/>
        <v>0</v>
      </c>
      <c r="IVB125" s="12">
        <f t="shared" si="105"/>
        <v>0</v>
      </c>
      <c r="IVC125" s="12">
        <f t="shared" si="105"/>
        <v>0</v>
      </c>
      <c r="IVD125" s="12">
        <f t="shared" si="105"/>
        <v>0</v>
      </c>
      <c r="IVE125" s="12">
        <f t="shared" si="105"/>
        <v>0</v>
      </c>
      <c r="IVF125" s="12">
        <f t="shared" si="105"/>
        <v>0</v>
      </c>
      <c r="IVG125" s="12">
        <f t="shared" si="105"/>
        <v>0</v>
      </c>
      <c r="IVH125" s="12">
        <f t="shared" si="105"/>
        <v>0</v>
      </c>
      <c r="IVI125" s="12">
        <f t="shared" si="105"/>
        <v>0</v>
      </c>
      <c r="IVJ125" s="12">
        <f t="shared" si="105"/>
        <v>0</v>
      </c>
      <c r="IVK125" s="12">
        <f t="shared" si="105"/>
        <v>0</v>
      </c>
      <c r="IVL125" s="12">
        <f t="shared" si="105"/>
        <v>0</v>
      </c>
      <c r="IVM125" s="12">
        <f t="shared" si="105"/>
        <v>0</v>
      </c>
      <c r="IVN125" s="12">
        <f t="shared" si="105"/>
        <v>0</v>
      </c>
      <c r="IVO125" s="12">
        <f t="shared" si="105"/>
        <v>0</v>
      </c>
      <c r="IVP125" s="12">
        <f t="shared" si="105"/>
        <v>0</v>
      </c>
      <c r="IVQ125" s="12">
        <f t="shared" si="105"/>
        <v>0</v>
      </c>
      <c r="IVR125" s="12">
        <f t="shared" si="105"/>
        <v>0</v>
      </c>
      <c r="IVS125" s="12">
        <f t="shared" si="105"/>
        <v>0</v>
      </c>
      <c r="IVT125" s="12">
        <f t="shared" si="105"/>
        <v>0</v>
      </c>
      <c r="IVU125" s="12">
        <f t="shared" si="105"/>
        <v>0</v>
      </c>
      <c r="IVV125" s="12">
        <f t="shared" si="105"/>
        <v>0</v>
      </c>
      <c r="IVW125" s="12">
        <f t="shared" si="105"/>
        <v>0</v>
      </c>
      <c r="IVX125" s="12">
        <f t="shared" si="105"/>
        <v>0</v>
      </c>
      <c r="IVY125" s="12">
        <f t="shared" si="105"/>
        <v>0</v>
      </c>
      <c r="IVZ125" s="12">
        <f t="shared" si="105"/>
        <v>0</v>
      </c>
      <c r="IWA125" s="12">
        <f t="shared" si="105"/>
        <v>0</v>
      </c>
      <c r="IWB125" s="12">
        <f t="shared" si="105"/>
        <v>0</v>
      </c>
      <c r="IWC125" s="12">
        <f t="shared" si="105"/>
        <v>0</v>
      </c>
      <c r="IWD125" s="12">
        <f t="shared" si="105"/>
        <v>0</v>
      </c>
      <c r="IWE125" s="12">
        <f t="shared" si="105"/>
        <v>0</v>
      </c>
      <c r="IWF125" s="12">
        <f t="shared" si="105"/>
        <v>0</v>
      </c>
      <c r="IWG125" s="12">
        <f t="shared" si="105"/>
        <v>0</v>
      </c>
      <c r="IWH125" s="12">
        <f t="shared" si="105"/>
        <v>0</v>
      </c>
      <c r="IWI125" s="12">
        <f t="shared" si="105"/>
        <v>0</v>
      </c>
      <c r="IWJ125" s="12">
        <f t="shared" si="105"/>
        <v>0</v>
      </c>
      <c r="IWK125" s="12">
        <f t="shared" si="105"/>
        <v>0</v>
      </c>
      <c r="IWL125" s="12">
        <f t="shared" ref="IWL125:IYW125" si="106">IWL122</f>
        <v>0</v>
      </c>
      <c r="IWM125" s="12">
        <f t="shared" si="106"/>
        <v>0</v>
      </c>
      <c r="IWN125" s="12">
        <f t="shared" si="106"/>
        <v>0</v>
      </c>
      <c r="IWO125" s="12">
        <f t="shared" si="106"/>
        <v>0</v>
      </c>
      <c r="IWP125" s="12">
        <f t="shared" si="106"/>
        <v>0</v>
      </c>
      <c r="IWQ125" s="12">
        <f t="shared" si="106"/>
        <v>0</v>
      </c>
      <c r="IWR125" s="12">
        <f t="shared" si="106"/>
        <v>0</v>
      </c>
      <c r="IWS125" s="12">
        <f t="shared" si="106"/>
        <v>0</v>
      </c>
      <c r="IWT125" s="12">
        <f t="shared" si="106"/>
        <v>0</v>
      </c>
      <c r="IWU125" s="12">
        <f t="shared" si="106"/>
        <v>0</v>
      </c>
      <c r="IWV125" s="12">
        <f t="shared" si="106"/>
        <v>0</v>
      </c>
      <c r="IWW125" s="12">
        <f t="shared" si="106"/>
        <v>0</v>
      </c>
      <c r="IWX125" s="12">
        <f t="shared" si="106"/>
        <v>0</v>
      </c>
      <c r="IWY125" s="12">
        <f t="shared" si="106"/>
        <v>0</v>
      </c>
      <c r="IWZ125" s="12">
        <f t="shared" si="106"/>
        <v>0</v>
      </c>
      <c r="IXA125" s="12">
        <f t="shared" si="106"/>
        <v>0</v>
      </c>
      <c r="IXB125" s="12">
        <f t="shared" si="106"/>
        <v>0</v>
      </c>
      <c r="IXC125" s="12">
        <f t="shared" si="106"/>
        <v>0</v>
      </c>
      <c r="IXD125" s="12">
        <f t="shared" si="106"/>
        <v>0</v>
      </c>
      <c r="IXE125" s="12">
        <f t="shared" si="106"/>
        <v>0</v>
      </c>
      <c r="IXF125" s="12">
        <f t="shared" si="106"/>
        <v>0</v>
      </c>
      <c r="IXG125" s="12">
        <f t="shared" si="106"/>
        <v>0</v>
      </c>
      <c r="IXH125" s="12">
        <f t="shared" si="106"/>
        <v>0</v>
      </c>
      <c r="IXI125" s="12">
        <f t="shared" si="106"/>
        <v>0</v>
      </c>
      <c r="IXJ125" s="12">
        <f t="shared" si="106"/>
        <v>0</v>
      </c>
      <c r="IXK125" s="12">
        <f t="shared" si="106"/>
        <v>0</v>
      </c>
      <c r="IXL125" s="12">
        <f t="shared" si="106"/>
        <v>0</v>
      </c>
      <c r="IXM125" s="12">
        <f t="shared" si="106"/>
        <v>0</v>
      </c>
      <c r="IXN125" s="12">
        <f t="shared" si="106"/>
        <v>0</v>
      </c>
      <c r="IXO125" s="12">
        <f t="shared" si="106"/>
        <v>0</v>
      </c>
      <c r="IXP125" s="12">
        <f t="shared" si="106"/>
        <v>0</v>
      </c>
      <c r="IXQ125" s="12">
        <f t="shared" si="106"/>
        <v>0</v>
      </c>
      <c r="IXR125" s="12">
        <f t="shared" si="106"/>
        <v>0</v>
      </c>
      <c r="IXS125" s="12">
        <f t="shared" si="106"/>
        <v>0</v>
      </c>
      <c r="IXT125" s="12">
        <f t="shared" si="106"/>
        <v>0</v>
      </c>
      <c r="IXU125" s="12">
        <f t="shared" si="106"/>
        <v>0</v>
      </c>
      <c r="IXV125" s="12">
        <f t="shared" si="106"/>
        <v>0</v>
      </c>
      <c r="IXW125" s="12">
        <f t="shared" si="106"/>
        <v>0</v>
      </c>
      <c r="IXX125" s="12">
        <f t="shared" si="106"/>
        <v>0</v>
      </c>
      <c r="IXY125" s="12">
        <f t="shared" si="106"/>
        <v>0</v>
      </c>
      <c r="IXZ125" s="12">
        <f t="shared" si="106"/>
        <v>0</v>
      </c>
      <c r="IYA125" s="12">
        <f t="shared" si="106"/>
        <v>0</v>
      </c>
      <c r="IYB125" s="12">
        <f t="shared" si="106"/>
        <v>0</v>
      </c>
      <c r="IYC125" s="12">
        <f t="shared" si="106"/>
        <v>0</v>
      </c>
      <c r="IYD125" s="12">
        <f t="shared" si="106"/>
        <v>0</v>
      </c>
      <c r="IYE125" s="12">
        <f t="shared" si="106"/>
        <v>0</v>
      </c>
      <c r="IYF125" s="12">
        <f t="shared" si="106"/>
        <v>0</v>
      </c>
      <c r="IYG125" s="12">
        <f t="shared" si="106"/>
        <v>0</v>
      </c>
      <c r="IYH125" s="12">
        <f t="shared" si="106"/>
        <v>0</v>
      </c>
      <c r="IYI125" s="12">
        <f t="shared" si="106"/>
        <v>0</v>
      </c>
      <c r="IYJ125" s="12">
        <f t="shared" si="106"/>
        <v>0</v>
      </c>
      <c r="IYK125" s="12">
        <f t="shared" si="106"/>
        <v>0</v>
      </c>
      <c r="IYL125" s="12">
        <f t="shared" si="106"/>
        <v>0</v>
      </c>
      <c r="IYM125" s="12">
        <f t="shared" si="106"/>
        <v>0</v>
      </c>
      <c r="IYN125" s="12">
        <f t="shared" si="106"/>
        <v>0</v>
      </c>
      <c r="IYO125" s="12">
        <f t="shared" si="106"/>
        <v>0</v>
      </c>
      <c r="IYP125" s="12">
        <f t="shared" si="106"/>
        <v>0</v>
      </c>
      <c r="IYQ125" s="12">
        <f t="shared" si="106"/>
        <v>0</v>
      </c>
      <c r="IYR125" s="12">
        <f t="shared" si="106"/>
        <v>0</v>
      </c>
      <c r="IYS125" s="12">
        <f t="shared" si="106"/>
        <v>0</v>
      </c>
      <c r="IYT125" s="12">
        <f t="shared" si="106"/>
        <v>0</v>
      </c>
      <c r="IYU125" s="12">
        <f t="shared" si="106"/>
        <v>0</v>
      </c>
      <c r="IYV125" s="12">
        <f t="shared" si="106"/>
        <v>0</v>
      </c>
      <c r="IYW125" s="12">
        <f t="shared" si="106"/>
        <v>0</v>
      </c>
      <c r="IYX125" s="12">
        <f t="shared" ref="IYX125:JBI125" si="107">IYX122</f>
        <v>0</v>
      </c>
      <c r="IYY125" s="12">
        <f t="shared" si="107"/>
        <v>0</v>
      </c>
      <c r="IYZ125" s="12">
        <f t="shared" si="107"/>
        <v>0</v>
      </c>
      <c r="IZA125" s="12">
        <f t="shared" si="107"/>
        <v>0</v>
      </c>
      <c r="IZB125" s="12">
        <f t="shared" si="107"/>
        <v>0</v>
      </c>
      <c r="IZC125" s="12">
        <f t="shared" si="107"/>
        <v>0</v>
      </c>
      <c r="IZD125" s="12">
        <f t="shared" si="107"/>
        <v>0</v>
      </c>
      <c r="IZE125" s="12">
        <f t="shared" si="107"/>
        <v>0</v>
      </c>
      <c r="IZF125" s="12">
        <f t="shared" si="107"/>
        <v>0</v>
      </c>
      <c r="IZG125" s="12">
        <f t="shared" si="107"/>
        <v>0</v>
      </c>
      <c r="IZH125" s="12">
        <f t="shared" si="107"/>
        <v>0</v>
      </c>
      <c r="IZI125" s="12">
        <f t="shared" si="107"/>
        <v>0</v>
      </c>
      <c r="IZJ125" s="12">
        <f t="shared" si="107"/>
        <v>0</v>
      </c>
      <c r="IZK125" s="12">
        <f t="shared" si="107"/>
        <v>0</v>
      </c>
      <c r="IZL125" s="12">
        <f t="shared" si="107"/>
        <v>0</v>
      </c>
      <c r="IZM125" s="12">
        <f t="shared" si="107"/>
        <v>0</v>
      </c>
      <c r="IZN125" s="12">
        <f t="shared" si="107"/>
        <v>0</v>
      </c>
      <c r="IZO125" s="12">
        <f t="shared" si="107"/>
        <v>0</v>
      </c>
      <c r="IZP125" s="12">
        <f t="shared" si="107"/>
        <v>0</v>
      </c>
      <c r="IZQ125" s="12">
        <f t="shared" si="107"/>
        <v>0</v>
      </c>
      <c r="IZR125" s="12">
        <f t="shared" si="107"/>
        <v>0</v>
      </c>
      <c r="IZS125" s="12">
        <f t="shared" si="107"/>
        <v>0</v>
      </c>
      <c r="IZT125" s="12">
        <f t="shared" si="107"/>
        <v>0</v>
      </c>
      <c r="IZU125" s="12">
        <f t="shared" si="107"/>
        <v>0</v>
      </c>
      <c r="IZV125" s="12">
        <f t="shared" si="107"/>
        <v>0</v>
      </c>
      <c r="IZW125" s="12">
        <f t="shared" si="107"/>
        <v>0</v>
      </c>
      <c r="IZX125" s="12">
        <f t="shared" si="107"/>
        <v>0</v>
      </c>
      <c r="IZY125" s="12">
        <f t="shared" si="107"/>
        <v>0</v>
      </c>
      <c r="IZZ125" s="12">
        <f t="shared" si="107"/>
        <v>0</v>
      </c>
      <c r="JAA125" s="12">
        <f t="shared" si="107"/>
        <v>0</v>
      </c>
      <c r="JAB125" s="12">
        <f t="shared" si="107"/>
        <v>0</v>
      </c>
      <c r="JAC125" s="12">
        <f t="shared" si="107"/>
        <v>0</v>
      </c>
      <c r="JAD125" s="12">
        <f t="shared" si="107"/>
        <v>0</v>
      </c>
      <c r="JAE125" s="12">
        <f t="shared" si="107"/>
        <v>0</v>
      </c>
      <c r="JAF125" s="12">
        <f t="shared" si="107"/>
        <v>0</v>
      </c>
      <c r="JAG125" s="12">
        <f t="shared" si="107"/>
        <v>0</v>
      </c>
      <c r="JAH125" s="12">
        <f t="shared" si="107"/>
        <v>0</v>
      </c>
      <c r="JAI125" s="12">
        <f t="shared" si="107"/>
        <v>0</v>
      </c>
      <c r="JAJ125" s="12">
        <f t="shared" si="107"/>
        <v>0</v>
      </c>
      <c r="JAK125" s="12">
        <f t="shared" si="107"/>
        <v>0</v>
      </c>
      <c r="JAL125" s="12">
        <f t="shared" si="107"/>
        <v>0</v>
      </c>
      <c r="JAM125" s="12">
        <f t="shared" si="107"/>
        <v>0</v>
      </c>
      <c r="JAN125" s="12">
        <f t="shared" si="107"/>
        <v>0</v>
      </c>
      <c r="JAO125" s="12">
        <f t="shared" si="107"/>
        <v>0</v>
      </c>
      <c r="JAP125" s="12">
        <f t="shared" si="107"/>
        <v>0</v>
      </c>
      <c r="JAQ125" s="12">
        <f t="shared" si="107"/>
        <v>0</v>
      </c>
      <c r="JAR125" s="12">
        <f t="shared" si="107"/>
        <v>0</v>
      </c>
      <c r="JAS125" s="12">
        <f t="shared" si="107"/>
        <v>0</v>
      </c>
      <c r="JAT125" s="12">
        <f t="shared" si="107"/>
        <v>0</v>
      </c>
      <c r="JAU125" s="12">
        <f t="shared" si="107"/>
        <v>0</v>
      </c>
      <c r="JAV125" s="12">
        <f t="shared" si="107"/>
        <v>0</v>
      </c>
      <c r="JAW125" s="12">
        <f t="shared" si="107"/>
        <v>0</v>
      </c>
      <c r="JAX125" s="12">
        <f t="shared" si="107"/>
        <v>0</v>
      </c>
      <c r="JAY125" s="12">
        <f t="shared" si="107"/>
        <v>0</v>
      </c>
      <c r="JAZ125" s="12">
        <f t="shared" si="107"/>
        <v>0</v>
      </c>
      <c r="JBA125" s="12">
        <f t="shared" si="107"/>
        <v>0</v>
      </c>
      <c r="JBB125" s="12">
        <f t="shared" si="107"/>
        <v>0</v>
      </c>
      <c r="JBC125" s="12">
        <f t="shared" si="107"/>
        <v>0</v>
      </c>
      <c r="JBD125" s="12">
        <f t="shared" si="107"/>
        <v>0</v>
      </c>
      <c r="JBE125" s="12">
        <f t="shared" si="107"/>
        <v>0</v>
      </c>
      <c r="JBF125" s="12">
        <f t="shared" si="107"/>
        <v>0</v>
      </c>
      <c r="JBG125" s="12">
        <f t="shared" si="107"/>
        <v>0</v>
      </c>
      <c r="JBH125" s="12">
        <f t="shared" si="107"/>
        <v>0</v>
      </c>
      <c r="JBI125" s="12">
        <f t="shared" si="107"/>
        <v>0</v>
      </c>
      <c r="JBJ125" s="12">
        <f t="shared" ref="JBJ125:JDU125" si="108">JBJ122</f>
        <v>0</v>
      </c>
      <c r="JBK125" s="12">
        <f t="shared" si="108"/>
        <v>0</v>
      </c>
      <c r="JBL125" s="12">
        <f t="shared" si="108"/>
        <v>0</v>
      </c>
      <c r="JBM125" s="12">
        <f t="shared" si="108"/>
        <v>0</v>
      </c>
      <c r="JBN125" s="12">
        <f t="shared" si="108"/>
        <v>0</v>
      </c>
      <c r="JBO125" s="12">
        <f t="shared" si="108"/>
        <v>0</v>
      </c>
      <c r="JBP125" s="12">
        <f t="shared" si="108"/>
        <v>0</v>
      </c>
      <c r="JBQ125" s="12">
        <f t="shared" si="108"/>
        <v>0</v>
      </c>
      <c r="JBR125" s="12">
        <f t="shared" si="108"/>
        <v>0</v>
      </c>
      <c r="JBS125" s="12">
        <f t="shared" si="108"/>
        <v>0</v>
      </c>
      <c r="JBT125" s="12">
        <f t="shared" si="108"/>
        <v>0</v>
      </c>
      <c r="JBU125" s="12">
        <f t="shared" si="108"/>
        <v>0</v>
      </c>
      <c r="JBV125" s="12">
        <f t="shared" si="108"/>
        <v>0</v>
      </c>
      <c r="JBW125" s="12">
        <f t="shared" si="108"/>
        <v>0</v>
      </c>
      <c r="JBX125" s="12">
        <f t="shared" si="108"/>
        <v>0</v>
      </c>
      <c r="JBY125" s="12">
        <f t="shared" si="108"/>
        <v>0</v>
      </c>
      <c r="JBZ125" s="12">
        <f t="shared" si="108"/>
        <v>0</v>
      </c>
      <c r="JCA125" s="12">
        <f t="shared" si="108"/>
        <v>0</v>
      </c>
      <c r="JCB125" s="12">
        <f t="shared" si="108"/>
        <v>0</v>
      </c>
      <c r="JCC125" s="12">
        <f t="shared" si="108"/>
        <v>0</v>
      </c>
      <c r="JCD125" s="12">
        <f t="shared" si="108"/>
        <v>0</v>
      </c>
      <c r="JCE125" s="12">
        <f t="shared" si="108"/>
        <v>0</v>
      </c>
      <c r="JCF125" s="12">
        <f t="shared" si="108"/>
        <v>0</v>
      </c>
      <c r="JCG125" s="12">
        <f t="shared" si="108"/>
        <v>0</v>
      </c>
      <c r="JCH125" s="12">
        <f t="shared" si="108"/>
        <v>0</v>
      </c>
      <c r="JCI125" s="12">
        <f t="shared" si="108"/>
        <v>0</v>
      </c>
      <c r="JCJ125" s="12">
        <f t="shared" si="108"/>
        <v>0</v>
      </c>
      <c r="JCK125" s="12">
        <f t="shared" si="108"/>
        <v>0</v>
      </c>
      <c r="JCL125" s="12">
        <f t="shared" si="108"/>
        <v>0</v>
      </c>
      <c r="JCM125" s="12">
        <f t="shared" si="108"/>
        <v>0</v>
      </c>
      <c r="JCN125" s="12">
        <f t="shared" si="108"/>
        <v>0</v>
      </c>
      <c r="JCO125" s="12">
        <f t="shared" si="108"/>
        <v>0</v>
      </c>
      <c r="JCP125" s="12">
        <f t="shared" si="108"/>
        <v>0</v>
      </c>
      <c r="JCQ125" s="12">
        <f t="shared" si="108"/>
        <v>0</v>
      </c>
      <c r="JCR125" s="12">
        <f t="shared" si="108"/>
        <v>0</v>
      </c>
      <c r="JCS125" s="12">
        <f t="shared" si="108"/>
        <v>0</v>
      </c>
      <c r="JCT125" s="12">
        <f t="shared" si="108"/>
        <v>0</v>
      </c>
      <c r="JCU125" s="12">
        <f t="shared" si="108"/>
        <v>0</v>
      </c>
      <c r="JCV125" s="12">
        <f t="shared" si="108"/>
        <v>0</v>
      </c>
      <c r="JCW125" s="12">
        <f t="shared" si="108"/>
        <v>0</v>
      </c>
      <c r="JCX125" s="12">
        <f t="shared" si="108"/>
        <v>0</v>
      </c>
      <c r="JCY125" s="12">
        <f t="shared" si="108"/>
        <v>0</v>
      </c>
      <c r="JCZ125" s="12">
        <f t="shared" si="108"/>
        <v>0</v>
      </c>
      <c r="JDA125" s="12">
        <f t="shared" si="108"/>
        <v>0</v>
      </c>
      <c r="JDB125" s="12">
        <f t="shared" si="108"/>
        <v>0</v>
      </c>
      <c r="JDC125" s="12">
        <f t="shared" si="108"/>
        <v>0</v>
      </c>
      <c r="JDD125" s="12">
        <f t="shared" si="108"/>
        <v>0</v>
      </c>
      <c r="JDE125" s="12">
        <f t="shared" si="108"/>
        <v>0</v>
      </c>
      <c r="JDF125" s="12">
        <f t="shared" si="108"/>
        <v>0</v>
      </c>
      <c r="JDG125" s="12">
        <f t="shared" si="108"/>
        <v>0</v>
      </c>
      <c r="JDH125" s="12">
        <f t="shared" si="108"/>
        <v>0</v>
      </c>
      <c r="JDI125" s="12">
        <f t="shared" si="108"/>
        <v>0</v>
      </c>
      <c r="JDJ125" s="12">
        <f t="shared" si="108"/>
        <v>0</v>
      </c>
      <c r="JDK125" s="12">
        <f t="shared" si="108"/>
        <v>0</v>
      </c>
      <c r="JDL125" s="12">
        <f t="shared" si="108"/>
        <v>0</v>
      </c>
      <c r="JDM125" s="12">
        <f t="shared" si="108"/>
        <v>0</v>
      </c>
      <c r="JDN125" s="12">
        <f t="shared" si="108"/>
        <v>0</v>
      </c>
      <c r="JDO125" s="12">
        <f t="shared" si="108"/>
        <v>0</v>
      </c>
      <c r="JDP125" s="12">
        <f t="shared" si="108"/>
        <v>0</v>
      </c>
      <c r="JDQ125" s="12">
        <f t="shared" si="108"/>
        <v>0</v>
      </c>
      <c r="JDR125" s="12">
        <f t="shared" si="108"/>
        <v>0</v>
      </c>
      <c r="JDS125" s="12">
        <f t="shared" si="108"/>
        <v>0</v>
      </c>
      <c r="JDT125" s="12">
        <f t="shared" si="108"/>
        <v>0</v>
      </c>
      <c r="JDU125" s="12">
        <f t="shared" si="108"/>
        <v>0</v>
      </c>
      <c r="JDV125" s="12">
        <f t="shared" ref="JDV125:JGG125" si="109">JDV122</f>
        <v>0</v>
      </c>
      <c r="JDW125" s="12">
        <f t="shared" si="109"/>
        <v>0</v>
      </c>
      <c r="JDX125" s="12">
        <f t="shared" si="109"/>
        <v>0</v>
      </c>
      <c r="JDY125" s="12">
        <f t="shared" si="109"/>
        <v>0</v>
      </c>
      <c r="JDZ125" s="12">
        <f t="shared" si="109"/>
        <v>0</v>
      </c>
      <c r="JEA125" s="12">
        <f t="shared" si="109"/>
        <v>0</v>
      </c>
      <c r="JEB125" s="12">
        <f t="shared" si="109"/>
        <v>0</v>
      </c>
      <c r="JEC125" s="12">
        <f t="shared" si="109"/>
        <v>0</v>
      </c>
      <c r="JED125" s="12">
        <f t="shared" si="109"/>
        <v>0</v>
      </c>
      <c r="JEE125" s="12">
        <f t="shared" si="109"/>
        <v>0</v>
      </c>
      <c r="JEF125" s="12">
        <f t="shared" si="109"/>
        <v>0</v>
      </c>
      <c r="JEG125" s="12">
        <f t="shared" si="109"/>
        <v>0</v>
      </c>
      <c r="JEH125" s="12">
        <f t="shared" si="109"/>
        <v>0</v>
      </c>
      <c r="JEI125" s="12">
        <f t="shared" si="109"/>
        <v>0</v>
      </c>
      <c r="JEJ125" s="12">
        <f t="shared" si="109"/>
        <v>0</v>
      </c>
      <c r="JEK125" s="12">
        <f t="shared" si="109"/>
        <v>0</v>
      </c>
      <c r="JEL125" s="12">
        <f t="shared" si="109"/>
        <v>0</v>
      </c>
      <c r="JEM125" s="12">
        <f t="shared" si="109"/>
        <v>0</v>
      </c>
      <c r="JEN125" s="12">
        <f t="shared" si="109"/>
        <v>0</v>
      </c>
      <c r="JEO125" s="12">
        <f t="shared" si="109"/>
        <v>0</v>
      </c>
      <c r="JEP125" s="12">
        <f t="shared" si="109"/>
        <v>0</v>
      </c>
      <c r="JEQ125" s="12">
        <f t="shared" si="109"/>
        <v>0</v>
      </c>
      <c r="JER125" s="12">
        <f t="shared" si="109"/>
        <v>0</v>
      </c>
      <c r="JES125" s="12">
        <f t="shared" si="109"/>
        <v>0</v>
      </c>
      <c r="JET125" s="12">
        <f t="shared" si="109"/>
        <v>0</v>
      </c>
      <c r="JEU125" s="12">
        <f t="shared" si="109"/>
        <v>0</v>
      </c>
      <c r="JEV125" s="12">
        <f t="shared" si="109"/>
        <v>0</v>
      </c>
      <c r="JEW125" s="12">
        <f t="shared" si="109"/>
        <v>0</v>
      </c>
      <c r="JEX125" s="12">
        <f t="shared" si="109"/>
        <v>0</v>
      </c>
      <c r="JEY125" s="12">
        <f t="shared" si="109"/>
        <v>0</v>
      </c>
      <c r="JEZ125" s="12">
        <f t="shared" si="109"/>
        <v>0</v>
      </c>
      <c r="JFA125" s="12">
        <f t="shared" si="109"/>
        <v>0</v>
      </c>
      <c r="JFB125" s="12">
        <f t="shared" si="109"/>
        <v>0</v>
      </c>
      <c r="JFC125" s="12">
        <f t="shared" si="109"/>
        <v>0</v>
      </c>
      <c r="JFD125" s="12">
        <f t="shared" si="109"/>
        <v>0</v>
      </c>
      <c r="JFE125" s="12">
        <f t="shared" si="109"/>
        <v>0</v>
      </c>
      <c r="JFF125" s="12">
        <f t="shared" si="109"/>
        <v>0</v>
      </c>
      <c r="JFG125" s="12">
        <f t="shared" si="109"/>
        <v>0</v>
      </c>
      <c r="JFH125" s="12">
        <f t="shared" si="109"/>
        <v>0</v>
      </c>
      <c r="JFI125" s="12">
        <f t="shared" si="109"/>
        <v>0</v>
      </c>
      <c r="JFJ125" s="12">
        <f t="shared" si="109"/>
        <v>0</v>
      </c>
      <c r="JFK125" s="12">
        <f t="shared" si="109"/>
        <v>0</v>
      </c>
      <c r="JFL125" s="12">
        <f t="shared" si="109"/>
        <v>0</v>
      </c>
      <c r="JFM125" s="12">
        <f t="shared" si="109"/>
        <v>0</v>
      </c>
      <c r="JFN125" s="12">
        <f t="shared" si="109"/>
        <v>0</v>
      </c>
      <c r="JFO125" s="12">
        <f t="shared" si="109"/>
        <v>0</v>
      </c>
      <c r="JFP125" s="12">
        <f t="shared" si="109"/>
        <v>0</v>
      </c>
      <c r="JFQ125" s="12">
        <f t="shared" si="109"/>
        <v>0</v>
      </c>
      <c r="JFR125" s="12">
        <f t="shared" si="109"/>
        <v>0</v>
      </c>
      <c r="JFS125" s="12">
        <f t="shared" si="109"/>
        <v>0</v>
      </c>
      <c r="JFT125" s="12">
        <f t="shared" si="109"/>
        <v>0</v>
      </c>
      <c r="JFU125" s="12">
        <f t="shared" si="109"/>
        <v>0</v>
      </c>
      <c r="JFV125" s="12">
        <f t="shared" si="109"/>
        <v>0</v>
      </c>
      <c r="JFW125" s="12">
        <f t="shared" si="109"/>
        <v>0</v>
      </c>
      <c r="JFX125" s="12">
        <f t="shared" si="109"/>
        <v>0</v>
      </c>
      <c r="JFY125" s="12">
        <f t="shared" si="109"/>
        <v>0</v>
      </c>
      <c r="JFZ125" s="12">
        <f t="shared" si="109"/>
        <v>0</v>
      </c>
      <c r="JGA125" s="12">
        <f t="shared" si="109"/>
        <v>0</v>
      </c>
      <c r="JGB125" s="12">
        <f t="shared" si="109"/>
        <v>0</v>
      </c>
      <c r="JGC125" s="12">
        <f t="shared" si="109"/>
        <v>0</v>
      </c>
      <c r="JGD125" s="12">
        <f t="shared" si="109"/>
        <v>0</v>
      </c>
      <c r="JGE125" s="12">
        <f t="shared" si="109"/>
        <v>0</v>
      </c>
      <c r="JGF125" s="12">
        <f t="shared" si="109"/>
        <v>0</v>
      </c>
      <c r="JGG125" s="12">
        <f t="shared" si="109"/>
        <v>0</v>
      </c>
      <c r="JGH125" s="12">
        <f t="shared" ref="JGH125:JIS125" si="110">JGH122</f>
        <v>0</v>
      </c>
      <c r="JGI125" s="12">
        <f t="shared" si="110"/>
        <v>0</v>
      </c>
      <c r="JGJ125" s="12">
        <f t="shared" si="110"/>
        <v>0</v>
      </c>
      <c r="JGK125" s="12">
        <f t="shared" si="110"/>
        <v>0</v>
      </c>
      <c r="JGL125" s="12">
        <f t="shared" si="110"/>
        <v>0</v>
      </c>
      <c r="JGM125" s="12">
        <f t="shared" si="110"/>
        <v>0</v>
      </c>
      <c r="JGN125" s="12">
        <f t="shared" si="110"/>
        <v>0</v>
      </c>
      <c r="JGO125" s="12">
        <f t="shared" si="110"/>
        <v>0</v>
      </c>
      <c r="JGP125" s="12">
        <f t="shared" si="110"/>
        <v>0</v>
      </c>
      <c r="JGQ125" s="12">
        <f t="shared" si="110"/>
        <v>0</v>
      </c>
      <c r="JGR125" s="12">
        <f t="shared" si="110"/>
        <v>0</v>
      </c>
      <c r="JGS125" s="12">
        <f t="shared" si="110"/>
        <v>0</v>
      </c>
      <c r="JGT125" s="12">
        <f t="shared" si="110"/>
        <v>0</v>
      </c>
      <c r="JGU125" s="12">
        <f t="shared" si="110"/>
        <v>0</v>
      </c>
      <c r="JGV125" s="12">
        <f t="shared" si="110"/>
        <v>0</v>
      </c>
      <c r="JGW125" s="12">
        <f t="shared" si="110"/>
        <v>0</v>
      </c>
      <c r="JGX125" s="12">
        <f t="shared" si="110"/>
        <v>0</v>
      </c>
      <c r="JGY125" s="12">
        <f t="shared" si="110"/>
        <v>0</v>
      </c>
      <c r="JGZ125" s="12">
        <f t="shared" si="110"/>
        <v>0</v>
      </c>
      <c r="JHA125" s="12">
        <f t="shared" si="110"/>
        <v>0</v>
      </c>
      <c r="JHB125" s="12">
        <f t="shared" si="110"/>
        <v>0</v>
      </c>
      <c r="JHC125" s="12">
        <f t="shared" si="110"/>
        <v>0</v>
      </c>
      <c r="JHD125" s="12">
        <f t="shared" si="110"/>
        <v>0</v>
      </c>
      <c r="JHE125" s="12">
        <f t="shared" si="110"/>
        <v>0</v>
      </c>
      <c r="JHF125" s="12">
        <f t="shared" si="110"/>
        <v>0</v>
      </c>
      <c r="JHG125" s="12">
        <f t="shared" si="110"/>
        <v>0</v>
      </c>
      <c r="JHH125" s="12">
        <f t="shared" si="110"/>
        <v>0</v>
      </c>
      <c r="JHI125" s="12">
        <f t="shared" si="110"/>
        <v>0</v>
      </c>
      <c r="JHJ125" s="12">
        <f t="shared" si="110"/>
        <v>0</v>
      </c>
      <c r="JHK125" s="12">
        <f t="shared" si="110"/>
        <v>0</v>
      </c>
      <c r="JHL125" s="12">
        <f t="shared" si="110"/>
        <v>0</v>
      </c>
      <c r="JHM125" s="12">
        <f t="shared" si="110"/>
        <v>0</v>
      </c>
      <c r="JHN125" s="12">
        <f t="shared" si="110"/>
        <v>0</v>
      </c>
      <c r="JHO125" s="12">
        <f t="shared" si="110"/>
        <v>0</v>
      </c>
      <c r="JHP125" s="12">
        <f t="shared" si="110"/>
        <v>0</v>
      </c>
      <c r="JHQ125" s="12">
        <f t="shared" si="110"/>
        <v>0</v>
      </c>
      <c r="JHR125" s="12">
        <f t="shared" si="110"/>
        <v>0</v>
      </c>
      <c r="JHS125" s="12">
        <f t="shared" si="110"/>
        <v>0</v>
      </c>
      <c r="JHT125" s="12">
        <f t="shared" si="110"/>
        <v>0</v>
      </c>
      <c r="JHU125" s="12">
        <f t="shared" si="110"/>
        <v>0</v>
      </c>
      <c r="JHV125" s="12">
        <f t="shared" si="110"/>
        <v>0</v>
      </c>
      <c r="JHW125" s="12">
        <f t="shared" si="110"/>
        <v>0</v>
      </c>
      <c r="JHX125" s="12">
        <f t="shared" si="110"/>
        <v>0</v>
      </c>
      <c r="JHY125" s="12">
        <f t="shared" si="110"/>
        <v>0</v>
      </c>
      <c r="JHZ125" s="12">
        <f t="shared" si="110"/>
        <v>0</v>
      </c>
      <c r="JIA125" s="12">
        <f t="shared" si="110"/>
        <v>0</v>
      </c>
      <c r="JIB125" s="12" t="e">
        <f>Jopen97</f>
        <v>#NAME?</v>
      </c>
      <c r="JIC125" s="12">
        <f t="shared" si="110"/>
        <v>0</v>
      </c>
      <c r="JID125" s="12">
        <f t="shared" si="110"/>
        <v>0</v>
      </c>
      <c r="JIE125" s="12">
        <f t="shared" si="110"/>
        <v>0</v>
      </c>
      <c r="JIF125" s="12">
        <f t="shared" si="110"/>
        <v>0</v>
      </c>
      <c r="JIG125" s="12">
        <f t="shared" si="110"/>
        <v>0</v>
      </c>
      <c r="JIH125" s="12">
        <f t="shared" si="110"/>
        <v>0</v>
      </c>
      <c r="JII125" s="12">
        <f t="shared" si="110"/>
        <v>0</v>
      </c>
      <c r="JIJ125" s="12">
        <f t="shared" si="110"/>
        <v>0</v>
      </c>
      <c r="JIK125" s="12">
        <f t="shared" si="110"/>
        <v>0</v>
      </c>
      <c r="JIL125" s="12">
        <f t="shared" si="110"/>
        <v>0</v>
      </c>
      <c r="JIM125" s="12">
        <f t="shared" si="110"/>
        <v>0</v>
      </c>
      <c r="JIN125" s="12">
        <f t="shared" si="110"/>
        <v>0</v>
      </c>
      <c r="JIO125" s="12">
        <f t="shared" si="110"/>
        <v>0</v>
      </c>
      <c r="JIP125" s="12">
        <f t="shared" si="110"/>
        <v>0</v>
      </c>
      <c r="JIQ125" s="12">
        <f t="shared" si="110"/>
        <v>0</v>
      </c>
      <c r="JIR125" s="12">
        <f t="shared" si="110"/>
        <v>0</v>
      </c>
      <c r="JIS125" s="12">
        <f t="shared" si="110"/>
        <v>0</v>
      </c>
      <c r="JIT125" s="12">
        <f t="shared" ref="JIT125:JLE125" si="111">JIT122</f>
        <v>0</v>
      </c>
      <c r="JIU125" s="12">
        <f t="shared" si="111"/>
        <v>0</v>
      </c>
      <c r="JIV125" s="12">
        <f t="shared" si="111"/>
        <v>0</v>
      </c>
      <c r="JIW125" s="12">
        <f t="shared" si="111"/>
        <v>0</v>
      </c>
      <c r="JIX125" s="12">
        <f t="shared" si="111"/>
        <v>0</v>
      </c>
      <c r="JIY125" s="12">
        <f t="shared" si="111"/>
        <v>0</v>
      </c>
      <c r="JIZ125" s="12">
        <f t="shared" si="111"/>
        <v>0</v>
      </c>
      <c r="JJA125" s="12">
        <f t="shared" si="111"/>
        <v>0</v>
      </c>
      <c r="JJB125" s="12">
        <f t="shared" si="111"/>
        <v>0</v>
      </c>
      <c r="JJC125" s="12">
        <f t="shared" si="111"/>
        <v>0</v>
      </c>
      <c r="JJD125" s="12">
        <f t="shared" si="111"/>
        <v>0</v>
      </c>
      <c r="JJE125" s="12">
        <f t="shared" si="111"/>
        <v>0</v>
      </c>
      <c r="JJF125" s="12">
        <f t="shared" si="111"/>
        <v>0</v>
      </c>
      <c r="JJG125" s="12">
        <f t="shared" si="111"/>
        <v>0</v>
      </c>
      <c r="JJH125" s="12">
        <f t="shared" si="111"/>
        <v>0</v>
      </c>
      <c r="JJI125" s="12">
        <f t="shared" si="111"/>
        <v>0</v>
      </c>
      <c r="JJJ125" s="12">
        <f t="shared" si="111"/>
        <v>0</v>
      </c>
      <c r="JJK125" s="12">
        <f t="shared" si="111"/>
        <v>0</v>
      </c>
      <c r="JJL125" s="12">
        <f t="shared" si="111"/>
        <v>0</v>
      </c>
      <c r="JJM125" s="12">
        <f t="shared" si="111"/>
        <v>0</v>
      </c>
      <c r="JJN125" s="12">
        <f t="shared" si="111"/>
        <v>0</v>
      </c>
      <c r="JJO125" s="12">
        <f t="shared" si="111"/>
        <v>0</v>
      </c>
      <c r="JJP125" s="12">
        <f t="shared" si="111"/>
        <v>0</v>
      </c>
      <c r="JJQ125" s="12">
        <f t="shared" si="111"/>
        <v>0</v>
      </c>
      <c r="JJR125" s="12">
        <f t="shared" si="111"/>
        <v>0</v>
      </c>
      <c r="JJS125" s="12">
        <f t="shared" si="111"/>
        <v>0</v>
      </c>
      <c r="JJT125" s="12">
        <f t="shared" si="111"/>
        <v>0</v>
      </c>
      <c r="JJU125" s="12">
        <f t="shared" si="111"/>
        <v>0</v>
      </c>
      <c r="JJV125" s="12">
        <f t="shared" si="111"/>
        <v>0</v>
      </c>
      <c r="JJW125" s="12">
        <f t="shared" si="111"/>
        <v>0</v>
      </c>
      <c r="JJX125" s="12">
        <f t="shared" si="111"/>
        <v>0</v>
      </c>
      <c r="JJY125" s="12">
        <f t="shared" si="111"/>
        <v>0</v>
      </c>
      <c r="JJZ125" s="12">
        <f t="shared" si="111"/>
        <v>0</v>
      </c>
      <c r="JKA125" s="12">
        <f t="shared" si="111"/>
        <v>0</v>
      </c>
      <c r="JKB125" s="12">
        <f t="shared" si="111"/>
        <v>0</v>
      </c>
      <c r="JKC125" s="12">
        <f t="shared" si="111"/>
        <v>0</v>
      </c>
      <c r="JKD125" s="12">
        <f t="shared" si="111"/>
        <v>0</v>
      </c>
      <c r="JKE125" s="12">
        <f t="shared" si="111"/>
        <v>0</v>
      </c>
      <c r="JKF125" s="12">
        <f t="shared" si="111"/>
        <v>0</v>
      </c>
      <c r="JKG125" s="12">
        <f t="shared" si="111"/>
        <v>0</v>
      </c>
      <c r="JKH125" s="12">
        <f t="shared" si="111"/>
        <v>0</v>
      </c>
      <c r="JKI125" s="12">
        <f t="shared" si="111"/>
        <v>0</v>
      </c>
      <c r="JKJ125" s="12">
        <f t="shared" si="111"/>
        <v>0</v>
      </c>
      <c r="JKK125" s="12">
        <f t="shared" si="111"/>
        <v>0</v>
      </c>
      <c r="JKL125" s="12">
        <f t="shared" si="111"/>
        <v>0</v>
      </c>
      <c r="JKM125" s="12">
        <f t="shared" si="111"/>
        <v>0</v>
      </c>
      <c r="JKN125" s="12">
        <f t="shared" si="111"/>
        <v>0</v>
      </c>
      <c r="JKO125" s="12">
        <f t="shared" si="111"/>
        <v>0</v>
      </c>
      <c r="JKP125" s="12">
        <f t="shared" si="111"/>
        <v>0</v>
      </c>
      <c r="JKQ125" s="12">
        <f t="shared" si="111"/>
        <v>0</v>
      </c>
      <c r="JKR125" s="12">
        <f t="shared" si="111"/>
        <v>0</v>
      </c>
      <c r="JKS125" s="12">
        <f t="shared" si="111"/>
        <v>0</v>
      </c>
      <c r="JKT125" s="12">
        <f t="shared" si="111"/>
        <v>0</v>
      </c>
      <c r="JKU125" s="12">
        <f t="shared" si="111"/>
        <v>0</v>
      </c>
      <c r="JKV125" s="12">
        <f t="shared" si="111"/>
        <v>0</v>
      </c>
      <c r="JKW125" s="12">
        <f t="shared" si="111"/>
        <v>0</v>
      </c>
      <c r="JKX125" s="12">
        <f t="shared" si="111"/>
        <v>0</v>
      </c>
      <c r="JKY125" s="12">
        <f t="shared" si="111"/>
        <v>0</v>
      </c>
      <c r="JKZ125" s="12">
        <f t="shared" si="111"/>
        <v>0</v>
      </c>
      <c r="JLA125" s="12">
        <f t="shared" si="111"/>
        <v>0</v>
      </c>
      <c r="JLB125" s="12">
        <f t="shared" si="111"/>
        <v>0</v>
      </c>
      <c r="JLC125" s="12">
        <f t="shared" si="111"/>
        <v>0</v>
      </c>
      <c r="JLD125" s="12">
        <f t="shared" si="111"/>
        <v>0</v>
      </c>
      <c r="JLE125" s="12">
        <f t="shared" si="111"/>
        <v>0</v>
      </c>
      <c r="JLF125" s="12">
        <f t="shared" ref="JLF125:JNQ125" si="112">JLF122</f>
        <v>0</v>
      </c>
      <c r="JLG125" s="12">
        <f t="shared" si="112"/>
        <v>0</v>
      </c>
      <c r="JLH125" s="12">
        <f t="shared" si="112"/>
        <v>0</v>
      </c>
      <c r="JLI125" s="12">
        <f t="shared" si="112"/>
        <v>0</v>
      </c>
      <c r="JLJ125" s="12">
        <f t="shared" si="112"/>
        <v>0</v>
      </c>
      <c r="JLK125" s="12">
        <f t="shared" si="112"/>
        <v>0</v>
      </c>
      <c r="JLL125" s="12">
        <f t="shared" si="112"/>
        <v>0</v>
      </c>
      <c r="JLM125" s="12">
        <f t="shared" si="112"/>
        <v>0</v>
      </c>
      <c r="JLN125" s="12">
        <f t="shared" si="112"/>
        <v>0</v>
      </c>
      <c r="JLO125" s="12">
        <f t="shared" si="112"/>
        <v>0</v>
      </c>
      <c r="JLP125" s="12">
        <f t="shared" si="112"/>
        <v>0</v>
      </c>
      <c r="JLQ125" s="12">
        <f t="shared" si="112"/>
        <v>0</v>
      </c>
      <c r="JLR125" s="12">
        <f t="shared" si="112"/>
        <v>0</v>
      </c>
      <c r="JLS125" s="12">
        <f t="shared" si="112"/>
        <v>0</v>
      </c>
      <c r="JLT125" s="12">
        <f t="shared" si="112"/>
        <v>0</v>
      </c>
      <c r="JLU125" s="12">
        <f t="shared" si="112"/>
        <v>0</v>
      </c>
      <c r="JLV125" s="12">
        <f t="shared" si="112"/>
        <v>0</v>
      </c>
      <c r="JLW125" s="12">
        <f t="shared" si="112"/>
        <v>0</v>
      </c>
      <c r="JLX125" s="12">
        <f t="shared" si="112"/>
        <v>0</v>
      </c>
      <c r="JLY125" s="12">
        <f t="shared" si="112"/>
        <v>0</v>
      </c>
      <c r="JLZ125" s="12">
        <f t="shared" si="112"/>
        <v>0</v>
      </c>
      <c r="JMA125" s="12">
        <f t="shared" si="112"/>
        <v>0</v>
      </c>
      <c r="JMB125" s="12">
        <f t="shared" si="112"/>
        <v>0</v>
      </c>
      <c r="JMC125" s="12">
        <f t="shared" si="112"/>
        <v>0</v>
      </c>
      <c r="JMD125" s="12">
        <f t="shared" si="112"/>
        <v>0</v>
      </c>
      <c r="JME125" s="12">
        <f t="shared" si="112"/>
        <v>0</v>
      </c>
      <c r="JMF125" s="12">
        <f t="shared" si="112"/>
        <v>0</v>
      </c>
      <c r="JMG125" s="12">
        <f t="shared" si="112"/>
        <v>0</v>
      </c>
      <c r="JMH125" s="12">
        <f t="shared" si="112"/>
        <v>0</v>
      </c>
      <c r="JMI125" s="12">
        <f t="shared" si="112"/>
        <v>0</v>
      </c>
      <c r="JMJ125" s="12">
        <f t="shared" si="112"/>
        <v>0</v>
      </c>
      <c r="JMK125" s="12">
        <f t="shared" si="112"/>
        <v>0</v>
      </c>
      <c r="JML125" s="12">
        <f t="shared" si="112"/>
        <v>0</v>
      </c>
      <c r="JMM125" s="12">
        <f t="shared" si="112"/>
        <v>0</v>
      </c>
      <c r="JMN125" s="12">
        <f t="shared" si="112"/>
        <v>0</v>
      </c>
      <c r="JMO125" s="12">
        <f t="shared" si="112"/>
        <v>0</v>
      </c>
      <c r="JMP125" s="12">
        <f t="shared" si="112"/>
        <v>0</v>
      </c>
      <c r="JMQ125" s="12">
        <f t="shared" si="112"/>
        <v>0</v>
      </c>
      <c r="JMR125" s="12">
        <f t="shared" si="112"/>
        <v>0</v>
      </c>
      <c r="JMS125" s="12">
        <f t="shared" si="112"/>
        <v>0</v>
      </c>
      <c r="JMT125" s="12">
        <f t="shared" si="112"/>
        <v>0</v>
      </c>
      <c r="JMU125" s="12">
        <f t="shared" si="112"/>
        <v>0</v>
      </c>
      <c r="JMV125" s="12">
        <f t="shared" si="112"/>
        <v>0</v>
      </c>
      <c r="JMW125" s="12">
        <f t="shared" si="112"/>
        <v>0</v>
      </c>
      <c r="JMX125" s="12">
        <f t="shared" si="112"/>
        <v>0</v>
      </c>
      <c r="JMY125" s="12">
        <f t="shared" si="112"/>
        <v>0</v>
      </c>
      <c r="JMZ125" s="12">
        <f t="shared" si="112"/>
        <v>0</v>
      </c>
      <c r="JNA125" s="12">
        <f t="shared" si="112"/>
        <v>0</v>
      </c>
      <c r="JNB125" s="12">
        <f t="shared" si="112"/>
        <v>0</v>
      </c>
      <c r="JNC125" s="12">
        <f t="shared" si="112"/>
        <v>0</v>
      </c>
      <c r="JND125" s="12">
        <f t="shared" si="112"/>
        <v>0</v>
      </c>
      <c r="JNE125" s="12">
        <f t="shared" si="112"/>
        <v>0</v>
      </c>
      <c r="JNF125" s="12">
        <f t="shared" si="112"/>
        <v>0</v>
      </c>
      <c r="JNG125" s="12">
        <f t="shared" si="112"/>
        <v>0</v>
      </c>
      <c r="JNH125" s="12">
        <f t="shared" si="112"/>
        <v>0</v>
      </c>
      <c r="JNI125" s="12">
        <f t="shared" si="112"/>
        <v>0</v>
      </c>
      <c r="JNJ125" s="12">
        <f t="shared" si="112"/>
        <v>0</v>
      </c>
      <c r="JNK125" s="12">
        <f t="shared" si="112"/>
        <v>0</v>
      </c>
      <c r="JNL125" s="12">
        <f t="shared" si="112"/>
        <v>0</v>
      </c>
      <c r="JNM125" s="12">
        <f t="shared" si="112"/>
        <v>0</v>
      </c>
      <c r="JNN125" s="12">
        <f t="shared" si="112"/>
        <v>0</v>
      </c>
      <c r="JNO125" s="12">
        <f t="shared" si="112"/>
        <v>0</v>
      </c>
      <c r="JNP125" s="12">
        <f t="shared" si="112"/>
        <v>0</v>
      </c>
      <c r="JNQ125" s="12">
        <f t="shared" si="112"/>
        <v>0</v>
      </c>
      <c r="JNR125" s="12">
        <f t="shared" ref="JNR125:JQC125" si="113">JNR122</f>
        <v>0</v>
      </c>
      <c r="JNS125" s="12">
        <f t="shared" si="113"/>
        <v>0</v>
      </c>
      <c r="JNT125" s="12">
        <f t="shared" si="113"/>
        <v>0</v>
      </c>
      <c r="JNU125" s="12">
        <f t="shared" si="113"/>
        <v>0</v>
      </c>
      <c r="JNV125" s="12">
        <f t="shared" si="113"/>
        <v>0</v>
      </c>
      <c r="JNW125" s="12">
        <f t="shared" si="113"/>
        <v>0</v>
      </c>
      <c r="JNX125" s="12">
        <f t="shared" si="113"/>
        <v>0</v>
      </c>
      <c r="JNY125" s="12">
        <f t="shared" si="113"/>
        <v>0</v>
      </c>
      <c r="JNZ125" s="12">
        <f t="shared" si="113"/>
        <v>0</v>
      </c>
      <c r="JOA125" s="12">
        <f t="shared" si="113"/>
        <v>0</v>
      </c>
      <c r="JOB125" s="12">
        <f t="shared" si="113"/>
        <v>0</v>
      </c>
      <c r="JOC125" s="12">
        <f t="shared" si="113"/>
        <v>0</v>
      </c>
      <c r="JOD125" s="12">
        <f t="shared" si="113"/>
        <v>0</v>
      </c>
      <c r="JOE125" s="12">
        <f t="shared" si="113"/>
        <v>0</v>
      </c>
      <c r="JOF125" s="12">
        <f t="shared" si="113"/>
        <v>0</v>
      </c>
      <c r="JOG125" s="12">
        <f t="shared" si="113"/>
        <v>0</v>
      </c>
      <c r="JOH125" s="12">
        <f t="shared" si="113"/>
        <v>0</v>
      </c>
      <c r="JOI125" s="12">
        <f t="shared" si="113"/>
        <v>0</v>
      </c>
      <c r="JOJ125" s="12">
        <f t="shared" si="113"/>
        <v>0</v>
      </c>
      <c r="JOK125" s="12">
        <f t="shared" si="113"/>
        <v>0</v>
      </c>
      <c r="JOL125" s="12">
        <f t="shared" si="113"/>
        <v>0</v>
      </c>
      <c r="JOM125" s="12">
        <f t="shared" si="113"/>
        <v>0</v>
      </c>
      <c r="JON125" s="12">
        <f t="shared" si="113"/>
        <v>0</v>
      </c>
      <c r="JOO125" s="12">
        <f t="shared" si="113"/>
        <v>0</v>
      </c>
      <c r="JOP125" s="12">
        <f t="shared" si="113"/>
        <v>0</v>
      </c>
      <c r="JOQ125" s="12">
        <f t="shared" si="113"/>
        <v>0</v>
      </c>
      <c r="JOR125" s="12">
        <f t="shared" si="113"/>
        <v>0</v>
      </c>
      <c r="JOS125" s="12">
        <f t="shared" si="113"/>
        <v>0</v>
      </c>
      <c r="JOT125" s="12">
        <f t="shared" si="113"/>
        <v>0</v>
      </c>
      <c r="JOU125" s="12">
        <f t="shared" si="113"/>
        <v>0</v>
      </c>
      <c r="JOV125" s="12">
        <f t="shared" si="113"/>
        <v>0</v>
      </c>
      <c r="JOW125" s="12">
        <f t="shared" si="113"/>
        <v>0</v>
      </c>
      <c r="JOX125" s="12">
        <f t="shared" si="113"/>
        <v>0</v>
      </c>
      <c r="JOY125" s="12">
        <f t="shared" si="113"/>
        <v>0</v>
      </c>
      <c r="JOZ125" s="12">
        <f t="shared" si="113"/>
        <v>0</v>
      </c>
      <c r="JPA125" s="12">
        <f t="shared" si="113"/>
        <v>0</v>
      </c>
      <c r="JPB125" s="12">
        <f t="shared" si="113"/>
        <v>0</v>
      </c>
      <c r="JPC125" s="12">
        <f t="shared" si="113"/>
        <v>0</v>
      </c>
      <c r="JPD125" s="12">
        <f t="shared" si="113"/>
        <v>0</v>
      </c>
      <c r="JPE125" s="12">
        <f t="shared" si="113"/>
        <v>0</v>
      </c>
      <c r="JPF125" s="12">
        <f t="shared" si="113"/>
        <v>0</v>
      </c>
      <c r="JPG125" s="12">
        <f t="shared" si="113"/>
        <v>0</v>
      </c>
      <c r="JPH125" s="12">
        <f t="shared" si="113"/>
        <v>0</v>
      </c>
      <c r="JPI125" s="12">
        <f t="shared" si="113"/>
        <v>0</v>
      </c>
      <c r="JPJ125" s="12">
        <f t="shared" si="113"/>
        <v>0</v>
      </c>
      <c r="JPK125" s="12">
        <f t="shared" si="113"/>
        <v>0</v>
      </c>
      <c r="JPL125" s="12">
        <f t="shared" si="113"/>
        <v>0</v>
      </c>
      <c r="JPM125" s="12">
        <f t="shared" si="113"/>
        <v>0</v>
      </c>
      <c r="JPN125" s="12">
        <f t="shared" si="113"/>
        <v>0</v>
      </c>
      <c r="JPO125" s="12">
        <f t="shared" si="113"/>
        <v>0</v>
      </c>
      <c r="JPP125" s="12">
        <f t="shared" si="113"/>
        <v>0</v>
      </c>
      <c r="JPQ125" s="12">
        <f t="shared" si="113"/>
        <v>0</v>
      </c>
      <c r="JPR125" s="12">
        <f t="shared" si="113"/>
        <v>0</v>
      </c>
      <c r="JPS125" s="12">
        <f t="shared" si="113"/>
        <v>0</v>
      </c>
      <c r="JPT125" s="12">
        <f t="shared" si="113"/>
        <v>0</v>
      </c>
      <c r="JPU125" s="12">
        <f t="shared" si="113"/>
        <v>0</v>
      </c>
      <c r="JPV125" s="12">
        <f t="shared" si="113"/>
        <v>0</v>
      </c>
      <c r="JPW125" s="12">
        <f t="shared" si="113"/>
        <v>0</v>
      </c>
      <c r="JPX125" s="12">
        <f t="shared" si="113"/>
        <v>0</v>
      </c>
      <c r="JPY125" s="12">
        <f t="shared" si="113"/>
        <v>0</v>
      </c>
      <c r="JPZ125" s="12">
        <f t="shared" si="113"/>
        <v>0</v>
      </c>
      <c r="JQA125" s="12">
        <f t="shared" si="113"/>
        <v>0</v>
      </c>
      <c r="JQB125" s="12">
        <f t="shared" si="113"/>
        <v>0</v>
      </c>
      <c r="JQC125" s="12">
        <f t="shared" si="113"/>
        <v>0</v>
      </c>
      <c r="JQD125" s="12">
        <f t="shared" ref="JQD125:JSO125" si="114">JQD122</f>
        <v>0</v>
      </c>
      <c r="JQE125" s="12">
        <f t="shared" si="114"/>
        <v>0</v>
      </c>
      <c r="JQF125" s="12">
        <f t="shared" si="114"/>
        <v>0</v>
      </c>
      <c r="JQG125" s="12">
        <f t="shared" si="114"/>
        <v>0</v>
      </c>
      <c r="JQH125" s="12">
        <f t="shared" si="114"/>
        <v>0</v>
      </c>
      <c r="JQI125" s="12">
        <f t="shared" si="114"/>
        <v>0</v>
      </c>
      <c r="JQJ125" s="12">
        <f t="shared" si="114"/>
        <v>0</v>
      </c>
      <c r="JQK125" s="12">
        <f t="shared" si="114"/>
        <v>0</v>
      </c>
      <c r="JQL125" s="12">
        <f t="shared" si="114"/>
        <v>0</v>
      </c>
      <c r="JQM125" s="12">
        <f t="shared" si="114"/>
        <v>0</v>
      </c>
      <c r="JQN125" s="12">
        <f t="shared" si="114"/>
        <v>0</v>
      </c>
      <c r="JQO125" s="12">
        <f t="shared" si="114"/>
        <v>0</v>
      </c>
      <c r="JQP125" s="12">
        <f t="shared" si="114"/>
        <v>0</v>
      </c>
      <c r="JQQ125" s="12">
        <f t="shared" si="114"/>
        <v>0</v>
      </c>
      <c r="JQR125" s="12">
        <f t="shared" si="114"/>
        <v>0</v>
      </c>
      <c r="JQS125" s="12">
        <f t="shared" si="114"/>
        <v>0</v>
      </c>
      <c r="JQT125" s="12">
        <f t="shared" si="114"/>
        <v>0</v>
      </c>
      <c r="JQU125" s="12">
        <f t="shared" si="114"/>
        <v>0</v>
      </c>
      <c r="JQV125" s="12">
        <f t="shared" si="114"/>
        <v>0</v>
      </c>
      <c r="JQW125" s="12">
        <f t="shared" si="114"/>
        <v>0</v>
      </c>
      <c r="JQX125" s="12">
        <f t="shared" si="114"/>
        <v>0</v>
      </c>
      <c r="JQY125" s="12">
        <f t="shared" si="114"/>
        <v>0</v>
      </c>
      <c r="JQZ125" s="12">
        <f t="shared" si="114"/>
        <v>0</v>
      </c>
      <c r="JRA125" s="12">
        <f t="shared" si="114"/>
        <v>0</v>
      </c>
      <c r="JRB125" s="12">
        <f t="shared" si="114"/>
        <v>0</v>
      </c>
      <c r="JRC125" s="12">
        <f t="shared" si="114"/>
        <v>0</v>
      </c>
      <c r="JRD125" s="12">
        <f t="shared" si="114"/>
        <v>0</v>
      </c>
      <c r="JRE125" s="12">
        <f t="shared" si="114"/>
        <v>0</v>
      </c>
      <c r="JRF125" s="12">
        <f t="shared" si="114"/>
        <v>0</v>
      </c>
      <c r="JRG125" s="12">
        <f t="shared" si="114"/>
        <v>0</v>
      </c>
      <c r="JRH125" s="12">
        <f t="shared" si="114"/>
        <v>0</v>
      </c>
      <c r="JRI125" s="12">
        <f t="shared" si="114"/>
        <v>0</v>
      </c>
      <c r="JRJ125" s="12">
        <f t="shared" si="114"/>
        <v>0</v>
      </c>
      <c r="JRK125" s="12">
        <f t="shared" si="114"/>
        <v>0</v>
      </c>
      <c r="JRL125" s="12">
        <f t="shared" si="114"/>
        <v>0</v>
      </c>
      <c r="JRM125" s="12">
        <f t="shared" si="114"/>
        <v>0</v>
      </c>
      <c r="JRN125" s="12">
        <f t="shared" si="114"/>
        <v>0</v>
      </c>
      <c r="JRO125" s="12">
        <f t="shared" si="114"/>
        <v>0</v>
      </c>
      <c r="JRP125" s="12">
        <f t="shared" si="114"/>
        <v>0</v>
      </c>
      <c r="JRQ125" s="12">
        <f t="shared" si="114"/>
        <v>0</v>
      </c>
      <c r="JRR125" s="12">
        <f t="shared" si="114"/>
        <v>0</v>
      </c>
      <c r="JRS125" s="12">
        <f t="shared" si="114"/>
        <v>0</v>
      </c>
      <c r="JRT125" s="12">
        <f t="shared" si="114"/>
        <v>0</v>
      </c>
      <c r="JRU125" s="12">
        <f t="shared" si="114"/>
        <v>0</v>
      </c>
      <c r="JRV125" s="12">
        <f t="shared" si="114"/>
        <v>0</v>
      </c>
      <c r="JRW125" s="12">
        <f t="shared" si="114"/>
        <v>0</v>
      </c>
      <c r="JRX125" s="12">
        <f t="shared" si="114"/>
        <v>0</v>
      </c>
      <c r="JRY125" s="12">
        <f t="shared" si="114"/>
        <v>0</v>
      </c>
      <c r="JRZ125" s="12">
        <f t="shared" si="114"/>
        <v>0</v>
      </c>
      <c r="JSA125" s="12">
        <f t="shared" si="114"/>
        <v>0</v>
      </c>
      <c r="JSB125" s="12">
        <f t="shared" si="114"/>
        <v>0</v>
      </c>
      <c r="JSC125" s="12">
        <f t="shared" si="114"/>
        <v>0</v>
      </c>
      <c r="JSD125" s="12">
        <f t="shared" si="114"/>
        <v>0</v>
      </c>
      <c r="JSE125" s="12">
        <f t="shared" si="114"/>
        <v>0</v>
      </c>
      <c r="JSF125" s="12">
        <f t="shared" si="114"/>
        <v>0</v>
      </c>
      <c r="JSG125" s="12">
        <f t="shared" si="114"/>
        <v>0</v>
      </c>
      <c r="JSH125" s="12">
        <f t="shared" si="114"/>
        <v>0</v>
      </c>
      <c r="JSI125" s="12">
        <f t="shared" si="114"/>
        <v>0</v>
      </c>
      <c r="JSJ125" s="12">
        <f t="shared" si="114"/>
        <v>0</v>
      </c>
      <c r="JSK125" s="12">
        <f t="shared" si="114"/>
        <v>0</v>
      </c>
      <c r="JSL125" s="12">
        <f t="shared" si="114"/>
        <v>0</v>
      </c>
      <c r="JSM125" s="12">
        <f t="shared" si="114"/>
        <v>0</v>
      </c>
      <c r="JSN125" s="12">
        <f t="shared" si="114"/>
        <v>0</v>
      </c>
      <c r="JSO125" s="12">
        <f t="shared" si="114"/>
        <v>0</v>
      </c>
      <c r="JSP125" s="12">
        <f t="shared" ref="JSP125:JVA125" si="115">JSP122</f>
        <v>0</v>
      </c>
      <c r="JSQ125" s="12">
        <f t="shared" si="115"/>
        <v>0</v>
      </c>
      <c r="JSR125" s="12">
        <f t="shared" si="115"/>
        <v>0</v>
      </c>
      <c r="JSS125" s="12">
        <f t="shared" si="115"/>
        <v>0</v>
      </c>
      <c r="JST125" s="12">
        <f t="shared" si="115"/>
        <v>0</v>
      </c>
      <c r="JSU125" s="12">
        <f t="shared" si="115"/>
        <v>0</v>
      </c>
      <c r="JSV125" s="12">
        <f t="shared" si="115"/>
        <v>0</v>
      </c>
      <c r="JSW125" s="12">
        <f t="shared" si="115"/>
        <v>0</v>
      </c>
      <c r="JSX125" s="12">
        <f t="shared" si="115"/>
        <v>0</v>
      </c>
      <c r="JSY125" s="12">
        <f t="shared" si="115"/>
        <v>0</v>
      </c>
      <c r="JSZ125" s="12">
        <f t="shared" si="115"/>
        <v>0</v>
      </c>
      <c r="JTA125" s="12">
        <f t="shared" si="115"/>
        <v>0</v>
      </c>
      <c r="JTB125" s="12">
        <f t="shared" si="115"/>
        <v>0</v>
      </c>
      <c r="JTC125" s="12">
        <f t="shared" si="115"/>
        <v>0</v>
      </c>
      <c r="JTD125" s="12">
        <f t="shared" si="115"/>
        <v>0</v>
      </c>
      <c r="JTE125" s="12">
        <f t="shared" si="115"/>
        <v>0</v>
      </c>
      <c r="JTF125" s="12">
        <f t="shared" si="115"/>
        <v>0</v>
      </c>
      <c r="JTG125" s="12">
        <f t="shared" si="115"/>
        <v>0</v>
      </c>
      <c r="JTH125" s="12">
        <f t="shared" si="115"/>
        <v>0</v>
      </c>
      <c r="JTI125" s="12">
        <f t="shared" si="115"/>
        <v>0</v>
      </c>
      <c r="JTJ125" s="12">
        <f t="shared" si="115"/>
        <v>0</v>
      </c>
      <c r="JTK125" s="12">
        <f t="shared" si="115"/>
        <v>0</v>
      </c>
      <c r="JTL125" s="12">
        <f t="shared" si="115"/>
        <v>0</v>
      </c>
      <c r="JTM125" s="12">
        <f t="shared" si="115"/>
        <v>0</v>
      </c>
      <c r="JTN125" s="12">
        <f t="shared" si="115"/>
        <v>0</v>
      </c>
      <c r="JTO125" s="12">
        <f t="shared" si="115"/>
        <v>0</v>
      </c>
      <c r="JTP125" s="12">
        <f t="shared" si="115"/>
        <v>0</v>
      </c>
      <c r="JTQ125" s="12">
        <f t="shared" si="115"/>
        <v>0</v>
      </c>
      <c r="JTR125" s="12">
        <f t="shared" si="115"/>
        <v>0</v>
      </c>
      <c r="JTS125" s="12">
        <f t="shared" si="115"/>
        <v>0</v>
      </c>
      <c r="JTT125" s="12">
        <f t="shared" si="115"/>
        <v>0</v>
      </c>
      <c r="JTU125" s="12">
        <f t="shared" si="115"/>
        <v>0</v>
      </c>
      <c r="JTV125" s="12">
        <f t="shared" si="115"/>
        <v>0</v>
      </c>
      <c r="JTW125" s="12">
        <f t="shared" si="115"/>
        <v>0</v>
      </c>
      <c r="JTX125" s="12">
        <f t="shared" si="115"/>
        <v>0</v>
      </c>
      <c r="JTY125" s="12">
        <f t="shared" si="115"/>
        <v>0</v>
      </c>
      <c r="JTZ125" s="12">
        <f t="shared" si="115"/>
        <v>0</v>
      </c>
      <c r="JUA125" s="12">
        <f t="shared" si="115"/>
        <v>0</v>
      </c>
      <c r="JUB125" s="12">
        <f t="shared" si="115"/>
        <v>0</v>
      </c>
      <c r="JUC125" s="12">
        <f t="shared" si="115"/>
        <v>0</v>
      </c>
      <c r="JUD125" s="12">
        <f t="shared" si="115"/>
        <v>0</v>
      </c>
      <c r="JUE125" s="12">
        <f t="shared" si="115"/>
        <v>0</v>
      </c>
      <c r="JUF125" s="12">
        <f t="shared" si="115"/>
        <v>0</v>
      </c>
      <c r="JUG125" s="12">
        <f t="shared" si="115"/>
        <v>0</v>
      </c>
      <c r="JUH125" s="12">
        <f t="shared" si="115"/>
        <v>0</v>
      </c>
      <c r="JUI125" s="12">
        <f t="shared" si="115"/>
        <v>0</v>
      </c>
      <c r="JUJ125" s="12">
        <f t="shared" si="115"/>
        <v>0</v>
      </c>
      <c r="JUK125" s="12">
        <f t="shared" si="115"/>
        <v>0</v>
      </c>
      <c r="JUL125" s="12">
        <f t="shared" si="115"/>
        <v>0</v>
      </c>
      <c r="JUM125" s="12">
        <f t="shared" si="115"/>
        <v>0</v>
      </c>
      <c r="JUN125" s="12">
        <f t="shared" si="115"/>
        <v>0</v>
      </c>
      <c r="JUO125" s="12">
        <f t="shared" si="115"/>
        <v>0</v>
      </c>
      <c r="JUP125" s="12">
        <f t="shared" si="115"/>
        <v>0</v>
      </c>
      <c r="JUQ125" s="12">
        <f t="shared" si="115"/>
        <v>0</v>
      </c>
      <c r="JUR125" s="12">
        <f t="shared" si="115"/>
        <v>0</v>
      </c>
      <c r="JUS125" s="12">
        <f t="shared" si="115"/>
        <v>0</v>
      </c>
      <c r="JUT125" s="12">
        <f t="shared" si="115"/>
        <v>0</v>
      </c>
      <c r="JUU125" s="12">
        <f t="shared" si="115"/>
        <v>0</v>
      </c>
      <c r="JUV125" s="12">
        <f t="shared" si="115"/>
        <v>0</v>
      </c>
      <c r="JUW125" s="12">
        <f t="shared" si="115"/>
        <v>0</v>
      </c>
      <c r="JUX125" s="12">
        <f t="shared" si="115"/>
        <v>0</v>
      </c>
      <c r="JUY125" s="12">
        <f t="shared" si="115"/>
        <v>0</v>
      </c>
      <c r="JUZ125" s="12">
        <f t="shared" si="115"/>
        <v>0</v>
      </c>
      <c r="JVA125" s="12">
        <f t="shared" si="115"/>
        <v>0</v>
      </c>
      <c r="JVB125" s="12">
        <f t="shared" ref="JVB125:JXM125" si="116">JVB122</f>
        <v>0</v>
      </c>
      <c r="JVC125" s="12">
        <f t="shared" si="116"/>
        <v>0</v>
      </c>
      <c r="JVD125" s="12">
        <f t="shared" si="116"/>
        <v>0</v>
      </c>
      <c r="JVE125" s="12">
        <f t="shared" si="116"/>
        <v>0</v>
      </c>
      <c r="JVF125" s="12">
        <f t="shared" si="116"/>
        <v>0</v>
      </c>
      <c r="JVG125" s="12">
        <f t="shared" si="116"/>
        <v>0</v>
      </c>
      <c r="JVH125" s="12">
        <f t="shared" si="116"/>
        <v>0</v>
      </c>
      <c r="JVI125" s="12">
        <f t="shared" si="116"/>
        <v>0</v>
      </c>
      <c r="JVJ125" s="12">
        <f t="shared" si="116"/>
        <v>0</v>
      </c>
      <c r="JVK125" s="12">
        <f t="shared" si="116"/>
        <v>0</v>
      </c>
      <c r="JVL125" s="12">
        <f t="shared" si="116"/>
        <v>0</v>
      </c>
      <c r="JVM125" s="12">
        <f t="shared" si="116"/>
        <v>0</v>
      </c>
      <c r="JVN125" s="12">
        <f t="shared" si="116"/>
        <v>0</v>
      </c>
      <c r="JVO125" s="12">
        <f t="shared" si="116"/>
        <v>0</v>
      </c>
      <c r="JVP125" s="12">
        <f t="shared" si="116"/>
        <v>0</v>
      </c>
      <c r="JVQ125" s="12">
        <f t="shared" si="116"/>
        <v>0</v>
      </c>
      <c r="JVR125" s="12">
        <f t="shared" si="116"/>
        <v>0</v>
      </c>
      <c r="JVS125" s="12">
        <f t="shared" si="116"/>
        <v>0</v>
      </c>
      <c r="JVT125" s="12">
        <f t="shared" si="116"/>
        <v>0</v>
      </c>
      <c r="JVU125" s="12">
        <f t="shared" si="116"/>
        <v>0</v>
      </c>
      <c r="JVV125" s="12">
        <f t="shared" si="116"/>
        <v>0</v>
      </c>
      <c r="JVW125" s="12">
        <f t="shared" si="116"/>
        <v>0</v>
      </c>
      <c r="JVX125" s="12">
        <f t="shared" si="116"/>
        <v>0</v>
      </c>
      <c r="JVY125" s="12">
        <f t="shared" si="116"/>
        <v>0</v>
      </c>
      <c r="JVZ125" s="12">
        <f t="shared" si="116"/>
        <v>0</v>
      </c>
      <c r="JWA125" s="12">
        <f t="shared" si="116"/>
        <v>0</v>
      </c>
      <c r="JWB125" s="12">
        <f t="shared" si="116"/>
        <v>0</v>
      </c>
      <c r="JWC125" s="12">
        <f t="shared" si="116"/>
        <v>0</v>
      </c>
      <c r="JWD125" s="12">
        <f t="shared" si="116"/>
        <v>0</v>
      </c>
      <c r="JWE125" s="12">
        <f t="shared" si="116"/>
        <v>0</v>
      </c>
      <c r="JWF125" s="12">
        <f t="shared" si="116"/>
        <v>0</v>
      </c>
      <c r="JWG125" s="12">
        <f t="shared" si="116"/>
        <v>0</v>
      </c>
      <c r="JWH125" s="12">
        <f t="shared" si="116"/>
        <v>0</v>
      </c>
      <c r="JWI125" s="12">
        <f t="shared" si="116"/>
        <v>0</v>
      </c>
      <c r="JWJ125" s="12">
        <f t="shared" si="116"/>
        <v>0</v>
      </c>
      <c r="JWK125" s="12">
        <f t="shared" si="116"/>
        <v>0</v>
      </c>
      <c r="JWL125" s="12">
        <f t="shared" si="116"/>
        <v>0</v>
      </c>
      <c r="JWM125" s="12">
        <f t="shared" si="116"/>
        <v>0</v>
      </c>
      <c r="JWN125" s="12">
        <f t="shared" si="116"/>
        <v>0</v>
      </c>
      <c r="JWO125" s="12">
        <f t="shared" si="116"/>
        <v>0</v>
      </c>
      <c r="JWP125" s="12">
        <f t="shared" si="116"/>
        <v>0</v>
      </c>
      <c r="JWQ125" s="12">
        <f t="shared" si="116"/>
        <v>0</v>
      </c>
      <c r="JWR125" s="12">
        <f t="shared" si="116"/>
        <v>0</v>
      </c>
      <c r="JWS125" s="12">
        <f t="shared" si="116"/>
        <v>0</v>
      </c>
      <c r="JWT125" s="12">
        <f t="shared" si="116"/>
        <v>0</v>
      </c>
      <c r="JWU125" s="12">
        <f t="shared" si="116"/>
        <v>0</v>
      </c>
      <c r="JWV125" s="12">
        <f t="shared" si="116"/>
        <v>0</v>
      </c>
      <c r="JWW125" s="12">
        <f t="shared" si="116"/>
        <v>0</v>
      </c>
      <c r="JWX125" s="12">
        <f t="shared" si="116"/>
        <v>0</v>
      </c>
      <c r="JWY125" s="12">
        <f t="shared" si="116"/>
        <v>0</v>
      </c>
      <c r="JWZ125" s="12">
        <f t="shared" si="116"/>
        <v>0</v>
      </c>
      <c r="JXA125" s="12">
        <f t="shared" si="116"/>
        <v>0</v>
      </c>
      <c r="JXB125" s="12">
        <f t="shared" si="116"/>
        <v>0</v>
      </c>
      <c r="JXC125" s="12">
        <f t="shared" si="116"/>
        <v>0</v>
      </c>
      <c r="JXD125" s="12">
        <f t="shared" si="116"/>
        <v>0</v>
      </c>
      <c r="JXE125" s="12">
        <f t="shared" si="116"/>
        <v>0</v>
      </c>
      <c r="JXF125" s="12">
        <f t="shared" si="116"/>
        <v>0</v>
      </c>
      <c r="JXG125" s="12">
        <f t="shared" si="116"/>
        <v>0</v>
      </c>
      <c r="JXH125" s="12">
        <f t="shared" si="116"/>
        <v>0</v>
      </c>
      <c r="JXI125" s="12">
        <f t="shared" si="116"/>
        <v>0</v>
      </c>
      <c r="JXJ125" s="12">
        <f t="shared" si="116"/>
        <v>0</v>
      </c>
      <c r="JXK125" s="12">
        <f t="shared" si="116"/>
        <v>0</v>
      </c>
      <c r="JXL125" s="12">
        <f t="shared" si="116"/>
        <v>0</v>
      </c>
      <c r="JXM125" s="12">
        <f t="shared" si="116"/>
        <v>0</v>
      </c>
      <c r="JXN125" s="12">
        <f t="shared" ref="JXN125:JZY125" si="117">JXN122</f>
        <v>0</v>
      </c>
      <c r="JXO125" s="12">
        <f t="shared" si="117"/>
        <v>0</v>
      </c>
      <c r="JXP125" s="12">
        <f t="shared" si="117"/>
        <v>0</v>
      </c>
      <c r="JXQ125" s="12">
        <f t="shared" si="117"/>
        <v>0</v>
      </c>
      <c r="JXR125" s="12">
        <f t="shared" si="117"/>
        <v>0</v>
      </c>
      <c r="JXS125" s="12">
        <f t="shared" si="117"/>
        <v>0</v>
      </c>
      <c r="JXT125" s="12">
        <f t="shared" si="117"/>
        <v>0</v>
      </c>
      <c r="JXU125" s="12">
        <f t="shared" si="117"/>
        <v>0</v>
      </c>
      <c r="JXV125" s="12">
        <f t="shared" si="117"/>
        <v>0</v>
      </c>
      <c r="JXW125" s="12">
        <f t="shared" si="117"/>
        <v>0</v>
      </c>
      <c r="JXX125" s="12">
        <f t="shared" si="117"/>
        <v>0</v>
      </c>
      <c r="JXY125" s="12">
        <f t="shared" si="117"/>
        <v>0</v>
      </c>
      <c r="JXZ125" s="12">
        <f t="shared" si="117"/>
        <v>0</v>
      </c>
      <c r="JYA125" s="12">
        <f t="shared" si="117"/>
        <v>0</v>
      </c>
      <c r="JYB125" s="12">
        <f t="shared" si="117"/>
        <v>0</v>
      </c>
      <c r="JYC125" s="12">
        <f t="shared" si="117"/>
        <v>0</v>
      </c>
      <c r="JYD125" s="12">
        <f t="shared" si="117"/>
        <v>0</v>
      </c>
      <c r="JYE125" s="12">
        <f t="shared" si="117"/>
        <v>0</v>
      </c>
      <c r="JYF125" s="12">
        <f t="shared" si="117"/>
        <v>0</v>
      </c>
      <c r="JYG125" s="12">
        <f t="shared" si="117"/>
        <v>0</v>
      </c>
      <c r="JYH125" s="12">
        <f t="shared" si="117"/>
        <v>0</v>
      </c>
      <c r="JYI125" s="12">
        <f t="shared" si="117"/>
        <v>0</v>
      </c>
      <c r="JYJ125" s="12">
        <f t="shared" si="117"/>
        <v>0</v>
      </c>
      <c r="JYK125" s="12">
        <f t="shared" si="117"/>
        <v>0</v>
      </c>
      <c r="JYL125" s="12">
        <f t="shared" si="117"/>
        <v>0</v>
      </c>
      <c r="JYM125" s="12">
        <f t="shared" si="117"/>
        <v>0</v>
      </c>
      <c r="JYN125" s="12">
        <f t="shared" si="117"/>
        <v>0</v>
      </c>
      <c r="JYO125" s="12">
        <f t="shared" si="117"/>
        <v>0</v>
      </c>
      <c r="JYP125" s="12">
        <f t="shared" si="117"/>
        <v>0</v>
      </c>
      <c r="JYQ125" s="12">
        <f t="shared" si="117"/>
        <v>0</v>
      </c>
      <c r="JYR125" s="12">
        <f t="shared" si="117"/>
        <v>0</v>
      </c>
      <c r="JYS125" s="12">
        <f t="shared" si="117"/>
        <v>0</v>
      </c>
      <c r="JYT125" s="12">
        <f t="shared" si="117"/>
        <v>0</v>
      </c>
      <c r="JYU125" s="12">
        <f t="shared" si="117"/>
        <v>0</v>
      </c>
      <c r="JYV125" s="12">
        <f t="shared" si="117"/>
        <v>0</v>
      </c>
      <c r="JYW125" s="12">
        <f t="shared" si="117"/>
        <v>0</v>
      </c>
      <c r="JYX125" s="12">
        <f t="shared" si="117"/>
        <v>0</v>
      </c>
      <c r="JYY125" s="12">
        <f t="shared" si="117"/>
        <v>0</v>
      </c>
      <c r="JYZ125" s="12">
        <f t="shared" si="117"/>
        <v>0</v>
      </c>
      <c r="JZA125" s="12">
        <f t="shared" si="117"/>
        <v>0</v>
      </c>
      <c r="JZB125" s="12">
        <f t="shared" si="117"/>
        <v>0</v>
      </c>
      <c r="JZC125" s="12">
        <f t="shared" si="117"/>
        <v>0</v>
      </c>
      <c r="JZD125" s="12">
        <f t="shared" si="117"/>
        <v>0</v>
      </c>
      <c r="JZE125" s="12">
        <f t="shared" si="117"/>
        <v>0</v>
      </c>
      <c r="JZF125" s="12">
        <f t="shared" si="117"/>
        <v>0</v>
      </c>
      <c r="JZG125" s="12">
        <f t="shared" si="117"/>
        <v>0</v>
      </c>
      <c r="JZH125" s="12">
        <f t="shared" si="117"/>
        <v>0</v>
      </c>
      <c r="JZI125" s="12">
        <f t="shared" si="117"/>
        <v>0</v>
      </c>
      <c r="JZJ125" s="12">
        <f t="shared" si="117"/>
        <v>0</v>
      </c>
      <c r="JZK125" s="12">
        <f t="shared" si="117"/>
        <v>0</v>
      </c>
      <c r="JZL125" s="12">
        <f t="shared" si="117"/>
        <v>0</v>
      </c>
      <c r="JZM125" s="12">
        <f t="shared" si="117"/>
        <v>0</v>
      </c>
      <c r="JZN125" s="12">
        <f t="shared" si="117"/>
        <v>0</v>
      </c>
      <c r="JZO125" s="12">
        <f t="shared" si="117"/>
        <v>0</v>
      </c>
      <c r="JZP125" s="12">
        <f t="shared" si="117"/>
        <v>0</v>
      </c>
      <c r="JZQ125" s="12">
        <f t="shared" si="117"/>
        <v>0</v>
      </c>
      <c r="JZR125" s="12">
        <f t="shared" si="117"/>
        <v>0</v>
      </c>
      <c r="JZS125" s="12">
        <f t="shared" si="117"/>
        <v>0</v>
      </c>
      <c r="JZT125" s="12">
        <f t="shared" si="117"/>
        <v>0</v>
      </c>
      <c r="JZU125" s="12">
        <f t="shared" si="117"/>
        <v>0</v>
      </c>
      <c r="JZV125" s="12">
        <f t="shared" si="117"/>
        <v>0</v>
      </c>
      <c r="JZW125" s="12">
        <f t="shared" si="117"/>
        <v>0</v>
      </c>
      <c r="JZX125" s="12">
        <f t="shared" si="117"/>
        <v>0</v>
      </c>
      <c r="JZY125" s="12">
        <f t="shared" si="117"/>
        <v>0</v>
      </c>
      <c r="JZZ125" s="12">
        <f t="shared" ref="JZZ125:KCK125" si="118">JZZ122</f>
        <v>0</v>
      </c>
      <c r="KAA125" s="12">
        <f t="shared" si="118"/>
        <v>0</v>
      </c>
      <c r="KAB125" s="12">
        <f t="shared" si="118"/>
        <v>0</v>
      </c>
      <c r="KAC125" s="12">
        <f t="shared" si="118"/>
        <v>0</v>
      </c>
      <c r="KAD125" s="12">
        <f t="shared" si="118"/>
        <v>0</v>
      </c>
      <c r="KAE125" s="12">
        <f t="shared" si="118"/>
        <v>0</v>
      </c>
      <c r="KAF125" s="12">
        <f t="shared" si="118"/>
        <v>0</v>
      </c>
      <c r="KAG125" s="12">
        <f t="shared" si="118"/>
        <v>0</v>
      </c>
      <c r="KAH125" s="12">
        <f t="shared" si="118"/>
        <v>0</v>
      </c>
      <c r="KAI125" s="12">
        <f t="shared" si="118"/>
        <v>0</v>
      </c>
      <c r="KAJ125" s="12">
        <f t="shared" si="118"/>
        <v>0</v>
      </c>
      <c r="KAK125" s="12">
        <f t="shared" si="118"/>
        <v>0</v>
      </c>
      <c r="KAL125" s="12">
        <f t="shared" si="118"/>
        <v>0</v>
      </c>
      <c r="KAM125" s="12">
        <f t="shared" si="118"/>
        <v>0</v>
      </c>
      <c r="KAN125" s="12">
        <f t="shared" si="118"/>
        <v>0</v>
      </c>
      <c r="KAO125" s="12">
        <f t="shared" si="118"/>
        <v>0</v>
      </c>
      <c r="KAP125" s="12">
        <f t="shared" si="118"/>
        <v>0</v>
      </c>
      <c r="KAQ125" s="12">
        <f t="shared" si="118"/>
        <v>0</v>
      </c>
      <c r="KAR125" s="12">
        <f t="shared" si="118"/>
        <v>0</v>
      </c>
      <c r="KAS125" s="12">
        <f t="shared" si="118"/>
        <v>0</v>
      </c>
      <c r="KAT125" s="12">
        <f t="shared" si="118"/>
        <v>0</v>
      </c>
      <c r="KAU125" s="12">
        <f t="shared" si="118"/>
        <v>0</v>
      </c>
      <c r="KAV125" s="12">
        <f t="shared" si="118"/>
        <v>0</v>
      </c>
      <c r="KAW125" s="12">
        <f t="shared" si="118"/>
        <v>0</v>
      </c>
      <c r="KAX125" s="12">
        <f t="shared" si="118"/>
        <v>0</v>
      </c>
      <c r="KAY125" s="12">
        <f t="shared" si="118"/>
        <v>0</v>
      </c>
      <c r="KAZ125" s="12">
        <f t="shared" si="118"/>
        <v>0</v>
      </c>
      <c r="KBA125" s="12">
        <f t="shared" si="118"/>
        <v>0</v>
      </c>
      <c r="KBB125" s="12">
        <f t="shared" si="118"/>
        <v>0</v>
      </c>
      <c r="KBC125" s="12">
        <f t="shared" si="118"/>
        <v>0</v>
      </c>
      <c r="KBD125" s="12">
        <f t="shared" si="118"/>
        <v>0</v>
      </c>
      <c r="KBE125" s="12">
        <f t="shared" si="118"/>
        <v>0</v>
      </c>
      <c r="KBF125" s="12">
        <f t="shared" si="118"/>
        <v>0</v>
      </c>
      <c r="KBG125" s="12">
        <f t="shared" si="118"/>
        <v>0</v>
      </c>
      <c r="KBH125" s="12">
        <f t="shared" si="118"/>
        <v>0</v>
      </c>
      <c r="KBI125" s="12">
        <f t="shared" si="118"/>
        <v>0</v>
      </c>
      <c r="KBJ125" s="12">
        <f t="shared" si="118"/>
        <v>0</v>
      </c>
      <c r="KBK125" s="12">
        <f t="shared" si="118"/>
        <v>0</v>
      </c>
      <c r="KBL125" s="12">
        <f t="shared" si="118"/>
        <v>0</v>
      </c>
      <c r="KBM125" s="12">
        <f t="shared" si="118"/>
        <v>0</v>
      </c>
      <c r="KBN125" s="12">
        <f t="shared" si="118"/>
        <v>0</v>
      </c>
      <c r="KBO125" s="12">
        <f t="shared" si="118"/>
        <v>0</v>
      </c>
      <c r="KBP125" s="12">
        <f t="shared" si="118"/>
        <v>0</v>
      </c>
      <c r="KBQ125" s="12">
        <f t="shared" si="118"/>
        <v>0</v>
      </c>
      <c r="KBR125" s="12">
        <f t="shared" si="118"/>
        <v>0</v>
      </c>
      <c r="KBS125" s="12">
        <f t="shared" si="118"/>
        <v>0</v>
      </c>
      <c r="KBT125" s="12">
        <f t="shared" si="118"/>
        <v>0</v>
      </c>
      <c r="KBU125" s="12">
        <f t="shared" si="118"/>
        <v>0</v>
      </c>
      <c r="KBV125" s="12">
        <f t="shared" si="118"/>
        <v>0</v>
      </c>
      <c r="KBW125" s="12">
        <f t="shared" si="118"/>
        <v>0</v>
      </c>
      <c r="KBX125" s="12">
        <f t="shared" si="118"/>
        <v>0</v>
      </c>
      <c r="KBY125" s="12">
        <f t="shared" si="118"/>
        <v>0</v>
      </c>
      <c r="KBZ125" s="12">
        <f t="shared" si="118"/>
        <v>0</v>
      </c>
      <c r="KCA125" s="12">
        <f t="shared" si="118"/>
        <v>0</v>
      </c>
      <c r="KCB125" s="12">
        <f t="shared" si="118"/>
        <v>0</v>
      </c>
      <c r="KCC125" s="12">
        <f t="shared" si="118"/>
        <v>0</v>
      </c>
      <c r="KCD125" s="12">
        <f t="shared" si="118"/>
        <v>0</v>
      </c>
      <c r="KCE125" s="12">
        <f t="shared" si="118"/>
        <v>0</v>
      </c>
      <c r="KCF125" s="12">
        <f t="shared" si="118"/>
        <v>0</v>
      </c>
      <c r="KCG125" s="12">
        <f t="shared" si="118"/>
        <v>0</v>
      </c>
      <c r="KCH125" s="12">
        <f t="shared" si="118"/>
        <v>0</v>
      </c>
      <c r="KCI125" s="12">
        <f t="shared" si="118"/>
        <v>0</v>
      </c>
      <c r="KCJ125" s="12">
        <f t="shared" si="118"/>
        <v>0</v>
      </c>
      <c r="KCK125" s="12">
        <f t="shared" si="118"/>
        <v>0</v>
      </c>
      <c r="KCL125" s="12">
        <f t="shared" ref="KCL125:KEW125" si="119">KCL122</f>
        <v>0</v>
      </c>
      <c r="KCM125" s="12">
        <f t="shared" si="119"/>
        <v>0</v>
      </c>
      <c r="KCN125" s="12">
        <f t="shared" si="119"/>
        <v>0</v>
      </c>
      <c r="KCO125" s="12">
        <f t="shared" si="119"/>
        <v>0</v>
      </c>
      <c r="KCP125" s="12">
        <f t="shared" si="119"/>
        <v>0</v>
      </c>
      <c r="KCQ125" s="12">
        <f t="shared" si="119"/>
        <v>0</v>
      </c>
      <c r="KCR125" s="12">
        <f t="shared" si="119"/>
        <v>0</v>
      </c>
      <c r="KCS125" s="12">
        <f t="shared" si="119"/>
        <v>0</v>
      </c>
      <c r="KCT125" s="12">
        <f t="shared" si="119"/>
        <v>0</v>
      </c>
      <c r="KCU125" s="12">
        <f t="shared" si="119"/>
        <v>0</v>
      </c>
      <c r="KCV125" s="12">
        <f t="shared" si="119"/>
        <v>0</v>
      </c>
      <c r="KCW125" s="12">
        <f t="shared" si="119"/>
        <v>0</v>
      </c>
      <c r="KCX125" s="12">
        <f t="shared" si="119"/>
        <v>0</v>
      </c>
      <c r="KCY125" s="12">
        <f t="shared" si="119"/>
        <v>0</v>
      </c>
      <c r="KCZ125" s="12">
        <f t="shared" si="119"/>
        <v>0</v>
      </c>
      <c r="KDA125" s="12">
        <f t="shared" si="119"/>
        <v>0</v>
      </c>
      <c r="KDB125" s="12">
        <f t="shared" si="119"/>
        <v>0</v>
      </c>
      <c r="KDC125" s="12">
        <f t="shared" si="119"/>
        <v>0</v>
      </c>
      <c r="KDD125" s="12">
        <f t="shared" si="119"/>
        <v>0</v>
      </c>
      <c r="KDE125" s="12">
        <f t="shared" si="119"/>
        <v>0</v>
      </c>
      <c r="KDF125" s="12">
        <f t="shared" si="119"/>
        <v>0</v>
      </c>
      <c r="KDG125" s="12">
        <f t="shared" si="119"/>
        <v>0</v>
      </c>
      <c r="KDH125" s="12">
        <f t="shared" si="119"/>
        <v>0</v>
      </c>
      <c r="KDI125" s="12">
        <f t="shared" si="119"/>
        <v>0</v>
      </c>
      <c r="KDJ125" s="12">
        <f t="shared" si="119"/>
        <v>0</v>
      </c>
      <c r="KDK125" s="12">
        <f t="shared" si="119"/>
        <v>0</v>
      </c>
      <c r="KDL125" s="12">
        <f t="shared" si="119"/>
        <v>0</v>
      </c>
      <c r="KDM125" s="12">
        <f t="shared" si="119"/>
        <v>0</v>
      </c>
      <c r="KDN125" s="12">
        <f t="shared" si="119"/>
        <v>0</v>
      </c>
      <c r="KDO125" s="12">
        <f t="shared" si="119"/>
        <v>0</v>
      </c>
      <c r="KDP125" s="12">
        <f t="shared" si="119"/>
        <v>0</v>
      </c>
      <c r="KDQ125" s="12">
        <f t="shared" si="119"/>
        <v>0</v>
      </c>
      <c r="KDR125" s="12">
        <f t="shared" si="119"/>
        <v>0</v>
      </c>
      <c r="KDS125" s="12">
        <f t="shared" si="119"/>
        <v>0</v>
      </c>
      <c r="KDT125" s="12">
        <f t="shared" si="119"/>
        <v>0</v>
      </c>
      <c r="KDU125" s="12">
        <f t="shared" si="119"/>
        <v>0</v>
      </c>
      <c r="KDV125" s="12">
        <f t="shared" si="119"/>
        <v>0</v>
      </c>
      <c r="KDW125" s="12">
        <f t="shared" si="119"/>
        <v>0</v>
      </c>
      <c r="KDX125" s="12">
        <f t="shared" si="119"/>
        <v>0</v>
      </c>
      <c r="KDY125" s="12">
        <f t="shared" si="119"/>
        <v>0</v>
      </c>
      <c r="KDZ125" s="12">
        <f t="shared" si="119"/>
        <v>0</v>
      </c>
      <c r="KEA125" s="12">
        <f t="shared" si="119"/>
        <v>0</v>
      </c>
      <c r="KEB125" s="12">
        <f t="shared" si="119"/>
        <v>0</v>
      </c>
      <c r="KEC125" s="12">
        <f t="shared" si="119"/>
        <v>0</v>
      </c>
      <c r="KED125" s="12">
        <f t="shared" si="119"/>
        <v>0</v>
      </c>
      <c r="KEE125" s="12">
        <f t="shared" si="119"/>
        <v>0</v>
      </c>
      <c r="KEF125" s="12">
        <f t="shared" si="119"/>
        <v>0</v>
      </c>
      <c r="KEG125" s="12">
        <f t="shared" si="119"/>
        <v>0</v>
      </c>
      <c r="KEH125" s="12">
        <f t="shared" si="119"/>
        <v>0</v>
      </c>
      <c r="KEI125" s="12">
        <f t="shared" si="119"/>
        <v>0</v>
      </c>
      <c r="KEJ125" s="12">
        <f t="shared" si="119"/>
        <v>0</v>
      </c>
      <c r="KEK125" s="12">
        <f t="shared" si="119"/>
        <v>0</v>
      </c>
      <c r="KEL125" s="12">
        <f t="shared" si="119"/>
        <v>0</v>
      </c>
      <c r="KEM125" s="12">
        <f t="shared" si="119"/>
        <v>0</v>
      </c>
      <c r="KEN125" s="12">
        <f t="shared" si="119"/>
        <v>0</v>
      </c>
      <c r="KEO125" s="12">
        <f t="shared" si="119"/>
        <v>0</v>
      </c>
      <c r="KEP125" s="12">
        <f t="shared" si="119"/>
        <v>0</v>
      </c>
      <c r="KEQ125" s="12">
        <f t="shared" si="119"/>
        <v>0</v>
      </c>
      <c r="KER125" s="12">
        <f t="shared" si="119"/>
        <v>0</v>
      </c>
      <c r="KES125" s="12">
        <f t="shared" si="119"/>
        <v>0</v>
      </c>
      <c r="KET125" s="12">
        <f t="shared" si="119"/>
        <v>0</v>
      </c>
      <c r="KEU125" s="12">
        <f t="shared" si="119"/>
        <v>0</v>
      </c>
      <c r="KEV125" s="12">
        <f t="shared" si="119"/>
        <v>0</v>
      </c>
      <c r="KEW125" s="12">
        <f t="shared" si="119"/>
        <v>0</v>
      </c>
      <c r="KEX125" s="12">
        <f t="shared" ref="KEX125:KHI125" si="120">KEX122</f>
        <v>0</v>
      </c>
      <c r="KEY125" s="12">
        <f t="shared" si="120"/>
        <v>0</v>
      </c>
      <c r="KEZ125" s="12">
        <f t="shared" si="120"/>
        <v>0</v>
      </c>
      <c r="KFA125" s="12">
        <f t="shared" si="120"/>
        <v>0</v>
      </c>
      <c r="KFB125" s="12">
        <f t="shared" si="120"/>
        <v>0</v>
      </c>
      <c r="KFC125" s="12">
        <f t="shared" si="120"/>
        <v>0</v>
      </c>
      <c r="KFD125" s="12">
        <f t="shared" si="120"/>
        <v>0</v>
      </c>
      <c r="KFE125" s="12">
        <f t="shared" si="120"/>
        <v>0</v>
      </c>
      <c r="KFF125" s="12">
        <f t="shared" si="120"/>
        <v>0</v>
      </c>
      <c r="KFG125" s="12">
        <f t="shared" si="120"/>
        <v>0</v>
      </c>
      <c r="KFH125" s="12">
        <f t="shared" si="120"/>
        <v>0</v>
      </c>
      <c r="KFI125" s="12">
        <f t="shared" si="120"/>
        <v>0</v>
      </c>
      <c r="KFJ125" s="12">
        <f t="shared" si="120"/>
        <v>0</v>
      </c>
      <c r="KFK125" s="12">
        <f t="shared" si="120"/>
        <v>0</v>
      </c>
      <c r="KFL125" s="12">
        <f t="shared" si="120"/>
        <v>0</v>
      </c>
      <c r="KFM125" s="12">
        <f t="shared" si="120"/>
        <v>0</v>
      </c>
      <c r="KFN125" s="12">
        <f t="shared" si="120"/>
        <v>0</v>
      </c>
      <c r="KFO125" s="12">
        <f t="shared" si="120"/>
        <v>0</v>
      </c>
      <c r="KFP125" s="12">
        <f t="shared" si="120"/>
        <v>0</v>
      </c>
      <c r="KFQ125" s="12">
        <f t="shared" si="120"/>
        <v>0</v>
      </c>
      <c r="KFR125" s="12">
        <f t="shared" si="120"/>
        <v>0</v>
      </c>
      <c r="KFS125" s="12">
        <f t="shared" si="120"/>
        <v>0</v>
      </c>
      <c r="KFT125" s="12">
        <f t="shared" si="120"/>
        <v>0</v>
      </c>
      <c r="KFU125" s="12">
        <f t="shared" si="120"/>
        <v>0</v>
      </c>
      <c r="KFV125" s="12">
        <f t="shared" si="120"/>
        <v>0</v>
      </c>
      <c r="KFW125" s="12">
        <f t="shared" si="120"/>
        <v>0</v>
      </c>
      <c r="KFX125" s="12">
        <f t="shared" si="120"/>
        <v>0</v>
      </c>
      <c r="KFY125" s="12">
        <f t="shared" si="120"/>
        <v>0</v>
      </c>
      <c r="KFZ125" s="12">
        <f t="shared" si="120"/>
        <v>0</v>
      </c>
      <c r="KGA125" s="12">
        <f t="shared" si="120"/>
        <v>0</v>
      </c>
      <c r="KGB125" s="12">
        <f t="shared" si="120"/>
        <v>0</v>
      </c>
      <c r="KGC125" s="12">
        <f t="shared" si="120"/>
        <v>0</v>
      </c>
      <c r="KGD125" s="12">
        <f t="shared" si="120"/>
        <v>0</v>
      </c>
      <c r="KGE125" s="12">
        <f t="shared" si="120"/>
        <v>0</v>
      </c>
      <c r="KGF125" s="12">
        <f t="shared" si="120"/>
        <v>0</v>
      </c>
      <c r="KGG125" s="12">
        <f t="shared" si="120"/>
        <v>0</v>
      </c>
      <c r="KGH125" s="12">
        <f t="shared" si="120"/>
        <v>0</v>
      </c>
      <c r="KGI125" s="12">
        <f t="shared" si="120"/>
        <v>0</v>
      </c>
      <c r="KGJ125" s="12">
        <f t="shared" si="120"/>
        <v>0</v>
      </c>
      <c r="KGK125" s="12">
        <f t="shared" si="120"/>
        <v>0</v>
      </c>
      <c r="KGL125" s="12">
        <f t="shared" si="120"/>
        <v>0</v>
      </c>
      <c r="KGM125" s="12">
        <f t="shared" si="120"/>
        <v>0</v>
      </c>
      <c r="KGN125" s="12">
        <f t="shared" si="120"/>
        <v>0</v>
      </c>
      <c r="KGO125" s="12">
        <f t="shared" si="120"/>
        <v>0</v>
      </c>
      <c r="KGP125" s="12">
        <f t="shared" si="120"/>
        <v>0</v>
      </c>
      <c r="KGQ125" s="12">
        <f t="shared" si="120"/>
        <v>0</v>
      </c>
      <c r="KGR125" s="12">
        <f t="shared" si="120"/>
        <v>0</v>
      </c>
      <c r="KGS125" s="12">
        <f t="shared" si="120"/>
        <v>0</v>
      </c>
      <c r="KGT125" s="12">
        <f t="shared" si="120"/>
        <v>0</v>
      </c>
      <c r="KGU125" s="12">
        <f t="shared" si="120"/>
        <v>0</v>
      </c>
      <c r="KGV125" s="12">
        <f t="shared" si="120"/>
        <v>0</v>
      </c>
      <c r="KGW125" s="12">
        <f t="shared" si="120"/>
        <v>0</v>
      </c>
      <c r="KGX125" s="12">
        <f t="shared" si="120"/>
        <v>0</v>
      </c>
      <c r="KGY125" s="12">
        <f t="shared" si="120"/>
        <v>0</v>
      </c>
      <c r="KGZ125" s="12">
        <f t="shared" si="120"/>
        <v>0</v>
      </c>
      <c r="KHA125" s="12">
        <f t="shared" si="120"/>
        <v>0</v>
      </c>
      <c r="KHB125" s="12">
        <f t="shared" si="120"/>
        <v>0</v>
      </c>
      <c r="KHC125" s="12">
        <f t="shared" si="120"/>
        <v>0</v>
      </c>
      <c r="KHD125" s="12">
        <f t="shared" si="120"/>
        <v>0</v>
      </c>
      <c r="KHE125" s="12">
        <f t="shared" si="120"/>
        <v>0</v>
      </c>
      <c r="KHF125" s="12">
        <f t="shared" si="120"/>
        <v>0</v>
      </c>
      <c r="KHG125" s="12">
        <f t="shared" si="120"/>
        <v>0</v>
      </c>
      <c r="KHH125" s="12">
        <f t="shared" si="120"/>
        <v>0</v>
      </c>
      <c r="KHI125" s="12">
        <f t="shared" si="120"/>
        <v>0</v>
      </c>
      <c r="KHJ125" s="12">
        <f t="shared" ref="KHJ125:KJU125" si="121">KHJ122</f>
        <v>0</v>
      </c>
      <c r="KHK125" s="12">
        <f t="shared" si="121"/>
        <v>0</v>
      </c>
      <c r="KHL125" s="12">
        <f t="shared" si="121"/>
        <v>0</v>
      </c>
      <c r="KHM125" s="12">
        <f t="shared" si="121"/>
        <v>0</v>
      </c>
      <c r="KHN125" s="12">
        <f t="shared" si="121"/>
        <v>0</v>
      </c>
      <c r="KHO125" s="12">
        <f t="shared" si="121"/>
        <v>0</v>
      </c>
      <c r="KHP125" s="12">
        <f t="shared" si="121"/>
        <v>0</v>
      </c>
      <c r="KHQ125" s="12">
        <f t="shared" si="121"/>
        <v>0</v>
      </c>
      <c r="KHR125" s="12">
        <f t="shared" si="121"/>
        <v>0</v>
      </c>
      <c r="KHS125" s="12">
        <f t="shared" si="121"/>
        <v>0</v>
      </c>
      <c r="KHT125" s="12">
        <f t="shared" si="121"/>
        <v>0</v>
      </c>
      <c r="KHU125" s="12">
        <f t="shared" si="121"/>
        <v>0</v>
      </c>
      <c r="KHV125" s="12">
        <f t="shared" si="121"/>
        <v>0</v>
      </c>
      <c r="KHW125" s="12">
        <f t="shared" si="121"/>
        <v>0</v>
      </c>
      <c r="KHX125" s="12">
        <f t="shared" si="121"/>
        <v>0</v>
      </c>
      <c r="KHY125" s="12">
        <f t="shared" si="121"/>
        <v>0</v>
      </c>
      <c r="KHZ125" s="12">
        <f t="shared" si="121"/>
        <v>0</v>
      </c>
      <c r="KIA125" s="12">
        <f t="shared" si="121"/>
        <v>0</v>
      </c>
      <c r="KIB125" s="12" t="e">
        <f>Kopen97</f>
        <v>#NAME?</v>
      </c>
      <c r="KIC125" s="12">
        <f t="shared" si="121"/>
        <v>0</v>
      </c>
      <c r="KID125" s="12">
        <f t="shared" si="121"/>
        <v>0</v>
      </c>
      <c r="KIE125" s="12">
        <f t="shared" si="121"/>
        <v>0</v>
      </c>
      <c r="KIF125" s="12">
        <f t="shared" si="121"/>
        <v>0</v>
      </c>
      <c r="KIG125" s="12">
        <f t="shared" si="121"/>
        <v>0</v>
      </c>
      <c r="KIH125" s="12">
        <f t="shared" si="121"/>
        <v>0</v>
      </c>
      <c r="KII125" s="12">
        <f t="shared" si="121"/>
        <v>0</v>
      </c>
      <c r="KIJ125" s="12">
        <f t="shared" si="121"/>
        <v>0</v>
      </c>
      <c r="KIK125" s="12">
        <f t="shared" si="121"/>
        <v>0</v>
      </c>
      <c r="KIL125" s="12">
        <f t="shared" si="121"/>
        <v>0</v>
      </c>
      <c r="KIM125" s="12">
        <f t="shared" si="121"/>
        <v>0</v>
      </c>
      <c r="KIN125" s="12">
        <f t="shared" si="121"/>
        <v>0</v>
      </c>
      <c r="KIO125" s="12">
        <f t="shared" si="121"/>
        <v>0</v>
      </c>
      <c r="KIP125" s="12">
        <f t="shared" si="121"/>
        <v>0</v>
      </c>
      <c r="KIQ125" s="12">
        <f t="shared" si="121"/>
        <v>0</v>
      </c>
      <c r="KIR125" s="12">
        <f t="shared" si="121"/>
        <v>0</v>
      </c>
      <c r="KIS125" s="12">
        <f t="shared" si="121"/>
        <v>0</v>
      </c>
      <c r="KIT125" s="12">
        <f t="shared" si="121"/>
        <v>0</v>
      </c>
      <c r="KIU125" s="12">
        <f t="shared" si="121"/>
        <v>0</v>
      </c>
      <c r="KIV125" s="12">
        <f t="shared" si="121"/>
        <v>0</v>
      </c>
      <c r="KIW125" s="12">
        <f t="shared" si="121"/>
        <v>0</v>
      </c>
      <c r="KIX125" s="12">
        <f t="shared" si="121"/>
        <v>0</v>
      </c>
      <c r="KIY125" s="12">
        <f t="shared" si="121"/>
        <v>0</v>
      </c>
      <c r="KIZ125" s="12">
        <f t="shared" si="121"/>
        <v>0</v>
      </c>
      <c r="KJA125" s="12">
        <f t="shared" si="121"/>
        <v>0</v>
      </c>
      <c r="KJB125" s="12">
        <f t="shared" si="121"/>
        <v>0</v>
      </c>
      <c r="KJC125" s="12">
        <f t="shared" si="121"/>
        <v>0</v>
      </c>
      <c r="KJD125" s="12">
        <f t="shared" si="121"/>
        <v>0</v>
      </c>
      <c r="KJE125" s="12">
        <f t="shared" si="121"/>
        <v>0</v>
      </c>
      <c r="KJF125" s="12">
        <f t="shared" si="121"/>
        <v>0</v>
      </c>
      <c r="KJG125" s="12">
        <f t="shared" si="121"/>
        <v>0</v>
      </c>
      <c r="KJH125" s="12">
        <f t="shared" si="121"/>
        <v>0</v>
      </c>
      <c r="KJI125" s="12">
        <f t="shared" si="121"/>
        <v>0</v>
      </c>
      <c r="KJJ125" s="12">
        <f t="shared" si="121"/>
        <v>0</v>
      </c>
      <c r="KJK125" s="12">
        <f t="shared" si="121"/>
        <v>0</v>
      </c>
      <c r="KJL125" s="12">
        <f t="shared" si="121"/>
        <v>0</v>
      </c>
      <c r="KJM125" s="12">
        <f t="shared" si="121"/>
        <v>0</v>
      </c>
      <c r="KJN125" s="12">
        <f t="shared" si="121"/>
        <v>0</v>
      </c>
      <c r="KJO125" s="12">
        <f t="shared" si="121"/>
        <v>0</v>
      </c>
      <c r="KJP125" s="12">
        <f t="shared" si="121"/>
        <v>0</v>
      </c>
      <c r="KJQ125" s="12">
        <f t="shared" si="121"/>
        <v>0</v>
      </c>
      <c r="KJR125" s="12">
        <f t="shared" si="121"/>
        <v>0</v>
      </c>
      <c r="KJS125" s="12">
        <f t="shared" si="121"/>
        <v>0</v>
      </c>
      <c r="KJT125" s="12">
        <f t="shared" si="121"/>
        <v>0</v>
      </c>
      <c r="KJU125" s="12">
        <f t="shared" si="121"/>
        <v>0</v>
      </c>
      <c r="KJV125" s="12">
        <f t="shared" ref="KJV125:KMG125" si="122">KJV122</f>
        <v>0</v>
      </c>
      <c r="KJW125" s="12">
        <f t="shared" si="122"/>
        <v>0</v>
      </c>
      <c r="KJX125" s="12">
        <f t="shared" si="122"/>
        <v>0</v>
      </c>
      <c r="KJY125" s="12">
        <f t="shared" si="122"/>
        <v>0</v>
      </c>
      <c r="KJZ125" s="12">
        <f t="shared" si="122"/>
        <v>0</v>
      </c>
      <c r="KKA125" s="12">
        <f t="shared" si="122"/>
        <v>0</v>
      </c>
      <c r="KKB125" s="12">
        <f t="shared" si="122"/>
        <v>0</v>
      </c>
      <c r="KKC125" s="12">
        <f t="shared" si="122"/>
        <v>0</v>
      </c>
      <c r="KKD125" s="12">
        <f t="shared" si="122"/>
        <v>0</v>
      </c>
      <c r="KKE125" s="12">
        <f t="shared" si="122"/>
        <v>0</v>
      </c>
      <c r="KKF125" s="12">
        <f t="shared" si="122"/>
        <v>0</v>
      </c>
      <c r="KKG125" s="12">
        <f t="shared" si="122"/>
        <v>0</v>
      </c>
      <c r="KKH125" s="12">
        <f t="shared" si="122"/>
        <v>0</v>
      </c>
      <c r="KKI125" s="12">
        <f t="shared" si="122"/>
        <v>0</v>
      </c>
      <c r="KKJ125" s="12">
        <f t="shared" si="122"/>
        <v>0</v>
      </c>
      <c r="KKK125" s="12">
        <f t="shared" si="122"/>
        <v>0</v>
      </c>
      <c r="KKL125" s="12">
        <f t="shared" si="122"/>
        <v>0</v>
      </c>
      <c r="KKM125" s="12">
        <f t="shared" si="122"/>
        <v>0</v>
      </c>
      <c r="KKN125" s="12">
        <f t="shared" si="122"/>
        <v>0</v>
      </c>
      <c r="KKO125" s="12">
        <f t="shared" si="122"/>
        <v>0</v>
      </c>
      <c r="KKP125" s="12">
        <f t="shared" si="122"/>
        <v>0</v>
      </c>
      <c r="KKQ125" s="12">
        <f t="shared" si="122"/>
        <v>0</v>
      </c>
      <c r="KKR125" s="12">
        <f t="shared" si="122"/>
        <v>0</v>
      </c>
      <c r="KKS125" s="12">
        <f t="shared" si="122"/>
        <v>0</v>
      </c>
      <c r="KKT125" s="12">
        <f t="shared" si="122"/>
        <v>0</v>
      </c>
      <c r="KKU125" s="12">
        <f t="shared" si="122"/>
        <v>0</v>
      </c>
      <c r="KKV125" s="12">
        <f t="shared" si="122"/>
        <v>0</v>
      </c>
      <c r="KKW125" s="12">
        <f t="shared" si="122"/>
        <v>0</v>
      </c>
      <c r="KKX125" s="12">
        <f t="shared" si="122"/>
        <v>0</v>
      </c>
      <c r="KKY125" s="12">
        <f t="shared" si="122"/>
        <v>0</v>
      </c>
      <c r="KKZ125" s="12">
        <f t="shared" si="122"/>
        <v>0</v>
      </c>
      <c r="KLA125" s="12">
        <f t="shared" si="122"/>
        <v>0</v>
      </c>
      <c r="KLB125" s="12">
        <f t="shared" si="122"/>
        <v>0</v>
      </c>
      <c r="KLC125" s="12">
        <f t="shared" si="122"/>
        <v>0</v>
      </c>
      <c r="KLD125" s="12">
        <f t="shared" si="122"/>
        <v>0</v>
      </c>
      <c r="KLE125" s="12">
        <f t="shared" si="122"/>
        <v>0</v>
      </c>
      <c r="KLF125" s="12">
        <f t="shared" si="122"/>
        <v>0</v>
      </c>
      <c r="KLG125" s="12">
        <f t="shared" si="122"/>
        <v>0</v>
      </c>
      <c r="KLH125" s="12">
        <f t="shared" si="122"/>
        <v>0</v>
      </c>
      <c r="KLI125" s="12">
        <f t="shared" si="122"/>
        <v>0</v>
      </c>
      <c r="KLJ125" s="12">
        <f t="shared" si="122"/>
        <v>0</v>
      </c>
      <c r="KLK125" s="12">
        <f t="shared" si="122"/>
        <v>0</v>
      </c>
      <c r="KLL125" s="12">
        <f t="shared" si="122"/>
        <v>0</v>
      </c>
      <c r="KLM125" s="12">
        <f t="shared" si="122"/>
        <v>0</v>
      </c>
      <c r="KLN125" s="12">
        <f t="shared" si="122"/>
        <v>0</v>
      </c>
      <c r="KLO125" s="12">
        <f t="shared" si="122"/>
        <v>0</v>
      </c>
      <c r="KLP125" s="12">
        <f t="shared" si="122"/>
        <v>0</v>
      </c>
      <c r="KLQ125" s="12">
        <f t="shared" si="122"/>
        <v>0</v>
      </c>
      <c r="KLR125" s="12">
        <f t="shared" si="122"/>
        <v>0</v>
      </c>
      <c r="KLS125" s="12">
        <f t="shared" si="122"/>
        <v>0</v>
      </c>
      <c r="KLT125" s="12">
        <f t="shared" si="122"/>
        <v>0</v>
      </c>
      <c r="KLU125" s="12">
        <f t="shared" si="122"/>
        <v>0</v>
      </c>
      <c r="KLV125" s="12">
        <f t="shared" si="122"/>
        <v>0</v>
      </c>
      <c r="KLW125" s="12">
        <f t="shared" si="122"/>
        <v>0</v>
      </c>
      <c r="KLX125" s="12">
        <f t="shared" si="122"/>
        <v>0</v>
      </c>
      <c r="KLY125" s="12">
        <f t="shared" si="122"/>
        <v>0</v>
      </c>
      <c r="KLZ125" s="12">
        <f t="shared" si="122"/>
        <v>0</v>
      </c>
      <c r="KMA125" s="12">
        <f t="shared" si="122"/>
        <v>0</v>
      </c>
      <c r="KMB125" s="12">
        <f t="shared" si="122"/>
        <v>0</v>
      </c>
      <c r="KMC125" s="12">
        <f t="shared" si="122"/>
        <v>0</v>
      </c>
      <c r="KMD125" s="12">
        <f t="shared" si="122"/>
        <v>0</v>
      </c>
      <c r="KME125" s="12">
        <f t="shared" si="122"/>
        <v>0</v>
      </c>
      <c r="KMF125" s="12">
        <f t="shared" si="122"/>
        <v>0</v>
      </c>
      <c r="KMG125" s="12">
        <f t="shared" si="122"/>
        <v>0</v>
      </c>
      <c r="KMH125" s="12">
        <f t="shared" ref="KMH125:KOS125" si="123">KMH122</f>
        <v>0</v>
      </c>
      <c r="KMI125" s="12">
        <f t="shared" si="123"/>
        <v>0</v>
      </c>
      <c r="KMJ125" s="12">
        <f t="shared" si="123"/>
        <v>0</v>
      </c>
      <c r="KMK125" s="12">
        <f t="shared" si="123"/>
        <v>0</v>
      </c>
      <c r="KML125" s="12">
        <f t="shared" si="123"/>
        <v>0</v>
      </c>
      <c r="KMM125" s="12">
        <f t="shared" si="123"/>
        <v>0</v>
      </c>
      <c r="KMN125" s="12">
        <f t="shared" si="123"/>
        <v>0</v>
      </c>
      <c r="KMO125" s="12">
        <f t="shared" si="123"/>
        <v>0</v>
      </c>
      <c r="KMP125" s="12">
        <f t="shared" si="123"/>
        <v>0</v>
      </c>
      <c r="KMQ125" s="12">
        <f t="shared" si="123"/>
        <v>0</v>
      </c>
      <c r="KMR125" s="12">
        <f t="shared" si="123"/>
        <v>0</v>
      </c>
      <c r="KMS125" s="12">
        <f t="shared" si="123"/>
        <v>0</v>
      </c>
      <c r="KMT125" s="12">
        <f t="shared" si="123"/>
        <v>0</v>
      </c>
      <c r="KMU125" s="12">
        <f t="shared" si="123"/>
        <v>0</v>
      </c>
      <c r="KMV125" s="12">
        <f t="shared" si="123"/>
        <v>0</v>
      </c>
      <c r="KMW125" s="12">
        <f t="shared" si="123"/>
        <v>0</v>
      </c>
      <c r="KMX125" s="12">
        <f t="shared" si="123"/>
        <v>0</v>
      </c>
      <c r="KMY125" s="12">
        <f t="shared" si="123"/>
        <v>0</v>
      </c>
      <c r="KMZ125" s="12">
        <f t="shared" si="123"/>
        <v>0</v>
      </c>
      <c r="KNA125" s="12">
        <f t="shared" si="123"/>
        <v>0</v>
      </c>
      <c r="KNB125" s="12">
        <f t="shared" si="123"/>
        <v>0</v>
      </c>
      <c r="KNC125" s="12">
        <f t="shared" si="123"/>
        <v>0</v>
      </c>
      <c r="KND125" s="12">
        <f t="shared" si="123"/>
        <v>0</v>
      </c>
      <c r="KNE125" s="12">
        <f t="shared" si="123"/>
        <v>0</v>
      </c>
      <c r="KNF125" s="12">
        <f t="shared" si="123"/>
        <v>0</v>
      </c>
      <c r="KNG125" s="12">
        <f t="shared" si="123"/>
        <v>0</v>
      </c>
      <c r="KNH125" s="12">
        <f t="shared" si="123"/>
        <v>0</v>
      </c>
      <c r="KNI125" s="12">
        <f t="shared" si="123"/>
        <v>0</v>
      </c>
      <c r="KNJ125" s="12">
        <f t="shared" si="123"/>
        <v>0</v>
      </c>
      <c r="KNK125" s="12">
        <f t="shared" si="123"/>
        <v>0</v>
      </c>
      <c r="KNL125" s="12">
        <f t="shared" si="123"/>
        <v>0</v>
      </c>
      <c r="KNM125" s="12">
        <f t="shared" si="123"/>
        <v>0</v>
      </c>
      <c r="KNN125" s="12">
        <f t="shared" si="123"/>
        <v>0</v>
      </c>
      <c r="KNO125" s="12">
        <f t="shared" si="123"/>
        <v>0</v>
      </c>
      <c r="KNP125" s="12">
        <f t="shared" si="123"/>
        <v>0</v>
      </c>
      <c r="KNQ125" s="12">
        <f t="shared" si="123"/>
        <v>0</v>
      </c>
      <c r="KNR125" s="12">
        <f t="shared" si="123"/>
        <v>0</v>
      </c>
      <c r="KNS125" s="12">
        <f t="shared" si="123"/>
        <v>0</v>
      </c>
      <c r="KNT125" s="12">
        <f t="shared" si="123"/>
        <v>0</v>
      </c>
      <c r="KNU125" s="12">
        <f t="shared" si="123"/>
        <v>0</v>
      </c>
      <c r="KNV125" s="12">
        <f t="shared" si="123"/>
        <v>0</v>
      </c>
      <c r="KNW125" s="12">
        <f t="shared" si="123"/>
        <v>0</v>
      </c>
      <c r="KNX125" s="12">
        <f t="shared" si="123"/>
        <v>0</v>
      </c>
      <c r="KNY125" s="12">
        <f t="shared" si="123"/>
        <v>0</v>
      </c>
      <c r="KNZ125" s="12">
        <f t="shared" si="123"/>
        <v>0</v>
      </c>
      <c r="KOA125" s="12">
        <f t="shared" si="123"/>
        <v>0</v>
      </c>
      <c r="KOB125" s="12">
        <f t="shared" si="123"/>
        <v>0</v>
      </c>
      <c r="KOC125" s="12">
        <f t="shared" si="123"/>
        <v>0</v>
      </c>
      <c r="KOD125" s="12">
        <f t="shared" si="123"/>
        <v>0</v>
      </c>
      <c r="KOE125" s="12">
        <f t="shared" si="123"/>
        <v>0</v>
      </c>
      <c r="KOF125" s="12">
        <f t="shared" si="123"/>
        <v>0</v>
      </c>
      <c r="KOG125" s="12">
        <f t="shared" si="123"/>
        <v>0</v>
      </c>
      <c r="KOH125" s="12">
        <f t="shared" si="123"/>
        <v>0</v>
      </c>
      <c r="KOI125" s="12">
        <f t="shared" si="123"/>
        <v>0</v>
      </c>
      <c r="KOJ125" s="12">
        <f t="shared" si="123"/>
        <v>0</v>
      </c>
      <c r="KOK125" s="12">
        <f t="shared" si="123"/>
        <v>0</v>
      </c>
      <c r="KOL125" s="12">
        <f t="shared" si="123"/>
        <v>0</v>
      </c>
      <c r="KOM125" s="12">
        <f t="shared" si="123"/>
        <v>0</v>
      </c>
      <c r="KON125" s="12">
        <f t="shared" si="123"/>
        <v>0</v>
      </c>
      <c r="KOO125" s="12">
        <f t="shared" si="123"/>
        <v>0</v>
      </c>
      <c r="KOP125" s="12">
        <f t="shared" si="123"/>
        <v>0</v>
      </c>
      <c r="KOQ125" s="12">
        <f t="shared" si="123"/>
        <v>0</v>
      </c>
      <c r="KOR125" s="12">
        <f t="shared" si="123"/>
        <v>0</v>
      </c>
      <c r="KOS125" s="12">
        <f t="shared" si="123"/>
        <v>0</v>
      </c>
      <c r="KOT125" s="12">
        <f t="shared" ref="KOT125:KRE125" si="124">KOT122</f>
        <v>0</v>
      </c>
      <c r="KOU125" s="12">
        <f t="shared" si="124"/>
        <v>0</v>
      </c>
      <c r="KOV125" s="12">
        <f t="shared" si="124"/>
        <v>0</v>
      </c>
      <c r="KOW125" s="12">
        <f t="shared" si="124"/>
        <v>0</v>
      </c>
      <c r="KOX125" s="12">
        <f t="shared" si="124"/>
        <v>0</v>
      </c>
      <c r="KOY125" s="12">
        <f t="shared" si="124"/>
        <v>0</v>
      </c>
      <c r="KOZ125" s="12">
        <f t="shared" si="124"/>
        <v>0</v>
      </c>
      <c r="KPA125" s="12">
        <f t="shared" si="124"/>
        <v>0</v>
      </c>
      <c r="KPB125" s="12">
        <f t="shared" si="124"/>
        <v>0</v>
      </c>
      <c r="KPC125" s="12">
        <f t="shared" si="124"/>
        <v>0</v>
      </c>
      <c r="KPD125" s="12">
        <f t="shared" si="124"/>
        <v>0</v>
      </c>
      <c r="KPE125" s="12">
        <f t="shared" si="124"/>
        <v>0</v>
      </c>
      <c r="KPF125" s="12">
        <f t="shared" si="124"/>
        <v>0</v>
      </c>
      <c r="KPG125" s="12">
        <f t="shared" si="124"/>
        <v>0</v>
      </c>
      <c r="KPH125" s="12">
        <f t="shared" si="124"/>
        <v>0</v>
      </c>
      <c r="KPI125" s="12">
        <f t="shared" si="124"/>
        <v>0</v>
      </c>
      <c r="KPJ125" s="12">
        <f t="shared" si="124"/>
        <v>0</v>
      </c>
      <c r="KPK125" s="12">
        <f t="shared" si="124"/>
        <v>0</v>
      </c>
      <c r="KPL125" s="12">
        <f t="shared" si="124"/>
        <v>0</v>
      </c>
      <c r="KPM125" s="12">
        <f t="shared" si="124"/>
        <v>0</v>
      </c>
      <c r="KPN125" s="12">
        <f t="shared" si="124"/>
        <v>0</v>
      </c>
      <c r="KPO125" s="12">
        <f t="shared" si="124"/>
        <v>0</v>
      </c>
      <c r="KPP125" s="12">
        <f t="shared" si="124"/>
        <v>0</v>
      </c>
      <c r="KPQ125" s="12">
        <f t="shared" si="124"/>
        <v>0</v>
      </c>
      <c r="KPR125" s="12">
        <f t="shared" si="124"/>
        <v>0</v>
      </c>
      <c r="KPS125" s="12">
        <f t="shared" si="124"/>
        <v>0</v>
      </c>
      <c r="KPT125" s="12">
        <f t="shared" si="124"/>
        <v>0</v>
      </c>
      <c r="KPU125" s="12">
        <f t="shared" si="124"/>
        <v>0</v>
      </c>
      <c r="KPV125" s="12">
        <f t="shared" si="124"/>
        <v>0</v>
      </c>
      <c r="KPW125" s="12">
        <f t="shared" si="124"/>
        <v>0</v>
      </c>
      <c r="KPX125" s="12">
        <f t="shared" si="124"/>
        <v>0</v>
      </c>
      <c r="KPY125" s="12">
        <f t="shared" si="124"/>
        <v>0</v>
      </c>
      <c r="KPZ125" s="12">
        <f t="shared" si="124"/>
        <v>0</v>
      </c>
      <c r="KQA125" s="12">
        <f t="shared" si="124"/>
        <v>0</v>
      </c>
      <c r="KQB125" s="12">
        <f t="shared" si="124"/>
        <v>0</v>
      </c>
      <c r="KQC125" s="12">
        <f t="shared" si="124"/>
        <v>0</v>
      </c>
      <c r="KQD125" s="12">
        <f t="shared" si="124"/>
        <v>0</v>
      </c>
      <c r="KQE125" s="12">
        <f t="shared" si="124"/>
        <v>0</v>
      </c>
      <c r="KQF125" s="12">
        <f t="shared" si="124"/>
        <v>0</v>
      </c>
      <c r="KQG125" s="12">
        <f t="shared" si="124"/>
        <v>0</v>
      </c>
      <c r="KQH125" s="12">
        <f t="shared" si="124"/>
        <v>0</v>
      </c>
      <c r="KQI125" s="12">
        <f t="shared" si="124"/>
        <v>0</v>
      </c>
      <c r="KQJ125" s="12">
        <f t="shared" si="124"/>
        <v>0</v>
      </c>
      <c r="KQK125" s="12">
        <f t="shared" si="124"/>
        <v>0</v>
      </c>
      <c r="KQL125" s="12">
        <f t="shared" si="124"/>
        <v>0</v>
      </c>
      <c r="KQM125" s="12">
        <f t="shared" si="124"/>
        <v>0</v>
      </c>
      <c r="KQN125" s="12">
        <f t="shared" si="124"/>
        <v>0</v>
      </c>
      <c r="KQO125" s="12">
        <f t="shared" si="124"/>
        <v>0</v>
      </c>
      <c r="KQP125" s="12">
        <f t="shared" si="124"/>
        <v>0</v>
      </c>
      <c r="KQQ125" s="12">
        <f t="shared" si="124"/>
        <v>0</v>
      </c>
      <c r="KQR125" s="12">
        <f t="shared" si="124"/>
        <v>0</v>
      </c>
      <c r="KQS125" s="12">
        <f t="shared" si="124"/>
        <v>0</v>
      </c>
      <c r="KQT125" s="12">
        <f t="shared" si="124"/>
        <v>0</v>
      </c>
      <c r="KQU125" s="12">
        <f t="shared" si="124"/>
        <v>0</v>
      </c>
      <c r="KQV125" s="12">
        <f t="shared" si="124"/>
        <v>0</v>
      </c>
      <c r="KQW125" s="12">
        <f t="shared" si="124"/>
        <v>0</v>
      </c>
      <c r="KQX125" s="12">
        <f t="shared" si="124"/>
        <v>0</v>
      </c>
      <c r="KQY125" s="12">
        <f t="shared" si="124"/>
        <v>0</v>
      </c>
      <c r="KQZ125" s="12">
        <f t="shared" si="124"/>
        <v>0</v>
      </c>
      <c r="KRA125" s="12">
        <f t="shared" si="124"/>
        <v>0</v>
      </c>
      <c r="KRB125" s="12">
        <f t="shared" si="124"/>
        <v>0</v>
      </c>
      <c r="KRC125" s="12">
        <f t="shared" si="124"/>
        <v>0</v>
      </c>
      <c r="KRD125" s="12">
        <f t="shared" si="124"/>
        <v>0</v>
      </c>
      <c r="KRE125" s="12">
        <f t="shared" si="124"/>
        <v>0</v>
      </c>
      <c r="KRF125" s="12">
        <f t="shared" ref="KRF125:KTQ125" si="125">KRF122</f>
        <v>0</v>
      </c>
      <c r="KRG125" s="12">
        <f t="shared" si="125"/>
        <v>0</v>
      </c>
      <c r="KRH125" s="12">
        <f t="shared" si="125"/>
        <v>0</v>
      </c>
      <c r="KRI125" s="12">
        <f t="shared" si="125"/>
        <v>0</v>
      </c>
      <c r="KRJ125" s="12">
        <f t="shared" si="125"/>
        <v>0</v>
      </c>
      <c r="KRK125" s="12">
        <f t="shared" si="125"/>
        <v>0</v>
      </c>
      <c r="KRL125" s="12">
        <f t="shared" si="125"/>
        <v>0</v>
      </c>
      <c r="KRM125" s="12">
        <f t="shared" si="125"/>
        <v>0</v>
      </c>
      <c r="KRN125" s="12">
        <f t="shared" si="125"/>
        <v>0</v>
      </c>
      <c r="KRO125" s="12">
        <f t="shared" si="125"/>
        <v>0</v>
      </c>
      <c r="KRP125" s="12">
        <f t="shared" si="125"/>
        <v>0</v>
      </c>
      <c r="KRQ125" s="12">
        <f t="shared" si="125"/>
        <v>0</v>
      </c>
      <c r="KRR125" s="12">
        <f t="shared" si="125"/>
        <v>0</v>
      </c>
      <c r="KRS125" s="12">
        <f t="shared" si="125"/>
        <v>0</v>
      </c>
      <c r="KRT125" s="12">
        <f t="shared" si="125"/>
        <v>0</v>
      </c>
      <c r="KRU125" s="12">
        <f t="shared" si="125"/>
        <v>0</v>
      </c>
      <c r="KRV125" s="12">
        <f t="shared" si="125"/>
        <v>0</v>
      </c>
      <c r="KRW125" s="12">
        <f t="shared" si="125"/>
        <v>0</v>
      </c>
      <c r="KRX125" s="12">
        <f t="shared" si="125"/>
        <v>0</v>
      </c>
      <c r="KRY125" s="12">
        <f t="shared" si="125"/>
        <v>0</v>
      </c>
      <c r="KRZ125" s="12">
        <f t="shared" si="125"/>
        <v>0</v>
      </c>
      <c r="KSA125" s="12">
        <f t="shared" si="125"/>
        <v>0</v>
      </c>
      <c r="KSB125" s="12">
        <f t="shared" si="125"/>
        <v>0</v>
      </c>
      <c r="KSC125" s="12">
        <f t="shared" si="125"/>
        <v>0</v>
      </c>
      <c r="KSD125" s="12">
        <f t="shared" si="125"/>
        <v>0</v>
      </c>
      <c r="KSE125" s="12">
        <f t="shared" si="125"/>
        <v>0</v>
      </c>
      <c r="KSF125" s="12">
        <f t="shared" si="125"/>
        <v>0</v>
      </c>
      <c r="KSG125" s="12">
        <f t="shared" si="125"/>
        <v>0</v>
      </c>
      <c r="KSH125" s="12">
        <f t="shared" si="125"/>
        <v>0</v>
      </c>
      <c r="KSI125" s="12">
        <f t="shared" si="125"/>
        <v>0</v>
      </c>
      <c r="KSJ125" s="12">
        <f t="shared" si="125"/>
        <v>0</v>
      </c>
      <c r="KSK125" s="12">
        <f t="shared" si="125"/>
        <v>0</v>
      </c>
      <c r="KSL125" s="12">
        <f t="shared" si="125"/>
        <v>0</v>
      </c>
      <c r="KSM125" s="12">
        <f t="shared" si="125"/>
        <v>0</v>
      </c>
      <c r="KSN125" s="12">
        <f t="shared" si="125"/>
        <v>0</v>
      </c>
      <c r="KSO125" s="12">
        <f t="shared" si="125"/>
        <v>0</v>
      </c>
      <c r="KSP125" s="12">
        <f t="shared" si="125"/>
        <v>0</v>
      </c>
      <c r="KSQ125" s="12">
        <f t="shared" si="125"/>
        <v>0</v>
      </c>
      <c r="KSR125" s="12">
        <f t="shared" si="125"/>
        <v>0</v>
      </c>
      <c r="KSS125" s="12">
        <f t="shared" si="125"/>
        <v>0</v>
      </c>
      <c r="KST125" s="12">
        <f t="shared" si="125"/>
        <v>0</v>
      </c>
      <c r="KSU125" s="12">
        <f t="shared" si="125"/>
        <v>0</v>
      </c>
      <c r="KSV125" s="12">
        <f t="shared" si="125"/>
        <v>0</v>
      </c>
      <c r="KSW125" s="12">
        <f t="shared" si="125"/>
        <v>0</v>
      </c>
      <c r="KSX125" s="12">
        <f t="shared" si="125"/>
        <v>0</v>
      </c>
      <c r="KSY125" s="12">
        <f t="shared" si="125"/>
        <v>0</v>
      </c>
      <c r="KSZ125" s="12">
        <f t="shared" si="125"/>
        <v>0</v>
      </c>
      <c r="KTA125" s="12">
        <f t="shared" si="125"/>
        <v>0</v>
      </c>
      <c r="KTB125" s="12">
        <f t="shared" si="125"/>
        <v>0</v>
      </c>
      <c r="KTC125" s="12">
        <f t="shared" si="125"/>
        <v>0</v>
      </c>
      <c r="KTD125" s="12">
        <f t="shared" si="125"/>
        <v>0</v>
      </c>
      <c r="KTE125" s="12">
        <f t="shared" si="125"/>
        <v>0</v>
      </c>
      <c r="KTF125" s="12">
        <f t="shared" si="125"/>
        <v>0</v>
      </c>
      <c r="KTG125" s="12">
        <f t="shared" si="125"/>
        <v>0</v>
      </c>
      <c r="KTH125" s="12">
        <f t="shared" si="125"/>
        <v>0</v>
      </c>
      <c r="KTI125" s="12">
        <f t="shared" si="125"/>
        <v>0</v>
      </c>
      <c r="KTJ125" s="12">
        <f t="shared" si="125"/>
        <v>0</v>
      </c>
      <c r="KTK125" s="12">
        <f t="shared" si="125"/>
        <v>0</v>
      </c>
      <c r="KTL125" s="12">
        <f t="shared" si="125"/>
        <v>0</v>
      </c>
      <c r="KTM125" s="12">
        <f t="shared" si="125"/>
        <v>0</v>
      </c>
      <c r="KTN125" s="12">
        <f t="shared" si="125"/>
        <v>0</v>
      </c>
      <c r="KTO125" s="12">
        <f t="shared" si="125"/>
        <v>0</v>
      </c>
      <c r="KTP125" s="12">
        <f t="shared" si="125"/>
        <v>0</v>
      </c>
      <c r="KTQ125" s="12">
        <f t="shared" si="125"/>
        <v>0</v>
      </c>
      <c r="KTR125" s="12">
        <f t="shared" ref="KTR125:KWC125" si="126">KTR122</f>
        <v>0</v>
      </c>
      <c r="KTS125" s="12">
        <f t="shared" si="126"/>
        <v>0</v>
      </c>
      <c r="KTT125" s="12">
        <f t="shared" si="126"/>
        <v>0</v>
      </c>
      <c r="KTU125" s="12">
        <f t="shared" si="126"/>
        <v>0</v>
      </c>
      <c r="KTV125" s="12">
        <f t="shared" si="126"/>
        <v>0</v>
      </c>
      <c r="KTW125" s="12">
        <f t="shared" si="126"/>
        <v>0</v>
      </c>
      <c r="KTX125" s="12">
        <f t="shared" si="126"/>
        <v>0</v>
      </c>
      <c r="KTY125" s="12">
        <f t="shared" si="126"/>
        <v>0</v>
      </c>
      <c r="KTZ125" s="12">
        <f t="shared" si="126"/>
        <v>0</v>
      </c>
      <c r="KUA125" s="12">
        <f t="shared" si="126"/>
        <v>0</v>
      </c>
      <c r="KUB125" s="12">
        <f t="shared" si="126"/>
        <v>0</v>
      </c>
      <c r="KUC125" s="12">
        <f t="shared" si="126"/>
        <v>0</v>
      </c>
      <c r="KUD125" s="12">
        <f t="shared" si="126"/>
        <v>0</v>
      </c>
      <c r="KUE125" s="12">
        <f t="shared" si="126"/>
        <v>0</v>
      </c>
      <c r="KUF125" s="12">
        <f t="shared" si="126"/>
        <v>0</v>
      </c>
      <c r="KUG125" s="12">
        <f t="shared" si="126"/>
        <v>0</v>
      </c>
      <c r="KUH125" s="12">
        <f t="shared" si="126"/>
        <v>0</v>
      </c>
      <c r="KUI125" s="12">
        <f t="shared" si="126"/>
        <v>0</v>
      </c>
      <c r="KUJ125" s="12">
        <f t="shared" si="126"/>
        <v>0</v>
      </c>
      <c r="KUK125" s="12">
        <f t="shared" si="126"/>
        <v>0</v>
      </c>
      <c r="KUL125" s="12">
        <f t="shared" si="126"/>
        <v>0</v>
      </c>
      <c r="KUM125" s="12">
        <f t="shared" si="126"/>
        <v>0</v>
      </c>
      <c r="KUN125" s="12">
        <f t="shared" si="126"/>
        <v>0</v>
      </c>
      <c r="KUO125" s="12">
        <f t="shared" si="126"/>
        <v>0</v>
      </c>
      <c r="KUP125" s="12">
        <f t="shared" si="126"/>
        <v>0</v>
      </c>
      <c r="KUQ125" s="12">
        <f t="shared" si="126"/>
        <v>0</v>
      </c>
      <c r="KUR125" s="12">
        <f t="shared" si="126"/>
        <v>0</v>
      </c>
      <c r="KUS125" s="12">
        <f t="shared" si="126"/>
        <v>0</v>
      </c>
      <c r="KUT125" s="12">
        <f t="shared" si="126"/>
        <v>0</v>
      </c>
      <c r="KUU125" s="12">
        <f t="shared" si="126"/>
        <v>0</v>
      </c>
      <c r="KUV125" s="12">
        <f t="shared" si="126"/>
        <v>0</v>
      </c>
      <c r="KUW125" s="12">
        <f t="shared" si="126"/>
        <v>0</v>
      </c>
      <c r="KUX125" s="12">
        <f t="shared" si="126"/>
        <v>0</v>
      </c>
      <c r="KUY125" s="12">
        <f t="shared" si="126"/>
        <v>0</v>
      </c>
      <c r="KUZ125" s="12">
        <f t="shared" si="126"/>
        <v>0</v>
      </c>
      <c r="KVA125" s="12">
        <f t="shared" si="126"/>
        <v>0</v>
      </c>
      <c r="KVB125" s="12">
        <f t="shared" si="126"/>
        <v>0</v>
      </c>
      <c r="KVC125" s="12">
        <f t="shared" si="126"/>
        <v>0</v>
      </c>
      <c r="KVD125" s="12">
        <f t="shared" si="126"/>
        <v>0</v>
      </c>
      <c r="KVE125" s="12">
        <f t="shared" si="126"/>
        <v>0</v>
      </c>
      <c r="KVF125" s="12">
        <f t="shared" si="126"/>
        <v>0</v>
      </c>
      <c r="KVG125" s="12">
        <f t="shared" si="126"/>
        <v>0</v>
      </c>
      <c r="KVH125" s="12">
        <f t="shared" si="126"/>
        <v>0</v>
      </c>
      <c r="KVI125" s="12">
        <f t="shared" si="126"/>
        <v>0</v>
      </c>
      <c r="KVJ125" s="12">
        <f t="shared" si="126"/>
        <v>0</v>
      </c>
      <c r="KVK125" s="12">
        <f t="shared" si="126"/>
        <v>0</v>
      </c>
      <c r="KVL125" s="12">
        <f t="shared" si="126"/>
        <v>0</v>
      </c>
      <c r="KVM125" s="12">
        <f t="shared" si="126"/>
        <v>0</v>
      </c>
      <c r="KVN125" s="12">
        <f t="shared" si="126"/>
        <v>0</v>
      </c>
      <c r="KVO125" s="12">
        <f t="shared" si="126"/>
        <v>0</v>
      </c>
      <c r="KVP125" s="12">
        <f t="shared" si="126"/>
        <v>0</v>
      </c>
      <c r="KVQ125" s="12">
        <f t="shared" si="126"/>
        <v>0</v>
      </c>
      <c r="KVR125" s="12">
        <f t="shared" si="126"/>
        <v>0</v>
      </c>
      <c r="KVS125" s="12">
        <f t="shared" si="126"/>
        <v>0</v>
      </c>
      <c r="KVT125" s="12">
        <f t="shared" si="126"/>
        <v>0</v>
      </c>
      <c r="KVU125" s="12">
        <f t="shared" si="126"/>
        <v>0</v>
      </c>
      <c r="KVV125" s="12">
        <f t="shared" si="126"/>
        <v>0</v>
      </c>
      <c r="KVW125" s="12">
        <f t="shared" si="126"/>
        <v>0</v>
      </c>
      <c r="KVX125" s="12">
        <f t="shared" si="126"/>
        <v>0</v>
      </c>
      <c r="KVY125" s="12">
        <f t="shared" si="126"/>
        <v>0</v>
      </c>
      <c r="KVZ125" s="12">
        <f t="shared" si="126"/>
        <v>0</v>
      </c>
      <c r="KWA125" s="12">
        <f t="shared" si="126"/>
        <v>0</v>
      </c>
      <c r="KWB125" s="12">
        <f t="shared" si="126"/>
        <v>0</v>
      </c>
      <c r="KWC125" s="12">
        <f t="shared" si="126"/>
        <v>0</v>
      </c>
      <c r="KWD125" s="12">
        <f t="shared" ref="KWD125:KYO125" si="127">KWD122</f>
        <v>0</v>
      </c>
      <c r="KWE125" s="12">
        <f t="shared" si="127"/>
        <v>0</v>
      </c>
      <c r="KWF125" s="12">
        <f t="shared" si="127"/>
        <v>0</v>
      </c>
      <c r="KWG125" s="12">
        <f t="shared" si="127"/>
        <v>0</v>
      </c>
      <c r="KWH125" s="12">
        <f t="shared" si="127"/>
        <v>0</v>
      </c>
      <c r="KWI125" s="12">
        <f t="shared" si="127"/>
        <v>0</v>
      </c>
      <c r="KWJ125" s="12">
        <f t="shared" si="127"/>
        <v>0</v>
      </c>
      <c r="KWK125" s="12">
        <f t="shared" si="127"/>
        <v>0</v>
      </c>
      <c r="KWL125" s="12">
        <f t="shared" si="127"/>
        <v>0</v>
      </c>
      <c r="KWM125" s="12">
        <f t="shared" si="127"/>
        <v>0</v>
      </c>
      <c r="KWN125" s="12">
        <f t="shared" si="127"/>
        <v>0</v>
      </c>
      <c r="KWO125" s="12">
        <f t="shared" si="127"/>
        <v>0</v>
      </c>
      <c r="KWP125" s="12">
        <f t="shared" si="127"/>
        <v>0</v>
      </c>
      <c r="KWQ125" s="12">
        <f t="shared" si="127"/>
        <v>0</v>
      </c>
      <c r="KWR125" s="12">
        <f t="shared" si="127"/>
        <v>0</v>
      </c>
      <c r="KWS125" s="12">
        <f t="shared" si="127"/>
        <v>0</v>
      </c>
      <c r="KWT125" s="12">
        <f t="shared" si="127"/>
        <v>0</v>
      </c>
      <c r="KWU125" s="12">
        <f t="shared" si="127"/>
        <v>0</v>
      </c>
      <c r="KWV125" s="12">
        <f t="shared" si="127"/>
        <v>0</v>
      </c>
      <c r="KWW125" s="12">
        <f t="shared" si="127"/>
        <v>0</v>
      </c>
      <c r="KWX125" s="12">
        <f t="shared" si="127"/>
        <v>0</v>
      </c>
      <c r="KWY125" s="12">
        <f t="shared" si="127"/>
        <v>0</v>
      </c>
      <c r="KWZ125" s="12">
        <f t="shared" si="127"/>
        <v>0</v>
      </c>
      <c r="KXA125" s="12">
        <f t="shared" si="127"/>
        <v>0</v>
      </c>
      <c r="KXB125" s="12">
        <f t="shared" si="127"/>
        <v>0</v>
      </c>
      <c r="KXC125" s="12">
        <f t="shared" si="127"/>
        <v>0</v>
      </c>
      <c r="KXD125" s="12">
        <f t="shared" si="127"/>
        <v>0</v>
      </c>
      <c r="KXE125" s="12">
        <f t="shared" si="127"/>
        <v>0</v>
      </c>
      <c r="KXF125" s="12">
        <f t="shared" si="127"/>
        <v>0</v>
      </c>
      <c r="KXG125" s="12">
        <f t="shared" si="127"/>
        <v>0</v>
      </c>
      <c r="KXH125" s="12">
        <f t="shared" si="127"/>
        <v>0</v>
      </c>
      <c r="KXI125" s="12">
        <f t="shared" si="127"/>
        <v>0</v>
      </c>
      <c r="KXJ125" s="12">
        <f t="shared" si="127"/>
        <v>0</v>
      </c>
      <c r="KXK125" s="12">
        <f t="shared" si="127"/>
        <v>0</v>
      </c>
      <c r="KXL125" s="12">
        <f t="shared" si="127"/>
        <v>0</v>
      </c>
      <c r="KXM125" s="12">
        <f t="shared" si="127"/>
        <v>0</v>
      </c>
      <c r="KXN125" s="12">
        <f t="shared" si="127"/>
        <v>0</v>
      </c>
      <c r="KXO125" s="12">
        <f t="shared" si="127"/>
        <v>0</v>
      </c>
      <c r="KXP125" s="12">
        <f t="shared" si="127"/>
        <v>0</v>
      </c>
      <c r="KXQ125" s="12">
        <f t="shared" si="127"/>
        <v>0</v>
      </c>
      <c r="KXR125" s="12">
        <f t="shared" si="127"/>
        <v>0</v>
      </c>
      <c r="KXS125" s="12">
        <f t="shared" si="127"/>
        <v>0</v>
      </c>
      <c r="KXT125" s="12">
        <f t="shared" si="127"/>
        <v>0</v>
      </c>
      <c r="KXU125" s="12">
        <f t="shared" si="127"/>
        <v>0</v>
      </c>
      <c r="KXV125" s="12">
        <f t="shared" si="127"/>
        <v>0</v>
      </c>
      <c r="KXW125" s="12">
        <f t="shared" si="127"/>
        <v>0</v>
      </c>
      <c r="KXX125" s="12">
        <f t="shared" si="127"/>
        <v>0</v>
      </c>
      <c r="KXY125" s="12">
        <f t="shared" si="127"/>
        <v>0</v>
      </c>
      <c r="KXZ125" s="12">
        <f t="shared" si="127"/>
        <v>0</v>
      </c>
      <c r="KYA125" s="12">
        <f t="shared" si="127"/>
        <v>0</v>
      </c>
      <c r="KYB125" s="12">
        <f t="shared" si="127"/>
        <v>0</v>
      </c>
      <c r="KYC125" s="12">
        <f t="shared" si="127"/>
        <v>0</v>
      </c>
      <c r="KYD125" s="12">
        <f t="shared" si="127"/>
        <v>0</v>
      </c>
      <c r="KYE125" s="12">
        <f t="shared" si="127"/>
        <v>0</v>
      </c>
      <c r="KYF125" s="12">
        <f t="shared" si="127"/>
        <v>0</v>
      </c>
      <c r="KYG125" s="12">
        <f t="shared" si="127"/>
        <v>0</v>
      </c>
      <c r="KYH125" s="12">
        <f t="shared" si="127"/>
        <v>0</v>
      </c>
      <c r="KYI125" s="12">
        <f t="shared" si="127"/>
        <v>0</v>
      </c>
      <c r="KYJ125" s="12">
        <f t="shared" si="127"/>
        <v>0</v>
      </c>
      <c r="KYK125" s="12">
        <f t="shared" si="127"/>
        <v>0</v>
      </c>
      <c r="KYL125" s="12">
        <f t="shared" si="127"/>
        <v>0</v>
      </c>
      <c r="KYM125" s="12">
        <f t="shared" si="127"/>
        <v>0</v>
      </c>
      <c r="KYN125" s="12">
        <f t="shared" si="127"/>
        <v>0</v>
      </c>
      <c r="KYO125" s="12">
        <f t="shared" si="127"/>
        <v>0</v>
      </c>
      <c r="KYP125" s="12">
        <f t="shared" ref="KYP125:LBA125" si="128">KYP122</f>
        <v>0</v>
      </c>
      <c r="KYQ125" s="12">
        <f t="shared" si="128"/>
        <v>0</v>
      </c>
      <c r="KYR125" s="12">
        <f t="shared" si="128"/>
        <v>0</v>
      </c>
      <c r="KYS125" s="12">
        <f t="shared" si="128"/>
        <v>0</v>
      </c>
      <c r="KYT125" s="12">
        <f t="shared" si="128"/>
        <v>0</v>
      </c>
      <c r="KYU125" s="12">
        <f t="shared" si="128"/>
        <v>0</v>
      </c>
      <c r="KYV125" s="12">
        <f t="shared" si="128"/>
        <v>0</v>
      </c>
      <c r="KYW125" s="12">
        <f t="shared" si="128"/>
        <v>0</v>
      </c>
      <c r="KYX125" s="12">
        <f t="shared" si="128"/>
        <v>0</v>
      </c>
      <c r="KYY125" s="12">
        <f t="shared" si="128"/>
        <v>0</v>
      </c>
      <c r="KYZ125" s="12">
        <f t="shared" si="128"/>
        <v>0</v>
      </c>
      <c r="KZA125" s="12">
        <f t="shared" si="128"/>
        <v>0</v>
      </c>
      <c r="KZB125" s="12">
        <f t="shared" si="128"/>
        <v>0</v>
      </c>
      <c r="KZC125" s="12">
        <f t="shared" si="128"/>
        <v>0</v>
      </c>
      <c r="KZD125" s="12">
        <f t="shared" si="128"/>
        <v>0</v>
      </c>
      <c r="KZE125" s="12">
        <f t="shared" si="128"/>
        <v>0</v>
      </c>
      <c r="KZF125" s="12">
        <f t="shared" si="128"/>
        <v>0</v>
      </c>
      <c r="KZG125" s="12">
        <f t="shared" si="128"/>
        <v>0</v>
      </c>
      <c r="KZH125" s="12">
        <f t="shared" si="128"/>
        <v>0</v>
      </c>
      <c r="KZI125" s="12">
        <f t="shared" si="128"/>
        <v>0</v>
      </c>
      <c r="KZJ125" s="12">
        <f t="shared" si="128"/>
        <v>0</v>
      </c>
      <c r="KZK125" s="12">
        <f t="shared" si="128"/>
        <v>0</v>
      </c>
      <c r="KZL125" s="12">
        <f t="shared" si="128"/>
        <v>0</v>
      </c>
      <c r="KZM125" s="12">
        <f t="shared" si="128"/>
        <v>0</v>
      </c>
      <c r="KZN125" s="12">
        <f t="shared" si="128"/>
        <v>0</v>
      </c>
      <c r="KZO125" s="12">
        <f t="shared" si="128"/>
        <v>0</v>
      </c>
      <c r="KZP125" s="12">
        <f t="shared" si="128"/>
        <v>0</v>
      </c>
      <c r="KZQ125" s="12">
        <f t="shared" si="128"/>
        <v>0</v>
      </c>
      <c r="KZR125" s="12">
        <f t="shared" si="128"/>
        <v>0</v>
      </c>
      <c r="KZS125" s="12">
        <f t="shared" si="128"/>
        <v>0</v>
      </c>
      <c r="KZT125" s="12">
        <f t="shared" si="128"/>
        <v>0</v>
      </c>
      <c r="KZU125" s="12">
        <f t="shared" si="128"/>
        <v>0</v>
      </c>
      <c r="KZV125" s="12">
        <f t="shared" si="128"/>
        <v>0</v>
      </c>
      <c r="KZW125" s="12">
        <f t="shared" si="128"/>
        <v>0</v>
      </c>
      <c r="KZX125" s="12">
        <f t="shared" si="128"/>
        <v>0</v>
      </c>
      <c r="KZY125" s="12">
        <f t="shared" si="128"/>
        <v>0</v>
      </c>
      <c r="KZZ125" s="12">
        <f t="shared" si="128"/>
        <v>0</v>
      </c>
      <c r="LAA125" s="12">
        <f t="shared" si="128"/>
        <v>0</v>
      </c>
      <c r="LAB125" s="12">
        <f t="shared" si="128"/>
        <v>0</v>
      </c>
      <c r="LAC125" s="12">
        <f t="shared" si="128"/>
        <v>0</v>
      </c>
      <c r="LAD125" s="12">
        <f t="shared" si="128"/>
        <v>0</v>
      </c>
      <c r="LAE125" s="12">
        <f t="shared" si="128"/>
        <v>0</v>
      </c>
      <c r="LAF125" s="12">
        <f t="shared" si="128"/>
        <v>0</v>
      </c>
      <c r="LAG125" s="12">
        <f t="shared" si="128"/>
        <v>0</v>
      </c>
      <c r="LAH125" s="12">
        <f t="shared" si="128"/>
        <v>0</v>
      </c>
      <c r="LAI125" s="12">
        <f t="shared" si="128"/>
        <v>0</v>
      </c>
      <c r="LAJ125" s="12">
        <f t="shared" si="128"/>
        <v>0</v>
      </c>
      <c r="LAK125" s="12">
        <f t="shared" si="128"/>
        <v>0</v>
      </c>
      <c r="LAL125" s="12">
        <f t="shared" si="128"/>
        <v>0</v>
      </c>
      <c r="LAM125" s="12">
        <f t="shared" si="128"/>
        <v>0</v>
      </c>
      <c r="LAN125" s="12">
        <f t="shared" si="128"/>
        <v>0</v>
      </c>
      <c r="LAO125" s="12">
        <f t="shared" si="128"/>
        <v>0</v>
      </c>
      <c r="LAP125" s="12">
        <f t="shared" si="128"/>
        <v>0</v>
      </c>
      <c r="LAQ125" s="12">
        <f t="shared" si="128"/>
        <v>0</v>
      </c>
      <c r="LAR125" s="12">
        <f t="shared" si="128"/>
        <v>0</v>
      </c>
      <c r="LAS125" s="12">
        <f t="shared" si="128"/>
        <v>0</v>
      </c>
      <c r="LAT125" s="12">
        <f t="shared" si="128"/>
        <v>0</v>
      </c>
      <c r="LAU125" s="12">
        <f t="shared" si="128"/>
        <v>0</v>
      </c>
      <c r="LAV125" s="12">
        <f t="shared" si="128"/>
        <v>0</v>
      </c>
      <c r="LAW125" s="12">
        <f t="shared" si="128"/>
        <v>0</v>
      </c>
      <c r="LAX125" s="12">
        <f t="shared" si="128"/>
        <v>0</v>
      </c>
      <c r="LAY125" s="12">
        <f t="shared" si="128"/>
        <v>0</v>
      </c>
      <c r="LAZ125" s="12">
        <f t="shared" si="128"/>
        <v>0</v>
      </c>
      <c r="LBA125" s="12">
        <f t="shared" si="128"/>
        <v>0</v>
      </c>
      <c r="LBB125" s="12">
        <f t="shared" ref="LBB125:LDM125" si="129">LBB122</f>
        <v>0</v>
      </c>
      <c r="LBC125" s="12">
        <f t="shared" si="129"/>
        <v>0</v>
      </c>
      <c r="LBD125" s="12">
        <f t="shared" si="129"/>
        <v>0</v>
      </c>
      <c r="LBE125" s="12">
        <f t="shared" si="129"/>
        <v>0</v>
      </c>
      <c r="LBF125" s="12">
        <f t="shared" si="129"/>
        <v>0</v>
      </c>
      <c r="LBG125" s="12">
        <f t="shared" si="129"/>
        <v>0</v>
      </c>
      <c r="LBH125" s="12">
        <f t="shared" si="129"/>
        <v>0</v>
      </c>
      <c r="LBI125" s="12">
        <f t="shared" si="129"/>
        <v>0</v>
      </c>
      <c r="LBJ125" s="12">
        <f t="shared" si="129"/>
        <v>0</v>
      </c>
      <c r="LBK125" s="12">
        <f t="shared" si="129"/>
        <v>0</v>
      </c>
      <c r="LBL125" s="12">
        <f t="shared" si="129"/>
        <v>0</v>
      </c>
      <c r="LBM125" s="12">
        <f t="shared" si="129"/>
        <v>0</v>
      </c>
      <c r="LBN125" s="12">
        <f t="shared" si="129"/>
        <v>0</v>
      </c>
      <c r="LBO125" s="12">
        <f t="shared" si="129"/>
        <v>0</v>
      </c>
      <c r="LBP125" s="12">
        <f t="shared" si="129"/>
        <v>0</v>
      </c>
      <c r="LBQ125" s="12">
        <f t="shared" si="129"/>
        <v>0</v>
      </c>
      <c r="LBR125" s="12">
        <f t="shared" si="129"/>
        <v>0</v>
      </c>
      <c r="LBS125" s="12">
        <f t="shared" si="129"/>
        <v>0</v>
      </c>
      <c r="LBT125" s="12">
        <f t="shared" si="129"/>
        <v>0</v>
      </c>
      <c r="LBU125" s="12">
        <f t="shared" si="129"/>
        <v>0</v>
      </c>
      <c r="LBV125" s="12">
        <f t="shared" si="129"/>
        <v>0</v>
      </c>
      <c r="LBW125" s="12">
        <f t="shared" si="129"/>
        <v>0</v>
      </c>
      <c r="LBX125" s="12">
        <f t="shared" si="129"/>
        <v>0</v>
      </c>
      <c r="LBY125" s="12">
        <f t="shared" si="129"/>
        <v>0</v>
      </c>
      <c r="LBZ125" s="12">
        <f t="shared" si="129"/>
        <v>0</v>
      </c>
      <c r="LCA125" s="12">
        <f t="shared" si="129"/>
        <v>0</v>
      </c>
      <c r="LCB125" s="12">
        <f t="shared" si="129"/>
        <v>0</v>
      </c>
      <c r="LCC125" s="12">
        <f t="shared" si="129"/>
        <v>0</v>
      </c>
      <c r="LCD125" s="12">
        <f t="shared" si="129"/>
        <v>0</v>
      </c>
      <c r="LCE125" s="12">
        <f t="shared" si="129"/>
        <v>0</v>
      </c>
      <c r="LCF125" s="12">
        <f t="shared" si="129"/>
        <v>0</v>
      </c>
      <c r="LCG125" s="12">
        <f t="shared" si="129"/>
        <v>0</v>
      </c>
      <c r="LCH125" s="12">
        <f t="shared" si="129"/>
        <v>0</v>
      </c>
      <c r="LCI125" s="12">
        <f t="shared" si="129"/>
        <v>0</v>
      </c>
      <c r="LCJ125" s="12">
        <f t="shared" si="129"/>
        <v>0</v>
      </c>
      <c r="LCK125" s="12">
        <f t="shared" si="129"/>
        <v>0</v>
      </c>
      <c r="LCL125" s="12">
        <f t="shared" si="129"/>
        <v>0</v>
      </c>
      <c r="LCM125" s="12">
        <f t="shared" si="129"/>
        <v>0</v>
      </c>
      <c r="LCN125" s="12">
        <f t="shared" si="129"/>
        <v>0</v>
      </c>
      <c r="LCO125" s="12">
        <f t="shared" si="129"/>
        <v>0</v>
      </c>
      <c r="LCP125" s="12">
        <f t="shared" si="129"/>
        <v>0</v>
      </c>
      <c r="LCQ125" s="12">
        <f t="shared" si="129"/>
        <v>0</v>
      </c>
      <c r="LCR125" s="12">
        <f t="shared" si="129"/>
        <v>0</v>
      </c>
      <c r="LCS125" s="12">
        <f t="shared" si="129"/>
        <v>0</v>
      </c>
      <c r="LCT125" s="12">
        <f t="shared" si="129"/>
        <v>0</v>
      </c>
      <c r="LCU125" s="12">
        <f t="shared" si="129"/>
        <v>0</v>
      </c>
      <c r="LCV125" s="12">
        <f t="shared" si="129"/>
        <v>0</v>
      </c>
      <c r="LCW125" s="12">
        <f t="shared" si="129"/>
        <v>0</v>
      </c>
      <c r="LCX125" s="12">
        <f t="shared" si="129"/>
        <v>0</v>
      </c>
      <c r="LCY125" s="12">
        <f t="shared" si="129"/>
        <v>0</v>
      </c>
      <c r="LCZ125" s="12">
        <f t="shared" si="129"/>
        <v>0</v>
      </c>
      <c r="LDA125" s="12">
        <f t="shared" si="129"/>
        <v>0</v>
      </c>
      <c r="LDB125" s="12">
        <f t="shared" si="129"/>
        <v>0</v>
      </c>
      <c r="LDC125" s="12">
        <f t="shared" si="129"/>
        <v>0</v>
      </c>
      <c r="LDD125" s="12">
        <f t="shared" si="129"/>
        <v>0</v>
      </c>
      <c r="LDE125" s="12">
        <f t="shared" si="129"/>
        <v>0</v>
      </c>
      <c r="LDF125" s="12">
        <f t="shared" si="129"/>
        <v>0</v>
      </c>
      <c r="LDG125" s="12">
        <f t="shared" si="129"/>
        <v>0</v>
      </c>
      <c r="LDH125" s="12">
        <f t="shared" si="129"/>
        <v>0</v>
      </c>
      <c r="LDI125" s="12">
        <f t="shared" si="129"/>
        <v>0</v>
      </c>
      <c r="LDJ125" s="12">
        <f t="shared" si="129"/>
        <v>0</v>
      </c>
      <c r="LDK125" s="12">
        <f t="shared" si="129"/>
        <v>0</v>
      </c>
      <c r="LDL125" s="12">
        <f t="shared" si="129"/>
        <v>0</v>
      </c>
      <c r="LDM125" s="12">
        <f t="shared" si="129"/>
        <v>0</v>
      </c>
      <c r="LDN125" s="12">
        <f t="shared" ref="LDN125:LFY125" si="130">LDN122</f>
        <v>0</v>
      </c>
      <c r="LDO125" s="12">
        <f t="shared" si="130"/>
        <v>0</v>
      </c>
      <c r="LDP125" s="12">
        <f t="shared" si="130"/>
        <v>0</v>
      </c>
      <c r="LDQ125" s="12">
        <f t="shared" si="130"/>
        <v>0</v>
      </c>
      <c r="LDR125" s="12">
        <f t="shared" si="130"/>
        <v>0</v>
      </c>
      <c r="LDS125" s="12">
        <f t="shared" si="130"/>
        <v>0</v>
      </c>
      <c r="LDT125" s="12">
        <f t="shared" si="130"/>
        <v>0</v>
      </c>
      <c r="LDU125" s="12">
        <f t="shared" si="130"/>
        <v>0</v>
      </c>
      <c r="LDV125" s="12">
        <f t="shared" si="130"/>
        <v>0</v>
      </c>
      <c r="LDW125" s="12">
        <f t="shared" si="130"/>
        <v>0</v>
      </c>
      <c r="LDX125" s="12">
        <f t="shared" si="130"/>
        <v>0</v>
      </c>
      <c r="LDY125" s="12">
        <f t="shared" si="130"/>
        <v>0</v>
      </c>
      <c r="LDZ125" s="12">
        <f t="shared" si="130"/>
        <v>0</v>
      </c>
      <c r="LEA125" s="12">
        <f t="shared" si="130"/>
        <v>0</v>
      </c>
      <c r="LEB125" s="12">
        <f t="shared" si="130"/>
        <v>0</v>
      </c>
      <c r="LEC125" s="12">
        <f t="shared" si="130"/>
        <v>0</v>
      </c>
      <c r="LED125" s="12">
        <f t="shared" si="130"/>
        <v>0</v>
      </c>
      <c r="LEE125" s="12">
        <f t="shared" si="130"/>
        <v>0</v>
      </c>
      <c r="LEF125" s="12">
        <f t="shared" si="130"/>
        <v>0</v>
      </c>
      <c r="LEG125" s="12">
        <f t="shared" si="130"/>
        <v>0</v>
      </c>
      <c r="LEH125" s="12">
        <f t="shared" si="130"/>
        <v>0</v>
      </c>
      <c r="LEI125" s="12">
        <f t="shared" si="130"/>
        <v>0</v>
      </c>
      <c r="LEJ125" s="12">
        <f t="shared" si="130"/>
        <v>0</v>
      </c>
      <c r="LEK125" s="12">
        <f t="shared" si="130"/>
        <v>0</v>
      </c>
      <c r="LEL125" s="12">
        <f t="shared" si="130"/>
        <v>0</v>
      </c>
      <c r="LEM125" s="12">
        <f t="shared" si="130"/>
        <v>0</v>
      </c>
      <c r="LEN125" s="12">
        <f t="shared" si="130"/>
        <v>0</v>
      </c>
      <c r="LEO125" s="12">
        <f t="shared" si="130"/>
        <v>0</v>
      </c>
      <c r="LEP125" s="12">
        <f t="shared" si="130"/>
        <v>0</v>
      </c>
      <c r="LEQ125" s="12">
        <f t="shared" si="130"/>
        <v>0</v>
      </c>
      <c r="LER125" s="12">
        <f t="shared" si="130"/>
        <v>0</v>
      </c>
      <c r="LES125" s="12">
        <f t="shared" si="130"/>
        <v>0</v>
      </c>
      <c r="LET125" s="12">
        <f t="shared" si="130"/>
        <v>0</v>
      </c>
      <c r="LEU125" s="12">
        <f t="shared" si="130"/>
        <v>0</v>
      </c>
      <c r="LEV125" s="12">
        <f t="shared" si="130"/>
        <v>0</v>
      </c>
      <c r="LEW125" s="12">
        <f t="shared" si="130"/>
        <v>0</v>
      </c>
      <c r="LEX125" s="12">
        <f t="shared" si="130"/>
        <v>0</v>
      </c>
      <c r="LEY125" s="12">
        <f t="shared" si="130"/>
        <v>0</v>
      </c>
      <c r="LEZ125" s="12">
        <f t="shared" si="130"/>
        <v>0</v>
      </c>
      <c r="LFA125" s="12">
        <f t="shared" si="130"/>
        <v>0</v>
      </c>
      <c r="LFB125" s="12">
        <f t="shared" si="130"/>
        <v>0</v>
      </c>
      <c r="LFC125" s="12">
        <f t="shared" si="130"/>
        <v>0</v>
      </c>
      <c r="LFD125" s="12">
        <f t="shared" si="130"/>
        <v>0</v>
      </c>
      <c r="LFE125" s="12">
        <f t="shared" si="130"/>
        <v>0</v>
      </c>
      <c r="LFF125" s="12">
        <f t="shared" si="130"/>
        <v>0</v>
      </c>
      <c r="LFG125" s="12">
        <f t="shared" si="130"/>
        <v>0</v>
      </c>
      <c r="LFH125" s="12">
        <f t="shared" si="130"/>
        <v>0</v>
      </c>
      <c r="LFI125" s="12">
        <f t="shared" si="130"/>
        <v>0</v>
      </c>
      <c r="LFJ125" s="12">
        <f t="shared" si="130"/>
        <v>0</v>
      </c>
      <c r="LFK125" s="12">
        <f t="shared" si="130"/>
        <v>0</v>
      </c>
      <c r="LFL125" s="12">
        <f t="shared" si="130"/>
        <v>0</v>
      </c>
      <c r="LFM125" s="12">
        <f t="shared" si="130"/>
        <v>0</v>
      </c>
      <c r="LFN125" s="12">
        <f t="shared" si="130"/>
        <v>0</v>
      </c>
      <c r="LFO125" s="12">
        <f t="shared" si="130"/>
        <v>0</v>
      </c>
      <c r="LFP125" s="12">
        <f t="shared" si="130"/>
        <v>0</v>
      </c>
      <c r="LFQ125" s="12">
        <f t="shared" si="130"/>
        <v>0</v>
      </c>
      <c r="LFR125" s="12">
        <f t="shared" si="130"/>
        <v>0</v>
      </c>
      <c r="LFS125" s="12">
        <f t="shared" si="130"/>
        <v>0</v>
      </c>
      <c r="LFT125" s="12">
        <f t="shared" si="130"/>
        <v>0</v>
      </c>
      <c r="LFU125" s="12">
        <f t="shared" si="130"/>
        <v>0</v>
      </c>
      <c r="LFV125" s="12">
        <f t="shared" si="130"/>
        <v>0</v>
      </c>
      <c r="LFW125" s="12">
        <f t="shared" si="130"/>
        <v>0</v>
      </c>
      <c r="LFX125" s="12">
        <f t="shared" si="130"/>
        <v>0</v>
      </c>
      <c r="LFY125" s="12">
        <f t="shared" si="130"/>
        <v>0</v>
      </c>
      <c r="LFZ125" s="12">
        <f t="shared" ref="LFZ125:LIA125" si="131">LFZ122</f>
        <v>0</v>
      </c>
      <c r="LGA125" s="12">
        <f t="shared" si="131"/>
        <v>0</v>
      </c>
      <c r="LGB125" s="12">
        <f t="shared" si="131"/>
        <v>0</v>
      </c>
      <c r="LGC125" s="12">
        <f t="shared" si="131"/>
        <v>0</v>
      </c>
      <c r="LGD125" s="12">
        <f t="shared" si="131"/>
        <v>0</v>
      </c>
      <c r="LGE125" s="12">
        <f t="shared" si="131"/>
        <v>0</v>
      </c>
      <c r="LGF125" s="12">
        <f t="shared" si="131"/>
        <v>0</v>
      </c>
      <c r="LGG125" s="12">
        <f t="shared" si="131"/>
        <v>0</v>
      </c>
      <c r="LGH125" s="12">
        <f t="shared" si="131"/>
        <v>0</v>
      </c>
      <c r="LGI125" s="12">
        <f t="shared" si="131"/>
        <v>0</v>
      </c>
      <c r="LGJ125" s="12">
        <f t="shared" si="131"/>
        <v>0</v>
      </c>
      <c r="LGK125" s="12">
        <f t="shared" si="131"/>
        <v>0</v>
      </c>
      <c r="LGL125" s="12">
        <f t="shared" si="131"/>
        <v>0</v>
      </c>
      <c r="LGM125" s="12">
        <f t="shared" si="131"/>
        <v>0</v>
      </c>
      <c r="LGN125" s="12">
        <f t="shared" si="131"/>
        <v>0</v>
      </c>
      <c r="LGO125" s="12">
        <f t="shared" si="131"/>
        <v>0</v>
      </c>
      <c r="LGP125" s="12">
        <f t="shared" si="131"/>
        <v>0</v>
      </c>
      <c r="LGQ125" s="12">
        <f t="shared" si="131"/>
        <v>0</v>
      </c>
      <c r="LGR125" s="12">
        <f t="shared" si="131"/>
        <v>0</v>
      </c>
      <c r="LGS125" s="12">
        <f t="shared" si="131"/>
        <v>0</v>
      </c>
      <c r="LGT125" s="12">
        <f t="shared" si="131"/>
        <v>0</v>
      </c>
      <c r="LGU125" s="12">
        <f t="shared" si="131"/>
        <v>0</v>
      </c>
      <c r="LGV125" s="12">
        <f t="shared" si="131"/>
        <v>0</v>
      </c>
      <c r="LGW125" s="12">
        <f t="shared" si="131"/>
        <v>0</v>
      </c>
      <c r="LGX125" s="12">
        <f t="shared" si="131"/>
        <v>0</v>
      </c>
      <c r="LGY125" s="12">
        <f t="shared" si="131"/>
        <v>0</v>
      </c>
      <c r="LGZ125" s="12">
        <f t="shared" si="131"/>
        <v>0</v>
      </c>
      <c r="LHA125" s="12">
        <f t="shared" si="131"/>
        <v>0</v>
      </c>
      <c r="LHB125" s="12">
        <f t="shared" si="131"/>
        <v>0</v>
      </c>
      <c r="LHC125" s="12">
        <f t="shared" si="131"/>
        <v>0</v>
      </c>
      <c r="LHD125" s="12">
        <f t="shared" si="131"/>
        <v>0</v>
      </c>
      <c r="LHE125" s="12">
        <f t="shared" si="131"/>
        <v>0</v>
      </c>
      <c r="LHF125" s="12">
        <f t="shared" si="131"/>
        <v>0</v>
      </c>
      <c r="LHG125" s="12">
        <f t="shared" si="131"/>
        <v>0</v>
      </c>
      <c r="LHH125" s="12">
        <f t="shared" si="131"/>
        <v>0</v>
      </c>
      <c r="LHI125" s="12">
        <f t="shared" si="131"/>
        <v>0</v>
      </c>
      <c r="LHJ125" s="12">
        <f t="shared" si="131"/>
        <v>0</v>
      </c>
      <c r="LHK125" s="12">
        <f t="shared" si="131"/>
        <v>0</v>
      </c>
      <c r="LHL125" s="12">
        <f t="shared" si="131"/>
        <v>0</v>
      </c>
      <c r="LHM125" s="12">
        <f t="shared" si="131"/>
        <v>0</v>
      </c>
      <c r="LHN125" s="12">
        <f t="shared" si="131"/>
        <v>0</v>
      </c>
      <c r="LHO125" s="12">
        <f t="shared" si="131"/>
        <v>0</v>
      </c>
      <c r="LHP125" s="12">
        <f t="shared" si="131"/>
        <v>0</v>
      </c>
      <c r="LHQ125" s="12">
        <f t="shared" si="131"/>
        <v>0</v>
      </c>
      <c r="LHR125" s="12">
        <f t="shared" si="131"/>
        <v>0</v>
      </c>
      <c r="LHS125" s="12">
        <f t="shared" si="131"/>
        <v>0</v>
      </c>
      <c r="LHT125" s="12">
        <f t="shared" si="131"/>
        <v>0</v>
      </c>
      <c r="LHU125" s="12">
        <f t="shared" si="131"/>
        <v>0</v>
      </c>
      <c r="LHV125" s="12">
        <f t="shared" si="131"/>
        <v>0</v>
      </c>
      <c r="LHW125" s="12">
        <f t="shared" si="131"/>
        <v>0</v>
      </c>
      <c r="LHX125" s="12">
        <f t="shared" si="131"/>
        <v>0</v>
      </c>
      <c r="LHY125" s="12">
        <f t="shared" si="131"/>
        <v>0</v>
      </c>
      <c r="LHZ125" s="12">
        <f t="shared" si="131"/>
        <v>0</v>
      </c>
      <c r="LIA125" s="12">
        <f t="shared" si="131"/>
        <v>0</v>
      </c>
      <c r="LIB125" s="12" t="e">
        <f>Lopen97</f>
        <v>#NAME?</v>
      </c>
      <c r="LIC125" s="12">
        <f t="shared" ref="LIC125:LKN125" si="132">LIC122</f>
        <v>0</v>
      </c>
      <c r="LID125" s="12">
        <f t="shared" si="132"/>
        <v>0</v>
      </c>
      <c r="LIE125" s="12">
        <f t="shared" si="132"/>
        <v>0</v>
      </c>
      <c r="LIF125" s="12">
        <f t="shared" si="132"/>
        <v>0</v>
      </c>
      <c r="LIG125" s="12">
        <f t="shared" si="132"/>
        <v>0</v>
      </c>
      <c r="LIH125" s="12">
        <f t="shared" si="132"/>
        <v>0</v>
      </c>
      <c r="LII125" s="12">
        <f t="shared" si="132"/>
        <v>0</v>
      </c>
      <c r="LIJ125" s="12">
        <f t="shared" si="132"/>
        <v>0</v>
      </c>
      <c r="LIK125" s="12">
        <f t="shared" si="132"/>
        <v>0</v>
      </c>
      <c r="LIL125" s="12">
        <f t="shared" si="132"/>
        <v>0</v>
      </c>
      <c r="LIM125" s="12">
        <f t="shared" si="132"/>
        <v>0</v>
      </c>
      <c r="LIN125" s="12">
        <f t="shared" si="132"/>
        <v>0</v>
      </c>
      <c r="LIO125" s="12">
        <f t="shared" si="132"/>
        <v>0</v>
      </c>
      <c r="LIP125" s="12">
        <f t="shared" si="132"/>
        <v>0</v>
      </c>
      <c r="LIQ125" s="12">
        <f t="shared" si="132"/>
        <v>0</v>
      </c>
      <c r="LIR125" s="12">
        <f t="shared" si="132"/>
        <v>0</v>
      </c>
      <c r="LIS125" s="12">
        <f t="shared" si="132"/>
        <v>0</v>
      </c>
      <c r="LIT125" s="12">
        <f t="shared" si="132"/>
        <v>0</v>
      </c>
      <c r="LIU125" s="12">
        <f t="shared" si="132"/>
        <v>0</v>
      </c>
      <c r="LIV125" s="12">
        <f t="shared" si="132"/>
        <v>0</v>
      </c>
      <c r="LIW125" s="12">
        <f t="shared" si="132"/>
        <v>0</v>
      </c>
      <c r="LIX125" s="12">
        <f t="shared" si="132"/>
        <v>0</v>
      </c>
      <c r="LIY125" s="12">
        <f t="shared" si="132"/>
        <v>0</v>
      </c>
      <c r="LIZ125" s="12">
        <f t="shared" si="132"/>
        <v>0</v>
      </c>
      <c r="LJA125" s="12">
        <f t="shared" si="132"/>
        <v>0</v>
      </c>
      <c r="LJB125" s="12">
        <f t="shared" si="132"/>
        <v>0</v>
      </c>
      <c r="LJC125" s="12">
        <f t="shared" si="132"/>
        <v>0</v>
      </c>
      <c r="LJD125" s="12">
        <f t="shared" si="132"/>
        <v>0</v>
      </c>
      <c r="LJE125" s="12">
        <f t="shared" si="132"/>
        <v>0</v>
      </c>
      <c r="LJF125" s="12">
        <f t="shared" si="132"/>
        <v>0</v>
      </c>
      <c r="LJG125" s="12">
        <f t="shared" si="132"/>
        <v>0</v>
      </c>
      <c r="LJH125" s="12">
        <f t="shared" si="132"/>
        <v>0</v>
      </c>
      <c r="LJI125" s="12">
        <f t="shared" si="132"/>
        <v>0</v>
      </c>
      <c r="LJJ125" s="12">
        <f t="shared" si="132"/>
        <v>0</v>
      </c>
      <c r="LJK125" s="12">
        <f t="shared" si="132"/>
        <v>0</v>
      </c>
      <c r="LJL125" s="12">
        <f t="shared" si="132"/>
        <v>0</v>
      </c>
      <c r="LJM125" s="12">
        <f t="shared" si="132"/>
        <v>0</v>
      </c>
      <c r="LJN125" s="12">
        <f t="shared" si="132"/>
        <v>0</v>
      </c>
      <c r="LJO125" s="12">
        <f t="shared" si="132"/>
        <v>0</v>
      </c>
      <c r="LJP125" s="12">
        <f t="shared" si="132"/>
        <v>0</v>
      </c>
      <c r="LJQ125" s="12">
        <f t="shared" si="132"/>
        <v>0</v>
      </c>
      <c r="LJR125" s="12">
        <f t="shared" si="132"/>
        <v>0</v>
      </c>
      <c r="LJS125" s="12">
        <f t="shared" si="132"/>
        <v>0</v>
      </c>
      <c r="LJT125" s="12">
        <f t="shared" si="132"/>
        <v>0</v>
      </c>
      <c r="LJU125" s="12">
        <f t="shared" si="132"/>
        <v>0</v>
      </c>
      <c r="LJV125" s="12">
        <f t="shared" si="132"/>
        <v>0</v>
      </c>
      <c r="LJW125" s="12">
        <f t="shared" si="132"/>
        <v>0</v>
      </c>
      <c r="LJX125" s="12">
        <f t="shared" si="132"/>
        <v>0</v>
      </c>
      <c r="LJY125" s="12">
        <f t="shared" si="132"/>
        <v>0</v>
      </c>
      <c r="LJZ125" s="12">
        <f t="shared" si="132"/>
        <v>0</v>
      </c>
      <c r="LKA125" s="12">
        <f t="shared" si="132"/>
        <v>0</v>
      </c>
      <c r="LKB125" s="12">
        <f t="shared" si="132"/>
        <v>0</v>
      </c>
      <c r="LKC125" s="12">
        <f t="shared" si="132"/>
        <v>0</v>
      </c>
      <c r="LKD125" s="12">
        <f t="shared" si="132"/>
        <v>0</v>
      </c>
      <c r="LKE125" s="12">
        <f t="shared" si="132"/>
        <v>0</v>
      </c>
      <c r="LKF125" s="12">
        <f t="shared" si="132"/>
        <v>0</v>
      </c>
      <c r="LKG125" s="12">
        <f t="shared" si="132"/>
        <v>0</v>
      </c>
      <c r="LKH125" s="12">
        <f t="shared" si="132"/>
        <v>0</v>
      </c>
      <c r="LKI125" s="12">
        <f t="shared" si="132"/>
        <v>0</v>
      </c>
      <c r="LKJ125" s="12">
        <f t="shared" si="132"/>
        <v>0</v>
      </c>
      <c r="LKK125" s="12">
        <f t="shared" si="132"/>
        <v>0</v>
      </c>
      <c r="LKL125" s="12">
        <f t="shared" si="132"/>
        <v>0</v>
      </c>
      <c r="LKM125" s="12">
        <f t="shared" si="132"/>
        <v>0</v>
      </c>
      <c r="LKN125" s="12">
        <f t="shared" si="132"/>
        <v>0</v>
      </c>
      <c r="LKO125" s="12">
        <f t="shared" ref="LKO125:LMZ125" si="133">LKO122</f>
        <v>0</v>
      </c>
      <c r="LKP125" s="12">
        <f t="shared" si="133"/>
        <v>0</v>
      </c>
      <c r="LKQ125" s="12">
        <f t="shared" si="133"/>
        <v>0</v>
      </c>
      <c r="LKR125" s="12">
        <f t="shared" si="133"/>
        <v>0</v>
      </c>
      <c r="LKS125" s="12">
        <f t="shared" si="133"/>
        <v>0</v>
      </c>
      <c r="LKT125" s="12">
        <f t="shared" si="133"/>
        <v>0</v>
      </c>
      <c r="LKU125" s="12">
        <f t="shared" si="133"/>
        <v>0</v>
      </c>
      <c r="LKV125" s="12">
        <f t="shared" si="133"/>
        <v>0</v>
      </c>
      <c r="LKW125" s="12">
        <f t="shared" si="133"/>
        <v>0</v>
      </c>
      <c r="LKX125" s="12">
        <f t="shared" si="133"/>
        <v>0</v>
      </c>
      <c r="LKY125" s="12">
        <f t="shared" si="133"/>
        <v>0</v>
      </c>
      <c r="LKZ125" s="12">
        <f t="shared" si="133"/>
        <v>0</v>
      </c>
      <c r="LLA125" s="12">
        <f t="shared" si="133"/>
        <v>0</v>
      </c>
      <c r="LLB125" s="12">
        <f t="shared" si="133"/>
        <v>0</v>
      </c>
      <c r="LLC125" s="12">
        <f t="shared" si="133"/>
        <v>0</v>
      </c>
      <c r="LLD125" s="12">
        <f t="shared" si="133"/>
        <v>0</v>
      </c>
      <c r="LLE125" s="12">
        <f t="shared" si="133"/>
        <v>0</v>
      </c>
      <c r="LLF125" s="12">
        <f t="shared" si="133"/>
        <v>0</v>
      </c>
      <c r="LLG125" s="12">
        <f t="shared" si="133"/>
        <v>0</v>
      </c>
      <c r="LLH125" s="12">
        <f t="shared" si="133"/>
        <v>0</v>
      </c>
      <c r="LLI125" s="12">
        <f t="shared" si="133"/>
        <v>0</v>
      </c>
      <c r="LLJ125" s="12">
        <f t="shared" si="133"/>
        <v>0</v>
      </c>
      <c r="LLK125" s="12">
        <f t="shared" si="133"/>
        <v>0</v>
      </c>
      <c r="LLL125" s="12">
        <f t="shared" si="133"/>
        <v>0</v>
      </c>
      <c r="LLM125" s="12">
        <f t="shared" si="133"/>
        <v>0</v>
      </c>
      <c r="LLN125" s="12">
        <f t="shared" si="133"/>
        <v>0</v>
      </c>
      <c r="LLO125" s="12">
        <f t="shared" si="133"/>
        <v>0</v>
      </c>
      <c r="LLP125" s="12">
        <f t="shared" si="133"/>
        <v>0</v>
      </c>
      <c r="LLQ125" s="12">
        <f t="shared" si="133"/>
        <v>0</v>
      </c>
      <c r="LLR125" s="12">
        <f t="shared" si="133"/>
        <v>0</v>
      </c>
      <c r="LLS125" s="12">
        <f t="shared" si="133"/>
        <v>0</v>
      </c>
      <c r="LLT125" s="12">
        <f t="shared" si="133"/>
        <v>0</v>
      </c>
      <c r="LLU125" s="12">
        <f t="shared" si="133"/>
        <v>0</v>
      </c>
      <c r="LLV125" s="12">
        <f t="shared" si="133"/>
        <v>0</v>
      </c>
      <c r="LLW125" s="12">
        <f t="shared" si="133"/>
        <v>0</v>
      </c>
      <c r="LLX125" s="12">
        <f t="shared" si="133"/>
        <v>0</v>
      </c>
      <c r="LLY125" s="12">
        <f t="shared" si="133"/>
        <v>0</v>
      </c>
      <c r="LLZ125" s="12">
        <f t="shared" si="133"/>
        <v>0</v>
      </c>
      <c r="LMA125" s="12">
        <f t="shared" si="133"/>
        <v>0</v>
      </c>
      <c r="LMB125" s="12">
        <f t="shared" si="133"/>
        <v>0</v>
      </c>
      <c r="LMC125" s="12">
        <f t="shared" si="133"/>
        <v>0</v>
      </c>
      <c r="LMD125" s="12">
        <f t="shared" si="133"/>
        <v>0</v>
      </c>
      <c r="LME125" s="12">
        <f t="shared" si="133"/>
        <v>0</v>
      </c>
      <c r="LMF125" s="12">
        <f t="shared" si="133"/>
        <v>0</v>
      </c>
      <c r="LMG125" s="12">
        <f t="shared" si="133"/>
        <v>0</v>
      </c>
      <c r="LMH125" s="12">
        <f t="shared" si="133"/>
        <v>0</v>
      </c>
      <c r="LMI125" s="12">
        <f t="shared" si="133"/>
        <v>0</v>
      </c>
      <c r="LMJ125" s="12">
        <f t="shared" si="133"/>
        <v>0</v>
      </c>
      <c r="LMK125" s="12">
        <f t="shared" si="133"/>
        <v>0</v>
      </c>
      <c r="LML125" s="12">
        <f t="shared" si="133"/>
        <v>0</v>
      </c>
      <c r="LMM125" s="12">
        <f t="shared" si="133"/>
        <v>0</v>
      </c>
      <c r="LMN125" s="12">
        <f t="shared" si="133"/>
        <v>0</v>
      </c>
      <c r="LMO125" s="12">
        <f t="shared" si="133"/>
        <v>0</v>
      </c>
      <c r="LMP125" s="12">
        <f t="shared" si="133"/>
        <v>0</v>
      </c>
      <c r="LMQ125" s="12">
        <f t="shared" si="133"/>
        <v>0</v>
      </c>
      <c r="LMR125" s="12">
        <f t="shared" si="133"/>
        <v>0</v>
      </c>
      <c r="LMS125" s="12">
        <f t="shared" si="133"/>
        <v>0</v>
      </c>
      <c r="LMT125" s="12">
        <f t="shared" si="133"/>
        <v>0</v>
      </c>
      <c r="LMU125" s="12">
        <f t="shared" si="133"/>
        <v>0</v>
      </c>
      <c r="LMV125" s="12">
        <f t="shared" si="133"/>
        <v>0</v>
      </c>
      <c r="LMW125" s="12">
        <f t="shared" si="133"/>
        <v>0</v>
      </c>
      <c r="LMX125" s="12">
        <f t="shared" si="133"/>
        <v>0</v>
      </c>
      <c r="LMY125" s="12">
        <f t="shared" si="133"/>
        <v>0</v>
      </c>
      <c r="LMZ125" s="12">
        <f t="shared" si="133"/>
        <v>0</v>
      </c>
      <c r="LNA125" s="12">
        <f t="shared" ref="LNA125:LPL125" si="134">LNA122</f>
        <v>0</v>
      </c>
      <c r="LNB125" s="12">
        <f t="shared" si="134"/>
        <v>0</v>
      </c>
      <c r="LNC125" s="12">
        <f t="shared" si="134"/>
        <v>0</v>
      </c>
      <c r="LND125" s="12">
        <f t="shared" si="134"/>
        <v>0</v>
      </c>
      <c r="LNE125" s="12">
        <f t="shared" si="134"/>
        <v>0</v>
      </c>
      <c r="LNF125" s="12">
        <f t="shared" si="134"/>
        <v>0</v>
      </c>
      <c r="LNG125" s="12">
        <f t="shared" si="134"/>
        <v>0</v>
      </c>
      <c r="LNH125" s="12">
        <f t="shared" si="134"/>
        <v>0</v>
      </c>
      <c r="LNI125" s="12">
        <f t="shared" si="134"/>
        <v>0</v>
      </c>
      <c r="LNJ125" s="12">
        <f t="shared" si="134"/>
        <v>0</v>
      </c>
      <c r="LNK125" s="12">
        <f t="shared" si="134"/>
        <v>0</v>
      </c>
      <c r="LNL125" s="12">
        <f t="shared" si="134"/>
        <v>0</v>
      </c>
      <c r="LNM125" s="12">
        <f t="shared" si="134"/>
        <v>0</v>
      </c>
      <c r="LNN125" s="12">
        <f t="shared" si="134"/>
        <v>0</v>
      </c>
      <c r="LNO125" s="12">
        <f t="shared" si="134"/>
        <v>0</v>
      </c>
      <c r="LNP125" s="12">
        <f t="shared" si="134"/>
        <v>0</v>
      </c>
      <c r="LNQ125" s="12">
        <f t="shared" si="134"/>
        <v>0</v>
      </c>
      <c r="LNR125" s="12">
        <f t="shared" si="134"/>
        <v>0</v>
      </c>
      <c r="LNS125" s="12">
        <f t="shared" si="134"/>
        <v>0</v>
      </c>
      <c r="LNT125" s="12">
        <f t="shared" si="134"/>
        <v>0</v>
      </c>
      <c r="LNU125" s="12">
        <f t="shared" si="134"/>
        <v>0</v>
      </c>
      <c r="LNV125" s="12">
        <f t="shared" si="134"/>
        <v>0</v>
      </c>
      <c r="LNW125" s="12">
        <f t="shared" si="134"/>
        <v>0</v>
      </c>
      <c r="LNX125" s="12">
        <f t="shared" si="134"/>
        <v>0</v>
      </c>
      <c r="LNY125" s="12">
        <f t="shared" si="134"/>
        <v>0</v>
      </c>
      <c r="LNZ125" s="12">
        <f t="shared" si="134"/>
        <v>0</v>
      </c>
      <c r="LOA125" s="12">
        <f t="shared" si="134"/>
        <v>0</v>
      </c>
      <c r="LOB125" s="12">
        <f t="shared" si="134"/>
        <v>0</v>
      </c>
      <c r="LOC125" s="12">
        <f t="shared" si="134"/>
        <v>0</v>
      </c>
      <c r="LOD125" s="12">
        <f t="shared" si="134"/>
        <v>0</v>
      </c>
      <c r="LOE125" s="12">
        <f t="shared" si="134"/>
        <v>0</v>
      </c>
      <c r="LOF125" s="12">
        <f t="shared" si="134"/>
        <v>0</v>
      </c>
      <c r="LOG125" s="12">
        <f t="shared" si="134"/>
        <v>0</v>
      </c>
      <c r="LOH125" s="12">
        <f t="shared" si="134"/>
        <v>0</v>
      </c>
      <c r="LOI125" s="12">
        <f t="shared" si="134"/>
        <v>0</v>
      </c>
      <c r="LOJ125" s="12">
        <f t="shared" si="134"/>
        <v>0</v>
      </c>
      <c r="LOK125" s="12">
        <f t="shared" si="134"/>
        <v>0</v>
      </c>
      <c r="LOL125" s="12">
        <f t="shared" si="134"/>
        <v>0</v>
      </c>
      <c r="LOM125" s="12">
        <f t="shared" si="134"/>
        <v>0</v>
      </c>
      <c r="LON125" s="12">
        <f t="shared" si="134"/>
        <v>0</v>
      </c>
      <c r="LOO125" s="12">
        <f t="shared" si="134"/>
        <v>0</v>
      </c>
      <c r="LOP125" s="12">
        <f t="shared" si="134"/>
        <v>0</v>
      </c>
      <c r="LOQ125" s="12">
        <f t="shared" si="134"/>
        <v>0</v>
      </c>
      <c r="LOR125" s="12">
        <f t="shared" si="134"/>
        <v>0</v>
      </c>
      <c r="LOS125" s="12">
        <f t="shared" si="134"/>
        <v>0</v>
      </c>
      <c r="LOT125" s="12">
        <f t="shared" si="134"/>
        <v>0</v>
      </c>
      <c r="LOU125" s="12">
        <f t="shared" si="134"/>
        <v>0</v>
      </c>
      <c r="LOV125" s="12">
        <f t="shared" si="134"/>
        <v>0</v>
      </c>
      <c r="LOW125" s="12">
        <f t="shared" si="134"/>
        <v>0</v>
      </c>
      <c r="LOX125" s="12">
        <f t="shared" si="134"/>
        <v>0</v>
      </c>
      <c r="LOY125" s="12">
        <f t="shared" si="134"/>
        <v>0</v>
      </c>
      <c r="LOZ125" s="12">
        <f t="shared" si="134"/>
        <v>0</v>
      </c>
      <c r="LPA125" s="12">
        <f t="shared" si="134"/>
        <v>0</v>
      </c>
      <c r="LPB125" s="12">
        <f t="shared" si="134"/>
        <v>0</v>
      </c>
      <c r="LPC125" s="12">
        <f t="shared" si="134"/>
        <v>0</v>
      </c>
      <c r="LPD125" s="12">
        <f t="shared" si="134"/>
        <v>0</v>
      </c>
      <c r="LPE125" s="12">
        <f t="shared" si="134"/>
        <v>0</v>
      </c>
      <c r="LPF125" s="12">
        <f t="shared" si="134"/>
        <v>0</v>
      </c>
      <c r="LPG125" s="12">
        <f t="shared" si="134"/>
        <v>0</v>
      </c>
      <c r="LPH125" s="12">
        <f t="shared" si="134"/>
        <v>0</v>
      </c>
      <c r="LPI125" s="12">
        <f t="shared" si="134"/>
        <v>0</v>
      </c>
      <c r="LPJ125" s="12">
        <f t="shared" si="134"/>
        <v>0</v>
      </c>
      <c r="LPK125" s="12">
        <f t="shared" si="134"/>
        <v>0</v>
      </c>
      <c r="LPL125" s="12">
        <f t="shared" si="134"/>
        <v>0</v>
      </c>
      <c r="LPM125" s="12">
        <f t="shared" ref="LPM125:LRX125" si="135">LPM122</f>
        <v>0</v>
      </c>
      <c r="LPN125" s="12">
        <f t="shared" si="135"/>
        <v>0</v>
      </c>
      <c r="LPO125" s="12">
        <f t="shared" si="135"/>
        <v>0</v>
      </c>
      <c r="LPP125" s="12">
        <f t="shared" si="135"/>
        <v>0</v>
      </c>
      <c r="LPQ125" s="12">
        <f t="shared" si="135"/>
        <v>0</v>
      </c>
      <c r="LPR125" s="12">
        <f t="shared" si="135"/>
        <v>0</v>
      </c>
      <c r="LPS125" s="12">
        <f t="shared" si="135"/>
        <v>0</v>
      </c>
      <c r="LPT125" s="12">
        <f t="shared" si="135"/>
        <v>0</v>
      </c>
      <c r="LPU125" s="12">
        <f t="shared" si="135"/>
        <v>0</v>
      </c>
      <c r="LPV125" s="12">
        <f t="shared" si="135"/>
        <v>0</v>
      </c>
      <c r="LPW125" s="12">
        <f t="shared" si="135"/>
        <v>0</v>
      </c>
      <c r="LPX125" s="12">
        <f t="shared" si="135"/>
        <v>0</v>
      </c>
      <c r="LPY125" s="12">
        <f t="shared" si="135"/>
        <v>0</v>
      </c>
      <c r="LPZ125" s="12">
        <f t="shared" si="135"/>
        <v>0</v>
      </c>
      <c r="LQA125" s="12">
        <f t="shared" si="135"/>
        <v>0</v>
      </c>
      <c r="LQB125" s="12">
        <f t="shared" si="135"/>
        <v>0</v>
      </c>
      <c r="LQC125" s="12">
        <f t="shared" si="135"/>
        <v>0</v>
      </c>
      <c r="LQD125" s="12">
        <f t="shared" si="135"/>
        <v>0</v>
      </c>
      <c r="LQE125" s="12">
        <f t="shared" si="135"/>
        <v>0</v>
      </c>
      <c r="LQF125" s="12">
        <f t="shared" si="135"/>
        <v>0</v>
      </c>
      <c r="LQG125" s="12">
        <f t="shared" si="135"/>
        <v>0</v>
      </c>
      <c r="LQH125" s="12">
        <f t="shared" si="135"/>
        <v>0</v>
      </c>
      <c r="LQI125" s="12">
        <f t="shared" si="135"/>
        <v>0</v>
      </c>
      <c r="LQJ125" s="12">
        <f t="shared" si="135"/>
        <v>0</v>
      </c>
      <c r="LQK125" s="12">
        <f t="shared" si="135"/>
        <v>0</v>
      </c>
      <c r="LQL125" s="12">
        <f t="shared" si="135"/>
        <v>0</v>
      </c>
      <c r="LQM125" s="12">
        <f t="shared" si="135"/>
        <v>0</v>
      </c>
      <c r="LQN125" s="12">
        <f t="shared" si="135"/>
        <v>0</v>
      </c>
      <c r="LQO125" s="12">
        <f t="shared" si="135"/>
        <v>0</v>
      </c>
      <c r="LQP125" s="12">
        <f t="shared" si="135"/>
        <v>0</v>
      </c>
      <c r="LQQ125" s="12">
        <f t="shared" si="135"/>
        <v>0</v>
      </c>
      <c r="LQR125" s="12">
        <f t="shared" si="135"/>
        <v>0</v>
      </c>
      <c r="LQS125" s="12">
        <f t="shared" si="135"/>
        <v>0</v>
      </c>
      <c r="LQT125" s="12">
        <f t="shared" si="135"/>
        <v>0</v>
      </c>
      <c r="LQU125" s="12">
        <f t="shared" si="135"/>
        <v>0</v>
      </c>
      <c r="LQV125" s="12">
        <f t="shared" si="135"/>
        <v>0</v>
      </c>
      <c r="LQW125" s="12">
        <f t="shared" si="135"/>
        <v>0</v>
      </c>
      <c r="LQX125" s="12">
        <f t="shared" si="135"/>
        <v>0</v>
      </c>
      <c r="LQY125" s="12">
        <f t="shared" si="135"/>
        <v>0</v>
      </c>
      <c r="LQZ125" s="12">
        <f t="shared" si="135"/>
        <v>0</v>
      </c>
      <c r="LRA125" s="12">
        <f t="shared" si="135"/>
        <v>0</v>
      </c>
      <c r="LRB125" s="12">
        <f t="shared" si="135"/>
        <v>0</v>
      </c>
      <c r="LRC125" s="12">
        <f t="shared" si="135"/>
        <v>0</v>
      </c>
      <c r="LRD125" s="12">
        <f t="shared" si="135"/>
        <v>0</v>
      </c>
      <c r="LRE125" s="12">
        <f t="shared" si="135"/>
        <v>0</v>
      </c>
      <c r="LRF125" s="12">
        <f t="shared" si="135"/>
        <v>0</v>
      </c>
      <c r="LRG125" s="12">
        <f t="shared" si="135"/>
        <v>0</v>
      </c>
      <c r="LRH125" s="12">
        <f t="shared" si="135"/>
        <v>0</v>
      </c>
      <c r="LRI125" s="12">
        <f t="shared" si="135"/>
        <v>0</v>
      </c>
      <c r="LRJ125" s="12">
        <f t="shared" si="135"/>
        <v>0</v>
      </c>
      <c r="LRK125" s="12">
        <f t="shared" si="135"/>
        <v>0</v>
      </c>
      <c r="LRL125" s="12">
        <f t="shared" si="135"/>
        <v>0</v>
      </c>
      <c r="LRM125" s="12">
        <f t="shared" si="135"/>
        <v>0</v>
      </c>
      <c r="LRN125" s="12">
        <f t="shared" si="135"/>
        <v>0</v>
      </c>
      <c r="LRO125" s="12">
        <f t="shared" si="135"/>
        <v>0</v>
      </c>
      <c r="LRP125" s="12">
        <f t="shared" si="135"/>
        <v>0</v>
      </c>
      <c r="LRQ125" s="12">
        <f t="shared" si="135"/>
        <v>0</v>
      </c>
      <c r="LRR125" s="12">
        <f t="shared" si="135"/>
        <v>0</v>
      </c>
      <c r="LRS125" s="12">
        <f t="shared" si="135"/>
        <v>0</v>
      </c>
      <c r="LRT125" s="12">
        <f t="shared" si="135"/>
        <v>0</v>
      </c>
      <c r="LRU125" s="12">
        <f t="shared" si="135"/>
        <v>0</v>
      </c>
      <c r="LRV125" s="12">
        <f t="shared" si="135"/>
        <v>0</v>
      </c>
      <c r="LRW125" s="12">
        <f t="shared" si="135"/>
        <v>0</v>
      </c>
      <c r="LRX125" s="12">
        <f t="shared" si="135"/>
        <v>0</v>
      </c>
      <c r="LRY125" s="12">
        <f t="shared" ref="LRY125:LUJ125" si="136">LRY122</f>
        <v>0</v>
      </c>
      <c r="LRZ125" s="12">
        <f t="shared" si="136"/>
        <v>0</v>
      </c>
      <c r="LSA125" s="12">
        <f t="shared" si="136"/>
        <v>0</v>
      </c>
      <c r="LSB125" s="12">
        <f t="shared" si="136"/>
        <v>0</v>
      </c>
      <c r="LSC125" s="12">
        <f t="shared" si="136"/>
        <v>0</v>
      </c>
      <c r="LSD125" s="12">
        <f t="shared" si="136"/>
        <v>0</v>
      </c>
      <c r="LSE125" s="12">
        <f t="shared" si="136"/>
        <v>0</v>
      </c>
      <c r="LSF125" s="12">
        <f t="shared" si="136"/>
        <v>0</v>
      </c>
      <c r="LSG125" s="12">
        <f t="shared" si="136"/>
        <v>0</v>
      </c>
      <c r="LSH125" s="12">
        <f t="shared" si="136"/>
        <v>0</v>
      </c>
      <c r="LSI125" s="12">
        <f t="shared" si="136"/>
        <v>0</v>
      </c>
      <c r="LSJ125" s="12">
        <f t="shared" si="136"/>
        <v>0</v>
      </c>
      <c r="LSK125" s="12">
        <f t="shared" si="136"/>
        <v>0</v>
      </c>
      <c r="LSL125" s="12">
        <f t="shared" si="136"/>
        <v>0</v>
      </c>
      <c r="LSM125" s="12">
        <f t="shared" si="136"/>
        <v>0</v>
      </c>
      <c r="LSN125" s="12">
        <f t="shared" si="136"/>
        <v>0</v>
      </c>
      <c r="LSO125" s="12">
        <f t="shared" si="136"/>
        <v>0</v>
      </c>
      <c r="LSP125" s="12">
        <f t="shared" si="136"/>
        <v>0</v>
      </c>
      <c r="LSQ125" s="12">
        <f t="shared" si="136"/>
        <v>0</v>
      </c>
      <c r="LSR125" s="12">
        <f t="shared" si="136"/>
        <v>0</v>
      </c>
      <c r="LSS125" s="12">
        <f t="shared" si="136"/>
        <v>0</v>
      </c>
      <c r="LST125" s="12">
        <f t="shared" si="136"/>
        <v>0</v>
      </c>
      <c r="LSU125" s="12">
        <f t="shared" si="136"/>
        <v>0</v>
      </c>
      <c r="LSV125" s="12">
        <f t="shared" si="136"/>
        <v>0</v>
      </c>
      <c r="LSW125" s="12">
        <f t="shared" si="136"/>
        <v>0</v>
      </c>
      <c r="LSX125" s="12">
        <f t="shared" si="136"/>
        <v>0</v>
      </c>
      <c r="LSY125" s="12">
        <f t="shared" si="136"/>
        <v>0</v>
      </c>
      <c r="LSZ125" s="12">
        <f t="shared" si="136"/>
        <v>0</v>
      </c>
      <c r="LTA125" s="12">
        <f t="shared" si="136"/>
        <v>0</v>
      </c>
      <c r="LTB125" s="12">
        <f t="shared" si="136"/>
        <v>0</v>
      </c>
      <c r="LTC125" s="12">
        <f t="shared" si="136"/>
        <v>0</v>
      </c>
      <c r="LTD125" s="12">
        <f t="shared" si="136"/>
        <v>0</v>
      </c>
      <c r="LTE125" s="12">
        <f t="shared" si="136"/>
        <v>0</v>
      </c>
      <c r="LTF125" s="12">
        <f t="shared" si="136"/>
        <v>0</v>
      </c>
      <c r="LTG125" s="12">
        <f t="shared" si="136"/>
        <v>0</v>
      </c>
      <c r="LTH125" s="12">
        <f t="shared" si="136"/>
        <v>0</v>
      </c>
      <c r="LTI125" s="12">
        <f t="shared" si="136"/>
        <v>0</v>
      </c>
      <c r="LTJ125" s="12">
        <f t="shared" si="136"/>
        <v>0</v>
      </c>
      <c r="LTK125" s="12">
        <f t="shared" si="136"/>
        <v>0</v>
      </c>
      <c r="LTL125" s="12">
        <f t="shared" si="136"/>
        <v>0</v>
      </c>
      <c r="LTM125" s="12">
        <f t="shared" si="136"/>
        <v>0</v>
      </c>
      <c r="LTN125" s="12">
        <f t="shared" si="136"/>
        <v>0</v>
      </c>
      <c r="LTO125" s="12">
        <f t="shared" si="136"/>
        <v>0</v>
      </c>
      <c r="LTP125" s="12">
        <f t="shared" si="136"/>
        <v>0</v>
      </c>
      <c r="LTQ125" s="12">
        <f t="shared" si="136"/>
        <v>0</v>
      </c>
      <c r="LTR125" s="12">
        <f t="shared" si="136"/>
        <v>0</v>
      </c>
      <c r="LTS125" s="12">
        <f t="shared" si="136"/>
        <v>0</v>
      </c>
      <c r="LTT125" s="12">
        <f t="shared" si="136"/>
        <v>0</v>
      </c>
      <c r="LTU125" s="12">
        <f t="shared" si="136"/>
        <v>0</v>
      </c>
      <c r="LTV125" s="12">
        <f t="shared" si="136"/>
        <v>0</v>
      </c>
      <c r="LTW125" s="12">
        <f t="shared" si="136"/>
        <v>0</v>
      </c>
      <c r="LTX125" s="12">
        <f t="shared" si="136"/>
        <v>0</v>
      </c>
      <c r="LTY125" s="12">
        <f t="shared" si="136"/>
        <v>0</v>
      </c>
      <c r="LTZ125" s="12">
        <f t="shared" si="136"/>
        <v>0</v>
      </c>
      <c r="LUA125" s="12">
        <f t="shared" si="136"/>
        <v>0</v>
      </c>
      <c r="LUB125" s="12">
        <f t="shared" si="136"/>
        <v>0</v>
      </c>
      <c r="LUC125" s="12">
        <f t="shared" si="136"/>
        <v>0</v>
      </c>
      <c r="LUD125" s="12">
        <f t="shared" si="136"/>
        <v>0</v>
      </c>
      <c r="LUE125" s="12">
        <f t="shared" si="136"/>
        <v>0</v>
      </c>
      <c r="LUF125" s="12">
        <f t="shared" si="136"/>
        <v>0</v>
      </c>
      <c r="LUG125" s="12">
        <f t="shared" si="136"/>
        <v>0</v>
      </c>
      <c r="LUH125" s="12">
        <f t="shared" si="136"/>
        <v>0</v>
      </c>
      <c r="LUI125" s="12">
        <f t="shared" si="136"/>
        <v>0</v>
      </c>
      <c r="LUJ125" s="12">
        <f t="shared" si="136"/>
        <v>0</v>
      </c>
      <c r="LUK125" s="12">
        <f t="shared" ref="LUK125:LWV125" si="137">LUK122</f>
        <v>0</v>
      </c>
      <c r="LUL125" s="12">
        <f t="shared" si="137"/>
        <v>0</v>
      </c>
      <c r="LUM125" s="12">
        <f t="shared" si="137"/>
        <v>0</v>
      </c>
      <c r="LUN125" s="12">
        <f t="shared" si="137"/>
        <v>0</v>
      </c>
      <c r="LUO125" s="12">
        <f t="shared" si="137"/>
        <v>0</v>
      </c>
      <c r="LUP125" s="12">
        <f t="shared" si="137"/>
        <v>0</v>
      </c>
      <c r="LUQ125" s="12">
        <f t="shared" si="137"/>
        <v>0</v>
      </c>
      <c r="LUR125" s="12">
        <f t="shared" si="137"/>
        <v>0</v>
      </c>
      <c r="LUS125" s="12">
        <f t="shared" si="137"/>
        <v>0</v>
      </c>
      <c r="LUT125" s="12">
        <f t="shared" si="137"/>
        <v>0</v>
      </c>
      <c r="LUU125" s="12">
        <f t="shared" si="137"/>
        <v>0</v>
      </c>
      <c r="LUV125" s="12">
        <f t="shared" si="137"/>
        <v>0</v>
      </c>
      <c r="LUW125" s="12">
        <f t="shared" si="137"/>
        <v>0</v>
      </c>
      <c r="LUX125" s="12">
        <f t="shared" si="137"/>
        <v>0</v>
      </c>
      <c r="LUY125" s="12">
        <f t="shared" si="137"/>
        <v>0</v>
      </c>
      <c r="LUZ125" s="12">
        <f t="shared" si="137"/>
        <v>0</v>
      </c>
      <c r="LVA125" s="12">
        <f t="shared" si="137"/>
        <v>0</v>
      </c>
      <c r="LVB125" s="12">
        <f t="shared" si="137"/>
        <v>0</v>
      </c>
      <c r="LVC125" s="12">
        <f t="shared" si="137"/>
        <v>0</v>
      </c>
      <c r="LVD125" s="12">
        <f t="shared" si="137"/>
        <v>0</v>
      </c>
      <c r="LVE125" s="12">
        <f t="shared" si="137"/>
        <v>0</v>
      </c>
      <c r="LVF125" s="12">
        <f t="shared" si="137"/>
        <v>0</v>
      </c>
      <c r="LVG125" s="12">
        <f t="shared" si="137"/>
        <v>0</v>
      </c>
      <c r="LVH125" s="12">
        <f t="shared" si="137"/>
        <v>0</v>
      </c>
      <c r="LVI125" s="12">
        <f t="shared" si="137"/>
        <v>0</v>
      </c>
      <c r="LVJ125" s="12">
        <f t="shared" si="137"/>
        <v>0</v>
      </c>
      <c r="LVK125" s="12">
        <f t="shared" si="137"/>
        <v>0</v>
      </c>
      <c r="LVL125" s="12">
        <f t="shared" si="137"/>
        <v>0</v>
      </c>
      <c r="LVM125" s="12">
        <f t="shared" si="137"/>
        <v>0</v>
      </c>
      <c r="LVN125" s="12">
        <f t="shared" si="137"/>
        <v>0</v>
      </c>
      <c r="LVO125" s="12">
        <f t="shared" si="137"/>
        <v>0</v>
      </c>
      <c r="LVP125" s="12">
        <f t="shared" si="137"/>
        <v>0</v>
      </c>
      <c r="LVQ125" s="12">
        <f t="shared" si="137"/>
        <v>0</v>
      </c>
      <c r="LVR125" s="12">
        <f t="shared" si="137"/>
        <v>0</v>
      </c>
      <c r="LVS125" s="12">
        <f t="shared" si="137"/>
        <v>0</v>
      </c>
      <c r="LVT125" s="12">
        <f t="shared" si="137"/>
        <v>0</v>
      </c>
      <c r="LVU125" s="12">
        <f t="shared" si="137"/>
        <v>0</v>
      </c>
      <c r="LVV125" s="12">
        <f t="shared" si="137"/>
        <v>0</v>
      </c>
      <c r="LVW125" s="12">
        <f t="shared" si="137"/>
        <v>0</v>
      </c>
      <c r="LVX125" s="12">
        <f t="shared" si="137"/>
        <v>0</v>
      </c>
      <c r="LVY125" s="12">
        <f t="shared" si="137"/>
        <v>0</v>
      </c>
      <c r="LVZ125" s="12">
        <f t="shared" si="137"/>
        <v>0</v>
      </c>
      <c r="LWA125" s="12">
        <f t="shared" si="137"/>
        <v>0</v>
      </c>
      <c r="LWB125" s="12">
        <f t="shared" si="137"/>
        <v>0</v>
      </c>
      <c r="LWC125" s="12">
        <f t="shared" si="137"/>
        <v>0</v>
      </c>
      <c r="LWD125" s="12">
        <f t="shared" si="137"/>
        <v>0</v>
      </c>
      <c r="LWE125" s="12">
        <f t="shared" si="137"/>
        <v>0</v>
      </c>
      <c r="LWF125" s="12">
        <f t="shared" si="137"/>
        <v>0</v>
      </c>
      <c r="LWG125" s="12">
        <f t="shared" si="137"/>
        <v>0</v>
      </c>
      <c r="LWH125" s="12">
        <f t="shared" si="137"/>
        <v>0</v>
      </c>
      <c r="LWI125" s="12">
        <f t="shared" si="137"/>
        <v>0</v>
      </c>
      <c r="LWJ125" s="12">
        <f t="shared" si="137"/>
        <v>0</v>
      </c>
      <c r="LWK125" s="12">
        <f t="shared" si="137"/>
        <v>0</v>
      </c>
      <c r="LWL125" s="12">
        <f t="shared" si="137"/>
        <v>0</v>
      </c>
      <c r="LWM125" s="12">
        <f t="shared" si="137"/>
        <v>0</v>
      </c>
      <c r="LWN125" s="12">
        <f t="shared" si="137"/>
        <v>0</v>
      </c>
      <c r="LWO125" s="12">
        <f t="shared" si="137"/>
        <v>0</v>
      </c>
      <c r="LWP125" s="12">
        <f t="shared" si="137"/>
        <v>0</v>
      </c>
      <c r="LWQ125" s="12">
        <f t="shared" si="137"/>
        <v>0</v>
      </c>
      <c r="LWR125" s="12">
        <f t="shared" si="137"/>
        <v>0</v>
      </c>
      <c r="LWS125" s="12">
        <f t="shared" si="137"/>
        <v>0</v>
      </c>
      <c r="LWT125" s="12">
        <f t="shared" si="137"/>
        <v>0</v>
      </c>
      <c r="LWU125" s="12">
        <f t="shared" si="137"/>
        <v>0</v>
      </c>
      <c r="LWV125" s="12">
        <f t="shared" si="137"/>
        <v>0</v>
      </c>
      <c r="LWW125" s="12">
        <f t="shared" ref="LWW125:LZH125" si="138">LWW122</f>
        <v>0</v>
      </c>
      <c r="LWX125" s="12">
        <f t="shared" si="138"/>
        <v>0</v>
      </c>
      <c r="LWY125" s="12">
        <f t="shared" si="138"/>
        <v>0</v>
      </c>
      <c r="LWZ125" s="12">
        <f t="shared" si="138"/>
        <v>0</v>
      </c>
      <c r="LXA125" s="12">
        <f t="shared" si="138"/>
        <v>0</v>
      </c>
      <c r="LXB125" s="12">
        <f t="shared" si="138"/>
        <v>0</v>
      </c>
      <c r="LXC125" s="12">
        <f t="shared" si="138"/>
        <v>0</v>
      </c>
      <c r="LXD125" s="12">
        <f t="shared" si="138"/>
        <v>0</v>
      </c>
      <c r="LXE125" s="12">
        <f t="shared" si="138"/>
        <v>0</v>
      </c>
      <c r="LXF125" s="12">
        <f t="shared" si="138"/>
        <v>0</v>
      </c>
      <c r="LXG125" s="12">
        <f t="shared" si="138"/>
        <v>0</v>
      </c>
      <c r="LXH125" s="12">
        <f t="shared" si="138"/>
        <v>0</v>
      </c>
      <c r="LXI125" s="12">
        <f t="shared" si="138"/>
        <v>0</v>
      </c>
      <c r="LXJ125" s="12">
        <f t="shared" si="138"/>
        <v>0</v>
      </c>
      <c r="LXK125" s="12">
        <f t="shared" si="138"/>
        <v>0</v>
      </c>
      <c r="LXL125" s="12">
        <f t="shared" si="138"/>
        <v>0</v>
      </c>
      <c r="LXM125" s="12">
        <f t="shared" si="138"/>
        <v>0</v>
      </c>
      <c r="LXN125" s="12">
        <f t="shared" si="138"/>
        <v>0</v>
      </c>
      <c r="LXO125" s="12">
        <f t="shared" si="138"/>
        <v>0</v>
      </c>
      <c r="LXP125" s="12">
        <f t="shared" si="138"/>
        <v>0</v>
      </c>
      <c r="LXQ125" s="12">
        <f t="shared" si="138"/>
        <v>0</v>
      </c>
      <c r="LXR125" s="12">
        <f t="shared" si="138"/>
        <v>0</v>
      </c>
      <c r="LXS125" s="12">
        <f t="shared" si="138"/>
        <v>0</v>
      </c>
      <c r="LXT125" s="12">
        <f t="shared" si="138"/>
        <v>0</v>
      </c>
      <c r="LXU125" s="12">
        <f t="shared" si="138"/>
        <v>0</v>
      </c>
      <c r="LXV125" s="12">
        <f t="shared" si="138"/>
        <v>0</v>
      </c>
      <c r="LXW125" s="12">
        <f t="shared" si="138"/>
        <v>0</v>
      </c>
      <c r="LXX125" s="12">
        <f t="shared" si="138"/>
        <v>0</v>
      </c>
      <c r="LXY125" s="12">
        <f t="shared" si="138"/>
        <v>0</v>
      </c>
      <c r="LXZ125" s="12">
        <f t="shared" si="138"/>
        <v>0</v>
      </c>
      <c r="LYA125" s="12">
        <f t="shared" si="138"/>
        <v>0</v>
      </c>
      <c r="LYB125" s="12">
        <f t="shared" si="138"/>
        <v>0</v>
      </c>
      <c r="LYC125" s="12">
        <f t="shared" si="138"/>
        <v>0</v>
      </c>
      <c r="LYD125" s="12">
        <f t="shared" si="138"/>
        <v>0</v>
      </c>
      <c r="LYE125" s="12">
        <f t="shared" si="138"/>
        <v>0</v>
      </c>
      <c r="LYF125" s="12">
        <f t="shared" si="138"/>
        <v>0</v>
      </c>
      <c r="LYG125" s="12">
        <f t="shared" si="138"/>
        <v>0</v>
      </c>
      <c r="LYH125" s="12">
        <f t="shared" si="138"/>
        <v>0</v>
      </c>
      <c r="LYI125" s="12">
        <f t="shared" si="138"/>
        <v>0</v>
      </c>
      <c r="LYJ125" s="12">
        <f t="shared" si="138"/>
        <v>0</v>
      </c>
      <c r="LYK125" s="12">
        <f t="shared" si="138"/>
        <v>0</v>
      </c>
      <c r="LYL125" s="12">
        <f t="shared" si="138"/>
        <v>0</v>
      </c>
      <c r="LYM125" s="12">
        <f t="shared" si="138"/>
        <v>0</v>
      </c>
      <c r="LYN125" s="12">
        <f t="shared" si="138"/>
        <v>0</v>
      </c>
      <c r="LYO125" s="12">
        <f t="shared" si="138"/>
        <v>0</v>
      </c>
      <c r="LYP125" s="12">
        <f t="shared" si="138"/>
        <v>0</v>
      </c>
      <c r="LYQ125" s="12">
        <f t="shared" si="138"/>
        <v>0</v>
      </c>
      <c r="LYR125" s="12">
        <f t="shared" si="138"/>
        <v>0</v>
      </c>
      <c r="LYS125" s="12">
        <f t="shared" si="138"/>
        <v>0</v>
      </c>
      <c r="LYT125" s="12">
        <f t="shared" si="138"/>
        <v>0</v>
      </c>
      <c r="LYU125" s="12">
        <f t="shared" si="138"/>
        <v>0</v>
      </c>
      <c r="LYV125" s="12">
        <f t="shared" si="138"/>
        <v>0</v>
      </c>
      <c r="LYW125" s="12">
        <f t="shared" si="138"/>
        <v>0</v>
      </c>
      <c r="LYX125" s="12">
        <f t="shared" si="138"/>
        <v>0</v>
      </c>
      <c r="LYY125" s="12">
        <f t="shared" si="138"/>
        <v>0</v>
      </c>
      <c r="LYZ125" s="12">
        <f t="shared" si="138"/>
        <v>0</v>
      </c>
      <c r="LZA125" s="12">
        <f t="shared" si="138"/>
        <v>0</v>
      </c>
      <c r="LZB125" s="12">
        <f t="shared" si="138"/>
        <v>0</v>
      </c>
      <c r="LZC125" s="12">
        <f t="shared" si="138"/>
        <v>0</v>
      </c>
      <c r="LZD125" s="12">
        <f t="shared" si="138"/>
        <v>0</v>
      </c>
      <c r="LZE125" s="12">
        <f t="shared" si="138"/>
        <v>0</v>
      </c>
      <c r="LZF125" s="12">
        <f t="shared" si="138"/>
        <v>0</v>
      </c>
      <c r="LZG125" s="12">
        <f t="shared" si="138"/>
        <v>0</v>
      </c>
      <c r="LZH125" s="12">
        <f t="shared" si="138"/>
        <v>0</v>
      </c>
      <c r="LZI125" s="12">
        <f t="shared" ref="LZI125:MBT125" si="139">LZI122</f>
        <v>0</v>
      </c>
      <c r="LZJ125" s="12">
        <f t="shared" si="139"/>
        <v>0</v>
      </c>
      <c r="LZK125" s="12">
        <f t="shared" si="139"/>
        <v>0</v>
      </c>
      <c r="LZL125" s="12">
        <f t="shared" si="139"/>
        <v>0</v>
      </c>
      <c r="LZM125" s="12">
        <f t="shared" si="139"/>
        <v>0</v>
      </c>
      <c r="LZN125" s="12">
        <f t="shared" si="139"/>
        <v>0</v>
      </c>
      <c r="LZO125" s="12">
        <f t="shared" si="139"/>
        <v>0</v>
      </c>
      <c r="LZP125" s="12">
        <f t="shared" si="139"/>
        <v>0</v>
      </c>
      <c r="LZQ125" s="12">
        <f t="shared" si="139"/>
        <v>0</v>
      </c>
      <c r="LZR125" s="12">
        <f t="shared" si="139"/>
        <v>0</v>
      </c>
      <c r="LZS125" s="12">
        <f t="shared" si="139"/>
        <v>0</v>
      </c>
      <c r="LZT125" s="12">
        <f t="shared" si="139"/>
        <v>0</v>
      </c>
      <c r="LZU125" s="12">
        <f t="shared" si="139"/>
        <v>0</v>
      </c>
      <c r="LZV125" s="12">
        <f t="shared" si="139"/>
        <v>0</v>
      </c>
      <c r="LZW125" s="12">
        <f t="shared" si="139"/>
        <v>0</v>
      </c>
      <c r="LZX125" s="12">
        <f t="shared" si="139"/>
        <v>0</v>
      </c>
      <c r="LZY125" s="12">
        <f t="shared" si="139"/>
        <v>0</v>
      </c>
      <c r="LZZ125" s="12">
        <f t="shared" si="139"/>
        <v>0</v>
      </c>
      <c r="MAA125" s="12">
        <f t="shared" si="139"/>
        <v>0</v>
      </c>
      <c r="MAB125" s="12">
        <f t="shared" si="139"/>
        <v>0</v>
      </c>
      <c r="MAC125" s="12">
        <f t="shared" si="139"/>
        <v>0</v>
      </c>
      <c r="MAD125" s="12">
        <f t="shared" si="139"/>
        <v>0</v>
      </c>
      <c r="MAE125" s="12">
        <f t="shared" si="139"/>
        <v>0</v>
      </c>
      <c r="MAF125" s="12">
        <f t="shared" si="139"/>
        <v>0</v>
      </c>
      <c r="MAG125" s="12">
        <f t="shared" si="139"/>
        <v>0</v>
      </c>
      <c r="MAH125" s="12">
        <f t="shared" si="139"/>
        <v>0</v>
      </c>
      <c r="MAI125" s="12">
        <f t="shared" si="139"/>
        <v>0</v>
      </c>
      <c r="MAJ125" s="12">
        <f t="shared" si="139"/>
        <v>0</v>
      </c>
      <c r="MAK125" s="12">
        <f t="shared" si="139"/>
        <v>0</v>
      </c>
      <c r="MAL125" s="12">
        <f t="shared" si="139"/>
        <v>0</v>
      </c>
      <c r="MAM125" s="12">
        <f t="shared" si="139"/>
        <v>0</v>
      </c>
      <c r="MAN125" s="12">
        <f t="shared" si="139"/>
        <v>0</v>
      </c>
      <c r="MAO125" s="12">
        <f t="shared" si="139"/>
        <v>0</v>
      </c>
      <c r="MAP125" s="12">
        <f t="shared" si="139"/>
        <v>0</v>
      </c>
      <c r="MAQ125" s="12">
        <f t="shared" si="139"/>
        <v>0</v>
      </c>
      <c r="MAR125" s="12">
        <f t="shared" si="139"/>
        <v>0</v>
      </c>
      <c r="MAS125" s="12">
        <f t="shared" si="139"/>
        <v>0</v>
      </c>
      <c r="MAT125" s="12">
        <f t="shared" si="139"/>
        <v>0</v>
      </c>
      <c r="MAU125" s="12">
        <f t="shared" si="139"/>
        <v>0</v>
      </c>
      <c r="MAV125" s="12">
        <f t="shared" si="139"/>
        <v>0</v>
      </c>
      <c r="MAW125" s="12">
        <f t="shared" si="139"/>
        <v>0</v>
      </c>
      <c r="MAX125" s="12">
        <f t="shared" si="139"/>
        <v>0</v>
      </c>
      <c r="MAY125" s="12">
        <f t="shared" si="139"/>
        <v>0</v>
      </c>
      <c r="MAZ125" s="12">
        <f t="shared" si="139"/>
        <v>0</v>
      </c>
      <c r="MBA125" s="12">
        <f t="shared" si="139"/>
        <v>0</v>
      </c>
      <c r="MBB125" s="12">
        <f t="shared" si="139"/>
        <v>0</v>
      </c>
      <c r="MBC125" s="12">
        <f t="shared" si="139"/>
        <v>0</v>
      </c>
      <c r="MBD125" s="12">
        <f t="shared" si="139"/>
        <v>0</v>
      </c>
      <c r="MBE125" s="12">
        <f t="shared" si="139"/>
        <v>0</v>
      </c>
      <c r="MBF125" s="12">
        <f t="shared" si="139"/>
        <v>0</v>
      </c>
      <c r="MBG125" s="12">
        <f t="shared" si="139"/>
        <v>0</v>
      </c>
      <c r="MBH125" s="12">
        <f t="shared" si="139"/>
        <v>0</v>
      </c>
      <c r="MBI125" s="12">
        <f t="shared" si="139"/>
        <v>0</v>
      </c>
      <c r="MBJ125" s="12">
        <f t="shared" si="139"/>
        <v>0</v>
      </c>
      <c r="MBK125" s="12">
        <f t="shared" si="139"/>
        <v>0</v>
      </c>
      <c r="MBL125" s="12">
        <f t="shared" si="139"/>
        <v>0</v>
      </c>
      <c r="MBM125" s="12">
        <f t="shared" si="139"/>
        <v>0</v>
      </c>
      <c r="MBN125" s="12">
        <f t="shared" si="139"/>
        <v>0</v>
      </c>
      <c r="MBO125" s="12">
        <f t="shared" si="139"/>
        <v>0</v>
      </c>
      <c r="MBP125" s="12">
        <f t="shared" si="139"/>
        <v>0</v>
      </c>
      <c r="MBQ125" s="12">
        <f t="shared" si="139"/>
        <v>0</v>
      </c>
      <c r="MBR125" s="12">
        <f t="shared" si="139"/>
        <v>0</v>
      </c>
      <c r="MBS125" s="12">
        <f t="shared" si="139"/>
        <v>0</v>
      </c>
      <c r="MBT125" s="12">
        <f t="shared" si="139"/>
        <v>0</v>
      </c>
      <c r="MBU125" s="12">
        <f t="shared" ref="MBU125:MEF125" si="140">MBU122</f>
        <v>0</v>
      </c>
      <c r="MBV125" s="12">
        <f t="shared" si="140"/>
        <v>0</v>
      </c>
      <c r="MBW125" s="12">
        <f t="shared" si="140"/>
        <v>0</v>
      </c>
      <c r="MBX125" s="12">
        <f t="shared" si="140"/>
        <v>0</v>
      </c>
      <c r="MBY125" s="12">
        <f t="shared" si="140"/>
        <v>0</v>
      </c>
      <c r="MBZ125" s="12">
        <f t="shared" si="140"/>
        <v>0</v>
      </c>
      <c r="MCA125" s="12">
        <f t="shared" si="140"/>
        <v>0</v>
      </c>
      <c r="MCB125" s="12">
        <f t="shared" si="140"/>
        <v>0</v>
      </c>
      <c r="MCC125" s="12">
        <f t="shared" si="140"/>
        <v>0</v>
      </c>
      <c r="MCD125" s="12">
        <f t="shared" si="140"/>
        <v>0</v>
      </c>
      <c r="MCE125" s="12">
        <f t="shared" si="140"/>
        <v>0</v>
      </c>
      <c r="MCF125" s="12">
        <f t="shared" si="140"/>
        <v>0</v>
      </c>
      <c r="MCG125" s="12">
        <f t="shared" si="140"/>
        <v>0</v>
      </c>
      <c r="MCH125" s="12">
        <f t="shared" si="140"/>
        <v>0</v>
      </c>
      <c r="MCI125" s="12">
        <f t="shared" si="140"/>
        <v>0</v>
      </c>
      <c r="MCJ125" s="12">
        <f t="shared" si="140"/>
        <v>0</v>
      </c>
      <c r="MCK125" s="12">
        <f t="shared" si="140"/>
        <v>0</v>
      </c>
      <c r="MCL125" s="12">
        <f t="shared" si="140"/>
        <v>0</v>
      </c>
      <c r="MCM125" s="12">
        <f t="shared" si="140"/>
        <v>0</v>
      </c>
      <c r="MCN125" s="12">
        <f t="shared" si="140"/>
        <v>0</v>
      </c>
      <c r="MCO125" s="12">
        <f t="shared" si="140"/>
        <v>0</v>
      </c>
      <c r="MCP125" s="12">
        <f t="shared" si="140"/>
        <v>0</v>
      </c>
      <c r="MCQ125" s="12">
        <f t="shared" si="140"/>
        <v>0</v>
      </c>
      <c r="MCR125" s="12">
        <f t="shared" si="140"/>
        <v>0</v>
      </c>
      <c r="MCS125" s="12">
        <f t="shared" si="140"/>
        <v>0</v>
      </c>
      <c r="MCT125" s="12">
        <f t="shared" si="140"/>
        <v>0</v>
      </c>
      <c r="MCU125" s="12">
        <f t="shared" si="140"/>
        <v>0</v>
      </c>
      <c r="MCV125" s="12">
        <f t="shared" si="140"/>
        <v>0</v>
      </c>
      <c r="MCW125" s="12">
        <f t="shared" si="140"/>
        <v>0</v>
      </c>
      <c r="MCX125" s="12">
        <f t="shared" si="140"/>
        <v>0</v>
      </c>
      <c r="MCY125" s="12">
        <f t="shared" si="140"/>
        <v>0</v>
      </c>
      <c r="MCZ125" s="12">
        <f t="shared" si="140"/>
        <v>0</v>
      </c>
      <c r="MDA125" s="12">
        <f t="shared" si="140"/>
        <v>0</v>
      </c>
      <c r="MDB125" s="12">
        <f t="shared" si="140"/>
        <v>0</v>
      </c>
      <c r="MDC125" s="12">
        <f t="shared" si="140"/>
        <v>0</v>
      </c>
      <c r="MDD125" s="12">
        <f t="shared" si="140"/>
        <v>0</v>
      </c>
      <c r="MDE125" s="12">
        <f t="shared" si="140"/>
        <v>0</v>
      </c>
      <c r="MDF125" s="12">
        <f t="shared" si="140"/>
        <v>0</v>
      </c>
      <c r="MDG125" s="12">
        <f t="shared" si="140"/>
        <v>0</v>
      </c>
      <c r="MDH125" s="12">
        <f t="shared" si="140"/>
        <v>0</v>
      </c>
      <c r="MDI125" s="12">
        <f t="shared" si="140"/>
        <v>0</v>
      </c>
      <c r="MDJ125" s="12">
        <f t="shared" si="140"/>
        <v>0</v>
      </c>
      <c r="MDK125" s="12">
        <f t="shared" si="140"/>
        <v>0</v>
      </c>
      <c r="MDL125" s="12">
        <f t="shared" si="140"/>
        <v>0</v>
      </c>
      <c r="MDM125" s="12">
        <f t="shared" si="140"/>
        <v>0</v>
      </c>
      <c r="MDN125" s="12">
        <f t="shared" si="140"/>
        <v>0</v>
      </c>
      <c r="MDO125" s="12">
        <f t="shared" si="140"/>
        <v>0</v>
      </c>
      <c r="MDP125" s="12">
        <f t="shared" si="140"/>
        <v>0</v>
      </c>
      <c r="MDQ125" s="12">
        <f t="shared" si="140"/>
        <v>0</v>
      </c>
      <c r="MDR125" s="12">
        <f t="shared" si="140"/>
        <v>0</v>
      </c>
      <c r="MDS125" s="12">
        <f t="shared" si="140"/>
        <v>0</v>
      </c>
      <c r="MDT125" s="12">
        <f t="shared" si="140"/>
        <v>0</v>
      </c>
      <c r="MDU125" s="12">
        <f t="shared" si="140"/>
        <v>0</v>
      </c>
      <c r="MDV125" s="12">
        <f t="shared" si="140"/>
        <v>0</v>
      </c>
      <c r="MDW125" s="12">
        <f t="shared" si="140"/>
        <v>0</v>
      </c>
      <c r="MDX125" s="12">
        <f t="shared" si="140"/>
        <v>0</v>
      </c>
      <c r="MDY125" s="12">
        <f t="shared" si="140"/>
        <v>0</v>
      </c>
      <c r="MDZ125" s="12">
        <f t="shared" si="140"/>
        <v>0</v>
      </c>
      <c r="MEA125" s="12">
        <f t="shared" si="140"/>
        <v>0</v>
      </c>
      <c r="MEB125" s="12">
        <f t="shared" si="140"/>
        <v>0</v>
      </c>
      <c r="MEC125" s="12">
        <f t="shared" si="140"/>
        <v>0</v>
      </c>
      <c r="MED125" s="12">
        <f t="shared" si="140"/>
        <v>0</v>
      </c>
      <c r="MEE125" s="12">
        <f t="shared" si="140"/>
        <v>0</v>
      </c>
      <c r="MEF125" s="12">
        <f t="shared" si="140"/>
        <v>0</v>
      </c>
      <c r="MEG125" s="12">
        <f t="shared" ref="MEG125:MGR125" si="141">MEG122</f>
        <v>0</v>
      </c>
      <c r="MEH125" s="12">
        <f t="shared" si="141"/>
        <v>0</v>
      </c>
      <c r="MEI125" s="12">
        <f t="shared" si="141"/>
        <v>0</v>
      </c>
      <c r="MEJ125" s="12">
        <f t="shared" si="141"/>
        <v>0</v>
      </c>
      <c r="MEK125" s="12">
        <f t="shared" si="141"/>
        <v>0</v>
      </c>
      <c r="MEL125" s="12">
        <f t="shared" si="141"/>
        <v>0</v>
      </c>
      <c r="MEM125" s="12">
        <f t="shared" si="141"/>
        <v>0</v>
      </c>
      <c r="MEN125" s="12">
        <f t="shared" si="141"/>
        <v>0</v>
      </c>
      <c r="MEO125" s="12">
        <f t="shared" si="141"/>
        <v>0</v>
      </c>
      <c r="MEP125" s="12">
        <f t="shared" si="141"/>
        <v>0</v>
      </c>
      <c r="MEQ125" s="12">
        <f t="shared" si="141"/>
        <v>0</v>
      </c>
      <c r="MER125" s="12">
        <f t="shared" si="141"/>
        <v>0</v>
      </c>
      <c r="MES125" s="12">
        <f t="shared" si="141"/>
        <v>0</v>
      </c>
      <c r="MET125" s="12">
        <f t="shared" si="141"/>
        <v>0</v>
      </c>
      <c r="MEU125" s="12">
        <f t="shared" si="141"/>
        <v>0</v>
      </c>
      <c r="MEV125" s="12">
        <f t="shared" si="141"/>
        <v>0</v>
      </c>
      <c r="MEW125" s="12">
        <f t="shared" si="141"/>
        <v>0</v>
      </c>
      <c r="MEX125" s="12">
        <f t="shared" si="141"/>
        <v>0</v>
      </c>
      <c r="MEY125" s="12">
        <f t="shared" si="141"/>
        <v>0</v>
      </c>
      <c r="MEZ125" s="12">
        <f t="shared" si="141"/>
        <v>0</v>
      </c>
      <c r="MFA125" s="12">
        <f t="shared" si="141"/>
        <v>0</v>
      </c>
      <c r="MFB125" s="12">
        <f t="shared" si="141"/>
        <v>0</v>
      </c>
      <c r="MFC125" s="12">
        <f t="shared" si="141"/>
        <v>0</v>
      </c>
      <c r="MFD125" s="12">
        <f t="shared" si="141"/>
        <v>0</v>
      </c>
      <c r="MFE125" s="12">
        <f t="shared" si="141"/>
        <v>0</v>
      </c>
      <c r="MFF125" s="12">
        <f t="shared" si="141"/>
        <v>0</v>
      </c>
      <c r="MFG125" s="12">
        <f t="shared" si="141"/>
        <v>0</v>
      </c>
      <c r="MFH125" s="12">
        <f t="shared" si="141"/>
        <v>0</v>
      </c>
      <c r="MFI125" s="12">
        <f t="shared" si="141"/>
        <v>0</v>
      </c>
      <c r="MFJ125" s="12">
        <f t="shared" si="141"/>
        <v>0</v>
      </c>
      <c r="MFK125" s="12">
        <f t="shared" si="141"/>
        <v>0</v>
      </c>
      <c r="MFL125" s="12">
        <f t="shared" si="141"/>
        <v>0</v>
      </c>
      <c r="MFM125" s="12">
        <f t="shared" si="141"/>
        <v>0</v>
      </c>
      <c r="MFN125" s="12">
        <f t="shared" si="141"/>
        <v>0</v>
      </c>
      <c r="MFO125" s="12">
        <f t="shared" si="141"/>
        <v>0</v>
      </c>
      <c r="MFP125" s="12">
        <f t="shared" si="141"/>
        <v>0</v>
      </c>
      <c r="MFQ125" s="12">
        <f t="shared" si="141"/>
        <v>0</v>
      </c>
      <c r="MFR125" s="12">
        <f t="shared" si="141"/>
        <v>0</v>
      </c>
      <c r="MFS125" s="12">
        <f t="shared" si="141"/>
        <v>0</v>
      </c>
      <c r="MFT125" s="12">
        <f t="shared" si="141"/>
        <v>0</v>
      </c>
      <c r="MFU125" s="12">
        <f t="shared" si="141"/>
        <v>0</v>
      </c>
      <c r="MFV125" s="12">
        <f t="shared" si="141"/>
        <v>0</v>
      </c>
      <c r="MFW125" s="12">
        <f t="shared" si="141"/>
        <v>0</v>
      </c>
      <c r="MFX125" s="12">
        <f t="shared" si="141"/>
        <v>0</v>
      </c>
      <c r="MFY125" s="12">
        <f t="shared" si="141"/>
        <v>0</v>
      </c>
      <c r="MFZ125" s="12">
        <f t="shared" si="141"/>
        <v>0</v>
      </c>
      <c r="MGA125" s="12">
        <f t="shared" si="141"/>
        <v>0</v>
      </c>
      <c r="MGB125" s="12">
        <f t="shared" si="141"/>
        <v>0</v>
      </c>
      <c r="MGC125" s="12">
        <f t="shared" si="141"/>
        <v>0</v>
      </c>
      <c r="MGD125" s="12">
        <f t="shared" si="141"/>
        <v>0</v>
      </c>
      <c r="MGE125" s="12">
        <f t="shared" si="141"/>
        <v>0</v>
      </c>
      <c r="MGF125" s="12">
        <f t="shared" si="141"/>
        <v>0</v>
      </c>
      <c r="MGG125" s="12">
        <f t="shared" si="141"/>
        <v>0</v>
      </c>
      <c r="MGH125" s="12">
        <f t="shared" si="141"/>
        <v>0</v>
      </c>
      <c r="MGI125" s="12">
        <f t="shared" si="141"/>
        <v>0</v>
      </c>
      <c r="MGJ125" s="12">
        <f t="shared" si="141"/>
        <v>0</v>
      </c>
      <c r="MGK125" s="12">
        <f t="shared" si="141"/>
        <v>0</v>
      </c>
      <c r="MGL125" s="12">
        <f t="shared" si="141"/>
        <v>0</v>
      </c>
      <c r="MGM125" s="12">
        <f t="shared" si="141"/>
        <v>0</v>
      </c>
      <c r="MGN125" s="12">
        <f t="shared" si="141"/>
        <v>0</v>
      </c>
      <c r="MGO125" s="12">
        <f t="shared" si="141"/>
        <v>0</v>
      </c>
      <c r="MGP125" s="12">
        <f t="shared" si="141"/>
        <v>0</v>
      </c>
      <c r="MGQ125" s="12">
        <f t="shared" si="141"/>
        <v>0</v>
      </c>
      <c r="MGR125" s="12">
        <f t="shared" si="141"/>
        <v>0</v>
      </c>
      <c r="MGS125" s="12">
        <f t="shared" ref="MGS125:MJD125" si="142">MGS122</f>
        <v>0</v>
      </c>
      <c r="MGT125" s="12">
        <f t="shared" si="142"/>
        <v>0</v>
      </c>
      <c r="MGU125" s="12">
        <f t="shared" si="142"/>
        <v>0</v>
      </c>
      <c r="MGV125" s="12">
        <f t="shared" si="142"/>
        <v>0</v>
      </c>
      <c r="MGW125" s="12">
        <f t="shared" si="142"/>
        <v>0</v>
      </c>
      <c r="MGX125" s="12">
        <f t="shared" si="142"/>
        <v>0</v>
      </c>
      <c r="MGY125" s="12">
        <f t="shared" si="142"/>
        <v>0</v>
      </c>
      <c r="MGZ125" s="12">
        <f t="shared" si="142"/>
        <v>0</v>
      </c>
      <c r="MHA125" s="12">
        <f t="shared" si="142"/>
        <v>0</v>
      </c>
      <c r="MHB125" s="12">
        <f t="shared" si="142"/>
        <v>0</v>
      </c>
      <c r="MHC125" s="12">
        <f t="shared" si="142"/>
        <v>0</v>
      </c>
      <c r="MHD125" s="12">
        <f t="shared" si="142"/>
        <v>0</v>
      </c>
      <c r="MHE125" s="12">
        <f t="shared" si="142"/>
        <v>0</v>
      </c>
      <c r="MHF125" s="12">
        <f t="shared" si="142"/>
        <v>0</v>
      </c>
      <c r="MHG125" s="12">
        <f t="shared" si="142"/>
        <v>0</v>
      </c>
      <c r="MHH125" s="12">
        <f t="shared" si="142"/>
        <v>0</v>
      </c>
      <c r="MHI125" s="12">
        <f t="shared" si="142"/>
        <v>0</v>
      </c>
      <c r="MHJ125" s="12">
        <f t="shared" si="142"/>
        <v>0</v>
      </c>
      <c r="MHK125" s="12">
        <f t="shared" si="142"/>
        <v>0</v>
      </c>
      <c r="MHL125" s="12">
        <f t="shared" si="142"/>
        <v>0</v>
      </c>
      <c r="MHM125" s="12">
        <f t="shared" si="142"/>
        <v>0</v>
      </c>
      <c r="MHN125" s="12">
        <f t="shared" si="142"/>
        <v>0</v>
      </c>
      <c r="MHO125" s="12">
        <f t="shared" si="142"/>
        <v>0</v>
      </c>
      <c r="MHP125" s="12">
        <f t="shared" si="142"/>
        <v>0</v>
      </c>
      <c r="MHQ125" s="12">
        <f t="shared" si="142"/>
        <v>0</v>
      </c>
      <c r="MHR125" s="12">
        <f t="shared" si="142"/>
        <v>0</v>
      </c>
      <c r="MHS125" s="12">
        <f t="shared" si="142"/>
        <v>0</v>
      </c>
      <c r="MHT125" s="12">
        <f t="shared" si="142"/>
        <v>0</v>
      </c>
      <c r="MHU125" s="12">
        <f t="shared" si="142"/>
        <v>0</v>
      </c>
      <c r="MHV125" s="12">
        <f t="shared" si="142"/>
        <v>0</v>
      </c>
      <c r="MHW125" s="12">
        <f t="shared" si="142"/>
        <v>0</v>
      </c>
      <c r="MHX125" s="12">
        <f t="shared" si="142"/>
        <v>0</v>
      </c>
      <c r="MHY125" s="12">
        <f t="shared" si="142"/>
        <v>0</v>
      </c>
      <c r="MHZ125" s="12">
        <f t="shared" si="142"/>
        <v>0</v>
      </c>
      <c r="MIA125" s="12">
        <f t="shared" si="142"/>
        <v>0</v>
      </c>
      <c r="MIB125" s="12" t="e">
        <f>Mopen97</f>
        <v>#NAME?</v>
      </c>
      <c r="MIC125" s="12">
        <f t="shared" si="142"/>
        <v>0</v>
      </c>
      <c r="MID125" s="12">
        <f t="shared" si="142"/>
        <v>0</v>
      </c>
      <c r="MIE125" s="12">
        <f t="shared" si="142"/>
        <v>0</v>
      </c>
      <c r="MIF125" s="12">
        <f t="shared" si="142"/>
        <v>0</v>
      </c>
      <c r="MIG125" s="12">
        <f t="shared" si="142"/>
        <v>0</v>
      </c>
      <c r="MIH125" s="12">
        <f t="shared" si="142"/>
        <v>0</v>
      </c>
      <c r="MII125" s="12">
        <f t="shared" si="142"/>
        <v>0</v>
      </c>
      <c r="MIJ125" s="12">
        <f t="shared" si="142"/>
        <v>0</v>
      </c>
      <c r="MIK125" s="12">
        <f t="shared" si="142"/>
        <v>0</v>
      </c>
      <c r="MIL125" s="12">
        <f t="shared" si="142"/>
        <v>0</v>
      </c>
      <c r="MIM125" s="12">
        <f t="shared" si="142"/>
        <v>0</v>
      </c>
      <c r="MIN125" s="12">
        <f t="shared" si="142"/>
        <v>0</v>
      </c>
      <c r="MIO125" s="12">
        <f t="shared" si="142"/>
        <v>0</v>
      </c>
      <c r="MIP125" s="12">
        <f t="shared" si="142"/>
        <v>0</v>
      </c>
      <c r="MIQ125" s="12">
        <f t="shared" si="142"/>
        <v>0</v>
      </c>
      <c r="MIR125" s="12">
        <f t="shared" si="142"/>
        <v>0</v>
      </c>
      <c r="MIS125" s="12">
        <f t="shared" si="142"/>
        <v>0</v>
      </c>
      <c r="MIT125" s="12">
        <f t="shared" si="142"/>
        <v>0</v>
      </c>
      <c r="MIU125" s="12">
        <f t="shared" si="142"/>
        <v>0</v>
      </c>
      <c r="MIV125" s="12">
        <f t="shared" si="142"/>
        <v>0</v>
      </c>
      <c r="MIW125" s="12">
        <f t="shared" si="142"/>
        <v>0</v>
      </c>
      <c r="MIX125" s="12">
        <f t="shared" si="142"/>
        <v>0</v>
      </c>
      <c r="MIY125" s="12">
        <f t="shared" si="142"/>
        <v>0</v>
      </c>
      <c r="MIZ125" s="12">
        <f t="shared" si="142"/>
        <v>0</v>
      </c>
      <c r="MJA125" s="12">
        <f t="shared" si="142"/>
        <v>0</v>
      </c>
      <c r="MJB125" s="12">
        <f t="shared" si="142"/>
        <v>0</v>
      </c>
      <c r="MJC125" s="12">
        <f t="shared" si="142"/>
        <v>0</v>
      </c>
      <c r="MJD125" s="12">
        <f t="shared" si="142"/>
        <v>0</v>
      </c>
      <c r="MJE125" s="12">
        <f t="shared" ref="MJE125:MLP125" si="143">MJE122</f>
        <v>0</v>
      </c>
      <c r="MJF125" s="12">
        <f t="shared" si="143"/>
        <v>0</v>
      </c>
      <c r="MJG125" s="12">
        <f t="shared" si="143"/>
        <v>0</v>
      </c>
      <c r="MJH125" s="12">
        <f t="shared" si="143"/>
        <v>0</v>
      </c>
      <c r="MJI125" s="12">
        <f t="shared" si="143"/>
        <v>0</v>
      </c>
      <c r="MJJ125" s="12">
        <f t="shared" si="143"/>
        <v>0</v>
      </c>
      <c r="MJK125" s="12">
        <f t="shared" si="143"/>
        <v>0</v>
      </c>
      <c r="MJL125" s="12">
        <f t="shared" si="143"/>
        <v>0</v>
      </c>
      <c r="MJM125" s="12">
        <f t="shared" si="143"/>
        <v>0</v>
      </c>
      <c r="MJN125" s="12">
        <f t="shared" si="143"/>
        <v>0</v>
      </c>
      <c r="MJO125" s="12">
        <f t="shared" si="143"/>
        <v>0</v>
      </c>
      <c r="MJP125" s="12">
        <f t="shared" si="143"/>
        <v>0</v>
      </c>
      <c r="MJQ125" s="12">
        <f t="shared" si="143"/>
        <v>0</v>
      </c>
      <c r="MJR125" s="12">
        <f t="shared" si="143"/>
        <v>0</v>
      </c>
      <c r="MJS125" s="12">
        <f t="shared" si="143"/>
        <v>0</v>
      </c>
      <c r="MJT125" s="12">
        <f t="shared" si="143"/>
        <v>0</v>
      </c>
      <c r="MJU125" s="12">
        <f t="shared" si="143"/>
        <v>0</v>
      </c>
      <c r="MJV125" s="12">
        <f t="shared" si="143"/>
        <v>0</v>
      </c>
      <c r="MJW125" s="12">
        <f t="shared" si="143"/>
        <v>0</v>
      </c>
      <c r="MJX125" s="12">
        <f t="shared" si="143"/>
        <v>0</v>
      </c>
      <c r="MJY125" s="12">
        <f t="shared" si="143"/>
        <v>0</v>
      </c>
      <c r="MJZ125" s="12">
        <f t="shared" si="143"/>
        <v>0</v>
      </c>
      <c r="MKA125" s="12">
        <f t="shared" si="143"/>
        <v>0</v>
      </c>
      <c r="MKB125" s="12">
        <f t="shared" si="143"/>
        <v>0</v>
      </c>
      <c r="MKC125" s="12">
        <f t="shared" si="143"/>
        <v>0</v>
      </c>
      <c r="MKD125" s="12">
        <f t="shared" si="143"/>
        <v>0</v>
      </c>
      <c r="MKE125" s="12">
        <f t="shared" si="143"/>
        <v>0</v>
      </c>
      <c r="MKF125" s="12">
        <f t="shared" si="143"/>
        <v>0</v>
      </c>
      <c r="MKG125" s="12">
        <f t="shared" si="143"/>
        <v>0</v>
      </c>
      <c r="MKH125" s="12">
        <f t="shared" si="143"/>
        <v>0</v>
      </c>
      <c r="MKI125" s="12">
        <f t="shared" si="143"/>
        <v>0</v>
      </c>
      <c r="MKJ125" s="12">
        <f t="shared" si="143"/>
        <v>0</v>
      </c>
      <c r="MKK125" s="12">
        <f t="shared" si="143"/>
        <v>0</v>
      </c>
      <c r="MKL125" s="12">
        <f t="shared" si="143"/>
        <v>0</v>
      </c>
      <c r="MKM125" s="12">
        <f t="shared" si="143"/>
        <v>0</v>
      </c>
      <c r="MKN125" s="12">
        <f t="shared" si="143"/>
        <v>0</v>
      </c>
      <c r="MKO125" s="12">
        <f t="shared" si="143"/>
        <v>0</v>
      </c>
      <c r="MKP125" s="12">
        <f t="shared" si="143"/>
        <v>0</v>
      </c>
      <c r="MKQ125" s="12">
        <f t="shared" si="143"/>
        <v>0</v>
      </c>
      <c r="MKR125" s="12">
        <f t="shared" si="143"/>
        <v>0</v>
      </c>
      <c r="MKS125" s="12">
        <f t="shared" si="143"/>
        <v>0</v>
      </c>
      <c r="MKT125" s="12">
        <f t="shared" si="143"/>
        <v>0</v>
      </c>
      <c r="MKU125" s="12">
        <f t="shared" si="143"/>
        <v>0</v>
      </c>
      <c r="MKV125" s="12">
        <f t="shared" si="143"/>
        <v>0</v>
      </c>
      <c r="MKW125" s="12">
        <f t="shared" si="143"/>
        <v>0</v>
      </c>
      <c r="MKX125" s="12">
        <f t="shared" si="143"/>
        <v>0</v>
      </c>
      <c r="MKY125" s="12">
        <f t="shared" si="143"/>
        <v>0</v>
      </c>
      <c r="MKZ125" s="12">
        <f t="shared" si="143"/>
        <v>0</v>
      </c>
      <c r="MLA125" s="12">
        <f t="shared" si="143"/>
        <v>0</v>
      </c>
      <c r="MLB125" s="12">
        <f t="shared" si="143"/>
        <v>0</v>
      </c>
      <c r="MLC125" s="12">
        <f t="shared" si="143"/>
        <v>0</v>
      </c>
      <c r="MLD125" s="12">
        <f t="shared" si="143"/>
        <v>0</v>
      </c>
      <c r="MLE125" s="12">
        <f t="shared" si="143"/>
        <v>0</v>
      </c>
      <c r="MLF125" s="12">
        <f t="shared" si="143"/>
        <v>0</v>
      </c>
      <c r="MLG125" s="12">
        <f t="shared" si="143"/>
        <v>0</v>
      </c>
      <c r="MLH125" s="12">
        <f t="shared" si="143"/>
        <v>0</v>
      </c>
      <c r="MLI125" s="12">
        <f t="shared" si="143"/>
        <v>0</v>
      </c>
      <c r="MLJ125" s="12">
        <f t="shared" si="143"/>
        <v>0</v>
      </c>
      <c r="MLK125" s="12">
        <f t="shared" si="143"/>
        <v>0</v>
      </c>
      <c r="MLL125" s="12">
        <f t="shared" si="143"/>
        <v>0</v>
      </c>
      <c r="MLM125" s="12">
        <f t="shared" si="143"/>
        <v>0</v>
      </c>
      <c r="MLN125" s="12">
        <f t="shared" si="143"/>
        <v>0</v>
      </c>
      <c r="MLO125" s="12">
        <f t="shared" si="143"/>
        <v>0</v>
      </c>
      <c r="MLP125" s="12">
        <f t="shared" si="143"/>
        <v>0</v>
      </c>
      <c r="MLQ125" s="12">
        <f t="shared" ref="MLQ125:MOB125" si="144">MLQ122</f>
        <v>0</v>
      </c>
      <c r="MLR125" s="12">
        <f t="shared" si="144"/>
        <v>0</v>
      </c>
      <c r="MLS125" s="12">
        <f t="shared" si="144"/>
        <v>0</v>
      </c>
      <c r="MLT125" s="12">
        <f t="shared" si="144"/>
        <v>0</v>
      </c>
      <c r="MLU125" s="12">
        <f t="shared" si="144"/>
        <v>0</v>
      </c>
      <c r="MLV125" s="12">
        <f t="shared" si="144"/>
        <v>0</v>
      </c>
      <c r="MLW125" s="12">
        <f t="shared" si="144"/>
        <v>0</v>
      </c>
      <c r="MLX125" s="12">
        <f t="shared" si="144"/>
        <v>0</v>
      </c>
      <c r="MLY125" s="12">
        <f t="shared" si="144"/>
        <v>0</v>
      </c>
      <c r="MLZ125" s="12">
        <f t="shared" si="144"/>
        <v>0</v>
      </c>
      <c r="MMA125" s="12">
        <f t="shared" si="144"/>
        <v>0</v>
      </c>
      <c r="MMB125" s="12">
        <f t="shared" si="144"/>
        <v>0</v>
      </c>
      <c r="MMC125" s="12">
        <f t="shared" si="144"/>
        <v>0</v>
      </c>
      <c r="MMD125" s="12">
        <f t="shared" si="144"/>
        <v>0</v>
      </c>
      <c r="MME125" s="12">
        <f t="shared" si="144"/>
        <v>0</v>
      </c>
      <c r="MMF125" s="12">
        <f t="shared" si="144"/>
        <v>0</v>
      </c>
      <c r="MMG125" s="12">
        <f t="shared" si="144"/>
        <v>0</v>
      </c>
      <c r="MMH125" s="12">
        <f t="shared" si="144"/>
        <v>0</v>
      </c>
      <c r="MMI125" s="12">
        <f t="shared" si="144"/>
        <v>0</v>
      </c>
      <c r="MMJ125" s="12">
        <f t="shared" si="144"/>
        <v>0</v>
      </c>
      <c r="MMK125" s="12">
        <f t="shared" si="144"/>
        <v>0</v>
      </c>
      <c r="MML125" s="12">
        <f t="shared" si="144"/>
        <v>0</v>
      </c>
      <c r="MMM125" s="12">
        <f t="shared" si="144"/>
        <v>0</v>
      </c>
      <c r="MMN125" s="12">
        <f t="shared" si="144"/>
        <v>0</v>
      </c>
      <c r="MMO125" s="12">
        <f t="shared" si="144"/>
        <v>0</v>
      </c>
      <c r="MMP125" s="12">
        <f t="shared" si="144"/>
        <v>0</v>
      </c>
      <c r="MMQ125" s="12">
        <f t="shared" si="144"/>
        <v>0</v>
      </c>
      <c r="MMR125" s="12">
        <f t="shared" si="144"/>
        <v>0</v>
      </c>
      <c r="MMS125" s="12">
        <f t="shared" si="144"/>
        <v>0</v>
      </c>
      <c r="MMT125" s="12">
        <f t="shared" si="144"/>
        <v>0</v>
      </c>
      <c r="MMU125" s="12">
        <f t="shared" si="144"/>
        <v>0</v>
      </c>
      <c r="MMV125" s="12">
        <f t="shared" si="144"/>
        <v>0</v>
      </c>
      <c r="MMW125" s="12">
        <f t="shared" si="144"/>
        <v>0</v>
      </c>
      <c r="MMX125" s="12">
        <f t="shared" si="144"/>
        <v>0</v>
      </c>
      <c r="MMY125" s="12">
        <f t="shared" si="144"/>
        <v>0</v>
      </c>
      <c r="MMZ125" s="12">
        <f t="shared" si="144"/>
        <v>0</v>
      </c>
      <c r="MNA125" s="12">
        <f t="shared" si="144"/>
        <v>0</v>
      </c>
      <c r="MNB125" s="12">
        <f t="shared" si="144"/>
        <v>0</v>
      </c>
      <c r="MNC125" s="12">
        <f t="shared" si="144"/>
        <v>0</v>
      </c>
      <c r="MND125" s="12">
        <f t="shared" si="144"/>
        <v>0</v>
      </c>
      <c r="MNE125" s="12">
        <f t="shared" si="144"/>
        <v>0</v>
      </c>
      <c r="MNF125" s="12">
        <f t="shared" si="144"/>
        <v>0</v>
      </c>
      <c r="MNG125" s="12">
        <f t="shared" si="144"/>
        <v>0</v>
      </c>
      <c r="MNH125" s="12">
        <f t="shared" si="144"/>
        <v>0</v>
      </c>
      <c r="MNI125" s="12">
        <f t="shared" si="144"/>
        <v>0</v>
      </c>
      <c r="MNJ125" s="12">
        <f t="shared" si="144"/>
        <v>0</v>
      </c>
      <c r="MNK125" s="12">
        <f t="shared" si="144"/>
        <v>0</v>
      </c>
      <c r="MNL125" s="12">
        <f t="shared" si="144"/>
        <v>0</v>
      </c>
      <c r="MNM125" s="12">
        <f t="shared" si="144"/>
        <v>0</v>
      </c>
      <c r="MNN125" s="12">
        <f t="shared" si="144"/>
        <v>0</v>
      </c>
      <c r="MNO125" s="12">
        <f t="shared" si="144"/>
        <v>0</v>
      </c>
      <c r="MNP125" s="12">
        <f t="shared" si="144"/>
        <v>0</v>
      </c>
      <c r="MNQ125" s="12">
        <f t="shared" si="144"/>
        <v>0</v>
      </c>
      <c r="MNR125" s="12">
        <f t="shared" si="144"/>
        <v>0</v>
      </c>
      <c r="MNS125" s="12">
        <f t="shared" si="144"/>
        <v>0</v>
      </c>
      <c r="MNT125" s="12">
        <f t="shared" si="144"/>
        <v>0</v>
      </c>
      <c r="MNU125" s="12">
        <f t="shared" si="144"/>
        <v>0</v>
      </c>
      <c r="MNV125" s="12">
        <f t="shared" si="144"/>
        <v>0</v>
      </c>
      <c r="MNW125" s="12">
        <f t="shared" si="144"/>
        <v>0</v>
      </c>
      <c r="MNX125" s="12">
        <f t="shared" si="144"/>
        <v>0</v>
      </c>
      <c r="MNY125" s="12">
        <f t="shared" si="144"/>
        <v>0</v>
      </c>
      <c r="MNZ125" s="12">
        <f t="shared" si="144"/>
        <v>0</v>
      </c>
      <c r="MOA125" s="12">
        <f t="shared" si="144"/>
        <v>0</v>
      </c>
      <c r="MOB125" s="12">
        <f t="shared" si="144"/>
        <v>0</v>
      </c>
      <c r="MOC125" s="12">
        <f t="shared" ref="MOC125:MQN125" si="145">MOC122</f>
        <v>0</v>
      </c>
      <c r="MOD125" s="12">
        <f t="shared" si="145"/>
        <v>0</v>
      </c>
      <c r="MOE125" s="12">
        <f t="shared" si="145"/>
        <v>0</v>
      </c>
      <c r="MOF125" s="12">
        <f t="shared" si="145"/>
        <v>0</v>
      </c>
      <c r="MOG125" s="12">
        <f t="shared" si="145"/>
        <v>0</v>
      </c>
      <c r="MOH125" s="12">
        <f t="shared" si="145"/>
        <v>0</v>
      </c>
      <c r="MOI125" s="12">
        <f t="shared" si="145"/>
        <v>0</v>
      </c>
      <c r="MOJ125" s="12">
        <f t="shared" si="145"/>
        <v>0</v>
      </c>
      <c r="MOK125" s="12">
        <f t="shared" si="145"/>
        <v>0</v>
      </c>
      <c r="MOL125" s="12">
        <f t="shared" si="145"/>
        <v>0</v>
      </c>
      <c r="MOM125" s="12">
        <f t="shared" si="145"/>
        <v>0</v>
      </c>
      <c r="MON125" s="12">
        <f t="shared" si="145"/>
        <v>0</v>
      </c>
      <c r="MOO125" s="12">
        <f t="shared" si="145"/>
        <v>0</v>
      </c>
      <c r="MOP125" s="12">
        <f t="shared" si="145"/>
        <v>0</v>
      </c>
      <c r="MOQ125" s="12">
        <f t="shared" si="145"/>
        <v>0</v>
      </c>
      <c r="MOR125" s="12">
        <f t="shared" si="145"/>
        <v>0</v>
      </c>
      <c r="MOS125" s="12">
        <f t="shared" si="145"/>
        <v>0</v>
      </c>
      <c r="MOT125" s="12">
        <f t="shared" si="145"/>
        <v>0</v>
      </c>
      <c r="MOU125" s="12">
        <f t="shared" si="145"/>
        <v>0</v>
      </c>
      <c r="MOV125" s="12">
        <f t="shared" si="145"/>
        <v>0</v>
      </c>
      <c r="MOW125" s="12">
        <f t="shared" si="145"/>
        <v>0</v>
      </c>
      <c r="MOX125" s="12">
        <f t="shared" si="145"/>
        <v>0</v>
      </c>
      <c r="MOY125" s="12">
        <f t="shared" si="145"/>
        <v>0</v>
      </c>
      <c r="MOZ125" s="12">
        <f t="shared" si="145"/>
        <v>0</v>
      </c>
      <c r="MPA125" s="12">
        <f t="shared" si="145"/>
        <v>0</v>
      </c>
      <c r="MPB125" s="12">
        <f t="shared" si="145"/>
        <v>0</v>
      </c>
      <c r="MPC125" s="12">
        <f t="shared" si="145"/>
        <v>0</v>
      </c>
      <c r="MPD125" s="12">
        <f t="shared" si="145"/>
        <v>0</v>
      </c>
      <c r="MPE125" s="12">
        <f t="shared" si="145"/>
        <v>0</v>
      </c>
      <c r="MPF125" s="12">
        <f t="shared" si="145"/>
        <v>0</v>
      </c>
      <c r="MPG125" s="12">
        <f t="shared" si="145"/>
        <v>0</v>
      </c>
      <c r="MPH125" s="12">
        <f t="shared" si="145"/>
        <v>0</v>
      </c>
      <c r="MPI125" s="12">
        <f t="shared" si="145"/>
        <v>0</v>
      </c>
      <c r="MPJ125" s="12">
        <f t="shared" si="145"/>
        <v>0</v>
      </c>
      <c r="MPK125" s="12">
        <f t="shared" si="145"/>
        <v>0</v>
      </c>
      <c r="MPL125" s="12">
        <f t="shared" si="145"/>
        <v>0</v>
      </c>
      <c r="MPM125" s="12">
        <f t="shared" si="145"/>
        <v>0</v>
      </c>
      <c r="MPN125" s="12">
        <f t="shared" si="145"/>
        <v>0</v>
      </c>
      <c r="MPO125" s="12">
        <f t="shared" si="145"/>
        <v>0</v>
      </c>
      <c r="MPP125" s="12">
        <f t="shared" si="145"/>
        <v>0</v>
      </c>
      <c r="MPQ125" s="12">
        <f t="shared" si="145"/>
        <v>0</v>
      </c>
      <c r="MPR125" s="12">
        <f t="shared" si="145"/>
        <v>0</v>
      </c>
      <c r="MPS125" s="12">
        <f t="shared" si="145"/>
        <v>0</v>
      </c>
      <c r="MPT125" s="12">
        <f t="shared" si="145"/>
        <v>0</v>
      </c>
      <c r="MPU125" s="12">
        <f t="shared" si="145"/>
        <v>0</v>
      </c>
      <c r="MPV125" s="12">
        <f t="shared" si="145"/>
        <v>0</v>
      </c>
      <c r="MPW125" s="12">
        <f t="shared" si="145"/>
        <v>0</v>
      </c>
      <c r="MPX125" s="12">
        <f t="shared" si="145"/>
        <v>0</v>
      </c>
      <c r="MPY125" s="12">
        <f t="shared" si="145"/>
        <v>0</v>
      </c>
      <c r="MPZ125" s="12">
        <f t="shared" si="145"/>
        <v>0</v>
      </c>
      <c r="MQA125" s="12">
        <f t="shared" si="145"/>
        <v>0</v>
      </c>
      <c r="MQB125" s="12">
        <f t="shared" si="145"/>
        <v>0</v>
      </c>
      <c r="MQC125" s="12">
        <f t="shared" si="145"/>
        <v>0</v>
      </c>
      <c r="MQD125" s="12">
        <f t="shared" si="145"/>
        <v>0</v>
      </c>
      <c r="MQE125" s="12">
        <f t="shared" si="145"/>
        <v>0</v>
      </c>
      <c r="MQF125" s="12">
        <f t="shared" si="145"/>
        <v>0</v>
      </c>
      <c r="MQG125" s="12">
        <f t="shared" si="145"/>
        <v>0</v>
      </c>
      <c r="MQH125" s="12">
        <f t="shared" si="145"/>
        <v>0</v>
      </c>
      <c r="MQI125" s="12">
        <f t="shared" si="145"/>
        <v>0</v>
      </c>
      <c r="MQJ125" s="12">
        <f t="shared" si="145"/>
        <v>0</v>
      </c>
      <c r="MQK125" s="12">
        <f t="shared" si="145"/>
        <v>0</v>
      </c>
      <c r="MQL125" s="12">
        <f t="shared" si="145"/>
        <v>0</v>
      </c>
      <c r="MQM125" s="12">
        <f t="shared" si="145"/>
        <v>0</v>
      </c>
      <c r="MQN125" s="12">
        <f t="shared" si="145"/>
        <v>0</v>
      </c>
      <c r="MQO125" s="12">
        <f t="shared" ref="MQO125:MSZ125" si="146">MQO122</f>
        <v>0</v>
      </c>
      <c r="MQP125" s="12">
        <f t="shared" si="146"/>
        <v>0</v>
      </c>
      <c r="MQQ125" s="12">
        <f t="shared" si="146"/>
        <v>0</v>
      </c>
      <c r="MQR125" s="12">
        <f t="shared" si="146"/>
        <v>0</v>
      </c>
      <c r="MQS125" s="12">
        <f t="shared" si="146"/>
        <v>0</v>
      </c>
      <c r="MQT125" s="12">
        <f t="shared" si="146"/>
        <v>0</v>
      </c>
      <c r="MQU125" s="12">
        <f t="shared" si="146"/>
        <v>0</v>
      </c>
      <c r="MQV125" s="12">
        <f t="shared" si="146"/>
        <v>0</v>
      </c>
      <c r="MQW125" s="12">
        <f t="shared" si="146"/>
        <v>0</v>
      </c>
      <c r="MQX125" s="12">
        <f t="shared" si="146"/>
        <v>0</v>
      </c>
      <c r="MQY125" s="12">
        <f t="shared" si="146"/>
        <v>0</v>
      </c>
      <c r="MQZ125" s="12">
        <f t="shared" si="146"/>
        <v>0</v>
      </c>
      <c r="MRA125" s="12">
        <f t="shared" si="146"/>
        <v>0</v>
      </c>
      <c r="MRB125" s="12">
        <f t="shared" si="146"/>
        <v>0</v>
      </c>
      <c r="MRC125" s="12">
        <f t="shared" si="146"/>
        <v>0</v>
      </c>
      <c r="MRD125" s="12">
        <f t="shared" si="146"/>
        <v>0</v>
      </c>
      <c r="MRE125" s="12">
        <f t="shared" si="146"/>
        <v>0</v>
      </c>
      <c r="MRF125" s="12">
        <f t="shared" si="146"/>
        <v>0</v>
      </c>
      <c r="MRG125" s="12">
        <f t="shared" si="146"/>
        <v>0</v>
      </c>
      <c r="MRH125" s="12">
        <f t="shared" si="146"/>
        <v>0</v>
      </c>
      <c r="MRI125" s="12">
        <f t="shared" si="146"/>
        <v>0</v>
      </c>
      <c r="MRJ125" s="12">
        <f t="shared" si="146"/>
        <v>0</v>
      </c>
      <c r="MRK125" s="12">
        <f t="shared" si="146"/>
        <v>0</v>
      </c>
      <c r="MRL125" s="12">
        <f t="shared" si="146"/>
        <v>0</v>
      </c>
      <c r="MRM125" s="12">
        <f t="shared" si="146"/>
        <v>0</v>
      </c>
      <c r="MRN125" s="12">
        <f t="shared" si="146"/>
        <v>0</v>
      </c>
      <c r="MRO125" s="12">
        <f t="shared" si="146"/>
        <v>0</v>
      </c>
      <c r="MRP125" s="12">
        <f t="shared" si="146"/>
        <v>0</v>
      </c>
      <c r="MRQ125" s="12">
        <f t="shared" si="146"/>
        <v>0</v>
      </c>
      <c r="MRR125" s="12">
        <f t="shared" si="146"/>
        <v>0</v>
      </c>
      <c r="MRS125" s="12">
        <f t="shared" si="146"/>
        <v>0</v>
      </c>
      <c r="MRT125" s="12">
        <f t="shared" si="146"/>
        <v>0</v>
      </c>
      <c r="MRU125" s="12">
        <f t="shared" si="146"/>
        <v>0</v>
      </c>
      <c r="MRV125" s="12">
        <f t="shared" si="146"/>
        <v>0</v>
      </c>
      <c r="MRW125" s="12">
        <f t="shared" si="146"/>
        <v>0</v>
      </c>
      <c r="MRX125" s="12">
        <f t="shared" si="146"/>
        <v>0</v>
      </c>
      <c r="MRY125" s="12">
        <f t="shared" si="146"/>
        <v>0</v>
      </c>
      <c r="MRZ125" s="12">
        <f t="shared" si="146"/>
        <v>0</v>
      </c>
      <c r="MSA125" s="12">
        <f t="shared" si="146"/>
        <v>0</v>
      </c>
      <c r="MSB125" s="12">
        <f t="shared" si="146"/>
        <v>0</v>
      </c>
      <c r="MSC125" s="12">
        <f t="shared" si="146"/>
        <v>0</v>
      </c>
      <c r="MSD125" s="12">
        <f t="shared" si="146"/>
        <v>0</v>
      </c>
      <c r="MSE125" s="12">
        <f t="shared" si="146"/>
        <v>0</v>
      </c>
      <c r="MSF125" s="12">
        <f t="shared" si="146"/>
        <v>0</v>
      </c>
      <c r="MSG125" s="12">
        <f t="shared" si="146"/>
        <v>0</v>
      </c>
      <c r="MSH125" s="12">
        <f t="shared" si="146"/>
        <v>0</v>
      </c>
      <c r="MSI125" s="12">
        <f t="shared" si="146"/>
        <v>0</v>
      </c>
      <c r="MSJ125" s="12">
        <f t="shared" si="146"/>
        <v>0</v>
      </c>
      <c r="MSK125" s="12">
        <f t="shared" si="146"/>
        <v>0</v>
      </c>
      <c r="MSL125" s="12">
        <f t="shared" si="146"/>
        <v>0</v>
      </c>
      <c r="MSM125" s="12">
        <f t="shared" si="146"/>
        <v>0</v>
      </c>
      <c r="MSN125" s="12">
        <f t="shared" si="146"/>
        <v>0</v>
      </c>
      <c r="MSO125" s="12">
        <f t="shared" si="146"/>
        <v>0</v>
      </c>
      <c r="MSP125" s="12">
        <f t="shared" si="146"/>
        <v>0</v>
      </c>
      <c r="MSQ125" s="12">
        <f t="shared" si="146"/>
        <v>0</v>
      </c>
      <c r="MSR125" s="12">
        <f t="shared" si="146"/>
        <v>0</v>
      </c>
      <c r="MSS125" s="12">
        <f t="shared" si="146"/>
        <v>0</v>
      </c>
      <c r="MST125" s="12">
        <f t="shared" si="146"/>
        <v>0</v>
      </c>
      <c r="MSU125" s="12">
        <f t="shared" si="146"/>
        <v>0</v>
      </c>
      <c r="MSV125" s="12">
        <f t="shared" si="146"/>
        <v>0</v>
      </c>
      <c r="MSW125" s="12">
        <f t="shared" si="146"/>
        <v>0</v>
      </c>
      <c r="MSX125" s="12">
        <f t="shared" si="146"/>
        <v>0</v>
      </c>
      <c r="MSY125" s="12">
        <f t="shared" si="146"/>
        <v>0</v>
      </c>
      <c r="MSZ125" s="12">
        <f t="shared" si="146"/>
        <v>0</v>
      </c>
      <c r="MTA125" s="12">
        <f t="shared" ref="MTA125:MVL125" si="147">MTA122</f>
        <v>0</v>
      </c>
      <c r="MTB125" s="12">
        <f t="shared" si="147"/>
        <v>0</v>
      </c>
      <c r="MTC125" s="12">
        <f t="shared" si="147"/>
        <v>0</v>
      </c>
      <c r="MTD125" s="12">
        <f t="shared" si="147"/>
        <v>0</v>
      </c>
      <c r="MTE125" s="12">
        <f t="shared" si="147"/>
        <v>0</v>
      </c>
      <c r="MTF125" s="12">
        <f t="shared" si="147"/>
        <v>0</v>
      </c>
      <c r="MTG125" s="12">
        <f t="shared" si="147"/>
        <v>0</v>
      </c>
      <c r="MTH125" s="12">
        <f t="shared" si="147"/>
        <v>0</v>
      </c>
      <c r="MTI125" s="12">
        <f t="shared" si="147"/>
        <v>0</v>
      </c>
      <c r="MTJ125" s="12">
        <f t="shared" si="147"/>
        <v>0</v>
      </c>
      <c r="MTK125" s="12">
        <f t="shared" si="147"/>
        <v>0</v>
      </c>
      <c r="MTL125" s="12">
        <f t="shared" si="147"/>
        <v>0</v>
      </c>
      <c r="MTM125" s="12">
        <f t="shared" si="147"/>
        <v>0</v>
      </c>
      <c r="MTN125" s="12">
        <f t="shared" si="147"/>
        <v>0</v>
      </c>
      <c r="MTO125" s="12">
        <f t="shared" si="147"/>
        <v>0</v>
      </c>
      <c r="MTP125" s="12">
        <f t="shared" si="147"/>
        <v>0</v>
      </c>
      <c r="MTQ125" s="12">
        <f t="shared" si="147"/>
        <v>0</v>
      </c>
      <c r="MTR125" s="12">
        <f t="shared" si="147"/>
        <v>0</v>
      </c>
      <c r="MTS125" s="12">
        <f t="shared" si="147"/>
        <v>0</v>
      </c>
      <c r="MTT125" s="12">
        <f t="shared" si="147"/>
        <v>0</v>
      </c>
      <c r="MTU125" s="12">
        <f t="shared" si="147"/>
        <v>0</v>
      </c>
      <c r="MTV125" s="12">
        <f t="shared" si="147"/>
        <v>0</v>
      </c>
      <c r="MTW125" s="12">
        <f t="shared" si="147"/>
        <v>0</v>
      </c>
      <c r="MTX125" s="12">
        <f t="shared" si="147"/>
        <v>0</v>
      </c>
      <c r="MTY125" s="12">
        <f t="shared" si="147"/>
        <v>0</v>
      </c>
      <c r="MTZ125" s="12">
        <f t="shared" si="147"/>
        <v>0</v>
      </c>
      <c r="MUA125" s="12">
        <f t="shared" si="147"/>
        <v>0</v>
      </c>
      <c r="MUB125" s="12">
        <f t="shared" si="147"/>
        <v>0</v>
      </c>
      <c r="MUC125" s="12">
        <f t="shared" si="147"/>
        <v>0</v>
      </c>
      <c r="MUD125" s="12">
        <f t="shared" si="147"/>
        <v>0</v>
      </c>
      <c r="MUE125" s="12">
        <f t="shared" si="147"/>
        <v>0</v>
      </c>
      <c r="MUF125" s="12">
        <f t="shared" si="147"/>
        <v>0</v>
      </c>
      <c r="MUG125" s="12">
        <f t="shared" si="147"/>
        <v>0</v>
      </c>
      <c r="MUH125" s="12">
        <f t="shared" si="147"/>
        <v>0</v>
      </c>
      <c r="MUI125" s="12">
        <f t="shared" si="147"/>
        <v>0</v>
      </c>
      <c r="MUJ125" s="12">
        <f t="shared" si="147"/>
        <v>0</v>
      </c>
      <c r="MUK125" s="12">
        <f t="shared" si="147"/>
        <v>0</v>
      </c>
      <c r="MUL125" s="12">
        <f t="shared" si="147"/>
        <v>0</v>
      </c>
      <c r="MUM125" s="12">
        <f t="shared" si="147"/>
        <v>0</v>
      </c>
      <c r="MUN125" s="12">
        <f t="shared" si="147"/>
        <v>0</v>
      </c>
      <c r="MUO125" s="12">
        <f t="shared" si="147"/>
        <v>0</v>
      </c>
      <c r="MUP125" s="12">
        <f t="shared" si="147"/>
        <v>0</v>
      </c>
      <c r="MUQ125" s="12">
        <f t="shared" si="147"/>
        <v>0</v>
      </c>
      <c r="MUR125" s="12">
        <f t="shared" si="147"/>
        <v>0</v>
      </c>
      <c r="MUS125" s="12">
        <f t="shared" si="147"/>
        <v>0</v>
      </c>
      <c r="MUT125" s="12">
        <f t="shared" si="147"/>
        <v>0</v>
      </c>
      <c r="MUU125" s="12">
        <f t="shared" si="147"/>
        <v>0</v>
      </c>
      <c r="MUV125" s="12">
        <f t="shared" si="147"/>
        <v>0</v>
      </c>
      <c r="MUW125" s="12">
        <f t="shared" si="147"/>
        <v>0</v>
      </c>
      <c r="MUX125" s="12">
        <f t="shared" si="147"/>
        <v>0</v>
      </c>
      <c r="MUY125" s="12">
        <f t="shared" si="147"/>
        <v>0</v>
      </c>
      <c r="MUZ125" s="12">
        <f t="shared" si="147"/>
        <v>0</v>
      </c>
      <c r="MVA125" s="12">
        <f t="shared" si="147"/>
        <v>0</v>
      </c>
      <c r="MVB125" s="12">
        <f t="shared" si="147"/>
        <v>0</v>
      </c>
      <c r="MVC125" s="12">
        <f t="shared" si="147"/>
        <v>0</v>
      </c>
      <c r="MVD125" s="12">
        <f t="shared" si="147"/>
        <v>0</v>
      </c>
      <c r="MVE125" s="12">
        <f t="shared" si="147"/>
        <v>0</v>
      </c>
      <c r="MVF125" s="12">
        <f t="shared" si="147"/>
        <v>0</v>
      </c>
      <c r="MVG125" s="12">
        <f t="shared" si="147"/>
        <v>0</v>
      </c>
      <c r="MVH125" s="12">
        <f t="shared" si="147"/>
        <v>0</v>
      </c>
      <c r="MVI125" s="12">
        <f t="shared" si="147"/>
        <v>0</v>
      </c>
      <c r="MVJ125" s="12">
        <f t="shared" si="147"/>
        <v>0</v>
      </c>
      <c r="MVK125" s="12">
        <f t="shared" si="147"/>
        <v>0</v>
      </c>
      <c r="MVL125" s="12">
        <f t="shared" si="147"/>
        <v>0</v>
      </c>
      <c r="MVM125" s="12">
        <f t="shared" ref="MVM125:MXX125" si="148">MVM122</f>
        <v>0</v>
      </c>
      <c r="MVN125" s="12">
        <f t="shared" si="148"/>
        <v>0</v>
      </c>
      <c r="MVO125" s="12">
        <f t="shared" si="148"/>
        <v>0</v>
      </c>
      <c r="MVP125" s="12">
        <f t="shared" si="148"/>
        <v>0</v>
      </c>
      <c r="MVQ125" s="12">
        <f t="shared" si="148"/>
        <v>0</v>
      </c>
      <c r="MVR125" s="12">
        <f t="shared" si="148"/>
        <v>0</v>
      </c>
      <c r="MVS125" s="12">
        <f t="shared" si="148"/>
        <v>0</v>
      </c>
      <c r="MVT125" s="12">
        <f t="shared" si="148"/>
        <v>0</v>
      </c>
      <c r="MVU125" s="12">
        <f t="shared" si="148"/>
        <v>0</v>
      </c>
      <c r="MVV125" s="12">
        <f t="shared" si="148"/>
        <v>0</v>
      </c>
      <c r="MVW125" s="12">
        <f t="shared" si="148"/>
        <v>0</v>
      </c>
      <c r="MVX125" s="12">
        <f t="shared" si="148"/>
        <v>0</v>
      </c>
      <c r="MVY125" s="12">
        <f t="shared" si="148"/>
        <v>0</v>
      </c>
      <c r="MVZ125" s="12">
        <f t="shared" si="148"/>
        <v>0</v>
      </c>
      <c r="MWA125" s="12">
        <f t="shared" si="148"/>
        <v>0</v>
      </c>
      <c r="MWB125" s="12">
        <f t="shared" si="148"/>
        <v>0</v>
      </c>
      <c r="MWC125" s="12">
        <f t="shared" si="148"/>
        <v>0</v>
      </c>
      <c r="MWD125" s="12">
        <f t="shared" si="148"/>
        <v>0</v>
      </c>
      <c r="MWE125" s="12">
        <f t="shared" si="148"/>
        <v>0</v>
      </c>
      <c r="MWF125" s="12">
        <f t="shared" si="148"/>
        <v>0</v>
      </c>
      <c r="MWG125" s="12">
        <f t="shared" si="148"/>
        <v>0</v>
      </c>
      <c r="MWH125" s="12">
        <f t="shared" si="148"/>
        <v>0</v>
      </c>
      <c r="MWI125" s="12">
        <f t="shared" si="148"/>
        <v>0</v>
      </c>
      <c r="MWJ125" s="12">
        <f t="shared" si="148"/>
        <v>0</v>
      </c>
      <c r="MWK125" s="12">
        <f t="shared" si="148"/>
        <v>0</v>
      </c>
      <c r="MWL125" s="12">
        <f t="shared" si="148"/>
        <v>0</v>
      </c>
      <c r="MWM125" s="12">
        <f t="shared" si="148"/>
        <v>0</v>
      </c>
      <c r="MWN125" s="12">
        <f t="shared" si="148"/>
        <v>0</v>
      </c>
      <c r="MWO125" s="12">
        <f t="shared" si="148"/>
        <v>0</v>
      </c>
      <c r="MWP125" s="12">
        <f t="shared" si="148"/>
        <v>0</v>
      </c>
      <c r="MWQ125" s="12">
        <f t="shared" si="148"/>
        <v>0</v>
      </c>
      <c r="MWR125" s="12">
        <f t="shared" si="148"/>
        <v>0</v>
      </c>
      <c r="MWS125" s="12">
        <f t="shared" si="148"/>
        <v>0</v>
      </c>
      <c r="MWT125" s="12">
        <f t="shared" si="148"/>
        <v>0</v>
      </c>
      <c r="MWU125" s="12">
        <f t="shared" si="148"/>
        <v>0</v>
      </c>
      <c r="MWV125" s="12">
        <f t="shared" si="148"/>
        <v>0</v>
      </c>
      <c r="MWW125" s="12">
        <f t="shared" si="148"/>
        <v>0</v>
      </c>
      <c r="MWX125" s="12">
        <f t="shared" si="148"/>
        <v>0</v>
      </c>
      <c r="MWY125" s="12">
        <f t="shared" si="148"/>
        <v>0</v>
      </c>
      <c r="MWZ125" s="12">
        <f t="shared" si="148"/>
        <v>0</v>
      </c>
      <c r="MXA125" s="12">
        <f t="shared" si="148"/>
        <v>0</v>
      </c>
      <c r="MXB125" s="12">
        <f t="shared" si="148"/>
        <v>0</v>
      </c>
      <c r="MXC125" s="12">
        <f t="shared" si="148"/>
        <v>0</v>
      </c>
      <c r="MXD125" s="12">
        <f t="shared" si="148"/>
        <v>0</v>
      </c>
      <c r="MXE125" s="12">
        <f t="shared" si="148"/>
        <v>0</v>
      </c>
      <c r="MXF125" s="12">
        <f t="shared" si="148"/>
        <v>0</v>
      </c>
      <c r="MXG125" s="12">
        <f t="shared" si="148"/>
        <v>0</v>
      </c>
      <c r="MXH125" s="12">
        <f t="shared" si="148"/>
        <v>0</v>
      </c>
      <c r="MXI125" s="12">
        <f t="shared" si="148"/>
        <v>0</v>
      </c>
      <c r="MXJ125" s="12">
        <f t="shared" si="148"/>
        <v>0</v>
      </c>
      <c r="MXK125" s="12">
        <f t="shared" si="148"/>
        <v>0</v>
      </c>
      <c r="MXL125" s="12">
        <f t="shared" si="148"/>
        <v>0</v>
      </c>
      <c r="MXM125" s="12">
        <f t="shared" si="148"/>
        <v>0</v>
      </c>
      <c r="MXN125" s="12">
        <f t="shared" si="148"/>
        <v>0</v>
      </c>
      <c r="MXO125" s="12">
        <f t="shared" si="148"/>
        <v>0</v>
      </c>
      <c r="MXP125" s="12">
        <f t="shared" si="148"/>
        <v>0</v>
      </c>
      <c r="MXQ125" s="12">
        <f t="shared" si="148"/>
        <v>0</v>
      </c>
      <c r="MXR125" s="12">
        <f t="shared" si="148"/>
        <v>0</v>
      </c>
      <c r="MXS125" s="12">
        <f t="shared" si="148"/>
        <v>0</v>
      </c>
      <c r="MXT125" s="12">
        <f t="shared" si="148"/>
        <v>0</v>
      </c>
      <c r="MXU125" s="12">
        <f t="shared" si="148"/>
        <v>0</v>
      </c>
      <c r="MXV125" s="12">
        <f t="shared" si="148"/>
        <v>0</v>
      </c>
      <c r="MXW125" s="12">
        <f t="shared" si="148"/>
        <v>0</v>
      </c>
      <c r="MXX125" s="12">
        <f t="shared" si="148"/>
        <v>0</v>
      </c>
      <c r="MXY125" s="12">
        <f t="shared" ref="MXY125:NAJ125" si="149">MXY122</f>
        <v>0</v>
      </c>
      <c r="MXZ125" s="12">
        <f t="shared" si="149"/>
        <v>0</v>
      </c>
      <c r="MYA125" s="12">
        <f t="shared" si="149"/>
        <v>0</v>
      </c>
      <c r="MYB125" s="12">
        <f t="shared" si="149"/>
        <v>0</v>
      </c>
      <c r="MYC125" s="12">
        <f t="shared" si="149"/>
        <v>0</v>
      </c>
      <c r="MYD125" s="12">
        <f t="shared" si="149"/>
        <v>0</v>
      </c>
      <c r="MYE125" s="12">
        <f t="shared" si="149"/>
        <v>0</v>
      </c>
      <c r="MYF125" s="12">
        <f t="shared" si="149"/>
        <v>0</v>
      </c>
      <c r="MYG125" s="12">
        <f t="shared" si="149"/>
        <v>0</v>
      </c>
      <c r="MYH125" s="12">
        <f t="shared" si="149"/>
        <v>0</v>
      </c>
      <c r="MYI125" s="12">
        <f t="shared" si="149"/>
        <v>0</v>
      </c>
      <c r="MYJ125" s="12">
        <f t="shared" si="149"/>
        <v>0</v>
      </c>
      <c r="MYK125" s="12">
        <f t="shared" si="149"/>
        <v>0</v>
      </c>
      <c r="MYL125" s="12">
        <f t="shared" si="149"/>
        <v>0</v>
      </c>
      <c r="MYM125" s="12">
        <f t="shared" si="149"/>
        <v>0</v>
      </c>
      <c r="MYN125" s="12">
        <f t="shared" si="149"/>
        <v>0</v>
      </c>
      <c r="MYO125" s="12">
        <f t="shared" si="149"/>
        <v>0</v>
      </c>
      <c r="MYP125" s="12">
        <f t="shared" si="149"/>
        <v>0</v>
      </c>
      <c r="MYQ125" s="12">
        <f t="shared" si="149"/>
        <v>0</v>
      </c>
      <c r="MYR125" s="12">
        <f t="shared" si="149"/>
        <v>0</v>
      </c>
      <c r="MYS125" s="12">
        <f t="shared" si="149"/>
        <v>0</v>
      </c>
      <c r="MYT125" s="12">
        <f t="shared" si="149"/>
        <v>0</v>
      </c>
      <c r="MYU125" s="12">
        <f t="shared" si="149"/>
        <v>0</v>
      </c>
      <c r="MYV125" s="12">
        <f t="shared" si="149"/>
        <v>0</v>
      </c>
      <c r="MYW125" s="12">
        <f t="shared" si="149"/>
        <v>0</v>
      </c>
      <c r="MYX125" s="12">
        <f t="shared" si="149"/>
        <v>0</v>
      </c>
      <c r="MYY125" s="12">
        <f t="shared" si="149"/>
        <v>0</v>
      </c>
      <c r="MYZ125" s="12">
        <f t="shared" si="149"/>
        <v>0</v>
      </c>
      <c r="MZA125" s="12">
        <f t="shared" si="149"/>
        <v>0</v>
      </c>
      <c r="MZB125" s="12">
        <f t="shared" si="149"/>
        <v>0</v>
      </c>
      <c r="MZC125" s="12">
        <f t="shared" si="149"/>
        <v>0</v>
      </c>
      <c r="MZD125" s="12">
        <f t="shared" si="149"/>
        <v>0</v>
      </c>
      <c r="MZE125" s="12">
        <f t="shared" si="149"/>
        <v>0</v>
      </c>
      <c r="MZF125" s="12">
        <f t="shared" si="149"/>
        <v>0</v>
      </c>
      <c r="MZG125" s="12">
        <f t="shared" si="149"/>
        <v>0</v>
      </c>
      <c r="MZH125" s="12">
        <f t="shared" si="149"/>
        <v>0</v>
      </c>
      <c r="MZI125" s="12">
        <f t="shared" si="149"/>
        <v>0</v>
      </c>
      <c r="MZJ125" s="12">
        <f t="shared" si="149"/>
        <v>0</v>
      </c>
      <c r="MZK125" s="12">
        <f t="shared" si="149"/>
        <v>0</v>
      </c>
      <c r="MZL125" s="12">
        <f t="shared" si="149"/>
        <v>0</v>
      </c>
      <c r="MZM125" s="12">
        <f t="shared" si="149"/>
        <v>0</v>
      </c>
      <c r="MZN125" s="12">
        <f t="shared" si="149"/>
        <v>0</v>
      </c>
      <c r="MZO125" s="12">
        <f t="shared" si="149"/>
        <v>0</v>
      </c>
      <c r="MZP125" s="12">
        <f t="shared" si="149"/>
        <v>0</v>
      </c>
      <c r="MZQ125" s="12">
        <f t="shared" si="149"/>
        <v>0</v>
      </c>
      <c r="MZR125" s="12">
        <f t="shared" si="149"/>
        <v>0</v>
      </c>
      <c r="MZS125" s="12">
        <f t="shared" si="149"/>
        <v>0</v>
      </c>
      <c r="MZT125" s="12">
        <f t="shared" si="149"/>
        <v>0</v>
      </c>
      <c r="MZU125" s="12">
        <f t="shared" si="149"/>
        <v>0</v>
      </c>
      <c r="MZV125" s="12">
        <f t="shared" si="149"/>
        <v>0</v>
      </c>
      <c r="MZW125" s="12">
        <f t="shared" si="149"/>
        <v>0</v>
      </c>
      <c r="MZX125" s="12">
        <f t="shared" si="149"/>
        <v>0</v>
      </c>
      <c r="MZY125" s="12">
        <f t="shared" si="149"/>
        <v>0</v>
      </c>
      <c r="MZZ125" s="12">
        <f t="shared" si="149"/>
        <v>0</v>
      </c>
      <c r="NAA125" s="12">
        <f t="shared" si="149"/>
        <v>0</v>
      </c>
      <c r="NAB125" s="12">
        <f t="shared" si="149"/>
        <v>0</v>
      </c>
      <c r="NAC125" s="12">
        <f t="shared" si="149"/>
        <v>0</v>
      </c>
      <c r="NAD125" s="12">
        <f t="shared" si="149"/>
        <v>0</v>
      </c>
      <c r="NAE125" s="12">
        <f t="shared" si="149"/>
        <v>0</v>
      </c>
      <c r="NAF125" s="12">
        <f t="shared" si="149"/>
        <v>0</v>
      </c>
      <c r="NAG125" s="12">
        <f t="shared" si="149"/>
        <v>0</v>
      </c>
      <c r="NAH125" s="12">
        <f t="shared" si="149"/>
        <v>0</v>
      </c>
      <c r="NAI125" s="12">
        <f t="shared" si="149"/>
        <v>0</v>
      </c>
      <c r="NAJ125" s="12">
        <f t="shared" si="149"/>
        <v>0</v>
      </c>
      <c r="NAK125" s="12">
        <f t="shared" ref="NAK125:NCV125" si="150">NAK122</f>
        <v>0</v>
      </c>
      <c r="NAL125" s="12">
        <f t="shared" si="150"/>
        <v>0</v>
      </c>
      <c r="NAM125" s="12">
        <f t="shared" si="150"/>
        <v>0</v>
      </c>
      <c r="NAN125" s="12">
        <f t="shared" si="150"/>
        <v>0</v>
      </c>
      <c r="NAO125" s="12">
        <f t="shared" si="150"/>
        <v>0</v>
      </c>
      <c r="NAP125" s="12">
        <f t="shared" si="150"/>
        <v>0</v>
      </c>
      <c r="NAQ125" s="12">
        <f t="shared" si="150"/>
        <v>0</v>
      </c>
      <c r="NAR125" s="12">
        <f t="shared" si="150"/>
        <v>0</v>
      </c>
      <c r="NAS125" s="12">
        <f t="shared" si="150"/>
        <v>0</v>
      </c>
      <c r="NAT125" s="12">
        <f t="shared" si="150"/>
        <v>0</v>
      </c>
      <c r="NAU125" s="12">
        <f t="shared" si="150"/>
        <v>0</v>
      </c>
      <c r="NAV125" s="12">
        <f t="shared" si="150"/>
        <v>0</v>
      </c>
      <c r="NAW125" s="12">
        <f t="shared" si="150"/>
        <v>0</v>
      </c>
      <c r="NAX125" s="12">
        <f t="shared" si="150"/>
        <v>0</v>
      </c>
      <c r="NAY125" s="12">
        <f t="shared" si="150"/>
        <v>0</v>
      </c>
      <c r="NAZ125" s="12">
        <f t="shared" si="150"/>
        <v>0</v>
      </c>
      <c r="NBA125" s="12">
        <f t="shared" si="150"/>
        <v>0</v>
      </c>
      <c r="NBB125" s="12">
        <f t="shared" si="150"/>
        <v>0</v>
      </c>
      <c r="NBC125" s="12">
        <f t="shared" si="150"/>
        <v>0</v>
      </c>
      <c r="NBD125" s="12">
        <f t="shared" si="150"/>
        <v>0</v>
      </c>
      <c r="NBE125" s="12">
        <f t="shared" si="150"/>
        <v>0</v>
      </c>
      <c r="NBF125" s="12">
        <f t="shared" si="150"/>
        <v>0</v>
      </c>
      <c r="NBG125" s="12">
        <f t="shared" si="150"/>
        <v>0</v>
      </c>
      <c r="NBH125" s="12">
        <f t="shared" si="150"/>
        <v>0</v>
      </c>
      <c r="NBI125" s="12">
        <f t="shared" si="150"/>
        <v>0</v>
      </c>
      <c r="NBJ125" s="12">
        <f t="shared" si="150"/>
        <v>0</v>
      </c>
      <c r="NBK125" s="12">
        <f t="shared" si="150"/>
        <v>0</v>
      </c>
      <c r="NBL125" s="12">
        <f t="shared" si="150"/>
        <v>0</v>
      </c>
      <c r="NBM125" s="12">
        <f t="shared" si="150"/>
        <v>0</v>
      </c>
      <c r="NBN125" s="12">
        <f t="shared" si="150"/>
        <v>0</v>
      </c>
      <c r="NBO125" s="12">
        <f t="shared" si="150"/>
        <v>0</v>
      </c>
      <c r="NBP125" s="12">
        <f t="shared" si="150"/>
        <v>0</v>
      </c>
      <c r="NBQ125" s="12">
        <f t="shared" si="150"/>
        <v>0</v>
      </c>
      <c r="NBR125" s="12">
        <f t="shared" si="150"/>
        <v>0</v>
      </c>
      <c r="NBS125" s="12">
        <f t="shared" si="150"/>
        <v>0</v>
      </c>
      <c r="NBT125" s="12">
        <f t="shared" si="150"/>
        <v>0</v>
      </c>
      <c r="NBU125" s="12">
        <f t="shared" si="150"/>
        <v>0</v>
      </c>
      <c r="NBV125" s="12">
        <f t="shared" si="150"/>
        <v>0</v>
      </c>
      <c r="NBW125" s="12">
        <f t="shared" si="150"/>
        <v>0</v>
      </c>
      <c r="NBX125" s="12">
        <f t="shared" si="150"/>
        <v>0</v>
      </c>
      <c r="NBY125" s="12">
        <f t="shared" si="150"/>
        <v>0</v>
      </c>
      <c r="NBZ125" s="12">
        <f t="shared" si="150"/>
        <v>0</v>
      </c>
      <c r="NCA125" s="12">
        <f t="shared" si="150"/>
        <v>0</v>
      </c>
      <c r="NCB125" s="12">
        <f t="shared" si="150"/>
        <v>0</v>
      </c>
      <c r="NCC125" s="12">
        <f t="shared" si="150"/>
        <v>0</v>
      </c>
      <c r="NCD125" s="12">
        <f t="shared" si="150"/>
        <v>0</v>
      </c>
      <c r="NCE125" s="12">
        <f t="shared" si="150"/>
        <v>0</v>
      </c>
      <c r="NCF125" s="12">
        <f t="shared" si="150"/>
        <v>0</v>
      </c>
      <c r="NCG125" s="12">
        <f t="shared" si="150"/>
        <v>0</v>
      </c>
      <c r="NCH125" s="12">
        <f t="shared" si="150"/>
        <v>0</v>
      </c>
      <c r="NCI125" s="12">
        <f t="shared" si="150"/>
        <v>0</v>
      </c>
      <c r="NCJ125" s="12">
        <f t="shared" si="150"/>
        <v>0</v>
      </c>
      <c r="NCK125" s="12">
        <f t="shared" si="150"/>
        <v>0</v>
      </c>
      <c r="NCL125" s="12">
        <f t="shared" si="150"/>
        <v>0</v>
      </c>
      <c r="NCM125" s="12">
        <f t="shared" si="150"/>
        <v>0</v>
      </c>
      <c r="NCN125" s="12">
        <f t="shared" si="150"/>
        <v>0</v>
      </c>
      <c r="NCO125" s="12">
        <f t="shared" si="150"/>
        <v>0</v>
      </c>
      <c r="NCP125" s="12">
        <f t="shared" si="150"/>
        <v>0</v>
      </c>
      <c r="NCQ125" s="12">
        <f t="shared" si="150"/>
        <v>0</v>
      </c>
      <c r="NCR125" s="12">
        <f t="shared" si="150"/>
        <v>0</v>
      </c>
      <c r="NCS125" s="12">
        <f t="shared" si="150"/>
        <v>0</v>
      </c>
      <c r="NCT125" s="12">
        <f t="shared" si="150"/>
        <v>0</v>
      </c>
      <c r="NCU125" s="12">
        <f t="shared" si="150"/>
        <v>0</v>
      </c>
      <c r="NCV125" s="12">
        <f t="shared" si="150"/>
        <v>0</v>
      </c>
      <c r="NCW125" s="12">
        <f t="shared" ref="NCW125:NFH125" si="151">NCW122</f>
        <v>0</v>
      </c>
      <c r="NCX125" s="12">
        <f t="shared" si="151"/>
        <v>0</v>
      </c>
      <c r="NCY125" s="12">
        <f t="shared" si="151"/>
        <v>0</v>
      </c>
      <c r="NCZ125" s="12">
        <f t="shared" si="151"/>
        <v>0</v>
      </c>
      <c r="NDA125" s="12">
        <f t="shared" si="151"/>
        <v>0</v>
      </c>
      <c r="NDB125" s="12">
        <f t="shared" si="151"/>
        <v>0</v>
      </c>
      <c r="NDC125" s="12">
        <f t="shared" si="151"/>
        <v>0</v>
      </c>
      <c r="NDD125" s="12">
        <f t="shared" si="151"/>
        <v>0</v>
      </c>
      <c r="NDE125" s="12">
        <f t="shared" si="151"/>
        <v>0</v>
      </c>
      <c r="NDF125" s="12">
        <f t="shared" si="151"/>
        <v>0</v>
      </c>
      <c r="NDG125" s="12">
        <f t="shared" si="151"/>
        <v>0</v>
      </c>
      <c r="NDH125" s="12">
        <f t="shared" si="151"/>
        <v>0</v>
      </c>
      <c r="NDI125" s="12">
        <f t="shared" si="151"/>
        <v>0</v>
      </c>
      <c r="NDJ125" s="12">
        <f t="shared" si="151"/>
        <v>0</v>
      </c>
      <c r="NDK125" s="12">
        <f t="shared" si="151"/>
        <v>0</v>
      </c>
      <c r="NDL125" s="12">
        <f t="shared" si="151"/>
        <v>0</v>
      </c>
      <c r="NDM125" s="12">
        <f t="shared" si="151"/>
        <v>0</v>
      </c>
      <c r="NDN125" s="12">
        <f t="shared" si="151"/>
        <v>0</v>
      </c>
      <c r="NDO125" s="12">
        <f t="shared" si="151"/>
        <v>0</v>
      </c>
      <c r="NDP125" s="12">
        <f t="shared" si="151"/>
        <v>0</v>
      </c>
      <c r="NDQ125" s="12">
        <f t="shared" si="151"/>
        <v>0</v>
      </c>
      <c r="NDR125" s="12">
        <f t="shared" si="151"/>
        <v>0</v>
      </c>
      <c r="NDS125" s="12">
        <f t="shared" si="151"/>
        <v>0</v>
      </c>
      <c r="NDT125" s="12">
        <f t="shared" si="151"/>
        <v>0</v>
      </c>
      <c r="NDU125" s="12">
        <f t="shared" si="151"/>
        <v>0</v>
      </c>
      <c r="NDV125" s="12">
        <f t="shared" si="151"/>
        <v>0</v>
      </c>
      <c r="NDW125" s="12">
        <f t="shared" si="151"/>
        <v>0</v>
      </c>
      <c r="NDX125" s="12">
        <f t="shared" si="151"/>
        <v>0</v>
      </c>
      <c r="NDY125" s="12">
        <f t="shared" si="151"/>
        <v>0</v>
      </c>
      <c r="NDZ125" s="12">
        <f t="shared" si="151"/>
        <v>0</v>
      </c>
      <c r="NEA125" s="12">
        <f t="shared" si="151"/>
        <v>0</v>
      </c>
      <c r="NEB125" s="12">
        <f t="shared" si="151"/>
        <v>0</v>
      </c>
      <c r="NEC125" s="12">
        <f t="shared" si="151"/>
        <v>0</v>
      </c>
      <c r="NED125" s="12">
        <f t="shared" si="151"/>
        <v>0</v>
      </c>
      <c r="NEE125" s="12">
        <f t="shared" si="151"/>
        <v>0</v>
      </c>
      <c r="NEF125" s="12">
        <f t="shared" si="151"/>
        <v>0</v>
      </c>
      <c r="NEG125" s="12">
        <f t="shared" si="151"/>
        <v>0</v>
      </c>
      <c r="NEH125" s="12">
        <f t="shared" si="151"/>
        <v>0</v>
      </c>
      <c r="NEI125" s="12">
        <f t="shared" si="151"/>
        <v>0</v>
      </c>
      <c r="NEJ125" s="12">
        <f t="shared" si="151"/>
        <v>0</v>
      </c>
      <c r="NEK125" s="12">
        <f t="shared" si="151"/>
        <v>0</v>
      </c>
      <c r="NEL125" s="12">
        <f t="shared" si="151"/>
        <v>0</v>
      </c>
      <c r="NEM125" s="12">
        <f t="shared" si="151"/>
        <v>0</v>
      </c>
      <c r="NEN125" s="12">
        <f t="shared" si="151"/>
        <v>0</v>
      </c>
      <c r="NEO125" s="12">
        <f t="shared" si="151"/>
        <v>0</v>
      </c>
      <c r="NEP125" s="12">
        <f t="shared" si="151"/>
        <v>0</v>
      </c>
      <c r="NEQ125" s="12">
        <f t="shared" si="151"/>
        <v>0</v>
      </c>
      <c r="NER125" s="12">
        <f t="shared" si="151"/>
        <v>0</v>
      </c>
      <c r="NES125" s="12">
        <f t="shared" si="151"/>
        <v>0</v>
      </c>
      <c r="NET125" s="12">
        <f t="shared" si="151"/>
        <v>0</v>
      </c>
      <c r="NEU125" s="12">
        <f t="shared" si="151"/>
        <v>0</v>
      </c>
      <c r="NEV125" s="12">
        <f t="shared" si="151"/>
        <v>0</v>
      </c>
      <c r="NEW125" s="12">
        <f t="shared" si="151"/>
        <v>0</v>
      </c>
      <c r="NEX125" s="12">
        <f t="shared" si="151"/>
        <v>0</v>
      </c>
      <c r="NEY125" s="12">
        <f t="shared" si="151"/>
        <v>0</v>
      </c>
      <c r="NEZ125" s="12">
        <f t="shared" si="151"/>
        <v>0</v>
      </c>
      <c r="NFA125" s="12">
        <f t="shared" si="151"/>
        <v>0</v>
      </c>
      <c r="NFB125" s="12">
        <f t="shared" si="151"/>
        <v>0</v>
      </c>
      <c r="NFC125" s="12">
        <f t="shared" si="151"/>
        <v>0</v>
      </c>
      <c r="NFD125" s="12">
        <f t="shared" si="151"/>
        <v>0</v>
      </c>
      <c r="NFE125" s="12">
        <f t="shared" si="151"/>
        <v>0</v>
      </c>
      <c r="NFF125" s="12">
        <f t="shared" si="151"/>
        <v>0</v>
      </c>
      <c r="NFG125" s="12">
        <f t="shared" si="151"/>
        <v>0</v>
      </c>
      <c r="NFH125" s="12">
        <f t="shared" si="151"/>
        <v>0</v>
      </c>
      <c r="NFI125" s="12">
        <f t="shared" ref="NFI125:NHT125" si="152">NFI122</f>
        <v>0</v>
      </c>
      <c r="NFJ125" s="12">
        <f t="shared" si="152"/>
        <v>0</v>
      </c>
      <c r="NFK125" s="12">
        <f t="shared" si="152"/>
        <v>0</v>
      </c>
      <c r="NFL125" s="12">
        <f t="shared" si="152"/>
        <v>0</v>
      </c>
      <c r="NFM125" s="12">
        <f t="shared" si="152"/>
        <v>0</v>
      </c>
      <c r="NFN125" s="12">
        <f t="shared" si="152"/>
        <v>0</v>
      </c>
      <c r="NFO125" s="12">
        <f t="shared" si="152"/>
        <v>0</v>
      </c>
      <c r="NFP125" s="12">
        <f t="shared" si="152"/>
        <v>0</v>
      </c>
      <c r="NFQ125" s="12">
        <f t="shared" si="152"/>
        <v>0</v>
      </c>
      <c r="NFR125" s="12">
        <f t="shared" si="152"/>
        <v>0</v>
      </c>
      <c r="NFS125" s="12">
        <f t="shared" si="152"/>
        <v>0</v>
      </c>
      <c r="NFT125" s="12">
        <f t="shared" si="152"/>
        <v>0</v>
      </c>
      <c r="NFU125" s="12">
        <f t="shared" si="152"/>
        <v>0</v>
      </c>
      <c r="NFV125" s="12">
        <f t="shared" si="152"/>
        <v>0</v>
      </c>
      <c r="NFW125" s="12">
        <f t="shared" si="152"/>
        <v>0</v>
      </c>
      <c r="NFX125" s="12">
        <f t="shared" si="152"/>
        <v>0</v>
      </c>
      <c r="NFY125" s="12">
        <f t="shared" si="152"/>
        <v>0</v>
      </c>
      <c r="NFZ125" s="12">
        <f t="shared" si="152"/>
        <v>0</v>
      </c>
      <c r="NGA125" s="12">
        <f t="shared" si="152"/>
        <v>0</v>
      </c>
      <c r="NGB125" s="12">
        <f t="shared" si="152"/>
        <v>0</v>
      </c>
      <c r="NGC125" s="12">
        <f t="shared" si="152"/>
        <v>0</v>
      </c>
      <c r="NGD125" s="12">
        <f t="shared" si="152"/>
        <v>0</v>
      </c>
      <c r="NGE125" s="12">
        <f t="shared" si="152"/>
        <v>0</v>
      </c>
      <c r="NGF125" s="12">
        <f t="shared" si="152"/>
        <v>0</v>
      </c>
      <c r="NGG125" s="12">
        <f t="shared" si="152"/>
        <v>0</v>
      </c>
      <c r="NGH125" s="12">
        <f t="shared" si="152"/>
        <v>0</v>
      </c>
      <c r="NGI125" s="12">
        <f t="shared" si="152"/>
        <v>0</v>
      </c>
      <c r="NGJ125" s="12">
        <f t="shared" si="152"/>
        <v>0</v>
      </c>
      <c r="NGK125" s="12">
        <f t="shared" si="152"/>
        <v>0</v>
      </c>
      <c r="NGL125" s="12">
        <f t="shared" si="152"/>
        <v>0</v>
      </c>
      <c r="NGM125" s="12">
        <f t="shared" si="152"/>
        <v>0</v>
      </c>
      <c r="NGN125" s="12">
        <f t="shared" si="152"/>
        <v>0</v>
      </c>
      <c r="NGO125" s="12">
        <f t="shared" si="152"/>
        <v>0</v>
      </c>
      <c r="NGP125" s="12">
        <f t="shared" si="152"/>
        <v>0</v>
      </c>
      <c r="NGQ125" s="12">
        <f t="shared" si="152"/>
        <v>0</v>
      </c>
      <c r="NGR125" s="12">
        <f t="shared" si="152"/>
        <v>0</v>
      </c>
      <c r="NGS125" s="12">
        <f t="shared" si="152"/>
        <v>0</v>
      </c>
      <c r="NGT125" s="12">
        <f t="shared" si="152"/>
        <v>0</v>
      </c>
      <c r="NGU125" s="12">
        <f t="shared" si="152"/>
        <v>0</v>
      </c>
      <c r="NGV125" s="12">
        <f t="shared" si="152"/>
        <v>0</v>
      </c>
      <c r="NGW125" s="12">
        <f t="shared" si="152"/>
        <v>0</v>
      </c>
      <c r="NGX125" s="12">
        <f t="shared" si="152"/>
        <v>0</v>
      </c>
      <c r="NGY125" s="12">
        <f t="shared" si="152"/>
        <v>0</v>
      </c>
      <c r="NGZ125" s="12">
        <f t="shared" si="152"/>
        <v>0</v>
      </c>
      <c r="NHA125" s="12">
        <f t="shared" si="152"/>
        <v>0</v>
      </c>
      <c r="NHB125" s="12">
        <f t="shared" si="152"/>
        <v>0</v>
      </c>
      <c r="NHC125" s="12">
        <f t="shared" si="152"/>
        <v>0</v>
      </c>
      <c r="NHD125" s="12">
        <f t="shared" si="152"/>
        <v>0</v>
      </c>
      <c r="NHE125" s="12">
        <f t="shared" si="152"/>
        <v>0</v>
      </c>
      <c r="NHF125" s="12">
        <f t="shared" si="152"/>
        <v>0</v>
      </c>
      <c r="NHG125" s="12">
        <f t="shared" si="152"/>
        <v>0</v>
      </c>
      <c r="NHH125" s="12">
        <f t="shared" si="152"/>
        <v>0</v>
      </c>
      <c r="NHI125" s="12">
        <f t="shared" si="152"/>
        <v>0</v>
      </c>
      <c r="NHJ125" s="12">
        <f t="shared" si="152"/>
        <v>0</v>
      </c>
      <c r="NHK125" s="12">
        <f t="shared" si="152"/>
        <v>0</v>
      </c>
      <c r="NHL125" s="12">
        <f t="shared" si="152"/>
        <v>0</v>
      </c>
      <c r="NHM125" s="12">
        <f t="shared" si="152"/>
        <v>0</v>
      </c>
      <c r="NHN125" s="12">
        <f t="shared" si="152"/>
        <v>0</v>
      </c>
      <c r="NHO125" s="12">
        <f t="shared" si="152"/>
        <v>0</v>
      </c>
      <c r="NHP125" s="12">
        <f t="shared" si="152"/>
        <v>0</v>
      </c>
      <c r="NHQ125" s="12">
        <f t="shared" si="152"/>
        <v>0</v>
      </c>
      <c r="NHR125" s="12">
        <f t="shared" si="152"/>
        <v>0</v>
      </c>
      <c r="NHS125" s="12">
        <f t="shared" si="152"/>
        <v>0</v>
      </c>
      <c r="NHT125" s="12">
        <f t="shared" si="152"/>
        <v>0</v>
      </c>
      <c r="NHU125" s="12">
        <f t="shared" ref="NHU125:NKF125" si="153">NHU122</f>
        <v>0</v>
      </c>
      <c r="NHV125" s="12">
        <f t="shared" si="153"/>
        <v>0</v>
      </c>
      <c r="NHW125" s="12">
        <f t="shared" si="153"/>
        <v>0</v>
      </c>
      <c r="NHX125" s="12">
        <f t="shared" si="153"/>
        <v>0</v>
      </c>
      <c r="NHY125" s="12">
        <f t="shared" si="153"/>
        <v>0</v>
      </c>
      <c r="NHZ125" s="12">
        <f t="shared" si="153"/>
        <v>0</v>
      </c>
      <c r="NIA125" s="12">
        <f t="shared" si="153"/>
        <v>0</v>
      </c>
      <c r="NIB125" s="12" t="e">
        <f>Nopen97</f>
        <v>#NAME?</v>
      </c>
      <c r="NIC125" s="12">
        <f t="shared" si="153"/>
        <v>0</v>
      </c>
      <c r="NID125" s="12">
        <f t="shared" si="153"/>
        <v>0</v>
      </c>
      <c r="NIE125" s="12">
        <f t="shared" si="153"/>
        <v>0</v>
      </c>
      <c r="NIF125" s="12">
        <f t="shared" si="153"/>
        <v>0</v>
      </c>
      <c r="NIG125" s="12">
        <f t="shared" si="153"/>
        <v>0</v>
      </c>
      <c r="NIH125" s="12">
        <f t="shared" si="153"/>
        <v>0</v>
      </c>
      <c r="NII125" s="12">
        <f t="shared" si="153"/>
        <v>0</v>
      </c>
      <c r="NIJ125" s="12">
        <f t="shared" si="153"/>
        <v>0</v>
      </c>
      <c r="NIK125" s="12">
        <f t="shared" si="153"/>
        <v>0</v>
      </c>
      <c r="NIL125" s="12">
        <f t="shared" si="153"/>
        <v>0</v>
      </c>
      <c r="NIM125" s="12">
        <f t="shared" si="153"/>
        <v>0</v>
      </c>
      <c r="NIN125" s="12">
        <f t="shared" si="153"/>
        <v>0</v>
      </c>
      <c r="NIO125" s="12">
        <f t="shared" si="153"/>
        <v>0</v>
      </c>
      <c r="NIP125" s="12">
        <f t="shared" si="153"/>
        <v>0</v>
      </c>
      <c r="NIQ125" s="12">
        <f t="shared" si="153"/>
        <v>0</v>
      </c>
      <c r="NIR125" s="12">
        <f t="shared" si="153"/>
        <v>0</v>
      </c>
      <c r="NIS125" s="12">
        <f t="shared" si="153"/>
        <v>0</v>
      </c>
      <c r="NIT125" s="12">
        <f t="shared" si="153"/>
        <v>0</v>
      </c>
      <c r="NIU125" s="12">
        <f t="shared" si="153"/>
        <v>0</v>
      </c>
      <c r="NIV125" s="12">
        <f t="shared" si="153"/>
        <v>0</v>
      </c>
      <c r="NIW125" s="12">
        <f t="shared" si="153"/>
        <v>0</v>
      </c>
      <c r="NIX125" s="12">
        <f t="shared" si="153"/>
        <v>0</v>
      </c>
      <c r="NIY125" s="12">
        <f t="shared" si="153"/>
        <v>0</v>
      </c>
      <c r="NIZ125" s="12">
        <f t="shared" si="153"/>
        <v>0</v>
      </c>
      <c r="NJA125" s="12">
        <f t="shared" si="153"/>
        <v>0</v>
      </c>
      <c r="NJB125" s="12">
        <f t="shared" si="153"/>
        <v>0</v>
      </c>
      <c r="NJC125" s="12">
        <f t="shared" si="153"/>
        <v>0</v>
      </c>
      <c r="NJD125" s="12">
        <f t="shared" si="153"/>
        <v>0</v>
      </c>
      <c r="NJE125" s="12">
        <f t="shared" si="153"/>
        <v>0</v>
      </c>
      <c r="NJF125" s="12">
        <f t="shared" si="153"/>
        <v>0</v>
      </c>
      <c r="NJG125" s="12">
        <f t="shared" si="153"/>
        <v>0</v>
      </c>
      <c r="NJH125" s="12">
        <f t="shared" si="153"/>
        <v>0</v>
      </c>
      <c r="NJI125" s="12">
        <f t="shared" si="153"/>
        <v>0</v>
      </c>
      <c r="NJJ125" s="12">
        <f t="shared" si="153"/>
        <v>0</v>
      </c>
      <c r="NJK125" s="12">
        <f t="shared" si="153"/>
        <v>0</v>
      </c>
      <c r="NJL125" s="12">
        <f t="shared" si="153"/>
        <v>0</v>
      </c>
      <c r="NJM125" s="12">
        <f t="shared" si="153"/>
        <v>0</v>
      </c>
      <c r="NJN125" s="12">
        <f t="shared" si="153"/>
        <v>0</v>
      </c>
      <c r="NJO125" s="12">
        <f t="shared" si="153"/>
        <v>0</v>
      </c>
      <c r="NJP125" s="12">
        <f t="shared" si="153"/>
        <v>0</v>
      </c>
      <c r="NJQ125" s="12">
        <f t="shared" si="153"/>
        <v>0</v>
      </c>
      <c r="NJR125" s="12">
        <f t="shared" si="153"/>
        <v>0</v>
      </c>
      <c r="NJS125" s="12">
        <f t="shared" si="153"/>
        <v>0</v>
      </c>
      <c r="NJT125" s="12">
        <f t="shared" si="153"/>
        <v>0</v>
      </c>
      <c r="NJU125" s="12">
        <f t="shared" si="153"/>
        <v>0</v>
      </c>
      <c r="NJV125" s="12">
        <f t="shared" si="153"/>
        <v>0</v>
      </c>
      <c r="NJW125" s="12">
        <f t="shared" si="153"/>
        <v>0</v>
      </c>
      <c r="NJX125" s="12">
        <f t="shared" si="153"/>
        <v>0</v>
      </c>
      <c r="NJY125" s="12">
        <f t="shared" si="153"/>
        <v>0</v>
      </c>
      <c r="NJZ125" s="12">
        <f t="shared" si="153"/>
        <v>0</v>
      </c>
      <c r="NKA125" s="12">
        <f t="shared" si="153"/>
        <v>0</v>
      </c>
      <c r="NKB125" s="12">
        <f t="shared" si="153"/>
        <v>0</v>
      </c>
      <c r="NKC125" s="12">
        <f t="shared" si="153"/>
        <v>0</v>
      </c>
      <c r="NKD125" s="12">
        <f t="shared" si="153"/>
        <v>0</v>
      </c>
      <c r="NKE125" s="12">
        <f t="shared" si="153"/>
        <v>0</v>
      </c>
      <c r="NKF125" s="12">
        <f t="shared" si="153"/>
        <v>0</v>
      </c>
      <c r="NKG125" s="12">
        <f t="shared" ref="NKG125:NMR125" si="154">NKG122</f>
        <v>0</v>
      </c>
      <c r="NKH125" s="12">
        <f t="shared" si="154"/>
        <v>0</v>
      </c>
      <c r="NKI125" s="12">
        <f t="shared" si="154"/>
        <v>0</v>
      </c>
      <c r="NKJ125" s="12">
        <f t="shared" si="154"/>
        <v>0</v>
      </c>
      <c r="NKK125" s="12">
        <f t="shared" si="154"/>
        <v>0</v>
      </c>
      <c r="NKL125" s="12">
        <f t="shared" si="154"/>
        <v>0</v>
      </c>
      <c r="NKM125" s="12">
        <f t="shared" si="154"/>
        <v>0</v>
      </c>
      <c r="NKN125" s="12">
        <f t="shared" si="154"/>
        <v>0</v>
      </c>
      <c r="NKO125" s="12">
        <f t="shared" si="154"/>
        <v>0</v>
      </c>
      <c r="NKP125" s="12">
        <f t="shared" si="154"/>
        <v>0</v>
      </c>
      <c r="NKQ125" s="12">
        <f t="shared" si="154"/>
        <v>0</v>
      </c>
      <c r="NKR125" s="12">
        <f t="shared" si="154"/>
        <v>0</v>
      </c>
      <c r="NKS125" s="12">
        <f t="shared" si="154"/>
        <v>0</v>
      </c>
      <c r="NKT125" s="12">
        <f t="shared" si="154"/>
        <v>0</v>
      </c>
      <c r="NKU125" s="12">
        <f t="shared" si="154"/>
        <v>0</v>
      </c>
      <c r="NKV125" s="12">
        <f t="shared" si="154"/>
        <v>0</v>
      </c>
      <c r="NKW125" s="12">
        <f t="shared" si="154"/>
        <v>0</v>
      </c>
      <c r="NKX125" s="12">
        <f t="shared" si="154"/>
        <v>0</v>
      </c>
      <c r="NKY125" s="12">
        <f t="shared" si="154"/>
        <v>0</v>
      </c>
      <c r="NKZ125" s="12">
        <f t="shared" si="154"/>
        <v>0</v>
      </c>
      <c r="NLA125" s="12">
        <f t="shared" si="154"/>
        <v>0</v>
      </c>
      <c r="NLB125" s="12">
        <f t="shared" si="154"/>
        <v>0</v>
      </c>
      <c r="NLC125" s="12">
        <f t="shared" si="154"/>
        <v>0</v>
      </c>
      <c r="NLD125" s="12">
        <f t="shared" si="154"/>
        <v>0</v>
      </c>
      <c r="NLE125" s="12">
        <f t="shared" si="154"/>
        <v>0</v>
      </c>
      <c r="NLF125" s="12">
        <f t="shared" si="154"/>
        <v>0</v>
      </c>
      <c r="NLG125" s="12">
        <f t="shared" si="154"/>
        <v>0</v>
      </c>
      <c r="NLH125" s="12">
        <f t="shared" si="154"/>
        <v>0</v>
      </c>
      <c r="NLI125" s="12">
        <f t="shared" si="154"/>
        <v>0</v>
      </c>
      <c r="NLJ125" s="12">
        <f t="shared" si="154"/>
        <v>0</v>
      </c>
      <c r="NLK125" s="12">
        <f t="shared" si="154"/>
        <v>0</v>
      </c>
      <c r="NLL125" s="12">
        <f t="shared" si="154"/>
        <v>0</v>
      </c>
      <c r="NLM125" s="12">
        <f t="shared" si="154"/>
        <v>0</v>
      </c>
      <c r="NLN125" s="12">
        <f t="shared" si="154"/>
        <v>0</v>
      </c>
      <c r="NLO125" s="12">
        <f t="shared" si="154"/>
        <v>0</v>
      </c>
      <c r="NLP125" s="12">
        <f t="shared" si="154"/>
        <v>0</v>
      </c>
      <c r="NLQ125" s="12">
        <f t="shared" si="154"/>
        <v>0</v>
      </c>
      <c r="NLR125" s="12">
        <f t="shared" si="154"/>
        <v>0</v>
      </c>
      <c r="NLS125" s="12">
        <f t="shared" si="154"/>
        <v>0</v>
      </c>
      <c r="NLT125" s="12">
        <f t="shared" si="154"/>
        <v>0</v>
      </c>
      <c r="NLU125" s="12">
        <f t="shared" si="154"/>
        <v>0</v>
      </c>
      <c r="NLV125" s="12">
        <f t="shared" si="154"/>
        <v>0</v>
      </c>
      <c r="NLW125" s="12">
        <f t="shared" si="154"/>
        <v>0</v>
      </c>
      <c r="NLX125" s="12">
        <f t="shared" si="154"/>
        <v>0</v>
      </c>
      <c r="NLY125" s="12">
        <f t="shared" si="154"/>
        <v>0</v>
      </c>
      <c r="NLZ125" s="12">
        <f t="shared" si="154"/>
        <v>0</v>
      </c>
      <c r="NMA125" s="12">
        <f t="shared" si="154"/>
        <v>0</v>
      </c>
      <c r="NMB125" s="12">
        <f t="shared" si="154"/>
        <v>0</v>
      </c>
      <c r="NMC125" s="12">
        <f t="shared" si="154"/>
        <v>0</v>
      </c>
      <c r="NMD125" s="12">
        <f t="shared" si="154"/>
        <v>0</v>
      </c>
      <c r="NME125" s="12">
        <f t="shared" si="154"/>
        <v>0</v>
      </c>
      <c r="NMF125" s="12">
        <f t="shared" si="154"/>
        <v>0</v>
      </c>
      <c r="NMG125" s="12">
        <f t="shared" si="154"/>
        <v>0</v>
      </c>
      <c r="NMH125" s="12">
        <f t="shared" si="154"/>
        <v>0</v>
      </c>
      <c r="NMI125" s="12">
        <f t="shared" si="154"/>
        <v>0</v>
      </c>
      <c r="NMJ125" s="12">
        <f t="shared" si="154"/>
        <v>0</v>
      </c>
      <c r="NMK125" s="12">
        <f t="shared" si="154"/>
        <v>0</v>
      </c>
      <c r="NML125" s="12">
        <f t="shared" si="154"/>
        <v>0</v>
      </c>
      <c r="NMM125" s="12">
        <f t="shared" si="154"/>
        <v>0</v>
      </c>
      <c r="NMN125" s="12">
        <f t="shared" si="154"/>
        <v>0</v>
      </c>
      <c r="NMO125" s="12">
        <f t="shared" si="154"/>
        <v>0</v>
      </c>
      <c r="NMP125" s="12">
        <f t="shared" si="154"/>
        <v>0</v>
      </c>
      <c r="NMQ125" s="12">
        <f t="shared" si="154"/>
        <v>0</v>
      </c>
      <c r="NMR125" s="12">
        <f t="shared" si="154"/>
        <v>0</v>
      </c>
      <c r="NMS125" s="12">
        <f t="shared" ref="NMS125:NPD125" si="155">NMS122</f>
        <v>0</v>
      </c>
      <c r="NMT125" s="12">
        <f t="shared" si="155"/>
        <v>0</v>
      </c>
      <c r="NMU125" s="12">
        <f t="shared" si="155"/>
        <v>0</v>
      </c>
      <c r="NMV125" s="12">
        <f t="shared" si="155"/>
        <v>0</v>
      </c>
      <c r="NMW125" s="12">
        <f t="shared" si="155"/>
        <v>0</v>
      </c>
      <c r="NMX125" s="12">
        <f t="shared" si="155"/>
        <v>0</v>
      </c>
      <c r="NMY125" s="12">
        <f t="shared" si="155"/>
        <v>0</v>
      </c>
      <c r="NMZ125" s="12">
        <f t="shared" si="155"/>
        <v>0</v>
      </c>
      <c r="NNA125" s="12">
        <f t="shared" si="155"/>
        <v>0</v>
      </c>
      <c r="NNB125" s="12">
        <f t="shared" si="155"/>
        <v>0</v>
      </c>
      <c r="NNC125" s="12">
        <f t="shared" si="155"/>
        <v>0</v>
      </c>
      <c r="NND125" s="12">
        <f t="shared" si="155"/>
        <v>0</v>
      </c>
      <c r="NNE125" s="12">
        <f t="shared" si="155"/>
        <v>0</v>
      </c>
      <c r="NNF125" s="12">
        <f t="shared" si="155"/>
        <v>0</v>
      </c>
      <c r="NNG125" s="12">
        <f t="shared" si="155"/>
        <v>0</v>
      </c>
      <c r="NNH125" s="12">
        <f t="shared" si="155"/>
        <v>0</v>
      </c>
      <c r="NNI125" s="12">
        <f t="shared" si="155"/>
        <v>0</v>
      </c>
      <c r="NNJ125" s="12">
        <f t="shared" si="155"/>
        <v>0</v>
      </c>
      <c r="NNK125" s="12">
        <f t="shared" si="155"/>
        <v>0</v>
      </c>
      <c r="NNL125" s="12">
        <f t="shared" si="155"/>
        <v>0</v>
      </c>
      <c r="NNM125" s="12">
        <f t="shared" si="155"/>
        <v>0</v>
      </c>
      <c r="NNN125" s="12">
        <f t="shared" si="155"/>
        <v>0</v>
      </c>
      <c r="NNO125" s="12">
        <f t="shared" si="155"/>
        <v>0</v>
      </c>
      <c r="NNP125" s="12">
        <f t="shared" si="155"/>
        <v>0</v>
      </c>
      <c r="NNQ125" s="12">
        <f t="shared" si="155"/>
        <v>0</v>
      </c>
      <c r="NNR125" s="12">
        <f t="shared" si="155"/>
        <v>0</v>
      </c>
      <c r="NNS125" s="12">
        <f t="shared" si="155"/>
        <v>0</v>
      </c>
      <c r="NNT125" s="12">
        <f t="shared" si="155"/>
        <v>0</v>
      </c>
      <c r="NNU125" s="12">
        <f t="shared" si="155"/>
        <v>0</v>
      </c>
      <c r="NNV125" s="12">
        <f t="shared" si="155"/>
        <v>0</v>
      </c>
      <c r="NNW125" s="12">
        <f t="shared" si="155"/>
        <v>0</v>
      </c>
      <c r="NNX125" s="12">
        <f t="shared" si="155"/>
        <v>0</v>
      </c>
      <c r="NNY125" s="12">
        <f t="shared" si="155"/>
        <v>0</v>
      </c>
      <c r="NNZ125" s="12">
        <f t="shared" si="155"/>
        <v>0</v>
      </c>
      <c r="NOA125" s="12">
        <f t="shared" si="155"/>
        <v>0</v>
      </c>
      <c r="NOB125" s="12">
        <f t="shared" si="155"/>
        <v>0</v>
      </c>
      <c r="NOC125" s="12">
        <f t="shared" si="155"/>
        <v>0</v>
      </c>
      <c r="NOD125" s="12">
        <f t="shared" si="155"/>
        <v>0</v>
      </c>
      <c r="NOE125" s="12">
        <f t="shared" si="155"/>
        <v>0</v>
      </c>
      <c r="NOF125" s="12">
        <f t="shared" si="155"/>
        <v>0</v>
      </c>
      <c r="NOG125" s="12">
        <f t="shared" si="155"/>
        <v>0</v>
      </c>
      <c r="NOH125" s="12">
        <f t="shared" si="155"/>
        <v>0</v>
      </c>
      <c r="NOI125" s="12">
        <f t="shared" si="155"/>
        <v>0</v>
      </c>
      <c r="NOJ125" s="12">
        <f t="shared" si="155"/>
        <v>0</v>
      </c>
      <c r="NOK125" s="12">
        <f t="shared" si="155"/>
        <v>0</v>
      </c>
      <c r="NOL125" s="12">
        <f t="shared" si="155"/>
        <v>0</v>
      </c>
      <c r="NOM125" s="12">
        <f t="shared" si="155"/>
        <v>0</v>
      </c>
      <c r="NON125" s="12">
        <f t="shared" si="155"/>
        <v>0</v>
      </c>
      <c r="NOO125" s="12">
        <f t="shared" si="155"/>
        <v>0</v>
      </c>
      <c r="NOP125" s="12">
        <f t="shared" si="155"/>
        <v>0</v>
      </c>
      <c r="NOQ125" s="12">
        <f t="shared" si="155"/>
        <v>0</v>
      </c>
      <c r="NOR125" s="12">
        <f t="shared" si="155"/>
        <v>0</v>
      </c>
      <c r="NOS125" s="12">
        <f t="shared" si="155"/>
        <v>0</v>
      </c>
      <c r="NOT125" s="12">
        <f t="shared" si="155"/>
        <v>0</v>
      </c>
      <c r="NOU125" s="12">
        <f t="shared" si="155"/>
        <v>0</v>
      </c>
      <c r="NOV125" s="12">
        <f t="shared" si="155"/>
        <v>0</v>
      </c>
      <c r="NOW125" s="12">
        <f t="shared" si="155"/>
        <v>0</v>
      </c>
      <c r="NOX125" s="12">
        <f t="shared" si="155"/>
        <v>0</v>
      </c>
      <c r="NOY125" s="12">
        <f t="shared" si="155"/>
        <v>0</v>
      </c>
      <c r="NOZ125" s="12">
        <f t="shared" si="155"/>
        <v>0</v>
      </c>
      <c r="NPA125" s="12">
        <f t="shared" si="155"/>
        <v>0</v>
      </c>
      <c r="NPB125" s="12">
        <f t="shared" si="155"/>
        <v>0</v>
      </c>
      <c r="NPC125" s="12">
        <f t="shared" si="155"/>
        <v>0</v>
      </c>
      <c r="NPD125" s="12">
        <f t="shared" si="155"/>
        <v>0</v>
      </c>
      <c r="NPE125" s="12">
        <f t="shared" ref="NPE125:NRP125" si="156">NPE122</f>
        <v>0</v>
      </c>
      <c r="NPF125" s="12">
        <f t="shared" si="156"/>
        <v>0</v>
      </c>
      <c r="NPG125" s="12">
        <f t="shared" si="156"/>
        <v>0</v>
      </c>
      <c r="NPH125" s="12">
        <f t="shared" si="156"/>
        <v>0</v>
      </c>
      <c r="NPI125" s="12">
        <f t="shared" si="156"/>
        <v>0</v>
      </c>
      <c r="NPJ125" s="12">
        <f t="shared" si="156"/>
        <v>0</v>
      </c>
      <c r="NPK125" s="12">
        <f t="shared" si="156"/>
        <v>0</v>
      </c>
      <c r="NPL125" s="12">
        <f t="shared" si="156"/>
        <v>0</v>
      </c>
      <c r="NPM125" s="12">
        <f t="shared" si="156"/>
        <v>0</v>
      </c>
      <c r="NPN125" s="12">
        <f t="shared" si="156"/>
        <v>0</v>
      </c>
      <c r="NPO125" s="12">
        <f t="shared" si="156"/>
        <v>0</v>
      </c>
      <c r="NPP125" s="12">
        <f t="shared" si="156"/>
        <v>0</v>
      </c>
      <c r="NPQ125" s="12">
        <f t="shared" si="156"/>
        <v>0</v>
      </c>
      <c r="NPR125" s="12">
        <f t="shared" si="156"/>
        <v>0</v>
      </c>
      <c r="NPS125" s="12">
        <f t="shared" si="156"/>
        <v>0</v>
      </c>
      <c r="NPT125" s="12">
        <f t="shared" si="156"/>
        <v>0</v>
      </c>
      <c r="NPU125" s="12">
        <f t="shared" si="156"/>
        <v>0</v>
      </c>
      <c r="NPV125" s="12">
        <f t="shared" si="156"/>
        <v>0</v>
      </c>
      <c r="NPW125" s="12">
        <f t="shared" si="156"/>
        <v>0</v>
      </c>
      <c r="NPX125" s="12">
        <f t="shared" si="156"/>
        <v>0</v>
      </c>
      <c r="NPY125" s="12">
        <f t="shared" si="156"/>
        <v>0</v>
      </c>
      <c r="NPZ125" s="12">
        <f t="shared" si="156"/>
        <v>0</v>
      </c>
      <c r="NQA125" s="12">
        <f t="shared" si="156"/>
        <v>0</v>
      </c>
      <c r="NQB125" s="12">
        <f t="shared" si="156"/>
        <v>0</v>
      </c>
      <c r="NQC125" s="12">
        <f t="shared" si="156"/>
        <v>0</v>
      </c>
      <c r="NQD125" s="12">
        <f t="shared" si="156"/>
        <v>0</v>
      </c>
      <c r="NQE125" s="12">
        <f t="shared" si="156"/>
        <v>0</v>
      </c>
      <c r="NQF125" s="12">
        <f t="shared" si="156"/>
        <v>0</v>
      </c>
      <c r="NQG125" s="12">
        <f t="shared" si="156"/>
        <v>0</v>
      </c>
      <c r="NQH125" s="12">
        <f t="shared" si="156"/>
        <v>0</v>
      </c>
      <c r="NQI125" s="12">
        <f t="shared" si="156"/>
        <v>0</v>
      </c>
      <c r="NQJ125" s="12">
        <f t="shared" si="156"/>
        <v>0</v>
      </c>
      <c r="NQK125" s="12">
        <f t="shared" si="156"/>
        <v>0</v>
      </c>
      <c r="NQL125" s="12">
        <f t="shared" si="156"/>
        <v>0</v>
      </c>
      <c r="NQM125" s="12">
        <f t="shared" si="156"/>
        <v>0</v>
      </c>
      <c r="NQN125" s="12">
        <f t="shared" si="156"/>
        <v>0</v>
      </c>
      <c r="NQO125" s="12">
        <f t="shared" si="156"/>
        <v>0</v>
      </c>
      <c r="NQP125" s="12">
        <f t="shared" si="156"/>
        <v>0</v>
      </c>
      <c r="NQQ125" s="12">
        <f t="shared" si="156"/>
        <v>0</v>
      </c>
      <c r="NQR125" s="12">
        <f t="shared" si="156"/>
        <v>0</v>
      </c>
      <c r="NQS125" s="12">
        <f t="shared" si="156"/>
        <v>0</v>
      </c>
      <c r="NQT125" s="12">
        <f t="shared" si="156"/>
        <v>0</v>
      </c>
      <c r="NQU125" s="12">
        <f t="shared" si="156"/>
        <v>0</v>
      </c>
      <c r="NQV125" s="12">
        <f t="shared" si="156"/>
        <v>0</v>
      </c>
      <c r="NQW125" s="12">
        <f t="shared" si="156"/>
        <v>0</v>
      </c>
      <c r="NQX125" s="12">
        <f t="shared" si="156"/>
        <v>0</v>
      </c>
      <c r="NQY125" s="12">
        <f t="shared" si="156"/>
        <v>0</v>
      </c>
      <c r="NQZ125" s="12">
        <f t="shared" si="156"/>
        <v>0</v>
      </c>
      <c r="NRA125" s="12">
        <f t="shared" si="156"/>
        <v>0</v>
      </c>
      <c r="NRB125" s="12">
        <f t="shared" si="156"/>
        <v>0</v>
      </c>
      <c r="NRC125" s="12">
        <f t="shared" si="156"/>
        <v>0</v>
      </c>
      <c r="NRD125" s="12">
        <f t="shared" si="156"/>
        <v>0</v>
      </c>
      <c r="NRE125" s="12">
        <f t="shared" si="156"/>
        <v>0</v>
      </c>
      <c r="NRF125" s="12">
        <f t="shared" si="156"/>
        <v>0</v>
      </c>
      <c r="NRG125" s="12">
        <f t="shared" si="156"/>
        <v>0</v>
      </c>
      <c r="NRH125" s="12">
        <f t="shared" si="156"/>
        <v>0</v>
      </c>
      <c r="NRI125" s="12">
        <f t="shared" si="156"/>
        <v>0</v>
      </c>
      <c r="NRJ125" s="12">
        <f t="shared" si="156"/>
        <v>0</v>
      </c>
      <c r="NRK125" s="12">
        <f t="shared" si="156"/>
        <v>0</v>
      </c>
      <c r="NRL125" s="12">
        <f t="shared" si="156"/>
        <v>0</v>
      </c>
      <c r="NRM125" s="12">
        <f t="shared" si="156"/>
        <v>0</v>
      </c>
      <c r="NRN125" s="12">
        <f t="shared" si="156"/>
        <v>0</v>
      </c>
      <c r="NRO125" s="12">
        <f t="shared" si="156"/>
        <v>0</v>
      </c>
      <c r="NRP125" s="12">
        <f t="shared" si="156"/>
        <v>0</v>
      </c>
      <c r="NRQ125" s="12">
        <f t="shared" ref="NRQ125:NUB125" si="157">NRQ122</f>
        <v>0</v>
      </c>
      <c r="NRR125" s="12">
        <f t="shared" si="157"/>
        <v>0</v>
      </c>
      <c r="NRS125" s="12">
        <f t="shared" si="157"/>
        <v>0</v>
      </c>
      <c r="NRT125" s="12">
        <f t="shared" si="157"/>
        <v>0</v>
      </c>
      <c r="NRU125" s="12">
        <f t="shared" si="157"/>
        <v>0</v>
      </c>
      <c r="NRV125" s="12">
        <f t="shared" si="157"/>
        <v>0</v>
      </c>
      <c r="NRW125" s="12">
        <f t="shared" si="157"/>
        <v>0</v>
      </c>
      <c r="NRX125" s="12">
        <f t="shared" si="157"/>
        <v>0</v>
      </c>
      <c r="NRY125" s="12">
        <f t="shared" si="157"/>
        <v>0</v>
      </c>
      <c r="NRZ125" s="12">
        <f t="shared" si="157"/>
        <v>0</v>
      </c>
      <c r="NSA125" s="12">
        <f t="shared" si="157"/>
        <v>0</v>
      </c>
      <c r="NSB125" s="12">
        <f t="shared" si="157"/>
        <v>0</v>
      </c>
      <c r="NSC125" s="12">
        <f t="shared" si="157"/>
        <v>0</v>
      </c>
      <c r="NSD125" s="12">
        <f t="shared" si="157"/>
        <v>0</v>
      </c>
      <c r="NSE125" s="12">
        <f t="shared" si="157"/>
        <v>0</v>
      </c>
      <c r="NSF125" s="12">
        <f t="shared" si="157"/>
        <v>0</v>
      </c>
      <c r="NSG125" s="12">
        <f t="shared" si="157"/>
        <v>0</v>
      </c>
      <c r="NSH125" s="12">
        <f t="shared" si="157"/>
        <v>0</v>
      </c>
      <c r="NSI125" s="12">
        <f t="shared" si="157"/>
        <v>0</v>
      </c>
      <c r="NSJ125" s="12">
        <f t="shared" si="157"/>
        <v>0</v>
      </c>
      <c r="NSK125" s="12">
        <f t="shared" si="157"/>
        <v>0</v>
      </c>
      <c r="NSL125" s="12">
        <f t="shared" si="157"/>
        <v>0</v>
      </c>
      <c r="NSM125" s="12">
        <f t="shared" si="157"/>
        <v>0</v>
      </c>
      <c r="NSN125" s="12">
        <f t="shared" si="157"/>
        <v>0</v>
      </c>
      <c r="NSO125" s="12">
        <f t="shared" si="157"/>
        <v>0</v>
      </c>
      <c r="NSP125" s="12">
        <f t="shared" si="157"/>
        <v>0</v>
      </c>
      <c r="NSQ125" s="12">
        <f t="shared" si="157"/>
        <v>0</v>
      </c>
      <c r="NSR125" s="12">
        <f t="shared" si="157"/>
        <v>0</v>
      </c>
      <c r="NSS125" s="12">
        <f t="shared" si="157"/>
        <v>0</v>
      </c>
      <c r="NST125" s="12">
        <f t="shared" si="157"/>
        <v>0</v>
      </c>
      <c r="NSU125" s="12">
        <f t="shared" si="157"/>
        <v>0</v>
      </c>
      <c r="NSV125" s="12">
        <f t="shared" si="157"/>
        <v>0</v>
      </c>
      <c r="NSW125" s="12">
        <f t="shared" si="157"/>
        <v>0</v>
      </c>
      <c r="NSX125" s="12">
        <f t="shared" si="157"/>
        <v>0</v>
      </c>
      <c r="NSY125" s="12">
        <f t="shared" si="157"/>
        <v>0</v>
      </c>
      <c r="NSZ125" s="12">
        <f t="shared" si="157"/>
        <v>0</v>
      </c>
      <c r="NTA125" s="12">
        <f t="shared" si="157"/>
        <v>0</v>
      </c>
      <c r="NTB125" s="12">
        <f t="shared" si="157"/>
        <v>0</v>
      </c>
      <c r="NTC125" s="12">
        <f t="shared" si="157"/>
        <v>0</v>
      </c>
      <c r="NTD125" s="12">
        <f t="shared" si="157"/>
        <v>0</v>
      </c>
      <c r="NTE125" s="12">
        <f t="shared" si="157"/>
        <v>0</v>
      </c>
      <c r="NTF125" s="12">
        <f t="shared" si="157"/>
        <v>0</v>
      </c>
      <c r="NTG125" s="12">
        <f t="shared" si="157"/>
        <v>0</v>
      </c>
      <c r="NTH125" s="12">
        <f t="shared" si="157"/>
        <v>0</v>
      </c>
      <c r="NTI125" s="12">
        <f t="shared" si="157"/>
        <v>0</v>
      </c>
      <c r="NTJ125" s="12">
        <f t="shared" si="157"/>
        <v>0</v>
      </c>
      <c r="NTK125" s="12">
        <f t="shared" si="157"/>
        <v>0</v>
      </c>
      <c r="NTL125" s="12">
        <f t="shared" si="157"/>
        <v>0</v>
      </c>
      <c r="NTM125" s="12">
        <f t="shared" si="157"/>
        <v>0</v>
      </c>
      <c r="NTN125" s="12">
        <f t="shared" si="157"/>
        <v>0</v>
      </c>
      <c r="NTO125" s="12">
        <f t="shared" si="157"/>
        <v>0</v>
      </c>
      <c r="NTP125" s="12">
        <f t="shared" si="157"/>
        <v>0</v>
      </c>
      <c r="NTQ125" s="12">
        <f t="shared" si="157"/>
        <v>0</v>
      </c>
      <c r="NTR125" s="12">
        <f t="shared" si="157"/>
        <v>0</v>
      </c>
      <c r="NTS125" s="12">
        <f t="shared" si="157"/>
        <v>0</v>
      </c>
      <c r="NTT125" s="12">
        <f t="shared" si="157"/>
        <v>0</v>
      </c>
      <c r="NTU125" s="12">
        <f t="shared" si="157"/>
        <v>0</v>
      </c>
      <c r="NTV125" s="12">
        <f t="shared" si="157"/>
        <v>0</v>
      </c>
      <c r="NTW125" s="12">
        <f t="shared" si="157"/>
        <v>0</v>
      </c>
      <c r="NTX125" s="12">
        <f t="shared" si="157"/>
        <v>0</v>
      </c>
      <c r="NTY125" s="12">
        <f t="shared" si="157"/>
        <v>0</v>
      </c>
      <c r="NTZ125" s="12">
        <f t="shared" si="157"/>
        <v>0</v>
      </c>
      <c r="NUA125" s="12">
        <f t="shared" si="157"/>
        <v>0</v>
      </c>
      <c r="NUB125" s="12">
        <f t="shared" si="157"/>
        <v>0</v>
      </c>
      <c r="NUC125" s="12">
        <f t="shared" ref="NUC125:NWN125" si="158">NUC122</f>
        <v>0</v>
      </c>
      <c r="NUD125" s="12">
        <f t="shared" si="158"/>
        <v>0</v>
      </c>
      <c r="NUE125" s="12">
        <f t="shared" si="158"/>
        <v>0</v>
      </c>
      <c r="NUF125" s="12">
        <f t="shared" si="158"/>
        <v>0</v>
      </c>
      <c r="NUG125" s="12">
        <f t="shared" si="158"/>
        <v>0</v>
      </c>
      <c r="NUH125" s="12">
        <f t="shared" si="158"/>
        <v>0</v>
      </c>
      <c r="NUI125" s="12">
        <f t="shared" si="158"/>
        <v>0</v>
      </c>
      <c r="NUJ125" s="12">
        <f t="shared" si="158"/>
        <v>0</v>
      </c>
      <c r="NUK125" s="12">
        <f t="shared" si="158"/>
        <v>0</v>
      </c>
      <c r="NUL125" s="12">
        <f t="shared" si="158"/>
        <v>0</v>
      </c>
      <c r="NUM125" s="12">
        <f t="shared" si="158"/>
        <v>0</v>
      </c>
      <c r="NUN125" s="12">
        <f t="shared" si="158"/>
        <v>0</v>
      </c>
      <c r="NUO125" s="12">
        <f t="shared" si="158"/>
        <v>0</v>
      </c>
      <c r="NUP125" s="12">
        <f t="shared" si="158"/>
        <v>0</v>
      </c>
      <c r="NUQ125" s="12">
        <f t="shared" si="158"/>
        <v>0</v>
      </c>
      <c r="NUR125" s="12">
        <f t="shared" si="158"/>
        <v>0</v>
      </c>
      <c r="NUS125" s="12">
        <f t="shared" si="158"/>
        <v>0</v>
      </c>
      <c r="NUT125" s="12">
        <f t="shared" si="158"/>
        <v>0</v>
      </c>
      <c r="NUU125" s="12">
        <f t="shared" si="158"/>
        <v>0</v>
      </c>
      <c r="NUV125" s="12">
        <f t="shared" si="158"/>
        <v>0</v>
      </c>
      <c r="NUW125" s="12">
        <f t="shared" si="158"/>
        <v>0</v>
      </c>
      <c r="NUX125" s="12">
        <f t="shared" si="158"/>
        <v>0</v>
      </c>
      <c r="NUY125" s="12">
        <f t="shared" si="158"/>
        <v>0</v>
      </c>
      <c r="NUZ125" s="12">
        <f t="shared" si="158"/>
        <v>0</v>
      </c>
      <c r="NVA125" s="12">
        <f t="shared" si="158"/>
        <v>0</v>
      </c>
      <c r="NVB125" s="12">
        <f t="shared" si="158"/>
        <v>0</v>
      </c>
      <c r="NVC125" s="12">
        <f t="shared" si="158"/>
        <v>0</v>
      </c>
      <c r="NVD125" s="12">
        <f t="shared" si="158"/>
        <v>0</v>
      </c>
      <c r="NVE125" s="12">
        <f t="shared" si="158"/>
        <v>0</v>
      </c>
      <c r="NVF125" s="12">
        <f t="shared" si="158"/>
        <v>0</v>
      </c>
      <c r="NVG125" s="12">
        <f t="shared" si="158"/>
        <v>0</v>
      </c>
      <c r="NVH125" s="12">
        <f t="shared" si="158"/>
        <v>0</v>
      </c>
      <c r="NVI125" s="12">
        <f t="shared" si="158"/>
        <v>0</v>
      </c>
      <c r="NVJ125" s="12">
        <f t="shared" si="158"/>
        <v>0</v>
      </c>
      <c r="NVK125" s="12">
        <f t="shared" si="158"/>
        <v>0</v>
      </c>
      <c r="NVL125" s="12">
        <f t="shared" si="158"/>
        <v>0</v>
      </c>
      <c r="NVM125" s="12">
        <f t="shared" si="158"/>
        <v>0</v>
      </c>
      <c r="NVN125" s="12">
        <f t="shared" si="158"/>
        <v>0</v>
      </c>
      <c r="NVO125" s="12">
        <f t="shared" si="158"/>
        <v>0</v>
      </c>
      <c r="NVP125" s="12">
        <f t="shared" si="158"/>
        <v>0</v>
      </c>
      <c r="NVQ125" s="12">
        <f t="shared" si="158"/>
        <v>0</v>
      </c>
      <c r="NVR125" s="12">
        <f t="shared" si="158"/>
        <v>0</v>
      </c>
      <c r="NVS125" s="12">
        <f t="shared" si="158"/>
        <v>0</v>
      </c>
      <c r="NVT125" s="12">
        <f t="shared" si="158"/>
        <v>0</v>
      </c>
      <c r="NVU125" s="12">
        <f t="shared" si="158"/>
        <v>0</v>
      </c>
      <c r="NVV125" s="12">
        <f t="shared" si="158"/>
        <v>0</v>
      </c>
      <c r="NVW125" s="12">
        <f t="shared" si="158"/>
        <v>0</v>
      </c>
      <c r="NVX125" s="12">
        <f t="shared" si="158"/>
        <v>0</v>
      </c>
      <c r="NVY125" s="12">
        <f t="shared" si="158"/>
        <v>0</v>
      </c>
      <c r="NVZ125" s="12">
        <f t="shared" si="158"/>
        <v>0</v>
      </c>
      <c r="NWA125" s="12">
        <f t="shared" si="158"/>
        <v>0</v>
      </c>
      <c r="NWB125" s="12">
        <f t="shared" si="158"/>
        <v>0</v>
      </c>
      <c r="NWC125" s="12">
        <f t="shared" si="158"/>
        <v>0</v>
      </c>
      <c r="NWD125" s="12">
        <f t="shared" si="158"/>
        <v>0</v>
      </c>
      <c r="NWE125" s="12">
        <f t="shared" si="158"/>
        <v>0</v>
      </c>
      <c r="NWF125" s="12">
        <f t="shared" si="158"/>
        <v>0</v>
      </c>
      <c r="NWG125" s="12">
        <f t="shared" si="158"/>
        <v>0</v>
      </c>
      <c r="NWH125" s="12">
        <f t="shared" si="158"/>
        <v>0</v>
      </c>
      <c r="NWI125" s="12">
        <f t="shared" si="158"/>
        <v>0</v>
      </c>
      <c r="NWJ125" s="12">
        <f t="shared" si="158"/>
        <v>0</v>
      </c>
      <c r="NWK125" s="12">
        <f t="shared" si="158"/>
        <v>0</v>
      </c>
      <c r="NWL125" s="12">
        <f t="shared" si="158"/>
        <v>0</v>
      </c>
      <c r="NWM125" s="12">
        <f t="shared" si="158"/>
        <v>0</v>
      </c>
      <c r="NWN125" s="12">
        <f t="shared" si="158"/>
        <v>0</v>
      </c>
      <c r="NWO125" s="12">
        <f t="shared" ref="NWO125:NYZ125" si="159">NWO122</f>
        <v>0</v>
      </c>
      <c r="NWP125" s="12">
        <f t="shared" si="159"/>
        <v>0</v>
      </c>
      <c r="NWQ125" s="12">
        <f t="shared" si="159"/>
        <v>0</v>
      </c>
      <c r="NWR125" s="12">
        <f t="shared" si="159"/>
        <v>0</v>
      </c>
      <c r="NWS125" s="12">
        <f t="shared" si="159"/>
        <v>0</v>
      </c>
      <c r="NWT125" s="12">
        <f t="shared" si="159"/>
        <v>0</v>
      </c>
      <c r="NWU125" s="12">
        <f t="shared" si="159"/>
        <v>0</v>
      </c>
      <c r="NWV125" s="12">
        <f t="shared" si="159"/>
        <v>0</v>
      </c>
      <c r="NWW125" s="12">
        <f t="shared" si="159"/>
        <v>0</v>
      </c>
      <c r="NWX125" s="12">
        <f t="shared" si="159"/>
        <v>0</v>
      </c>
      <c r="NWY125" s="12">
        <f t="shared" si="159"/>
        <v>0</v>
      </c>
      <c r="NWZ125" s="12">
        <f t="shared" si="159"/>
        <v>0</v>
      </c>
      <c r="NXA125" s="12">
        <f t="shared" si="159"/>
        <v>0</v>
      </c>
      <c r="NXB125" s="12">
        <f t="shared" si="159"/>
        <v>0</v>
      </c>
      <c r="NXC125" s="12">
        <f t="shared" si="159"/>
        <v>0</v>
      </c>
      <c r="NXD125" s="12">
        <f t="shared" si="159"/>
        <v>0</v>
      </c>
      <c r="NXE125" s="12">
        <f t="shared" si="159"/>
        <v>0</v>
      </c>
      <c r="NXF125" s="12">
        <f t="shared" si="159"/>
        <v>0</v>
      </c>
      <c r="NXG125" s="12">
        <f t="shared" si="159"/>
        <v>0</v>
      </c>
      <c r="NXH125" s="12">
        <f t="shared" si="159"/>
        <v>0</v>
      </c>
      <c r="NXI125" s="12">
        <f t="shared" si="159"/>
        <v>0</v>
      </c>
      <c r="NXJ125" s="12">
        <f t="shared" si="159"/>
        <v>0</v>
      </c>
      <c r="NXK125" s="12">
        <f t="shared" si="159"/>
        <v>0</v>
      </c>
      <c r="NXL125" s="12">
        <f t="shared" si="159"/>
        <v>0</v>
      </c>
      <c r="NXM125" s="12">
        <f t="shared" si="159"/>
        <v>0</v>
      </c>
      <c r="NXN125" s="12">
        <f t="shared" si="159"/>
        <v>0</v>
      </c>
      <c r="NXO125" s="12">
        <f t="shared" si="159"/>
        <v>0</v>
      </c>
      <c r="NXP125" s="12">
        <f t="shared" si="159"/>
        <v>0</v>
      </c>
      <c r="NXQ125" s="12">
        <f t="shared" si="159"/>
        <v>0</v>
      </c>
      <c r="NXR125" s="12">
        <f t="shared" si="159"/>
        <v>0</v>
      </c>
      <c r="NXS125" s="12">
        <f t="shared" si="159"/>
        <v>0</v>
      </c>
      <c r="NXT125" s="12">
        <f t="shared" si="159"/>
        <v>0</v>
      </c>
      <c r="NXU125" s="12">
        <f t="shared" si="159"/>
        <v>0</v>
      </c>
      <c r="NXV125" s="12">
        <f t="shared" si="159"/>
        <v>0</v>
      </c>
      <c r="NXW125" s="12">
        <f t="shared" si="159"/>
        <v>0</v>
      </c>
      <c r="NXX125" s="12">
        <f t="shared" si="159"/>
        <v>0</v>
      </c>
      <c r="NXY125" s="12">
        <f t="shared" si="159"/>
        <v>0</v>
      </c>
      <c r="NXZ125" s="12">
        <f t="shared" si="159"/>
        <v>0</v>
      </c>
      <c r="NYA125" s="12">
        <f t="shared" si="159"/>
        <v>0</v>
      </c>
      <c r="NYB125" s="12">
        <f t="shared" si="159"/>
        <v>0</v>
      </c>
      <c r="NYC125" s="12">
        <f t="shared" si="159"/>
        <v>0</v>
      </c>
      <c r="NYD125" s="12">
        <f t="shared" si="159"/>
        <v>0</v>
      </c>
      <c r="NYE125" s="12">
        <f t="shared" si="159"/>
        <v>0</v>
      </c>
      <c r="NYF125" s="12">
        <f t="shared" si="159"/>
        <v>0</v>
      </c>
      <c r="NYG125" s="12">
        <f t="shared" si="159"/>
        <v>0</v>
      </c>
      <c r="NYH125" s="12">
        <f t="shared" si="159"/>
        <v>0</v>
      </c>
      <c r="NYI125" s="12">
        <f t="shared" si="159"/>
        <v>0</v>
      </c>
      <c r="NYJ125" s="12">
        <f t="shared" si="159"/>
        <v>0</v>
      </c>
      <c r="NYK125" s="12">
        <f t="shared" si="159"/>
        <v>0</v>
      </c>
      <c r="NYL125" s="12">
        <f t="shared" si="159"/>
        <v>0</v>
      </c>
      <c r="NYM125" s="12">
        <f t="shared" si="159"/>
        <v>0</v>
      </c>
      <c r="NYN125" s="12">
        <f t="shared" si="159"/>
        <v>0</v>
      </c>
      <c r="NYO125" s="12">
        <f t="shared" si="159"/>
        <v>0</v>
      </c>
      <c r="NYP125" s="12">
        <f t="shared" si="159"/>
        <v>0</v>
      </c>
      <c r="NYQ125" s="12">
        <f t="shared" si="159"/>
        <v>0</v>
      </c>
      <c r="NYR125" s="12">
        <f t="shared" si="159"/>
        <v>0</v>
      </c>
      <c r="NYS125" s="12">
        <f t="shared" si="159"/>
        <v>0</v>
      </c>
      <c r="NYT125" s="12">
        <f t="shared" si="159"/>
        <v>0</v>
      </c>
      <c r="NYU125" s="12">
        <f t="shared" si="159"/>
        <v>0</v>
      </c>
      <c r="NYV125" s="12">
        <f t="shared" si="159"/>
        <v>0</v>
      </c>
      <c r="NYW125" s="12">
        <f t="shared" si="159"/>
        <v>0</v>
      </c>
      <c r="NYX125" s="12">
        <f t="shared" si="159"/>
        <v>0</v>
      </c>
      <c r="NYY125" s="12">
        <f t="shared" si="159"/>
        <v>0</v>
      </c>
      <c r="NYZ125" s="12">
        <f t="shared" si="159"/>
        <v>0</v>
      </c>
      <c r="NZA125" s="12">
        <f t="shared" ref="NZA125:OBL125" si="160">NZA122</f>
        <v>0</v>
      </c>
      <c r="NZB125" s="12">
        <f t="shared" si="160"/>
        <v>0</v>
      </c>
      <c r="NZC125" s="12">
        <f t="shared" si="160"/>
        <v>0</v>
      </c>
      <c r="NZD125" s="12">
        <f t="shared" si="160"/>
        <v>0</v>
      </c>
      <c r="NZE125" s="12">
        <f t="shared" si="160"/>
        <v>0</v>
      </c>
      <c r="NZF125" s="12">
        <f t="shared" si="160"/>
        <v>0</v>
      </c>
      <c r="NZG125" s="12">
        <f t="shared" si="160"/>
        <v>0</v>
      </c>
      <c r="NZH125" s="12">
        <f t="shared" si="160"/>
        <v>0</v>
      </c>
      <c r="NZI125" s="12">
        <f t="shared" si="160"/>
        <v>0</v>
      </c>
      <c r="NZJ125" s="12">
        <f t="shared" si="160"/>
        <v>0</v>
      </c>
      <c r="NZK125" s="12">
        <f t="shared" si="160"/>
        <v>0</v>
      </c>
      <c r="NZL125" s="12">
        <f t="shared" si="160"/>
        <v>0</v>
      </c>
      <c r="NZM125" s="12">
        <f t="shared" si="160"/>
        <v>0</v>
      </c>
      <c r="NZN125" s="12">
        <f t="shared" si="160"/>
        <v>0</v>
      </c>
      <c r="NZO125" s="12">
        <f t="shared" si="160"/>
        <v>0</v>
      </c>
      <c r="NZP125" s="12">
        <f t="shared" si="160"/>
        <v>0</v>
      </c>
      <c r="NZQ125" s="12">
        <f t="shared" si="160"/>
        <v>0</v>
      </c>
      <c r="NZR125" s="12">
        <f t="shared" si="160"/>
        <v>0</v>
      </c>
      <c r="NZS125" s="12">
        <f t="shared" si="160"/>
        <v>0</v>
      </c>
      <c r="NZT125" s="12">
        <f t="shared" si="160"/>
        <v>0</v>
      </c>
      <c r="NZU125" s="12">
        <f t="shared" si="160"/>
        <v>0</v>
      </c>
      <c r="NZV125" s="12">
        <f t="shared" si="160"/>
        <v>0</v>
      </c>
      <c r="NZW125" s="12">
        <f t="shared" si="160"/>
        <v>0</v>
      </c>
      <c r="NZX125" s="12">
        <f t="shared" si="160"/>
        <v>0</v>
      </c>
      <c r="NZY125" s="12">
        <f t="shared" si="160"/>
        <v>0</v>
      </c>
      <c r="NZZ125" s="12">
        <f t="shared" si="160"/>
        <v>0</v>
      </c>
      <c r="OAA125" s="12">
        <f t="shared" si="160"/>
        <v>0</v>
      </c>
      <c r="OAB125" s="12">
        <f t="shared" si="160"/>
        <v>0</v>
      </c>
      <c r="OAC125" s="12">
        <f t="shared" si="160"/>
        <v>0</v>
      </c>
      <c r="OAD125" s="12">
        <f t="shared" si="160"/>
        <v>0</v>
      </c>
      <c r="OAE125" s="12">
        <f t="shared" si="160"/>
        <v>0</v>
      </c>
      <c r="OAF125" s="12">
        <f t="shared" si="160"/>
        <v>0</v>
      </c>
      <c r="OAG125" s="12">
        <f t="shared" si="160"/>
        <v>0</v>
      </c>
      <c r="OAH125" s="12">
        <f t="shared" si="160"/>
        <v>0</v>
      </c>
      <c r="OAI125" s="12">
        <f t="shared" si="160"/>
        <v>0</v>
      </c>
      <c r="OAJ125" s="12">
        <f t="shared" si="160"/>
        <v>0</v>
      </c>
      <c r="OAK125" s="12">
        <f t="shared" si="160"/>
        <v>0</v>
      </c>
      <c r="OAL125" s="12">
        <f t="shared" si="160"/>
        <v>0</v>
      </c>
      <c r="OAM125" s="12">
        <f t="shared" si="160"/>
        <v>0</v>
      </c>
      <c r="OAN125" s="12">
        <f t="shared" si="160"/>
        <v>0</v>
      </c>
      <c r="OAO125" s="12">
        <f t="shared" si="160"/>
        <v>0</v>
      </c>
      <c r="OAP125" s="12">
        <f t="shared" si="160"/>
        <v>0</v>
      </c>
      <c r="OAQ125" s="12">
        <f t="shared" si="160"/>
        <v>0</v>
      </c>
      <c r="OAR125" s="12">
        <f t="shared" si="160"/>
        <v>0</v>
      </c>
      <c r="OAS125" s="12">
        <f t="shared" si="160"/>
        <v>0</v>
      </c>
      <c r="OAT125" s="12">
        <f t="shared" si="160"/>
        <v>0</v>
      </c>
      <c r="OAU125" s="12">
        <f t="shared" si="160"/>
        <v>0</v>
      </c>
      <c r="OAV125" s="12">
        <f t="shared" si="160"/>
        <v>0</v>
      </c>
      <c r="OAW125" s="12">
        <f t="shared" si="160"/>
        <v>0</v>
      </c>
      <c r="OAX125" s="12">
        <f t="shared" si="160"/>
        <v>0</v>
      </c>
      <c r="OAY125" s="12">
        <f t="shared" si="160"/>
        <v>0</v>
      </c>
      <c r="OAZ125" s="12">
        <f t="shared" si="160"/>
        <v>0</v>
      </c>
      <c r="OBA125" s="12">
        <f t="shared" si="160"/>
        <v>0</v>
      </c>
      <c r="OBB125" s="12">
        <f t="shared" si="160"/>
        <v>0</v>
      </c>
      <c r="OBC125" s="12">
        <f t="shared" si="160"/>
        <v>0</v>
      </c>
      <c r="OBD125" s="12">
        <f t="shared" si="160"/>
        <v>0</v>
      </c>
      <c r="OBE125" s="12">
        <f t="shared" si="160"/>
        <v>0</v>
      </c>
      <c r="OBF125" s="12">
        <f t="shared" si="160"/>
        <v>0</v>
      </c>
      <c r="OBG125" s="12">
        <f t="shared" si="160"/>
        <v>0</v>
      </c>
      <c r="OBH125" s="12">
        <f t="shared" si="160"/>
        <v>0</v>
      </c>
      <c r="OBI125" s="12">
        <f t="shared" si="160"/>
        <v>0</v>
      </c>
      <c r="OBJ125" s="12">
        <f t="shared" si="160"/>
        <v>0</v>
      </c>
      <c r="OBK125" s="12">
        <f t="shared" si="160"/>
        <v>0</v>
      </c>
      <c r="OBL125" s="12">
        <f t="shared" si="160"/>
        <v>0</v>
      </c>
      <c r="OBM125" s="12">
        <f t="shared" ref="OBM125:ODQ125" si="161">OBM122</f>
        <v>0</v>
      </c>
      <c r="OBN125" s="12">
        <f t="shared" si="161"/>
        <v>0</v>
      </c>
      <c r="OBO125" s="12">
        <f t="shared" si="161"/>
        <v>0</v>
      </c>
      <c r="OBP125" s="12">
        <f t="shared" si="161"/>
        <v>0</v>
      </c>
      <c r="OBQ125" s="12">
        <f t="shared" si="161"/>
        <v>0</v>
      </c>
      <c r="OBR125" s="12">
        <f t="shared" si="161"/>
        <v>0</v>
      </c>
      <c r="OBS125" s="12">
        <f t="shared" si="161"/>
        <v>0</v>
      </c>
      <c r="OBT125" s="12">
        <f t="shared" si="161"/>
        <v>0</v>
      </c>
      <c r="OBU125" s="12">
        <f t="shared" si="161"/>
        <v>0</v>
      </c>
      <c r="OBV125" s="12">
        <f t="shared" si="161"/>
        <v>0</v>
      </c>
      <c r="OBW125" s="12">
        <f t="shared" si="161"/>
        <v>0</v>
      </c>
      <c r="OBX125" s="12">
        <f t="shared" si="161"/>
        <v>0</v>
      </c>
      <c r="OBY125" s="12">
        <f t="shared" si="161"/>
        <v>0</v>
      </c>
      <c r="OBZ125" s="12">
        <f t="shared" si="161"/>
        <v>0</v>
      </c>
      <c r="OCA125" s="12">
        <f t="shared" si="161"/>
        <v>0</v>
      </c>
      <c r="OCB125" s="12">
        <f t="shared" si="161"/>
        <v>0</v>
      </c>
      <c r="OCC125" s="12">
        <f t="shared" si="161"/>
        <v>0</v>
      </c>
      <c r="OCD125" s="12">
        <f t="shared" si="161"/>
        <v>0</v>
      </c>
      <c r="OCE125" s="12">
        <f t="shared" si="161"/>
        <v>0</v>
      </c>
      <c r="OCF125" s="12">
        <f t="shared" si="161"/>
        <v>0</v>
      </c>
      <c r="OCG125" s="12">
        <f t="shared" si="161"/>
        <v>0</v>
      </c>
      <c r="OCH125" s="12">
        <f t="shared" si="161"/>
        <v>0</v>
      </c>
      <c r="OCI125" s="12">
        <f t="shared" si="161"/>
        <v>0</v>
      </c>
      <c r="OCJ125" s="12">
        <f t="shared" si="161"/>
        <v>0</v>
      </c>
      <c r="OCK125" s="12">
        <f t="shared" si="161"/>
        <v>0</v>
      </c>
      <c r="OCL125" s="12">
        <f t="shared" si="161"/>
        <v>0</v>
      </c>
      <c r="OCM125" s="12">
        <f t="shared" si="161"/>
        <v>0</v>
      </c>
      <c r="OCN125" s="12">
        <f t="shared" si="161"/>
        <v>0</v>
      </c>
      <c r="OCO125" s="12">
        <f t="shared" si="161"/>
        <v>0</v>
      </c>
      <c r="OCP125" s="12">
        <f t="shared" si="161"/>
        <v>0</v>
      </c>
      <c r="OCQ125" s="12">
        <f t="shared" si="161"/>
        <v>0</v>
      </c>
      <c r="OCR125" s="12">
        <f t="shared" si="161"/>
        <v>0</v>
      </c>
      <c r="OCS125" s="12">
        <f t="shared" si="161"/>
        <v>0</v>
      </c>
      <c r="OCT125" s="12">
        <f t="shared" si="161"/>
        <v>0</v>
      </c>
      <c r="OCU125" s="12">
        <f t="shared" si="161"/>
        <v>0</v>
      </c>
      <c r="OCV125" s="12">
        <f t="shared" si="161"/>
        <v>0</v>
      </c>
      <c r="OCW125" s="12">
        <f t="shared" si="161"/>
        <v>0</v>
      </c>
      <c r="OCX125" s="12">
        <f t="shared" si="161"/>
        <v>0</v>
      </c>
      <c r="OCY125" s="12">
        <f t="shared" si="161"/>
        <v>0</v>
      </c>
      <c r="OCZ125" s="12">
        <f t="shared" si="161"/>
        <v>0</v>
      </c>
      <c r="ODA125" s="12">
        <f t="shared" si="161"/>
        <v>0</v>
      </c>
      <c r="ODB125" s="12">
        <f t="shared" si="161"/>
        <v>0</v>
      </c>
      <c r="ODC125" s="12">
        <f t="shared" si="161"/>
        <v>0</v>
      </c>
      <c r="ODD125" s="12">
        <f t="shared" si="161"/>
        <v>0</v>
      </c>
      <c r="ODE125" s="12">
        <f t="shared" si="161"/>
        <v>0</v>
      </c>
      <c r="ODF125" s="12">
        <f t="shared" si="161"/>
        <v>0</v>
      </c>
      <c r="ODG125" s="12">
        <f t="shared" si="161"/>
        <v>0</v>
      </c>
      <c r="ODH125" s="12">
        <f t="shared" si="161"/>
        <v>0</v>
      </c>
      <c r="ODI125" s="12">
        <f t="shared" si="161"/>
        <v>0</v>
      </c>
      <c r="ODJ125" s="12">
        <f t="shared" si="161"/>
        <v>0</v>
      </c>
      <c r="ODK125" s="12">
        <f t="shared" si="161"/>
        <v>0</v>
      </c>
      <c r="ODL125" s="12">
        <f t="shared" si="161"/>
        <v>0</v>
      </c>
      <c r="ODM125" s="12">
        <f t="shared" si="161"/>
        <v>0</v>
      </c>
      <c r="ODN125" s="12">
        <f t="shared" si="161"/>
        <v>0</v>
      </c>
      <c r="ODO125" s="12">
        <f t="shared" si="161"/>
        <v>0</v>
      </c>
      <c r="ODP125" s="12">
        <f t="shared" si="161"/>
        <v>0</v>
      </c>
      <c r="ODQ125" s="12">
        <f t="shared" si="161"/>
        <v>0</v>
      </c>
      <c r="ODR125" s="12" t="e">
        <f>openA97</f>
        <v>#NAME?</v>
      </c>
      <c r="ODS125" s="12" t="e">
        <f>openB97</f>
        <v>#NAME?</v>
      </c>
      <c r="ODT125" s="12" t="e">
        <f>openC97</f>
        <v>#NAME?</v>
      </c>
      <c r="ODU125" s="12" t="e">
        <f>openD97</f>
        <v>#NAME?</v>
      </c>
      <c r="ODV125" s="12" t="e">
        <f>openE97</f>
        <v>#NAME?</v>
      </c>
      <c r="ODW125" s="12" t="e">
        <f>openF97</f>
        <v>#NAME?</v>
      </c>
      <c r="ODX125" s="12" t="e">
        <f>openG97</f>
        <v>#NAME?</v>
      </c>
      <c r="ODY125" s="12" t="e">
        <f>openH97</f>
        <v>#NAME?</v>
      </c>
      <c r="ODZ125" s="12" t="e">
        <f>openI97</f>
        <v>#NAME?</v>
      </c>
      <c r="OEA125" s="12" t="e">
        <f>openJ97</f>
        <v>#NAME?</v>
      </c>
      <c r="OEB125" s="12" t="e">
        <f>openK97</f>
        <v>#NAME?</v>
      </c>
      <c r="OEC125" s="12" t="e">
        <f>openL97</f>
        <v>#NAME?</v>
      </c>
      <c r="OED125" s="12" t="e">
        <f>openM97</f>
        <v>#NAME?</v>
      </c>
      <c r="OEE125" s="12" t="e">
        <f>openN97</f>
        <v>#NAME?</v>
      </c>
      <c r="OEF125" s="12" t="e">
        <f>openO97</f>
        <v>#NAME?</v>
      </c>
      <c r="OEG125" s="12" t="e">
        <f>openP97</f>
        <v>#NAME?</v>
      </c>
      <c r="OEH125" s="12" t="e">
        <f>openQ97</f>
        <v>#NAME?</v>
      </c>
      <c r="OEI125" s="12" t="e">
        <f>openR97</f>
        <v>#NAME?</v>
      </c>
      <c r="OEJ125" s="12" t="e">
        <f>openS97</f>
        <v>#NAME?</v>
      </c>
      <c r="OEK125" s="12" t="e">
        <f>openT97</f>
        <v>#NAME?</v>
      </c>
      <c r="OEL125" s="12" t="e">
        <f>openU97</f>
        <v>#NAME?</v>
      </c>
      <c r="OEM125" s="12" t="e">
        <f>openV97</f>
        <v>#NAME?</v>
      </c>
      <c r="OEN125" s="12" t="e">
        <f>openW97</f>
        <v>#NAME?</v>
      </c>
      <c r="OEO125" s="12" t="e">
        <f>openX97</f>
        <v>#NAME?</v>
      </c>
      <c r="OEP125" s="12" t="e">
        <f>openY97</f>
        <v>#NAME?</v>
      </c>
      <c r="OEQ125" s="12" t="e">
        <f>openZ97</f>
        <v>#NAME?</v>
      </c>
      <c r="OER125" s="12">
        <f t="shared" ref="OER125:OHC125" si="162">OER122</f>
        <v>0</v>
      </c>
      <c r="OES125" s="12">
        <f t="shared" si="162"/>
        <v>0</v>
      </c>
      <c r="OET125" s="12">
        <f t="shared" si="162"/>
        <v>0</v>
      </c>
      <c r="OEU125" s="12">
        <f t="shared" si="162"/>
        <v>0</v>
      </c>
      <c r="OEV125" s="12">
        <f t="shared" si="162"/>
        <v>0</v>
      </c>
      <c r="OEW125" s="12">
        <f t="shared" si="162"/>
        <v>0</v>
      </c>
      <c r="OEX125" s="12">
        <f t="shared" si="162"/>
        <v>0</v>
      </c>
      <c r="OEY125" s="12">
        <f t="shared" si="162"/>
        <v>0</v>
      </c>
      <c r="OEZ125" s="12">
        <f t="shared" si="162"/>
        <v>0</v>
      </c>
      <c r="OFA125" s="12">
        <f t="shared" si="162"/>
        <v>0</v>
      </c>
      <c r="OFB125" s="12">
        <f t="shared" si="162"/>
        <v>0</v>
      </c>
      <c r="OFC125" s="12">
        <f t="shared" si="162"/>
        <v>0</v>
      </c>
      <c r="OFD125" s="12">
        <f t="shared" si="162"/>
        <v>0</v>
      </c>
      <c r="OFE125" s="12">
        <f t="shared" si="162"/>
        <v>0</v>
      </c>
      <c r="OFF125" s="12">
        <f t="shared" si="162"/>
        <v>0</v>
      </c>
      <c r="OFG125" s="12">
        <f t="shared" si="162"/>
        <v>0</v>
      </c>
      <c r="OFH125" s="12">
        <f t="shared" si="162"/>
        <v>0</v>
      </c>
      <c r="OFI125" s="12">
        <f t="shared" si="162"/>
        <v>0</v>
      </c>
      <c r="OFJ125" s="12">
        <f t="shared" si="162"/>
        <v>0</v>
      </c>
      <c r="OFK125" s="12">
        <f t="shared" si="162"/>
        <v>0</v>
      </c>
      <c r="OFL125" s="12">
        <f t="shared" si="162"/>
        <v>0</v>
      </c>
      <c r="OFM125" s="12">
        <f t="shared" si="162"/>
        <v>0</v>
      </c>
      <c r="OFN125" s="12">
        <f t="shared" si="162"/>
        <v>0</v>
      </c>
      <c r="OFO125" s="12">
        <f t="shared" si="162"/>
        <v>0</v>
      </c>
      <c r="OFP125" s="12">
        <f t="shared" si="162"/>
        <v>0</v>
      </c>
      <c r="OFQ125" s="12">
        <f t="shared" si="162"/>
        <v>0</v>
      </c>
      <c r="OFR125" s="12">
        <f t="shared" si="162"/>
        <v>0</v>
      </c>
      <c r="OFS125" s="12">
        <f t="shared" si="162"/>
        <v>0</v>
      </c>
      <c r="OFT125" s="12">
        <f t="shared" si="162"/>
        <v>0</v>
      </c>
      <c r="OFU125" s="12">
        <f t="shared" si="162"/>
        <v>0</v>
      </c>
      <c r="OFV125" s="12">
        <f t="shared" si="162"/>
        <v>0</v>
      </c>
      <c r="OFW125" s="12">
        <f t="shared" si="162"/>
        <v>0</v>
      </c>
      <c r="OFX125" s="12">
        <f t="shared" si="162"/>
        <v>0</v>
      </c>
      <c r="OFY125" s="12">
        <f t="shared" si="162"/>
        <v>0</v>
      </c>
      <c r="OFZ125" s="12">
        <f t="shared" si="162"/>
        <v>0</v>
      </c>
      <c r="OGA125" s="12">
        <f t="shared" si="162"/>
        <v>0</v>
      </c>
      <c r="OGB125" s="12">
        <f t="shared" si="162"/>
        <v>0</v>
      </c>
      <c r="OGC125" s="12">
        <f t="shared" si="162"/>
        <v>0</v>
      </c>
      <c r="OGD125" s="12">
        <f t="shared" si="162"/>
        <v>0</v>
      </c>
      <c r="OGE125" s="12">
        <f t="shared" si="162"/>
        <v>0</v>
      </c>
      <c r="OGF125" s="12">
        <f t="shared" si="162"/>
        <v>0</v>
      </c>
      <c r="OGG125" s="12">
        <f t="shared" si="162"/>
        <v>0</v>
      </c>
      <c r="OGH125" s="12">
        <f t="shared" si="162"/>
        <v>0</v>
      </c>
      <c r="OGI125" s="12">
        <f t="shared" si="162"/>
        <v>0</v>
      </c>
      <c r="OGJ125" s="12">
        <f t="shared" si="162"/>
        <v>0</v>
      </c>
      <c r="OGK125" s="12">
        <f t="shared" si="162"/>
        <v>0</v>
      </c>
      <c r="OGL125" s="12">
        <f t="shared" si="162"/>
        <v>0</v>
      </c>
      <c r="OGM125" s="12">
        <f t="shared" si="162"/>
        <v>0</v>
      </c>
      <c r="OGN125" s="12">
        <f t="shared" si="162"/>
        <v>0</v>
      </c>
      <c r="OGO125" s="12">
        <f t="shared" si="162"/>
        <v>0</v>
      </c>
      <c r="OGP125" s="12">
        <f t="shared" si="162"/>
        <v>0</v>
      </c>
      <c r="OGQ125" s="12">
        <f t="shared" si="162"/>
        <v>0</v>
      </c>
      <c r="OGR125" s="12">
        <f t="shared" si="162"/>
        <v>0</v>
      </c>
      <c r="OGS125" s="12">
        <f t="shared" si="162"/>
        <v>0</v>
      </c>
      <c r="OGT125" s="12">
        <f t="shared" si="162"/>
        <v>0</v>
      </c>
      <c r="OGU125" s="12">
        <f t="shared" si="162"/>
        <v>0</v>
      </c>
      <c r="OGV125" s="12">
        <f t="shared" si="162"/>
        <v>0</v>
      </c>
      <c r="OGW125" s="12">
        <f t="shared" si="162"/>
        <v>0</v>
      </c>
      <c r="OGX125" s="12">
        <f t="shared" si="162"/>
        <v>0</v>
      </c>
      <c r="OGY125" s="12">
        <f t="shared" si="162"/>
        <v>0</v>
      </c>
      <c r="OGZ125" s="12">
        <f t="shared" si="162"/>
        <v>0</v>
      </c>
      <c r="OHA125" s="12">
        <f t="shared" si="162"/>
        <v>0</v>
      </c>
      <c r="OHB125" s="12">
        <f t="shared" si="162"/>
        <v>0</v>
      </c>
      <c r="OHC125" s="12">
        <f t="shared" si="162"/>
        <v>0</v>
      </c>
      <c r="OHD125" s="12">
        <f t="shared" ref="OHD125:OJO125" si="163">OHD122</f>
        <v>0</v>
      </c>
      <c r="OHE125" s="12">
        <f t="shared" si="163"/>
        <v>0</v>
      </c>
      <c r="OHF125" s="12">
        <f t="shared" si="163"/>
        <v>0</v>
      </c>
      <c r="OHG125" s="12">
        <f t="shared" si="163"/>
        <v>0</v>
      </c>
      <c r="OHH125" s="12">
        <f t="shared" si="163"/>
        <v>0</v>
      </c>
      <c r="OHI125" s="12">
        <f t="shared" si="163"/>
        <v>0</v>
      </c>
      <c r="OHJ125" s="12">
        <f t="shared" si="163"/>
        <v>0</v>
      </c>
      <c r="OHK125" s="12">
        <f t="shared" si="163"/>
        <v>0</v>
      </c>
      <c r="OHL125" s="12">
        <f t="shared" si="163"/>
        <v>0</v>
      </c>
      <c r="OHM125" s="12">
        <f t="shared" si="163"/>
        <v>0</v>
      </c>
      <c r="OHN125" s="12">
        <f t="shared" si="163"/>
        <v>0</v>
      </c>
      <c r="OHO125" s="12">
        <f t="shared" si="163"/>
        <v>0</v>
      </c>
      <c r="OHP125" s="12">
        <f t="shared" si="163"/>
        <v>0</v>
      </c>
      <c r="OHQ125" s="12">
        <f t="shared" si="163"/>
        <v>0</v>
      </c>
      <c r="OHR125" s="12">
        <f t="shared" si="163"/>
        <v>0</v>
      </c>
      <c r="OHS125" s="12">
        <f t="shared" si="163"/>
        <v>0</v>
      </c>
      <c r="OHT125" s="12">
        <f t="shared" si="163"/>
        <v>0</v>
      </c>
      <c r="OHU125" s="12">
        <f t="shared" si="163"/>
        <v>0</v>
      </c>
      <c r="OHV125" s="12">
        <f t="shared" si="163"/>
        <v>0</v>
      </c>
      <c r="OHW125" s="12">
        <f t="shared" si="163"/>
        <v>0</v>
      </c>
      <c r="OHX125" s="12">
        <f t="shared" si="163"/>
        <v>0</v>
      </c>
      <c r="OHY125" s="12">
        <f t="shared" si="163"/>
        <v>0</v>
      </c>
      <c r="OHZ125" s="12">
        <f t="shared" si="163"/>
        <v>0</v>
      </c>
      <c r="OIA125" s="12">
        <f t="shared" si="163"/>
        <v>0</v>
      </c>
      <c r="OIB125" s="12" t="e">
        <f>Oopen97</f>
        <v>#NAME?</v>
      </c>
      <c r="OIC125" s="12">
        <f t="shared" si="163"/>
        <v>0</v>
      </c>
      <c r="OID125" s="12">
        <f t="shared" si="163"/>
        <v>0</v>
      </c>
      <c r="OIE125" s="12">
        <f t="shared" si="163"/>
        <v>0</v>
      </c>
      <c r="OIF125" s="12">
        <f t="shared" si="163"/>
        <v>0</v>
      </c>
      <c r="OIG125" s="12">
        <f t="shared" si="163"/>
        <v>0</v>
      </c>
      <c r="OIH125" s="12">
        <f t="shared" si="163"/>
        <v>0</v>
      </c>
      <c r="OII125" s="12">
        <f t="shared" si="163"/>
        <v>0</v>
      </c>
      <c r="OIJ125" s="12">
        <f t="shared" si="163"/>
        <v>0</v>
      </c>
      <c r="OIK125" s="12">
        <f t="shared" si="163"/>
        <v>0</v>
      </c>
      <c r="OIL125" s="12">
        <f t="shared" si="163"/>
        <v>0</v>
      </c>
      <c r="OIM125" s="12">
        <f t="shared" si="163"/>
        <v>0</v>
      </c>
      <c r="OIN125" s="12">
        <f t="shared" si="163"/>
        <v>0</v>
      </c>
      <c r="OIO125" s="12">
        <f t="shared" si="163"/>
        <v>0</v>
      </c>
      <c r="OIP125" s="12">
        <f t="shared" si="163"/>
        <v>0</v>
      </c>
      <c r="OIQ125" s="12">
        <f t="shared" si="163"/>
        <v>0</v>
      </c>
      <c r="OIR125" s="12">
        <f t="shared" si="163"/>
        <v>0</v>
      </c>
      <c r="OIS125" s="12">
        <f t="shared" si="163"/>
        <v>0</v>
      </c>
      <c r="OIT125" s="12">
        <f t="shared" si="163"/>
        <v>0</v>
      </c>
      <c r="OIU125" s="12">
        <f t="shared" si="163"/>
        <v>0</v>
      </c>
      <c r="OIV125" s="12">
        <f t="shared" si="163"/>
        <v>0</v>
      </c>
      <c r="OIW125" s="12">
        <f t="shared" si="163"/>
        <v>0</v>
      </c>
      <c r="OIX125" s="12">
        <f t="shared" si="163"/>
        <v>0</v>
      </c>
      <c r="OIY125" s="12">
        <f t="shared" si="163"/>
        <v>0</v>
      </c>
      <c r="OIZ125" s="12">
        <f t="shared" si="163"/>
        <v>0</v>
      </c>
      <c r="OJA125" s="12">
        <f t="shared" si="163"/>
        <v>0</v>
      </c>
      <c r="OJB125" s="12">
        <f t="shared" si="163"/>
        <v>0</v>
      </c>
      <c r="OJC125" s="12">
        <f t="shared" si="163"/>
        <v>0</v>
      </c>
      <c r="OJD125" s="12">
        <f t="shared" si="163"/>
        <v>0</v>
      </c>
      <c r="OJE125" s="12">
        <f t="shared" si="163"/>
        <v>0</v>
      </c>
      <c r="OJF125" s="12">
        <f t="shared" si="163"/>
        <v>0</v>
      </c>
      <c r="OJG125" s="12">
        <f t="shared" si="163"/>
        <v>0</v>
      </c>
      <c r="OJH125" s="12">
        <f t="shared" si="163"/>
        <v>0</v>
      </c>
      <c r="OJI125" s="12">
        <f t="shared" si="163"/>
        <v>0</v>
      </c>
      <c r="OJJ125" s="12">
        <f t="shared" si="163"/>
        <v>0</v>
      </c>
      <c r="OJK125" s="12">
        <f t="shared" si="163"/>
        <v>0</v>
      </c>
      <c r="OJL125" s="12">
        <f t="shared" si="163"/>
        <v>0</v>
      </c>
      <c r="OJM125" s="12">
        <f t="shared" si="163"/>
        <v>0</v>
      </c>
      <c r="OJN125" s="12">
        <f t="shared" si="163"/>
        <v>0</v>
      </c>
      <c r="OJO125" s="12">
        <f t="shared" si="163"/>
        <v>0</v>
      </c>
      <c r="OJP125" s="12">
        <f t="shared" ref="OJP125:OMA125" si="164">OJP122</f>
        <v>0</v>
      </c>
      <c r="OJQ125" s="12">
        <f t="shared" si="164"/>
        <v>0</v>
      </c>
      <c r="OJR125" s="12">
        <f t="shared" si="164"/>
        <v>0</v>
      </c>
      <c r="OJS125" s="12">
        <f t="shared" si="164"/>
        <v>0</v>
      </c>
      <c r="OJT125" s="12">
        <f t="shared" si="164"/>
        <v>0</v>
      </c>
      <c r="OJU125" s="12">
        <f t="shared" si="164"/>
        <v>0</v>
      </c>
      <c r="OJV125" s="12">
        <f t="shared" si="164"/>
        <v>0</v>
      </c>
      <c r="OJW125" s="12">
        <f t="shared" si="164"/>
        <v>0</v>
      </c>
      <c r="OJX125" s="12">
        <f t="shared" si="164"/>
        <v>0</v>
      </c>
      <c r="OJY125" s="12">
        <f t="shared" si="164"/>
        <v>0</v>
      </c>
      <c r="OJZ125" s="12">
        <f t="shared" si="164"/>
        <v>0</v>
      </c>
      <c r="OKA125" s="12">
        <f t="shared" si="164"/>
        <v>0</v>
      </c>
      <c r="OKB125" s="12">
        <f t="shared" si="164"/>
        <v>0</v>
      </c>
      <c r="OKC125" s="12">
        <f t="shared" si="164"/>
        <v>0</v>
      </c>
      <c r="OKD125" s="12">
        <f t="shared" si="164"/>
        <v>0</v>
      </c>
      <c r="OKE125" s="12">
        <f t="shared" si="164"/>
        <v>0</v>
      </c>
      <c r="OKF125" s="12">
        <f t="shared" si="164"/>
        <v>0</v>
      </c>
      <c r="OKG125" s="12">
        <f t="shared" si="164"/>
        <v>0</v>
      </c>
      <c r="OKH125" s="12">
        <f t="shared" si="164"/>
        <v>0</v>
      </c>
      <c r="OKI125" s="12">
        <f t="shared" si="164"/>
        <v>0</v>
      </c>
      <c r="OKJ125" s="12">
        <f t="shared" si="164"/>
        <v>0</v>
      </c>
      <c r="OKK125" s="12">
        <f t="shared" si="164"/>
        <v>0</v>
      </c>
      <c r="OKL125" s="12">
        <f t="shared" si="164"/>
        <v>0</v>
      </c>
      <c r="OKM125" s="12">
        <f t="shared" si="164"/>
        <v>0</v>
      </c>
      <c r="OKN125" s="12">
        <f t="shared" si="164"/>
        <v>0</v>
      </c>
      <c r="OKO125" s="12">
        <f t="shared" si="164"/>
        <v>0</v>
      </c>
      <c r="OKP125" s="12">
        <f t="shared" si="164"/>
        <v>0</v>
      </c>
      <c r="OKQ125" s="12">
        <f t="shared" si="164"/>
        <v>0</v>
      </c>
      <c r="OKR125" s="12">
        <f t="shared" si="164"/>
        <v>0</v>
      </c>
      <c r="OKS125" s="12">
        <f t="shared" si="164"/>
        <v>0</v>
      </c>
      <c r="OKT125" s="12">
        <f t="shared" si="164"/>
        <v>0</v>
      </c>
      <c r="OKU125" s="12">
        <f t="shared" si="164"/>
        <v>0</v>
      </c>
      <c r="OKV125" s="12">
        <f t="shared" si="164"/>
        <v>0</v>
      </c>
      <c r="OKW125" s="12">
        <f t="shared" si="164"/>
        <v>0</v>
      </c>
      <c r="OKX125" s="12">
        <f t="shared" si="164"/>
        <v>0</v>
      </c>
      <c r="OKY125" s="12">
        <f t="shared" si="164"/>
        <v>0</v>
      </c>
      <c r="OKZ125" s="12">
        <f t="shared" si="164"/>
        <v>0</v>
      </c>
      <c r="OLA125" s="12">
        <f t="shared" si="164"/>
        <v>0</v>
      </c>
      <c r="OLB125" s="12">
        <f t="shared" si="164"/>
        <v>0</v>
      </c>
      <c r="OLC125" s="12">
        <f t="shared" si="164"/>
        <v>0</v>
      </c>
      <c r="OLD125" s="12">
        <f t="shared" si="164"/>
        <v>0</v>
      </c>
      <c r="OLE125" s="12">
        <f t="shared" si="164"/>
        <v>0</v>
      </c>
      <c r="OLF125" s="12">
        <f t="shared" si="164"/>
        <v>0</v>
      </c>
      <c r="OLG125" s="12">
        <f t="shared" si="164"/>
        <v>0</v>
      </c>
      <c r="OLH125" s="12">
        <f t="shared" si="164"/>
        <v>0</v>
      </c>
      <c r="OLI125" s="12">
        <f t="shared" si="164"/>
        <v>0</v>
      </c>
      <c r="OLJ125" s="12">
        <f t="shared" si="164"/>
        <v>0</v>
      </c>
      <c r="OLK125" s="12">
        <f t="shared" si="164"/>
        <v>0</v>
      </c>
      <c r="OLL125" s="12">
        <f t="shared" si="164"/>
        <v>0</v>
      </c>
      <c r="OLM125" s="12">
        <f t="shared" si="164"/>
        <v>0</v>
      </c>
      <c r="OLN125" s="12">
        <f t="shared" si="164"/>
        <v>0</v>
      </c>
      <c r="OLO125" s="12">
        <f t="shared" si="164"/>
        <v>0</v>
      </c>
      <c r="OLP125" s="12">
        <f t="shared" si="164"/>
        <v>0</v>
      </c>
      <c r="OLQ125" s="12">
        <f t="shared" si="164"/>
        <v>0</v>
      </c>
      <c r="OLR125" s="12">
        <f t="shared" si="164"/>
        <v>0</v>
      </c>
      <c r="OLS125" s="12">
        <f t="shared" si="164"/>
        <v>0</v>
      </c>
      <c r="OLT125" s="12">
        <f t="shared" si="164"/>
        <v>0</v>
      </c>
      <c r="OLU125" s="12">
        <f t="shared" si="164"/>
        <v>0</v>
      </c>
      <c r="OLV125" s="12">
        <f t="shared" si="164"/>
        <v>0</v>
      </c>
      <c r="OLW125" s="12">
        <f t="shared" si="164"/>
        <v>0</v>
      </c>
      <c r="OLX125" s="12">
        <f t="shared" si="164"/>
        <v>0</v>
      </c>
      <c r="OLY125" s="12">
        <f t="shared" si="164"/>
        <v>0</v>
      </c>
      <c r="OLZ125" s="12">
        <f t="shared" si="164"/>
        <v>0</v>
      </c>
      <c r="OMA125" s="12">
        <f t="shared" si="164"/>
        <v>0</v>
      </c>
      <c r="OMB125" s="12">
        <f t="shared" ref="OMB125:OOM125" si="165">OMB122</f>
        <v>0</v>
      </c>
      <c r="OMC125" s="12">
        <f t="shared" si="165"/>
        <v>0</v>
      </c>
      <c r="OMD125" s="12">
        <f t="shared" si="165"/>
        <v>0</v>
      </c>
      <c r="OME125" s="12">
        <f t="shared" si="165"/>
        <v>0</v>
      </c>
      <c r="OMF125" s="12">
        <f t="shared" si="165"/>
        <v>0</v>
      </c>
      <c r="OMG125" s="12">
        <f t="shared" si="165"/>
        <v>0</v>
      </c>
      <c r="OMH125" s="12">
        <f t="shared" si="165"/>
        <v>0</v>
      </c>
      <c r="OMI125" s="12">
        <f t="shared" si="165"/>
        <v>0</v>
      </c>
      <c r="OMJ125" s="12">
        <f t="shared" si="165"/>
        <v>0</v>
      </c>
      <c r="OMK125" s="12">
        <f t="shared" si="165"/>
        <v>0</v>
      </c>
      <c r="OML125" s="12">
        <f t="shared" si="165"/>
        <v>0</v>
      </c>
      <c r="OMM125" s="12">
        <f t="shared" si="165"/>
        <v>0</v>
      </c>
      <c r="OMN125" s="12">
        <f t="shared" si="165"/>
        <v>0</v>
      </c>
      <c r="OMO125" s="12">
        <f t="shared" si="165"/>
        <v>0</v>
      </c>
      <c r="OMP125" s="12">
        <f t="shared" si="165"/>
        <v>0</v>
      </c>
      <c r="OMQ125" s="12">
        <f t="shared" si="165"/>
        <v>0</v>
      </c>
      <c r="OMR125" s="12">
        <f t="shared" si="165"/>
        <v>0</v>
      </c>
      <c r="OMS125" s="12">
        <f t="shared" si="165"/>
        <v>0</v>
      </c>
      <c r="OMT125" s="12">
        <f t="shared" si="165"/>
        <v>0</v>
      </c>
      <c r="OMU125" s="12">
        <f t="shared" si="165"/>
        <v>0</v>
      </c>
      <c r="OMV125" s="12">
        <f t="shared" si="165"/>
        <v>0</v>
      </c>
      <c r="OMW125" s="12">
        <f t="shared" si="165"/>
        <v>0</v>
      </c>
      <c r="OMX125" s="12">
        <f t="shared" si="165"/>
        <v>0</v>
      </c>
      <c r="OMY125" s="12">
        <f t="shared" si="165"/>
        <v>0</v>
      </c>
      <c r="OMZ125" s="12">
        <f t="shared" si="165"/>
        <v>0</v>
      </c>
      <c r="ONA125" s="12">
        <f t="shared" si="165"/>
        <v>0</v>
      </c>
      <c r="ONB125" s="12">
        <f t="shared" si="165"/>
        <v>0</v>
      </c>
      <c r="ONC125" s="12">
        <f t="shared" si="165"/>
        <v>0</v>
      </c>
      <c r="OND125" s="12">
        <f t="shared" si="165"/>
        <v>0</v>
      </c>
      <c r="ONE125" s="12">
        <f t="shared" si="165"/>
        <v>0</v>
      </c>
      <c r="ONF125" s="12">
        <f t="shared" si="165"/>
        <v>0</v>
      </c>
      <c r="ONG125" s="12">
        <f t="shared" si="165"/>
        <v>0</v>
      </c>
      <c r="ONH125" s="12">
        <f t="shared" si="165"/>
        <v>0</v>
      </c>
      <c r="ONI125" s="12">
        <f t="shared" si="165"/>
        <v>0</v>
      </c>
      <c r="ONJ125" s="12">
        <f t="shared" si="165"/>
        <v>0</v>
      </c>
      <c r="ONK125" s="12">
        <f t="shared" si="165"/>
        <v>0</v>
      </c>
      <c r="ONL125" s="12">
        <f t="shared" si="165"/>
        <v>0</v>
      </c>
      <c r="ONM125" s="12">
        <f t="shared" si="165"/>
        <v>0</v>
      </c>
      <c r="ONN125" s="12">
        <f t="shared" si="165"/>
        <v>0</v>
      </c>
      <c r="ONO125" s="12">
        <f t="shared" si="165"/>
        <v>0</v>
      </c>
      <c r="ONP125" s="12">
        <f t="shared" si="165"/>
        <v>0</v>
      </c>
      <c r="ONQ125" s="12">
        <f t="shared" si="165"/>
        <v>0</v>
      </c>
      <c r="ONR125" s="12">
        <f t="shared" si="165"/>
        <v>0</v>
      </c>
      <c r="ONS125" s="12">
        <f t="shared" si="165"/>
        <v>0</v>
      </c>
      <c r="ONT125" s="12">
        <f t="shared" si="165"/>
        <v>0</v>
      </c>
      <c r="ONU125" s="12">
        <f t="shared" si="165"/>
        <v>0</v>
      </c>
      <c r="ONV125" s="12">
        <f t="shared" si="165"/>
        <v>0</v>
      </c>
      <c r="ONW125" s="12">
        <f t="shared" si="165"/>
        <v>0</v>
      </c>
      <c r="ONX125" s="12">
        <f t="shared" si="165"/>
        <v>0</v>
      </c>
      <c r="ONY125" s="12">
        <f t="shared" si="165"/>
        <v>0</v>
      </c>
      <c r="ONZ125" s="12">
        <f t="shared" si="165"/>
        <v>0</v>
      </c>
      <c r="OOA125" s="12">
        <f t="shared" si="165"/>
        <v>0</v>
      </c>
      <c r="OOB125" s="12">
        <f t="shared" si="165"/>
        <v>0</v>
      </c>
      <c r="OOC125" s="12">
        <f t="shared" si="165"/>
        <v>0</v>
      </c>
      <c r="OOD125" s="12">
        <f t="shared" si="165"/>
        <v>0</v>
      </c>
      <c r="OOE125" s="12">
        <f t="shared" si="165"/>
        <v>0</v>
      </c>
      <c r="OOF125" s="12">
        <f t="shared" si="165"/>
        <v>0</v>
      </c>
      <c r="OOG125" s="12">
        <f t="shared" si="165"/>
        <v>0</v>
      </c>
      <c r="OOH125" s="12">
        <f t="shared" si="165"/>
        <v>0</v>
      </c>
      <c r="OOI125" s="12">
        <f t="shared" si="165"/>
        <v>0</v>
      </c>
      <c r="OOJ125" s="12">
        <f t="shared" si="165"/>
        <v>0</v>
      </c>
      <c r="OOK125" s="12">
        <f t="shared" si="165"/>
        <v>0</v>
      </c>
      <c r="OOL125" s="12">
        <f t="shared" si="165"/>
        <v>0</v>
      </c>
      <c r="OOM125" s="12">
        <f t="shared" si="165"/>
        <v>0</v>
      </c>
      <c r="OON125" s="12">
        <f t="shared" ref="OON125:OQY125" si="166">OON122</f>
        <v>0</v>
      </c>
      <c r="OOO125" s="12">
        <f t="shared" si="166"/>
        <v>0</v>
      </c>
      <c r="OOP125" s="12">
        <f t="shared" si="166"/>
        <v>0</v>
      </c>
      <c r="OOQ125" s="12">
        <f t="shared" si="166"/>
        <v>0</v>
      </c>
      <c r="OOR125" s="12">
        <f t="shared" si="166"/>
        <v>0</v>
      </c>
      <c r="OOS125" s="12">
        <f t="shared" si="166"/>
        <v>0</v>
      </c>
      <c r="OOT125" s="12">
        <f t="shared" si="166"/>
        <v>0</v>
      </c>
      <c r="OOU125" s="12">
        <f t="shared" si="166"/>
        <v>0</v>
      </c>
      <c r="OOV125" s="12">
        <f t="shared" si="166"/>
        <v>0</v>
      </c>
      <c r="OOW125" s="12">
        <f t="shared" si="166"/>
        <v>0</v>
      </c>
      <c r="OOX125" s="12">
        <f t="shared" si="166"/>
        <v>0</v>
      </c>
      <c r="OOY125" s="12">
        <f t="shared" si="166"/>
        <v>0</v>
      </c>
      <c r="OOZ125" s="12">
        <f t="shared" si="166"/>
        <v>0</v>
      </c>
      <c r="OPA125" s="12">
        <f t="shared" si="166"/>
        <v>0</v>
      </c>
      <c r="OPB125" s="12">
        <f t="shared" si="166"/>
        <v>0</v>
      </c>
      <c r="OPC125" s="12">
        <f t="shared" si="166"/>
        <v>0</v>
      </c>
      <c r="OPD125" s="12">
        <f t="shared" si="166"/>
        <v>0</v>
      </c>
      <c r="OPE125" s="12">
        <f t="shared" si="166"/>
        <v>0</v>
      </c>
      <c r="OPF125" s="12">
        <f t="shared" si="166"/>
        <v>0</v>
      </c>
      <c r="OPG125" s="12">
        <f t="shared" si="166"/>
        <v>0</v>
      </c>
      <c r="OPH125" s="12">
        <f t="shared" si="166"/>
        <v>0</v>
      </c>
      <c r="OPI125" s="12">
        <f t="shared" si="166"/>
        <v>0</v>
      </c>
      <c r="OPJ125" s="12">
        <f t="shared" si="166"/>
        <v>0</v>
      </c>
      <c r="OPK125" s="12">
        <f t="shared" si="166"/>
        <v>0</v>
      </c>
      <c r="OPL125" s="12">
        <f t="shared" si="166"/>
        <v>0</v>
      </c>
      <c r="OPM125" s="12">
        <f t="shared" si="166"/>
        <v>0</v>
      </c>
      <c r="OPN125" s="12">
        <f t="shared" si="166"/>
        <v>0</v>
      </c>
      <c r="OPO125" s="12">
        <f t="shared" si="166"/>
        <v>0</v>
      </c>
      <c r="OPP125" s="12">
        <f t="shared" si="166"/>
        <v>0</v>
      </c>
      <c r="OPQ125" s="12">
        <f t="shared" si="166"/>
        <v>0</v>
      </c>
      <c r="OPR125" s="12">
        <f t="shared" si="166"/>
        <v>0</v>
      </c>
      <c r="OPS125" s="12">
        <f t="shared" si="166"/>
        <v>0</v>
      </c>
      <c r="OPT125" s="12">
        <f t="shared" si="166"/>
        <v>0</v>
      </c>
      <c r="OPU125" s="12">
        <f t="shared" si="166"/>
        <v>0</v>
      </c>
      <c r="OPV125" s="12">
        <f t="shared" si="166"/>
        <v>0</v>
      </c>
      <c r="OPW125" s="12">
        <f t="shared" si="166"/>
        <v>0</v>
      </c>
      <c r="OPX125" s="12">
        <f t="shared" si="166"/>
        <v>0</v>
      </c>
      <c r="OPY125" s="12">
        <f t="shared" si="166"/>
        <v>0</v>
      </c>
      <c r="OPZ125" s="12">
        <f t="shared" si="166"/>
        <v>0</v>
      </c>
      <c r="OQA125" s="12">
        <f t="shared" si="166"/>
        <v>0</v>
      </c>
      <c r="OQB125" s="12">
        <f t="shared" si="166"/>
        <v>0</v>
      </c>
      <c r="OQC125" s="12">
        <f t="shared" si="166"/>
        <v>0</v>
      </c>
      <c r="OQD125" s="12">
        <f t="shared" si="166"/>
        <v>0</v>
      </c>
      <c r="OQE125" s="12">
        <f t="shared" si="166"/>
        <v>0</v>
      </c>
      <c r="OQF125" s="12">
        <f t="shared" si="166"/>
        <v>0</v>
      </c>
      <c r="OQG125" s="12">
        <f t="shared" si="166"/>
        <v>0</v>
      </c>
      <c r="OQH125" s="12">
        <f t="shared" si="166"/>
        <v>0</v>
      </c>
      <c r="OQI125" s="12">
        <f t="shared" si="166"/>
        <v>0</v>
      </c>
      <c r="OQJ125" s="12">
        <f t="shared" si="166"/>
        <v>0</v>
      </c>
      <c r="OQK125" s="12">
        <f t="shared" si="166"/>
        <v>0</v>
      </c>
      <c r="OQL125" s="12">
        <f t="shared" si="166"/>
        <v>0</v>
      </c>
      <c r="OQM125" s="12">
        <f t="shared" si="166"/>
        <v>0</v>
      </c>
      <c r="OQN125" s="12">
        <f t="shared" si="166"/>
        <v>0</v>
      </c>
      <c r="OQO125" s="12">
        <f t="shared" si="166"/>
        <v>0</v>
      </c>
      <c r="OQP125" s="12">
        <f t="shared" si="166"/>
        <v>0</v>
      </c>
      <c r="OQQ125" s="12">
        <f t="shared" si="166"/>
        <v>0</v>
      </c>
      <c r="OQR125" s="12">
        <f t="shared" si="166"/>
        <v>0</v>
      </c>
      <c r="OQS125" s="12">
        <f t="shared" si="166"/>
        <v>0</v>
      </c>
      <c r="OQT125" s="12">
        <f t="shared" si="166"/>
        <v>0</v>
      </c>
      <c r="OQU125" s="12">
        <f t="shared" si="166"/>
        <v>0</v>
      </c>
      <c r="OQV125" s="12">
        <f t="shared" si="166"/>
        <v>0</v>
      </c>
      <c r="OQW125" s="12">
        <f t="shared" si="166"/>
        <v>0</v>
      </c>
      <c r="OQX125" s="12">
        <f t="shared" si="166"/>
        <v>0</v>
      </c>
      <c r="OQY125" s="12">
        <f t="shared" si="166"/>
        <v>0</v>
      </c>
      <c r="OQZ125" s="12">
        <f t="shared" ref="OQZ125:OTK125" si="167">OQZ122</f>
        <v>0</v>
      </c>
      <c r="ORA125" s="12">
        <f t="shared" si="167"/>
        <v>0</v>
      </c>
      <c r="ORB125" s="12">
        <f t="shared" si="167"/>
        <v>0</v>
      </c>
      <c r="ORC125" s="12">
        <f t="shared" si="167"/>
        <v>0</v>
      </c>
      <c r="ORD125" s="12">
        <f t="shared" si="167"/>
        <v>0</v>
      </c>
      <c r="ORE125" s="12">
        <f t="shared" si="167"/>
        <v>0</v>
      </c>
      <c r="ORF125" s="12">
        <f t="shared" si="167"/>
        <v>0</v>
      </c>
      <c r="ORG125" s="12">
        <f t="shared" si="167"/>
        <v>0</v>
      </c>
      <c r="ORH125" s="12">
        <f t="shared" si="167"/>
        <v>0</v>
      </c>
      <c r="ORI125" s="12">
        <f t="shared" si="167"/>
        <v>0</v>
      </c>
      <c r="ORJ125" s="12">
        <f t="shared" si="167"/>
        <v>0</v>
      </c>
      <c r="ORK125" s="12">
        <f t="shared" si="167"/>
        <v>0</v>
      </c>
      <c r="ORL125" s="12">
        <f t="shared" si="167"/>
        <v>0</v>
      </c>
      <c r="ORM125" s="12">
        <f t="shared" si="167"/>
        <v>0</v>
      </c>
      <c r="ORN125" s="12">
        <f t="shared" si="167"/>
        <v>0</v>
      </c>
      <c r="ORO125" s="12">
        <f t="shared" si="167"/>
        <v>0</v>
      </c>
      <c r="ORP125" s="12">
        <f t="shared" si="167"/>
        <v>0</v>
      </c>
      <c r="ORQ125" s="12">
        <f t="shared" si="167"/>
        <v>0</v>
      </c>
      <c r="ORR125" s="12">
        <f t="shared" si="167"/>
        <v>0</v>
      </c>
      <c r="ORS125" s="12">
        <f t="shared" si="167"/>
        <v>0</v>
      </c>
      <c r="ORT125" s="12">
        <f t="shared" si="167"/>
        <v>0</v>
      </c>
      <c r="ORU125" s="12">
        <f t="shared" si="167"/>
        <v>0</v>
      </c>
      <c r="ORV125" s="12">
        <f t="shared" si="167"/>
        <v>0</v>
      </c>
      <c r="ORW125" s="12">
        <f t="shared" si="167"/>
        <v>0</v>
      </c>
      <c r="ORX125" s="12">
        <f t="shared" si="167"/>
        <v>0</v>
      </c>
      <c r="ORY125" s="12">
        <f t="shared" si="167"/>
        <v>0</v>
      </c>
      <c r="ORZ125" s="12">
        <f t="shared" si="167"/>
        <v>0</v>
      </c>
      <c r="OSA125" s="12">
        <f t="shared" si="167"/>
        <v>0</v>
      </c>
      <c r="OSB125" s="12">
        <f t="shared" si="167"/>
        <v>0</v>
      </c>
      <c r="OSC125" s="12">
        <f t="shared" si="167"/>
        <v>0</v>
      </c>
      <c r="OSD125" s="12">
        <f t="shared" si="167"/>
        <v>0</v>
      </c>
      <c r="OSE125" s="12">
        <f t="shared" si="167"/>
        <v>0</v>
      </c>
      <c r="OSF125" s="12">
        <f t="shared" si="167"/>
        <v>0</v>
      </c>
      <c r="OSG125" s="12">
        <f t="shared" si="167"/>
        <v>0</v>
      </c>
      <c r="OSH125" s="12">
        <f t="shared" si="167"/>
        <v>0</v>
      </c>
      <c r="OSI125" s="12">
        <f t="shared" si="167"/>
        <v>0</v>
      </c>
      <c r="OSJ125" s="12">
        <f t="shared" si="167"/>
        <v>0</v>
      </c>
      <c r="OSK125" s="12">
        <f t="shared" si="167"/>
        <v>0</v>
      </c>
      <c r="OSL125" s="12">
        <f t="shared" si="167"/>
        <v>0</v>
      </c>
      <c r="OSM125" s="12">
        <f t="shared" si="167"/>
        <v>0</v>
      </c>
      <c r="OSN125" s="12">
        <f t="shared" si="167"/>
        <v>0</v>
      </c>
      <c r="OSO125" s="12">
        <f t="shared" si="167"/>
        <v>0</v>
      </c>
      <c r="OSP125" s="12">
        <f t="shared" si="167"/>
        <v>0</v>
      </c>
      <c r="OSQ125" s="12">
        <f t="shared" si="167"/>
        <v>0</v>
      </c>
      <c r="OSR125" s="12">
        <f t="shared" si="167"/>
        <v>0</v>
      </c>
      <c r="OSS125" s="12">
        <f t="shared" si="167"/>
        <v>0</v>
      </c>
      <c r="OST125" s="12">
        <f t="shared" si="167"/>
        <v>0</v>
      </c>
      <c r="OSU125" s="12">
        <f t="shared" si="167"/>
        <v>0</v>
      </c>
      <c r="OSV125" s="12">
        <f t="shared" si="167"/>
        <v>0</v>
      </c>
      <c r="OSW125" s="12">
        <f t="shared" si="167"/>
        <v>0</v>
      </c>
      <c r="OSX125" s="12">
        <f t="shared" si="167"/>
        <v>0</v>
      </c>
      <c r="OSY125" s="12">
        <f t="shared" si="167"/>
        <v>0</v>
      </c>
      <c r="OSZ125" s="12">
        <f t="shared" si="167"/>
        <v>0</v>
      </c>
      <c r="OTA125" s="12">
        <f t="shared" si="167"/>
        <v>0</v>
      </c>
      <c r="OTB125" s="12">
        <f t="shared" si="167"/>
        <v>0</v>
      </c>
      <c r="OTC125" s="12">
        <f t="shared" si="167"/>
        <v>0</v>
      </c>
      <c r="OTD125" s="12">
        <f t="shared" si="167"/>
        <v>0</v>
      </c>
      <c r="OTE125" s="12">
        <f t="shared" si="167"/>
        <v>0</v>
      </c>
      <c r="OTF125" s="12">
        <f t="shared" si="167"/>
        <v>0</v>
      </c>
      <c r="OTG125" s="12">
        <f t="shared" si="167"/>
        <v>0</v>
      </c>
      <c r="OTH125" s="12">
        <f t="shared" si="167"/>
        <v>0</v>
      </c>
      <c r="OTI125" s="12">
        <f t="shared" si="167"/>
        <v>0</v>
      </c>
      <c r="OTJ125" s="12">
        <f t="shared" si="167"/>
        <v>0</v>
      </c>
      <c r="OTK125" s="12">
        <f t="shared" si="167"/>
        <v>0</v>
      </c>
      <c r="OTL125" s="12">
        <f t="shared" ref="OTL125:OVW125" si="168">OTL122</f>
        <v>0</v>
      </c>
      <c r="OTM125" s="12">
        <f t="shared" si="168"/>
        <v>0</v>
      </c>
      <c r="OTN125" s="12">
        <f t="shared" si="168"/>
        <v>0</v>
      </c>
      <c r="OTO125" s="12">
        <f t="shared" si="168"/>
        <v>0</v>
      </c>
      <c r="OTP125" s="12">
        <f t="shared" si="168"/>
        <v>0</v>
      </c>
      <c r="OTQ125" s="12">
        <f t="shared" si="168"/>
        <v>0</v>
      </c>
      <c r="OTR125" s="12">
        <f t="shared" si="168"/>
        <v>0</v>
      </c>
      <c r="OTS125" s="12">
        <f t="shared" si="168"/>
        <v>0</v>
      </c>
      <c r="OTT125" s="12">
        <f t="shared" si="168"/>
        <v>0</v>
      </c>
      <c r="OTU125" s="12">
        <f t="shared" si="168"/>
        <v>0</v>
      </c>
      <c r="OTV125" s="12">
        <f t="shared" si="168"/>
        <v>0</v>
      </c>
      <c r="OTW125" s="12">
        <f t="shared" si="168"/>
        <v>0</v>
      </c>
      <c r="OTX125" s="12">
        <f t="shared" si="168"/>
        <v>0</v>
      </c>
      <c r="OTY125" s="12">
        <f t="shared" si="168"/>
        <v>0</v>
      </c>
      <c r="OTZ125" s="12">
        <f t="shared" si="168"/>
        <v>0</v>
      </c>
      <c r="OUA125" s="12">
        <f t="shared" si="168"/>
        <v>0</v>
      </c>
      <c r="OUB125" s="12">
        <f t="shared" si="168"/>
        <v>0</v>
      </c>
      <c r="OUC125" s="12">
        <f t="shared" si="168"/>
        <v>0</v>
      </c>
      <c r="OUD125" s="12">
        <f t="shared" si="168"/>
        <v>0</v>
      </c>
      <c r="OUE125" s="12">
        <f t="shared" si="168"/>
        <v>0</v>
      </c>
      <c r="OUF125" s="12">
        <f t="shared" si="168"/>
        <v>0</v>
      </c>
      <c r="OUG125" s="12">
        <f t="shared" si="168"/>
        <v>0</v>
      </c>
      <c r="OUH125" s="12">
        <f t="shared" si="168"/>
        <v>0</v>
      </c>
      <c r="OUI125" s="12">
        <f t="shared" si="168"/>
        <v>0</v>
      </c>
      <c r="OUJ125" s="12">
        <f t="shared" si="168"/>
        <v>0</v>
      </c>
      <c r="OUK125" s="12">
        <f t="shared" si="168"/>
        <v>0</v>
      </c>
      <c r="OUL125" s="12">
        <f t="shared" si="168"/>
        <v>0</v>
      </c>
      <c r="OUM125" s="12">
        <f t="shared" si="168"/>
        <v>0</v>
      </c>
      <c r="OUN125" s="12">
        <f t="shared" si="168"/>
        <v>0</v>
      </c>
      <c r="OUO125" s="12">
        <f t="shared" si="168"/>
        <v>0</v>
      </c>
      <c r="OUP125" s="12">
        <f t="shared" si="168"/>
        <v>0</v>
      </c>
      <c r="OUQ125" s="12">
        <f t="shared" si="168"/>
        <v>0</v>
      </c>
      <c r="OUR125" s="12">
        <f t="shared" si="168"/>
        <v>0</v>
      </c>
      <c r="OUS125" s="12">
        <f t="shared" si="168"/>
        <v>0</v>
      </c>
      <c r="OUT125" s="12">
        <f t="shared" si="168"/>
        <v>0</v>
      </c>
      <c r="OUU125" s="12">
        <f t="shared" si="168"/>
        <v>0</v>
      </c>
      <c r="OUV125" s="12">
        <f t="shared" si="168"/>
        <v>0</v>
      </c>
      <c r="OUW125" s="12">
        <f t="shared" si="168"/>
        <v>0</v>
      </c>
      <c r="OUX125" s="12">
        <f t="shared" si="168"/>
        <v>0</v>
      </c>
      <c r="OUY125" s="12">
        <f t="shared" si="168"/>
        <v>0</v>
      </c>
      <c r="OUZ125" s="12">
        <f t="shared" si="168"/>
        <v>0</v>
      </c>
      <c r="OVA125" s="12">
        <f t="shared" si="168"/>
        <v>0</v>
      </c>
      <c r="OVB125" s="12">
        <f t="shared" si="168"/>
        <v>0</v>
      </c>
      <c r="OVC125" s="12">
        <f t="shared" si="168"/>
        <v>0</v>
      </c>
      <c r="OVD125" s="12">
        <f t="shared" si="168"/>
        <v>0</v>
      </c>
      <c r="OVE125" s="12">
        <f t="shared" si="168"/>
        <v>0</v>
      </c>
      <c r="OVF125" s="12">
        <f t="shared" si="168"/>
        <v>0</v>
      </c>
      <c r="OVG125" s="12">
        <f t="shared" si="168"/>
        <v>0</v>
      </c>
      <c r="OVH125" s="12">
        <f t="shared" si="168"/>
        <v>0</v>
      </c>
      <c r="OVI125" s="12">
        <f t="shared" si="168"/>
        <v>0</v>
      </c>
      <c r="OVJ125" s="12">
        <f t="shared" si="168"/>
        <v>0</v>
      </c>
      <c r="OVK125" s="12">
        <f t="shared" si="168"/>
        <v>0</v>
      </c>
      <c r="OVL125" s="12">
        <f t="shared" si="168"/>
        <v>0</v>
      </c>
      <c r="OVM125" s="12">
        <f t="shared" si="168"/>
        <v>0</v>
      </c>
      <c r="OVN125" s="12">
        <f t="shared" si="168"/>
        <v>0</v>
      </c>
      <c r="OVO125" s="12">
        <f t="shared" si="168"/>
        <v>0</v>
      </c>
      <c r="OVP125" s="12">
        <f t="shared" si="168"/>
        <v>0</v>
      </c>
      <c r="OVQ125" s="12">
        <f t="shared" si="168"/>
        <v>0</v>
      </c>
      <c r="OVR125" s="12">
        <f t="shared" si="168"/>
        <v>0</v>
      </c>
      <c r="OVS125" s="12">
        <f t="shared" si="168"/>
        <v>0</v>
      </c>
      <c r="OVT125" s="12">
        <f t="shared" si="168"/>
        <v>0</v>
      </c>
      <c r="OVU125" s="12">
        <f t="shared" si="168"/>
        <v>0</v>
      </c>
      <c r="OVV125" s="12">
        <f t="shared" si="168"/>
        <v>0</v>
      </c>
      <c r="OVW125" s="12">
        <f t="shared" si="168"/>
        <v>0</v>
      </c>
      <c r="OVX125" s="12">
        <f t="shared" ref="OVX125:OYI125" si="169">OVX122</f>
        <v>0</v>
      </c>
      <c r="OVY125" s="12">
        <f t="shared" si="169"/>
        <v>0</v>
      </c>
      <c r="OVZ125" s="12">
        <f t="shared" si="169"/>
        <v>0</v>
      </c>
      <c r="OWA125" s="12">
        <f t="shared" si="169"/>
        <v>0</v>
      </c>
      <c r="OWB125" s="12">
        <f t="shared" si="169"/>
        <v>0</v>
      </c>
      <c r="OWC125" s="12">
        <f t="shared" si="169"/>
        <v>0</v>
      </c>
      <c r="OWD125" s="12">
        <f t="shared" si="169"/>
        <v>0</v>
      </c>
      <c r="OWE125" s="12">
        <f t="shared" si="169"/>
        <v>0</v>
      </c>
      <c r="OWF125" s="12">
        <f t="shared" si="169"/>
        <v>0</v>
      </c>
      <c r="OWG125" s="12">
        <f t="shared" si="169"/>
        <v>0</v>
      </c>
      <c r="OWH125" s="12">
        <f t="shared" si="169"/>
        <v>0</v>
      </c>
      <c r="OWI125" s="12">
        <f t="shared" si="169"/>
        <v>0</v>
      </c>
      <c r="OWJ125" s="12">
        <f t="shared" si="169"/>
        <v>0</v>
      </c>
      <c r="OWK125" s="12">
        <f t="shared" si="169"/>
        <v>0</v>
      </c>
      <c r="OWL125" s="12">
        <f t="shared" si="169"/>
        <v>0</v>
      </c>
      <c r="OWM125" s="12">
        <f t="shared" si="169"/>
        <v>0</v>
      </c>
      <c r="OWN125" s="12">
        <f t="shared" si="169"/>
        <v>0</v>
      </c>
      <c r="OWO125" s="12">
        <f t="shared" si="169"/>
        <v>0</v>
      </c>
      <c r="OWP125" s="12">
        <f t="shared" si="169"/>
        <v>0</v>
      </c>
      <c r="OWQ125" s="12">
        <f t="shared" si="169"/>
        <v>0</v>
      </c>
      <c r="OWR125" s="12">
        <f t="shared" si="169"/>
        <v>0</v>
      </c>
      <c r="OWS125" s="12">
        <f t="shared" si="169"/>
        <v>0</v>
      </c>
      <c r="OWT125" s="12">
        <f t="shared" si="169"/>
        <v>0</v>
      </c>
      <c r="OWU125" s="12">
        <f t="shared" si="169"/>
        <v>0</v>
      </c>
      <c r="OWV125" s="12">
        <f t="shared" si="169"/>
        <v>0</v>
      </c>
      <c r="OWW125" s="12">
        <f t="shared" si="169"/>
        <v>0</v>
      </c>
      <c r="OWX125" s="12">
        <f t="shared" si="169"/>
        <v>0</v>
      </c>
      <c r="OWY125" s="12">
        <f t="shared" si="169"/>
        <v>0</v>
      </c>
      <c r="OWZ125" s="12">
        <f t="shared" si="169"/>
        <v>0</v>
      </c>
      <c r="OXA125" s="12">
        <f t="shared" si="169"/>
        <v>0</v>
      </c>
      <c r="OXB125" s="12">
        <f t="shared" si="169"/>
        <v>0</v>
      </c>
      <c r="OXC125" s="12">
        <f t="shared" si="169"/>
        <v>0</v>
      </c>
      <c r="OXD125" s="12">
        <f t="shared" si="169"/>
        <v>0</v>
      </c>
      <c r="OXE125" s="12">
        <f t="shared" si="169"/>
        <v>0</v>
      </c>
      <c r="OXF125" s="12">
        <f t="shared" si="169"/>
        <v>0</v>
      </c>
      <c r="OXG125" s="12">
        <f t="shared" si="169"/>
        <v>0</v>
      </c>
      <c r="OXH125" s="12">
        <f t="shared" si="169"/>
        <v>0</v>
      </c>
      <c r="OXI125" s="12">
        <f t="shared" si="169"/>
        <v>0</v>
      </c>
      <c r="OXJ125" s="12">
        <f t="shared" si="169"/>
        <v>0</v>
      </c>
      <c r="OXK125" s="12">
        <f t="shared" si="169"/>
        <v>0</v>
      </c>
      <c r="OXL125" s="12">
        <f t="shared" si="169"/>
        <v>0</v>
      </c>
      <c r="OXM125" s="12">
        <f t="shared" si="169"/>
        <v>0</v>
      </c>
      <c r="OXN125" s="12">
        <f t="shared" si="169"/>
        <v>0</v>
      </c>
      <c r="OXO125" s="12">
        <f t="shared" si="169"/>
        <v>0</v>
      </c>
      <c r="OXP125" s="12">
        <f t="shared" si="169"/>
        <v>0</v>
      </c>
      <c r="OXQ125" s="12">
        <f t="shared" si="169"/>
        <v>0</v>
      </c>
      <c r="OXR125" s="12">
        <f t="shared" si="169"/>
        <v>0</v>
      </c>
      <c r="OXS125" s="12">
        <f t="shared" si="169"/>
        <v>0</v>
      </c>
      <c r="OXT125" s="12">
        <f t="shared" si="169"/>
        <v>0</v>
      </c>
      <c r="OXU125" s="12">
        <f t="shared" si="169"/>
        <v>0</v>
      </c>
      <c r="OXV125" s="12">
        <f t="shared" si="169"/>
        <v>0</v>
      </c>
      <c r="OXW125" s="12">
        <f t="shared" si="169"/>
        <v>0</v>
      </c>
      <c r="OXX125" s="12">
        <f t="shared" si="169"/>
        <v>0</v>
      </c>
      <c r="OXY125" s="12">
        <f t="shared" si="169"/>
        <v>0</v>
      </c>
      <c r="OXZ125" s="12">
        <f t="shared" si="169"/>
        <v>0</v>
      </c>
      <c r="OYA125" s="12">
        <f t="shared" si="169"/>
        <v>0</v>
      </c>
      <c r="OYB125" s="12">
        <f t="shared" si="169"/>
        <v>0</v>
      </c>
      <c r="OYC125" s="12">
        <f t="shared" si="169"/>
        <v>0</v>
      </c>
      <c r="OYD125" s="12">
        <f t="shared" si="169"/>
        <v>0</v>
      </c>
      <c r="OYE125" s="12">
        <f t="shared" si="169"/>
        <v>0</v>
      </c>
      <c r="OYF125" s="12">
        <f t="shared" si="169"/>
        <v>0</v>
      </c>
      <c r="OYG125" s="12">
        <f t="shared" si="169"/>
        <v>0</v>
      </c>
      <c r="OYH125" s="12">
        <f t="shared" si="169"/>
        <v>0</v>
      </c>
      <c r="OYI125" s="12">
        <f t="shared" si="169"/>
        <v>0</v>
      </c>
      <c r="OYJ125" s="12">
        <f t="shared" ref="OYJ125:PAU125" si="170">OYJ122</f>
        <v>0</v>
      </c>
      <c r="OYK125" s="12">
        <f t="shared" si="170"/>
        <v>0</v>
      </c>
      <c r="OYL125" s="12">
        <f t="shared" si="170"/>
        <v>0</v>
      </c>
      <c r="OYM125" s="12">
        <f t="shared" si="170"/>
        <v>0</v>
      </c>
      <c r="OYN125" s="12">
        <f t="shared" si="170"/>
        <v>0</v>
      </c>
      <c r="OYO125" s="12">
        <f t="shared" si="170"/>
        <v>0</v>
      </c>
      <c r="OYP125" s="12">
        <f t="shared" si="170"/>
        <v>0</v>
      </c>
      <c r="OYQ125" s="12">
        <f t="shared" si="170"/>
        <v>0</v>
      </c>
      <c r="OYR125" s="12">
        <f t="shared" si="170"/>
        <v>0</v>
      </c>
      <c r="OYS125" s="12">
        <f t="shared" si="170"/>
        <v>0</v>
      </c>
      <c r="OYT125" s="12">
        <f t="shared" si="170"/>
        <v>0</v>
      </c>
      <c r="OYU125" s="12">
        <f t="shared" si="170"/>
        <v>0</v>
      </c>
      <c r="OYV125" s="12">
        <f t="shared" si="170"/>
        <v>0</v>
      </c>
      <c r="OYW125" s="12">
        <f t="shared" si="170"/>
        <v>0</v>
      </c>
      <c r="OYX125" s="12">
        <f t="shared" si="170"/>
        <v>0</v>
      </c>
      <c r="OYY125" s="12">
        <f t="shared" si="170"/>
        <v>0</v>
      </c>
      <c r="OYZ125" s="12">
        <f t="shared" si="170"/>
        <v>0</v>
      </c>
      <c r="OZA125" s="12">
        <f t="shared" si="170"/>
        <v>0</v>
      </c>
      <c r="OZB125" s="12">
        <f t="shared" si="170"/>
        <v>0</v>
      </c>
      <c r="OZC125" s="12">
        <f t="shared" si="170"/>
        <v>0</v>
      </c>
      <c r="OZD125" s="12">
        <f t="shared" si="170"/>
        <v>0</v>
      </c>
      <c r="OZE125" s="12">
        <f t="shared" si="170"/>
        <v>0</v>
      </c>
      <c r="OZF125" s="12">
        <f t="shared" si="170"/>
        <v>0</v>
      </c>
      <c r="OZG125" s="12">
        <f t="shared" si="170"/>
        <v>0</v>
      </c>
      <c r="OZH125" s="12">
        <f t="shared" si="170"/>
        <v>0</v>
      </c>
      <c r="OZI125" s="12">
        <f t="shared" si="170"/>
        <v>0</v>
      </c>
      <c r="OZJ125" s="12">
        <f t="shared" si="170"/>
        <v>0</v>
      </c>
      <c r="OZK125" s="12">
        <f t="shared" si="170"/>
        <v>0</v>
      </c>
      <c r="OZL125" s="12">
        <f t="shared" si="170"/>
        <v>0</v>
      </c>
      <c r="OZM125" s="12">
        <f t="shared" si="170"/>
        <v>0</v>
      </c>
      <c r="OZN125" s="12">
        <f t="shared" si="170"/>
        <v>0</v>
      </c>
      <c r="OZO125" s="12">
        <f t="shared" si="170"/>
        <v>0</v>
      </c>
      <c r="OZP125" s="12">
        <f t="shared" si="170"/>
        <v>0</v>
      </c>
      <c r="OZQ125" s="12">
        <f t="shared" si="170"/>
        <v>0</v>
      </c>
      <c r="OZR125" s="12">
        <f t="shared" si="170"/>
        <v>0</v>
      </c>
      <c r="OZS125" s="12">
        <f t="shared" si="170"/>
        <v>0</v>
      </c>
      <c r="OZT125" s="12">
        <f t="shared" si="170"/>
        <v>0</v>
      </c>
      <c r="OZU125" s="12">
        <f t="shared" si="170"/>
        <v>0</v>
      </c>
      <c r="OZV125" s="12">
        <f t="shared" si="170"/>
        <v>0</v>
      </c>
      <c r="OZW125" s="12">
        <f t="shared" si="170"/>
        <v>0</v>
      </c>
      <c r="OZX125" s="12">
        <f t="shared" si="170"/>
        <v>0</v>
      </c>
      <c r="OZY125" s="12">
        <f t="shared" si="170"/>
        <v>0</v>
      </c>
      <c r="OZZ125" s="12">
        <f t="shared" si="170"/>
        <v>0</v>
      </c>
      <c r="PAA125" s="12">
        <f t="shared" si="170"/>
        <v>0</v>
      </c>
      <c r="PAB125" s="12">
        <f t="shared" si="170"/>
        <v>0</v>
      </c>
      <c r="PAC125" s="12">
        <f t="shared" si="170"/>
        <v>0</v>
      </c>
      <c r="PAD125" s="12">
        <f t="shared" si="170"/>
        <v>0</v>
      </c>
      <c r="PAE125" s="12">
        <f t="shared" si="170"/>
        <v>0</v>
      </c>
      <c r="PAF125" s="12">
        <f t="shared" si="170"/>
        <v>0</v>
      </c>
      <c r="PAG125" s="12">
        <f t="shared" si="170"/>
        <v>0</v>
      </c>
      <c r="PAH125" s="12">
        <f t="shared" si="170"/>
        <v>0</v>
      </c>
      <c r="PAI125" s="12">
        <f t="shared" si="170"/>
        <v>0</v>
      </c>
      <c r="PAJ125" s="12">
        <f t="shared" si="170"/>
        <v>0</v>
      </c>
      <c r="PAK125" s="12">
        <f t="shared" si="170"/>
        <v>0</v>
      </c>
      <c r="PAL125" s="12">
        <f t="shared" si="170"/>
        <v>0</v>
      </c>
      <c r="PAM125" s="12">
        <f t="shared" si="170"/>
        <v>0</v>
      </c>
      <c r="PAN125" s="12">
        <f t="shared" si="170"/>
        <v>0</v>
      </c>
      <c r="PAO125" s="12">
        <f t="shared" si="170"/>
        <v>0</v>
      </c>
      <c r="PAP125" s="12">
        <f t="shared" si="170"/>
        <v>0</v>
      </c>
      <c r="PAQ125" s="12">
        <f t="shared" si="170"/>
        <v>0</v>
      </c>
      <c r="PAR125" s="12">
        <f t="shared" si="170"/>
        <v>0</v>
      </c>
      <c r="PAS125" s="12">
        <f t="shared" si="170"/>
        <v>0</v>
      </c>
      <c r="PAT125" s="12">
        <f t="shared" si="170"/>
        <v>0</v>
      </c>
      <c r="PAU125" s="12">
        <f t="shared" si="170"/>
        <v>0</v>
      </c>
      <c r="PAV125" s="12">
        <f t="shared" ref="PAV125:PDG125" si="171">PAV122</f>
        <v>0</v>
      </c>
      <c r="PAW125" s="12">
        <f t="shared" si="171"/>
        <v>0</v>
      </c>
      <c r="PAX125" s="12">
        <f t="shared" si="171"/>
        <v>0</v>
      </c>
      <c r="PAY125" s="12">
        <f t="shared" si="171"/>
        <v>0</v>
      </c>
      <c r="PAZ125" s="12">
        <f t="shared" si="171"/>
        <v>0</v>
      </c>
      <c r="PBA125" s="12">
        <f t="shared" si="171"/>
        <v>0</v>
      </c>
      <c r="PBB125" s="12">
        <f t="shared" si="171"/>
        <v>0</v>
      </c>
      <c r="PBC125" s="12">
        <f t="shared" si="171"/>
        <v>0</v>
      </c>
      <c r="PBD125" s="12">
        <f t="shared" si="171"/>
        <v>0</v>
      </c>
      <c r="PBE125" s="12">
        <f t="shared" si="171"/>
        <v>0</v>
      </c>
      <c r="PBF125" s="12">
        <f t="shared" si="171"/>
        <v>0</v>
      </c>
      <c r="PBG125" s="12">
        <f t="shared" si="171"/>
        <v>0</v>
      </c>
      <c r="PBH125" s="12">
        <f t="shared" si="171"/>
        <v>0</v>
      </c>
      <c r="PBI125" s="12">
        <f t="shared" si="171"/>
        <v>0</v>
      </c>
      <c r="PBJ125" s="12">
        <f t="shared" si="171"/>
        <v>0</v>
      </c>
      <c r="PBK125" s="12">
        <f t="shared" si="171"/>
        <v>0</v>
      </c>
      <c r="PBL125" s="12">
        <f t="shared" si="171"/>
        <v>0</v>
      </c>
      <c r="PBM125" s="12">
        <f t="shared" si="171"/>
        <v>0</v>
      </c>
      <c r="PBN125" s="12">
        <f t="shared" si="171"/>
        <v>0</v>
      </c>
      <c r="PBO125" s="12">
        <f t="shared" si="171"/>
        <v>0</v>
      </c>
      <c r="PBP125" s="12">
        <f t="shared" si="171"/>
        <v>0</v>
      </c>
      <c r="PBQ125" s="12">
        <f t="shared" si="171"/>
        <v>0</v>
      </c>
      <c r="PBR125" s="12">
        <f t="shared" si="171"/>
        <v>0</v>
      </c>
      <c r="PBS125" s="12">
        <f t="shared" si="171"/>
        <v>0</v>
      </c>
      <c r="PBT125" s="12">
        <f t="shared" si="171"/>
        <v>0</v>
      </c>
      <c r="PBU125" s="12">
        <f t="shared" si="171"/>
        <v>0</v>
      </c>
      <c r="PBV125" s="12">
        <f t="shared" si="171"/>
        <v>0</v>
      </c>
      <c r="PBW125" s="12">
        <f t="shared" si="171"/>
        <v>0</v>
      </c>
      <c r="PBX125" s="12">
        <f t="shared" si="171"/>
        <v>0</v>
      </c>
      <c r="PBY125" s="12">
        <f t="shared" si="171"/>
        <v>0</v>
      </c>
      <c r="PBZ125" s="12">
        <f t="shared" si="171"/>
        <v>0</v>
      </c>
      <c r="PCA125" s="12">
        <f t="shared" si="171"/>
        <v>0</v>
      </c>
      <c r="PCB125" s="12">
        <f t="shared" si="171"/>
        <v>0</v>
      </c>
      <c r="PCC125" s="12">
        <f t="shared" si="171"/>
        <v>0</v>
      </c>
      <c r="PCD125" s="12">
        <f t="shared" si="171"/>
        <v>0</v>
      </c>
      <c r="PCE125" s="12">
        <f t="shared" si="171"/>
        <v>0</v>
      </c>
      <c r="PCF125" s="12">
        <f t="shared" si="171"/>
        <v>0</v>
      </c>
      <c r="PCG125" s="12">
        <f t="shared" si="171"/>
        <v>0</v>
      </c>
      <c r="PCH125" s="12">
        <f t="shared" si="171"/>
        <v>0</v>
      </c>
      <c r="PCI125" s="12">
        <f t="shared" si="171"/>
        <v>0</v>
      </c>
      <c r="PCJ125" s="12">
        <f t="shared" si="171"/>
        <v>0</v>
      </c>
      <c r="PCK125" s="12">
        <f t="shared" si="171"/>
        <v>0</v>
      </c>
      <c r="PCL125" s="12">
        <f t="shared" si="171"/>
        <v>0</v>
      </c>
      <c r="PCM125" s="12">
        <f t="shared" si="171"/>
        <v>0</v>
      </c>
      <c r="PCN125" s="12">
        <f t="shared" si="171"/>
        <v>0</v>
      </c>
      <c r="PCO125" s="12">
        <f t="shared" si="171"/>
        <v>0</v>
      </c>
      <c r="PCP125" s="12">
        <f t="shared" si="171"/>
        <v>0</v>
      </c>
      <c r="PCQ125" s="12">
        <f t="shared" si="171"/>
        <v>0</v>
      </c>
      <c r="PCR125" s="12">
        <f t="shared" si="171"/>
        <v>0</v>
      </c>
      <c r="PCS125" s="12">
        <f t="shared" si="171"/>
        <v>0</v>
      </c>
      <c r="PCT125" s="12">
        <f t="shared" si="171"/>
        <v>0</v>
      </c>
      <c r="PCU125" s="12">
        <f t="shared" si="171"/>
        <v>0</v>
      </c>
      <c r="PCV125" s="12">
        <f t="shared" si="171"/>
        <v>0</v>
      </c>
      <c r="PCW125" s="12">
        <f t="shared" si="171"/>
        <v>0</v>
      </c>
      <c r="PCX125" s="12">
        <f t="shared" si="171"/>
        <v>0</v>
      </c>
      <c r="PCY125" s="12">
        <f t="shared" si="171"/>
        <v>0</v>
      </c>
      <c r="PCZ125" s="12">
        <f t="shared" si="171"/>
        <v>0</v>
      </c>
      <c r="PDA125" s="12">
        <f t="shared" si="171"/>
        <v>0</v>
      </c>
      <c r="PDB125" s="12">
        <f t="shared" si="171"/>
        <v>0</v>
      </c>
      <c r="PDC125" s="12">
        <f t="shared" si="171"/>
        <v>0</v>
      </c>
      <c r="PDD125" s="12">
        <f t="shared" si="171"/>
        <v>0</v>
      </c>
      <c r="PDE125" s="12">
        <f t="shared" si="171"/>
        <v>0</v>
      </c>
      <c r="PDF125" s="12">
        <f t="shared" si="171"/>
        <v>0</v>
      </c>
      <c r="PDG125" s="12">
        <f t="shared" si="171"/>
        <v>0</v>
      </c>
      <c r="PDH125" s="12">
        <f t="shared" ref="PDH125:PFS125" si="172">PDH122</f>
        <v>0</v>
      </c>
      <c r="PDI125" s="12">
        <f t="shared" si="172"/>
        <v>0</v>
      </c>
      <c r="PDJ125" s="12">
        <f t="shared" si="172"/>
        <v>0</v>
      </c>
      <c r="PDK125" s="12">
        <f t="shared" si="172"/>
        <v>0</v>
      </c>
      <c r="PDL125" s="12">
        <f t="shared" si="172"/>
        <v>0</v>
      </c>
      <c r="PDM125" s="12">
        <f t="shared" si="172"/>
        <v>0</v>
      </c>
      <c r="PDN125" s="12">
        <f t="shared" si="172"/>
        <v>0</v>
      </c>
      <c r="PDO125" s="12">
        <f t="shared" si="172"/>
        <v>0</v>
      </c>
      <c r="PDP125" s="12">
        <f t="shared" si="172"/>
        <v>0</v>
      </c>
      <c r="PDQ125" s="12">
        <f t="shared" si="172"/>
        <v>0</v>
      </c>
      <c r="PDR125" s="12">
        <f t="shared" si="172"/>
        <v>0</v>
      </c>
      <c r="PDS125" s="12">
        <f t="shared" si="172"/>
        <v>0</v>
      </c>
      <c r="PDT125" s="12">
        <f t="shared" si="172"/>
        <v>0</v>
      </c>
      <c r="PDU125" s="12">
        <f t="shared" si="172"/>
        <v>0</v>
      </c>
      <c r="PDV125" s="12">
        <f t="shared" si="172"/>
        <v>0</v>
      </c>
      <c r="PDW125" s="12">
        <f t="shared" si="172"/>
        <v>0</v>
      </c>
      <c r="PDX125" s="12">
        <f t="shared" si="172"/>
        <v>0</v>
      </c>
      <c r="PDY125" s="12">
        <f t="shared" si="172"/>
        <v>0</v>
      </c>
      <c r="PDZ125" s="12">
        <f t="shared" si="172"/>
        <v>0</v>
      </c>
      <c r="PEA125" s="12">
        <f t="shared" si="172"/>
        <v>0</v>
      </c>
      <c r="PEB125" s="12">
        <f t="shared" si="172"/>
        <v>0</v>
      </c>
      <c r="PEC125" s="12">
        <f t="shared" si="172"/>
        <v>0</v>
      </c>
      <c r="PED125" s="12">
        <f t="shared" si="172"/>
        <v>0</v>
      </c>
      <c r="PEE125" s="12">
        <f t="shared" si="172"/>
        <v>0</v>
      </c>
      <c r="PEF125" s="12">
        <f t="shared" si="172"/>
        <v>0</v>
      </c>
      <c r="PEG125" s="12">
        <f t="shared" si="172"/>
        <v>0</v>
      </c>
      <c r="PEH125" s="12">
        <f t="shared" si="172"/>
        <v>0</v>
      </c>
      <c r="PEI125" s="12">
        <f t="shared" si="172"/>
        <v>0</v>
      </c>
      <c r="PEJ125" s="12">
        <f t="shared" si="172"/>
        <v>0</v>
      </c>
      <c r="PEK125" s="12">
        <f t="shared" si="172"/>
        <v>0</v>
      </c>
      <c r="PEL125" s="12">
        <f t="shared" si="172"/>
        <v>0</v>
      </c>
      <c r="PEM125" s="12">
        <f t="shared" si="172"/>
        <v>0</v>
      </c>
      <c r="PEN125" s="12">
        <f t="shared" si="172"/>
        <v>0</v>
      </c>
      <c r="PEO125" s="12">
        <f t="shared" si="172"/>
        <v>0</v>
      </c>
      <c r="PEP125" s="12">
        <f t="shared" si="172"/>
        <v>0</v>
      </c>
      <c r="PEQ125" s="12">
        <f t="shared" si="172"/>
        <v>0</v>
      </c>
      <c r="PER125" s="12">
        <f t="shared" si="172"/>
        <v>0</v>
      </c>
      <c r="PES125" s="12">
        <f t="shared" si="172"/>
        <v>0</v>
      </c>
      <c r="PET125" s="12">
        <f t="shared" si="172"/>
        <v>0</v>
      </c>
      <c r="PEU125" s="12">
        <f t="shared" si="172"/>
        <v>0</v>
      </c>
      <c r="PEV125" s="12">
        <f t="shared" si="172"/>
        <v>0</v>
      </c>
      <c r="PEW125" s="12">
        <f t="shared" si="172"/>
        <v>0</v>
      </c>
      <c r="PEX125" s="12">
        <f t="shared" si="172"/>
        <v>0</v>
      </c>
      <c r="PEY125" s="12">
        <f t="shared" si="172"/>
        <v>0</v>
      </c>
      <c r="PEZ125" s="12">
        <f t="shared" si="172"/>
        <v>0</v>
      </c>
      <c r="PFA125" s="12">
        <f t="shared" si="172"/>
        <v>0</v>
      </c>
      <c r="PFB125" s="12">
        <f t="shared" si="172"/>
        <v>0</v>
      </c>
      <c r="PFC125" s="12">
        <f t="shared" si="172"/>
        <v>0</v>
      </c>
      <c r="PFD125" s="12">
        <f t="shared" si="172"/>
        <v>0</v>
      </c>
      <c r="PFE125" s="12">
        <f t="shared" si="172"/>
        <v>0</v>
      </c>
      <c r="PFF125" s="12">
        <f t="shared" si="172"/>
        <v>0</v>
      </c>
      <c r="PFG125" s="12">
        <f t="shared" si="172"/>
        <v>0</v>
      </c>
      <c r="PFH125" s="12">
        <f t="shared" si="172"/>
        <v>0</v>
      </c>
      <c r="PFI125" s="12">
        <f t="shared" si="172"/>
        <v>0</v>
      </c>
      <c r="PFJ125" s="12">
        <f t="shared" si="172"/>
        <v>0</v>
      </c>
      <c r="PFK125" s="12">
        <f t="shared" si="172"/>
        <v>0</v>
      </c>
      <c r="PFL125" s="12">
        <f t="shared" si="172"/>
        <v>0</v>
      </c>
      <c r="PFM125" s="12">
        <f t="shared" si="172"/>
        <v>0</v>
      </c>
      <c r="PFN125" s="12">
        <f t="shared" si="172"/>
        <v>0</v>
      </c>
      <c r="PFO125" s="12">
        <f t="shared" si="172"/>
        <v>0</v>
      </c>
      <c r="PFP125" s="12">
        <f t="shared" si="172"/>
        <v>0</v>
      </c>
      <c r="PFQ125" s="12">
        <f t="shared" si="172"/>
        <v>0</v>
      </c>
      <c r="PFR125" s="12">
        <f t="shared" si="172"/>
        <v>0</v>
      </c>
      <c r="PFS125" s="12">
        <f t="shared" si="172"/>
        <v>0</v>
      </c>
      <c r="PFT125" s="12">
        <f t="shared" ref="PFT125:PIE125" si="173">PFT122</f>
        <v>0</v>
      </c>
      <c r="PFU125" s="12">
        <f t="shared" si="173"/>
        <v>0</v>
      </c>
      <c r="PFV125" s="12">
        <f t="shared" si="173"/>
        <v>0</v>
      </c>
      <c r="PFW125" s="12">
        <f t="shared" si="173"/>
        <v>0</v>
      </c>
      <c r="PFX125" s="12">
        <f t="shared" si="173"/>
        <v>0</v>
      </c>
      <c r="PFY125" s="12">
        <f t="shared" si="173"/>
        <v>0</v>
      </c>
      <c r="PFZ125" s="12">
        <f t="shared" si="173"/>
        <v>0</v>
      </c>
      <c r="PGA125" s="12">
        <f t="shared" si="173"/>
        <v>0</v>
      </c>
      <c r="PGB125" s="12">
        <f t="shared" si="173"/>
        <v>0</v>
      </c>
      <c r="PGC125" s="12">
        <f t="shared" si="173"/>
        <v>0</v>
      </c>
      <c r="PGD125" s="12">
        <f t="shared" si="173"/>
        <v>0</v>
      </c>
      <c r="PGE125" s="12">
        <f t="shared" si="173"/>
        <v>0</v>
      </c>
      <c r="PGF125" s="12">
        <f t="shared" si="173"/>
        <v>0</v>
      </c>
      <c r="PGG125" s="12">
        <f t="shared" si="173"/>
        <v>0</v>
      </c>
      <c r="PGH125" s="12">
        <f t="shared" si="173"/>
        <v>0</v>
      </c>
      <c r="PGI125" s="12">
        <f t="shared" si="173"/>
        <v>0</v>
      </c>
      <c r="PGJ125" s="12">
        <f t="shared" si="173"/>
        <v>0</v>
      </c>
      <c r="PGK125" s="12">
        <f t="shared" si="173"/>
        <v>0</v>
      </c>
      <c r="PGL125" s="12">
        <f t="shared" si="173"/>
        <v>0</v>
      </c>
      <c r="PGM125" s="12">
        <f t="shared" si="173"/>
        <v>0</v>
      </c>
      <c r="PGN125" s="12">
        <f t="shared" si="173"/>
        <v>0</v>
      </c>
      <c r="PGO125" s="12">
        <f t="shared" si="173"/>
        <v>0</v>
      </c>
      <c r="PGP125" s="12">
        <f t="shared" si="173"/>
        <v>0</v>
      </c>
      <c r="PGQ125" s="12">
        <f t="shared" si="173"/>
        <v>0</v>
      </c>
      <c r="PGR125" s="12">
        <f t="shared" si="173"/>
        <v>0</v>
      </c>
      <c r="PGS125" s="12">
        <f t="shared" si="173"/>
        <v>0</v>
      </c>
      <c r="PGT125" s="12">
        <f t="shared" si="173"/>
        <v>0</v>
      </c>
      <c r="PGU125" s="12">
        <f t="shared" si="173"/>
        <v>0</v>
      </c>
      <c r="PGV125" s="12">
        <f t="shared" si="173"/>
        <v>0</v>
      </c>
      <c r="PGW125" s="12">
        <f t="shared" si="173"/>
        <v>0</v>
      </c>
      <c r="PGX125" s="12">
        <f t="shared" si="173"/>
        <v>0</v>
      </c>
      <c r="PGY125" s="12">
        <f t="shared" si="173"/>
        <v>0</v>
      </c>
      <c r="PGZ125" s="12">
        <f t="shared" si="173"/>
        <v>0</v>
      </c>
      <c r="PHA125" s="12">
        <f t="shared" si="173"/>
        <v>0</v>
      </c>
      <c r="PHB125" s="12">
        <f t="shared" si="173"/>
        <v>0</v>
      </c>
      <c r="PHC125" s="12">
        <f t="shared" si="173"/>
        <v>0</v>
      </c>
      <c r="PHD125" s="12">
        <f t="shared" si="173"/>
        <v>0</v>
      </c>
      <c r="PHE125" s="12">
        <f t="shared" si="173"/>
        <v>0</v>
      </c>
      <c r="PHF125" s="12">
        <f t="shared" si="173"/>
        <v>0</v>
      </c>
      <c r="PHG125" s="12">
        <f t="shared" si="173"/>
        <v>0</v>
      </c>
      <c r="PHH125" s="12">
        <f t="shared" si="173"/>
        <v>0</v>
      </c>
      <c r="PHI125" s="12">
        <f t="shared" si="173"/>
        <v>0</v>
      </c>
      <c r="PHJ125" s="12">
        <f t="shared" si="173"/>
        <v>0</v>
      </c>
      <c r="PHK125" s="12">
        <f t="shared" si="173"/>
        <v>0</v>
      </c>
      <c r="PHL125" s="12">
        <f t="shared" si="173"/>
        <v>0</v>
      </c>
      <c r="PHM125" s="12">
        <f t="shared" si="173"/>
        <v>0</v>
      </c>
      <c r="PHN125" s="12">
        <f t="shared" si="173"/>
        <v>0</v>
      </c>
      <c r="PHO125" s="12">
        <f t="shared" si="173"/>
        <v>0</v>
      </c>
      <c r="PHP125" s="12">
        <f t="shared" si="173"/>
        <v>0</v>
      </c>
      <c r="PHQ125" s="12">
        <f t="shared" si="173"/>
        <v>0</v>
      </c>
      <c r="PHR125" s="12">
        <f t="shared" si="173"/>
        <v>0</v>
      </c>
      <c r="PHS125" s="12">
        <f t="shared" si="173"/>
        <v>0</v>
      </c>
      <c r="PHT125" s="12">
        <f t="shared" si="173"/>
        <v>0</v>
      </c>
      <c r="PHU125" s="12">
        <f t="shared" si="173"/>
        <v>0</v>
      </c>
      <c r="PHV125" s="12">
        <f t="shared" si="173"/>
        <v>0</v>
      </c>
      <c r="PHW125" s="12">
        <f t="shared" si="173"/>
        <v>0</v>
      </c>
      <c r="PHX125" s="12">
        <f t="shared" si="173"/>
        <v>0</v>
      </c>
      <c r="PHY125" s="12">
        <f t="shared" si="173"/>
        <v>0</v>
      </c>
      <c r="PHZ125" s="12">
        <f t="shared" si="173"/>
        <v>0</v>
      </c>
      <c r="PIA125" s="12">
        <f t="shared" si="173"/>
        <v>0</v>
      </c>
      <c r="PIB125" s="12" t="e">
        <f>Popen97</f>
        <v>#NAME?</v>
      </c>
      <c r="PIC125" s="12">
        <f t="shared" si="173"/>
        <v>0</v>
      </c>
      <c r="PID125" s="12">
        <f t="shared" si="173"/>
        <v>0</v>
      </c>
      <c r="PIE125" s="12">
        <f t="shared" si="173"/>
        <v>0</v>
      </c>
      <c r="PIF125" s="12">
        <f t="shared" ref="PIF125:PKQ125" si="174">PIF122</f>
        <v>0</v>
      </c>
      <c r="PIG125" s="12">
        <f t="shared" si="174"/>
        <v>0</v>
      </c>
      <c r="PIH125" s="12">
        <f t="shared" si="174"/>
        <v>0</v>
      </c>
      <c r="PII125" s="12">
        <f t="shared" si="174"/>
        <v>0</v>
      </c>
      <c r="PIJ125" s="12">
        <f t="shared" si="174"/>
        <v>0</v>
      </c>
      <c r="PIK125" s="12">
        <f t="shared" si="174"/>
        <v>0</v>
      </c>
      <c r="PIL125" s="12">
        <f t="shared" si="174"/>
        <v>0</v>
      </c>
      <c r="PIM125" s="12">
        <f t="shared" si="174"/>
        <v>0</v>
      </c>
      <c r="PIN125" s="12">
        <f t="shared" si="174"/>
        <v>0</v>
      </c>
      <c r="PIO125" s="12">
        <f t="shared" si="174"/>
        <v>0</v>
      </c>
      <c r="PIP125" s="12">
        <f t="shared" si="174"/>
        <v>0</v>
      </c>
      <c r="PIQ125" s="12">
        <f t="shared" si="174"/>
        <v>0</v>
      </c>
      <c r="PIR125" s="12">
        <f t="shared" si="174"/>
        <v>0</v>
      </c>
      <c r="PIS125" s="12">
        <f t="shared" si="174"/>
        <v>0</v>
      </c>
      <c r="PIT125" s="12">
        <f t="shared" si="174"/>
        <v>0</v>
      </c>
      <c r="PIU125" s="12">
        <f t="shared" si="174"/>
        <v>0</v>
      </c>
      <c r="PIV125" s="12">
        <f t="shared" si="174"/>
        <v>0</v>
      </c>
      <c r="PIW125" s="12">
        <f t="shared" si="174"/>
        <v>0</v>
      </c>
      <c r="PIX125" s="12">
        <f t="shared" si="174"/>
        <v>0</v>
      </c>
      <c r="PIY125" s="12">
        <f t="shared" si="174"/>
        <v>0</v>
      </c>
      <c r="PIZ125" s="12">
        <f t="shared" si="174"/>
        <v>0</v>
      </c>
      <c r="PJA125" s="12">
        <f t="shared" si="174"/>
        <v>0</v>
      </c>
      <c r="PJB125" s="12">
        <f t="shared" si="174"/>
        <v>0</v>
      </c>
      <c r="PJC125" s="12">
        <f t="shared" si="174"/>
        <v>0</v>
      </c>
      <c r="PJD125" s="12">
        <f t="shared" si="174"/>
        <v>0</v>
      </c>
      <c r="PJE125" s="12">
        <f t="shared" si="174"/>
        <v>0</v>
      </c>
      <c r="PJF125" s="12">
        <f t="shared" si="174"/>
        <v>0</v>
      </c>
      <c r="PJG125" s="12">
        <f t="shared" si="174"/>
        <v>0</v>
      </c>
      <c r="PJH125" s="12">
        <f t="shared" si="174"/>
        <v>0</v>
      </c>
      <c r="PJI125" s="12">
        <f t="shared" si="174"/>
        <v>0</v>
      </c>
      <c r="PJJ125" s="12">
        <f t="shared" si="174"/>
        <v>0</v>
      </c>
      <c r="PJK125" s="12">
        <f t="shared" si="174"/>
        <v>0</v>
      </c>
      <c r="PJL125" s="12">
        <f t="shared" si="174"/>
        <v>0</v>
      </c>
      <c r="PJM125" s="12">
        <f t="shared" si="174"/>
        <v>0</v>
      </c>
      <c r="PJN125" s="12">
        <f t="shared" si="174"/>
        <v>0</v>
      </c>
      <c r="PJO125" s="12">
        <f t="shared" si="174"/>
        <v>0</v>
      </c>
      <c r="PJP125" s="12">
        <f t="shared" si="174"/>
        <v>0</v>
      </c>
      <c r="PJQ125" s="12">
        <f t="shared" si="174"/>
        <v>0</v>
      </c>
      <c r="PJR125" s="12">
        <f t="shared" si="174"/>
        <v>0</v>
      </c>
      <c r="PJS125" s="12">
        <f t="shared" si="174"/>
        <v>0</v>
      </c>
      <c r="PJT125" s="12">
        <f t="shared" si="174"/>
        <v>0</v>
      </c>
      <c r="PJU125" s="12">
        <f t="shared" si="174"/>
        <v>0</v>
      </c>
      <c r="PJV125" s="12">
        <f t="shared" si="174"/>
        <v>0</v>
      </c>
      <c r="PJW125" s="12">
        <f t="shared" si="174"/>
        <v>0</v>
      </c>
      <c r="PJX125" s="12">
        <f t="shared" si="174"/>
        <v>0</v>
      </c>
      <c r="PJY125" s="12">
        <f t="shared" si="174"/>
        <v>0</v>
      </c>
      <c r="PJZ125" s="12">
        <f t="shared" si="174"/>
        <v>0</v>
      </c>
      <c r="PKA125" s="12">
        <f t="shared" si="174"/>
        <v>0</v>
      </c>
      <c r="PKB125" s="12">
        <f t="shared" si="174"/>
        <v>0</v>
      </c>
      <c r="PKC125" s="12">
        <f t="shared" si="174"/>
        <v>0</v>
      </c>
      <c r="PKD125" s="12">
        <f t="shared" si="174"/>
        <v>0</v>
      </c>
      <c r="PKE125" s="12">
        <f t="shared" si="174"/>
        <v>0</v>
      </c>
      <c r="PKF125" s="12">
        <f t="shared" si="174"/>
        <v>0</v>
      </c>
      <c r="PKG125" s="12">
        <f t="shared" si="174"/>
        <v>0</v>
      </c>
      <c r="PKH125" s="12">
        <f t="shared" si="174"/>
        <v>0</v>
      </c>
      <c r="PKI125" s="12">
        <f t="shared" si="174"/>
        <v>0</v>
      </c>
      <c r="PKJ125" s="12">
        <f t="shared" si="174"/>
        <v>0</v>
      </c>
      <c r="PKK125" s="12">
        <f t="shared" si="174"/>
        <v>0</v>
      </c>
      <c r="PKL125" s="12">
        <f t="shared" si="174"/>
        <v>0</v>
      </c>
      <c r="PKM125" s="12">
        <f t="shared" si="174"/>
        <v>0</v>
      </c>
      <c r="PKN125" s="12">
        <f t="shared" si="174"/>
        <v>0</v>
      </c>
      <c r="PKO125" s="12">
        <f t="shared" si="174"/>
        <v>0</v>
      </c>
      <c r="PKP125" s="12">
        <f t="shared" si="174"/>
        <v>0</v>
      </c>
      <c r="PKQ125" s="12">
        <f t="shared" si="174"/>
        <v>0</v>
      </c>
      <c r="PKR125" s="12">
        <f t="shared" ref="PKR125:PNC125" si="175">PKR122</f>
        <v>0</v>
      </c>
      <c r="PKS125" s="12">
        <f t="shared" si="175"/>
        <v>0</v>
      </c>
      <c r="PKT125" s="12">
        <f t="shared" si="175"/>
        <v>0</v>
      </c>
      <c r="PKU125" s="12">
        <f t="shared" si="175"/>
        <v>0</v>
      </c>
      <c r="PKV125" s="12">
        <f t="shared" si="175"/>
        <v>0</v>
      </c>
      <c r="PKW125" s="12">
        <f t="shared" si="175"/>
        <v>0</v>
      </c>
      <c r="PKX125" s="12">
        <f t="shared" si="175"/>
        <v>0</v>
      </c>
      <c r="PKY125" s="12">
        <f t="shared" si="175"/>
        <v>0</v>
      </c>
      <c r="PKZ125" s="12">
        <f t="shared" si="175"/>
        <v>0</v>
      </c>
      <c r="PLA125" s="12">
        <f t="shared" si="175"/>
        <v>0</v>
      </c>
      <c r="PLB125" s="12">
        <f t="shared" si="175"/>
        <v>0</v>
      </c>
      <c r="PLC125" s="12">
        <f t="shared" si="175"/>
        <v>0</v>
      </c>
      <c r="PLD125" s="12">
        <f t="shared" si="175"/>
        <v>0</v>
      </c>
      <c r="PLE125" s="12">
        <f t="shared" si="175"/>
        <v>0</v>
      </c>
      <c r="PLF125" s="12">
        <f t="shared" si="175"/>
        <v>0</v>
      </c>
      <c r="PLG125" s="12">
        <f t="shared" si="175"/>
        <v>0</v>
      </c>
      <c r="PLH125" s="12">
        <f t="shared" si="175"/>
        <v>0</v>
      </c>
      <c r="PLI125" s="12">
        <f t="shared" si="175"/>
        <v>0</v>
      </c>
      <c r="PLJ125" s="12">
        <f t="shared" si="175"/>
        <v>0</v>
      </c>
      <c r="PLK125" s="12">
        <f t="shared" si="175"/>
        <v>0</v>
      </c>
      <c r="PLL125" s="12">
        <f t="shared" si="175"/>
        <v>0</v>
      </c>
      <c r="PLM125" s="12">
        <f t="shared" si="175"/>
        <v>0</v>
      </c>
      <c r="PLN125" s="12">
        <f t="shared" si="175"/>
        <v>0</v>
      </c>
      <c r="PLO125" s="12">
        <f t="shared" si="175"/>
        <v>0</v>
      </c>
      <c r="PLP125" s="12">
        <f t="shared" si="175"/>
        <v>0</v>
      </c>
      <c r="PLQ125" s="12">
        <f t="shared" si="175"/>
        <v>0</v>
      </c>
      <c r="PLR125" s="12">
        <f t="shared" si="175"/>
        <v>0</v>
      </c>
      <c r="PLS125" s="12">
        <f t="shared" si="175"/>
        <v>0</v>
      </c>
      <c r="PLT125" s="12">
        <f t="shared" si="175"/>
        <v>0</v>
      </c>
      <c r="PLU125" s="12">
        <f t="shared" si="175"/>
        <v>0</v>
      </c>
      <c r="PLV125" s="12">
        <f t="shared" si="175"/>
        <v>0</v>
      </c>
      <c r="PLW125" s="12">
        <f t="shared" si="175"/>
        <v>0</v>
      </c>
      <c r="PLX125" s="12">
        <f t="shared" si="175"/>
        <v>0</v>
      </c>
      <c r="PLY125" s="12">
        <f t="shared" si="175"/>
        <v>0</v>
      </c>
      <c r="PLZ125" s="12">
        <f t="shared" si="175"/>
        <v>0</v>
      </c>
      <c r="PMA125" s="12">
        <f t="shared" si="175"/>
        <v>0</v>
      </c>
      <c r="PMB125" s="12">
        <f t="shared" si="175"/>
        <v>0</v>
      </c>
      <c r="PMC125" s="12">
        <f t="shared" si="175"/>
        <v>0</v>
      </c>
      <c r="PMD125" s="12">
        <f t="shared" si="175"/>
        <v>0</v>
      </c>
      <c r="PME125" s="12">
        <f t="shared" si="175"/>
        <v>0</v>
      </c>
      <c r="PMF125" s="12">
        <f t="shared" si="175"/>
        <v>0</v>
      </c>
      <c r="PMG125" s="12">
        <f t="shared" si="175"/>
        <v>0</v>
      </c>
      <c r="PMH125" s="12">
        <f t="shared" si="175"/>
        <v>0</v>
      </c>
      <c r="PMI125" s="12">
        <f t="shared" si="175"/>
        <v>0</v>
      </c>
      <c r="PMJ125" s="12">
        <f t="shared" si="175"/>
        <v>0</v>
      </c>
      <c r="PMK125" s="12">
        <f t="shared" si="175"/>
        <v>0</v>
      </c>
      <c r="PML125" s="12">
        <f t="shared" si="175"/>
        <v>0</v>
      </c>
      <c r="PMM125" s="12">
        <f t="shared" si="175"/>
        <v>0</v>
      </c>
      <c r="PMN125" s="12">
        <f t="shared" si="175"/>
        <v>0</v>
      </c>
      <c r="PMO125" s="12">
        <f t="shared" si="175"/>
        <v>0</v>
      </c>
      <c r="PMP125" s="12">
        <f t="shared" si="175"/>
        <v>0</v>
      </c>
      <c r="PMQ125" s="12">
        <f t="shared" si="175"/>
        <v>0</v>
      </c>
      <c r="PMR125" s="12">
        <f t="shared" si="175"/>
        <v>0</v>
      </c>
      <c r="PMS125" s="12">
        <f t="shared" si="175"/>
        <v>0</v>
      </c>
      <c r="PMT125" s="12">
        <f t="shared" si="175"/>
        <v>0</v>
      </c>
      <c r="PMU125" s="12">
        <f t="shared" si="175"/>
        <v>0</v>
      </c>
      <c r="PMV125" s="12">
        <f t="shared" si="175"/>
        <v>0</v>
      </c>
      <c r="PMW125" s="12">
        <f t="shared" si="175"/>
        <v>0</v>
      </c>
      <c r="PMX125" s="12">
        <f t="shared" si="175"/>
        <v>0</v>
      </c>
      <c r="PMY125" s="12">
        <f t="shared" si="175"/>
        <v>0</v>
      </c>
      <c r="PMZ125" s="12">
        <f t="shared" si="175"/>
        <v>0</v>
      </c>
      <c r="PNA125" s="12">
        <f t="shared" si="175"/>
        <v>0</v>
      </c>
      <c r="PNB125" s="12">
        <f t="shared" si="175"/>
        <v>0</v>
      </c>
      <c r="PNC125" s="12">
        <f t="shared" si="175"/>
        <v>0</v>
      </c>
      <c r="PND125" s="12">
        <f t="shared" ref="PND125:PPO125" si="176">PND122</f>
        <v>0</v>
      </c>
      <c r="PNE125" s="12">
        <f t="shared" si="176"/>
        <v>0</v>
      </c>
      <c r="PNF125" s="12">
        <f t="shared" si="176"/>
        <v>0</v>
      </c>
      <c r="PNG125" s="12">
        <f t="shared" si="176"/>
        <v>0</v>
      </c>
      <c r="PNH125" s="12">
        <f t="shared" si="176"/>
        <v>0</v>
      </c>
      <c r="PNI125" s="12">
        <f t="shared" si="176"/>
        <v>0</v>
      </c>
      <c r="PNJ125" s="12">
        <f t="shared" si="176"/>
        <v>0</v>
      </c>
      <c r="PNK125" s="12">
        <f t="shared" si="176"/>
        <v>0</v>
      </c>
      <c r="PNL125" s="12">
        <f t="shared" si="176"/>
        <v>0</v>
      </c>
      <c r="PNM125" s="12">
        <f t="shared" si="176"/>
        <v>0</v>
      </c>
      <c r="PNN125" s="12">
        <f t="shared" si="176"/>
        <v>0</v>
      </c>
      <c r="PNO125" s="12">
        <f t="shared" si="176"/>
        <v>0</v>
      </c>
      <c r="PNP125" s="12">
        <f t="shared" si="176"/>
        <v>0</v>
      </c>
      <c r="PNQ125" s="12">
        <f t="shared" si="176"/>
        <v>0</v>
      </c>
      <c r="PNR125" s="12">
        <f t="shared" si="176"/>
        <v>0</v>
      </c>
      <c r="PNS125" s="12">
        <f t="shared" si="176"/>
        <v>0</v>
      </c>
      <c r="PNT125" s="12">
        <f t="shared" si="176"/>
        <v>0</v>
      </c>
      <c r="PNU125" s="12">
        <f t="shared" si="176"/>
        <v>0</v>
      </c>
      <c r="PNV125" s="12">
        <f t="shared" si="176"/>
        <v>0</v>
      </c>
      <c r="PNW125" s="12">
        <f t="shared" si="176"/>
        <v>0</v>
      </c>
      <c r="PNX125" s="12">
        <f t="shared" si="176"/>
        <v>0</v>
      </c>
      <c r="PNY125" s="12">
        <f t="shared" si="176"/>
        <v>0</v>
      </c>
      <c r="PNZ125" s="12">
        <f t="shared" si="176"/>
        <v>0</v>
      </c>
      <c r="POA125" s="12">
        <f t="shared" si="176"/>
        <v>0</v>
      </c>
      <c r="POB125" s="12">
        <f t="shared" si="176"/>
        <v>0</v>
      </c>
      <c r="POC125" s="12">
        <f t="shared" si="176"/>
        <v>0</v>
      </c>
      <c r="POD125" s="12">
        <f t="shared" si="176"/>
        <v>0</v>
      </c>
      <c r="POE125" s="12">
        <f t="shared" si="176"/>
        <v>0</v>
      </c>
      <c r="POF125" s="12">
        <f t="shared" si="176"/>
        <v>0</v>
      </c>
      <c r="POG125" s="12">
        <f t="shared" si="176"/>
        <v>0</v>
      </c>
      <c r="POH125" s="12">
        <f t="shared" si="176"/>
        <v>0</v>
      </c>
      <c r="POI125" s="12">
        <f t="shared" si="176"/>
        <v>0</v>
      </c>
      <c r="POJ125" s="12">
        <f t="shared" si="176"/>
        <v>0</v>
      </c>
      <c r="POK125" s="12">
        <f t="shared" si="176"/>
        <v>0</v>
      </c>
      <c r="POL125" s="12">
        <f t="shared" si="176"/>
        <v>0</v>
      </c>
      <c r="POM125" s="12">
        <f t="shared" si="176"/>
        <v>0</v>
      </c>
      <c r="PON125" s="12">
        <f t="shared" si="176"/>
        <v>0</v>
      </c>
      <c r="POO125" s="12">
        <f t="shared" si="176"/>
        <v>0</v>
      </c>
      <c r="POP125" s="12">
        <f t="shared" si="176"/>
        <v>0</v>
      </c>
      <c r="POQ125" s="12">
        <f t="shared" si="176"/>
        <v>0</v>
      </c>
      <c r="POR125" s="12">
        <f t="shared" si="176"/>
        <v>0</v>
      </c>
      <c r="POS125" s="12">
        <f t="shared" si="176"/>
        <v>0</v>
      </c>
      <c r="POT125" s="12">
        <f t="shared" si="176"/>
        <v>0</v>
      </c>
      <c r="POU125" s="12">
        <f t="shared" si="176"/>
        <v>0</v>
      </c>
      <c r="POV125" s="12">
        <f t="shared" si="176"/>
        <v>0</v>
      </c>
      <c r="POW125" s="12">
        <f t="shared" si="176"/>
        <v>0</v>
      </c>
      <c r="POX125" s="12">
        <f t="shared" si="176"/>
        <v>0</v>
      </c>
      <c r="POY125" s="12">
        <f t="shared" si="176"/>
        <v>0</v>
      </c>
      <c r="POZ125" s="12">
        <f t="shared" si="176"/>
        <v>0</v>
      </c>
      <c r="PPA125" s="12">
        <f t="shared" si="176"/>
        <v>0</v>
      </c>
      <c r="PPB125" s="12">
        <f t="shared" si="176"/>
        <v>0</v>
      </c>
      <c r="PPC125" s="12">
        <f t="shared" si="176"/>
        <v>0</v>
      </c>
      <c r="PPD125" s="12">
        <f t="shared" si="176"/>
        <v>0</v>
      </c>
      <c r="PPE125" s="12">
        <f t="shared" si="176"/>
        <v>0</v>
      </c>
      <c r="PPF125" s="12">
        <f t="shared" si="176"/>
        <v>0</v>
      </c>
      <c r="PPG125" s="12">
        <f t="shared" si="176"/>
        <v>0</v>
      </c>
      <c r="PPH125" s="12">
        <f t="shared" si="176"/>
        <v>0</v>
      </c>
      <c r="PPI125" s="12">
        <f t="shared" si="176"/>
        <v>0</v>
      </c>
      <c r="PPJ125" s="12">
        <f t="shared" si="176"/>
        <v>0</v>
      </c>
      <c r="PPK125" s="12">
        <f t="shared" si="176"/>
        <v>0</v>
      </c>
      <c r="PPL125" s="12">
        <f t="shared" si="176"/>
        <v>0</v>
      </c>
      <c r="PPM125" s="12">
        <f t="shared" si="176"/>
        <v>0</v>
      </c>
      <c r="PPN125" s="12">
        <f t="shared" si="176"/>
        <v>0</v>
      </c>
      <c r="PPO125" s="12">
        <f t="shared" si="176"/>
        <v>0</v>
      </c>
      <c r="PPP125" s="12">
        <f t="shared" ref="PPP125:PSA125" si="177">PPP122</f>
        <v>0</v>
      </c>
      <c r="PPQ125" s="12">
        <f t="shared" si="177"/>
        <v>0</v>
      </c>
      <c r="PPR125" s="12">
        <f t="shared" si="177"/>
        <v>0</v>
      </c>
      <c r="PPS125" s="12">
        <f t="shared" si="177"/>
        <v>0</v>
      </c>
      <c r="PPT125" s="12">
        <f t="shared" si="177"/>
        <v>0</v>
      </c>
      <c r="PPU125" s="12">
        <f t="shared" si="177"/>
        <v>0</v>
      </c>
      <c r="PPV125" s="12">
        <f t="shared" si="177"/>
        <v>0</v>
      </c>
      <c r="PPW125" s="12">
        <f t="shared" si="177"/>
        <v>0</v>
      </c>
      <c r="PPX125" s="12">
        <f t="shared" si="177"/>
        <v>0</v>
      </c>
      <c r="PPY125" s="12">
        <f t="shared" si="177"/>
        <v>0</v>
      </c>
      <c r="PPZ125" s="12">
        <f t="shared" si="177"/>
        <v>0</v>
      </c>
      <c r="PQA125" s="12">
        <f t="shared" si="177"/>
        <v>0</v>
      </c>
      <c r="PQB125" s="12">
        <f t="shared" si="177"/>
        <v>0</v>
      </c>
      <c r="PQC125" s="12">
        <f t="shared" si="177"/>
        <v>0</v>
      </c>
      <c r="PQD125" s="12">
        <f t="shared" si="177"/>
        <v>0</v>
      </c>
      <c r="PQE125" s="12">
        <f t="shared" si="177"/>
        <v>0</v>
      </c>
      <c r="PQF125" s="12">
        <f t="shared" si="177"/>
        <v>0</v>
      </c>
      <c r="PQG125" s="12">
        <f t="shared" si="177"/>
        <v>0</v>
      </c>
      <c r="PQH125" s="12">
        <f t="shared" si="177"/>
        <v>0</v>
      </c>
      <c r="PQI125" s="12">
        <f t="shared" si="177"/>
        <v>0</v>
      </c>
      <c r="PQJ125" s="12">
        <f t="shared" si="177"/>
        <v>0</v>
      </c>
      <c r="PQK125" s="12">
        <f t="shared" si="177"/>
        <v>0</v>
      </c>
      <c r="PQL125" s="12">
        <f t="shared" si="177"/>
        <v>0</v>
      </c>
      <c r="PQM125" s="12">
        <f t="shared" si="177"/>
        <v>0</v>
      </c>
      <c r="PQN125" s="12">
        <f t="shared" si="177"/>
        <v>0</v>
      </c>
      <c r="PQO125" s="12">
        <f t="shared" si="177"/>
        <v>0</v>
      </c>
      <c r="PQP125" s="12">
        <f t="shared" si="177"/>
        <v>0</v>
      </c>
      <c r="PQQ125" s="12">
        <f t="shared" si="177"/>
        <v>0</v>
      </c>
      <c r="PQR125" s="12">
        <f t="shared" si="177"/>
        <v>0</v>
      </c>
      <c r="PQS125" s="12">
        <f t="shared" si="177"/>
        <v>0</v>
      </c>
      <c r="PQT125" s="12">
        <f t="shared" si="177"/>
        <v>0</v>
      </c>
      <c r="PQU125" s="12">
        <f t="shared" si="177"/>
        <v>0</v>
      </c>
      <c r="PQV125" s="12">
        <f t="shared" si="177"/>
        <v>0</v>
      </c>
      <c r="PQW125" s="12">
        <f t="shared" si="177"/>
        <v>0</v>
      </c>
      <c r="PQX125" s="12">
        <f t="shared" si="177"/>
        <v>0</v>
      </c>
      <c r="PQY125" s="12">
        <f t="shared" si="177"/>
        <v>0</v>
      </c>
      <c r="PQZ125" s="12">
        <f t="shared" si="177"/>
        <v>0</v>
      </c>
      <c r="PRA125" s="12">
        <f t="shared" si="177"/>
        <v>0</v>
      </c>
      <c r="PRB125" s="12">
        <f t="shared" si="177"/>
        <v>0</v>
      </c>
      <c r="PRC125" s="12">
        <f t="shared" si="177"/>
        <v>0</v>
      </c>
      <c r="PRD125" s="12">
        <f t="shared" si="177"/>
        <v>0</v>
      </c>
      <c r="PRE125" s="12">
        <f t="shared" si="177"/>
        <v>0</v>
      </c>
      <c r="PRF125" s="12">
        <f t="shared" si="177"/>
        <v>0</v>
      </c>
      <c r="PRG125" s="12">
        <f t="shared" si="177"/>
        <v>0</v>
      </c>
      <c r="PRH125" s="12">
        <f t="shared" si="177"/>
        <v>0</v>
      </c>
      <c r="PRI125" s="12">
        <f t="shared" si="177"/>
        <v>0</v>
      </c>
      <c r="PRJ125" s="12">
        <f t="shared" si="177"/>
        <v>0</v>
      </c>
      <c r="PRK125" s="12">
        <f t="shared" si="177"/>
        <v>0</v>
      </c>
      <c r="PRL125" s="12">
        <f t="shared" si="177"/>
        <v>0</v>
      </c>
      <c r="PRM125" s="12">
        <f t="shared" si="177"/>
        <v>0</v>
      </c>
      <c r="PRN125" s="12">
        <f t="shared" si="177"/>
        <v>0</v>
      </c>
      <c r="PRO125" s="12">
        <f t="shared" si="177"/>
        <v>0</v>
      </c>
      <c r="PRP125" s="12">
        <f t="shared" si="177"/>
        <v>0</v>
      </c>
      <c r="PRQ125" s="12">
        <f t="shared" si="177"/>
        <v>0</v>
      </c>
      <c r="PRR125" s="12">
        <f t="shared" si="177"/>
        <v>0</v>
      </c>
      <c r="PRS125" s="12">
        <f t="shared" si="177"/>
        <v>0</v>
      </c>
      <c r="PRT125" s="12">
        <f t="shared" si="177"/>
        <v>0</v>
      </c>
      <c r="PRU125" s="12">
        <f t="shared" si="177"/>
        <v>0</v>
      </c>
      <c r="PRV125" s="12">
        <f t="shared" si="177"/>
        <v>0</v>
      </c>
      <c r="PRW125" s="12">
        <f t="shared" si="177"/>
        <v>0</v>
      </c>
      <c r="PRX125" s="12">
        <f t="shared" si="177"/>
        <v>0</v>
      </c>
      <c r="PRY125" s="12">
        <f t="shared" si="177"/>
        <v>0</v>
      </c>
      <c r="PRZ125" s="12">
        <f t="shared" si="177"/>
        <v>0</v>
      </c>
      <c r="PSA125" s="12">
        <f t="shared" si="177"/>
        <v>0</v>
      </c>
      <c r="PSB125" s="12">
        <f t="shared" ref="PSB125:PUM125" si="178">PSB122</f>
        <v>0</v>
      </c>
      <c r="PSC125" s="12">
        <f t="shared" si="178"/>
        <v>0</v>
      </c>
      <c r="PSD125" s="12">
        <f t="shared" si="178"/>
        <v>0</v>
      </c>
      <c r="PSE125" s="12">
        <f t="shared" si="178"/>
        <v>0</v>
      </c>
      <c r="PSF125" s="12">
        <f t="shared" si="178"/>
        <v>0</v>
      </c>
      <c r="PSG125" s="12">
        <f t="shared" si="178"/>
        <v>0</v>
      </c>
      <c r="PSH125" s="12">
        <f t="shared" si="178"/>
        <v>0</v>
      </c>
      <c r="PSI125" s="12">
        <f t="shared" si="178"/>
        <v>0</v>
      </c>
      <c r="PSJ125" s="12">
        <f t="shared" si="178"/>
        <v>0</v>
      </c>
      <c r="PSK125" s="12">
        <f t="shared" si="178"/>
        <v>0</v>
      </c>
      <c r="PSL125" s="12">
        <f t="shared" si="178"/>
        <v>0</v>
      </c>
      <c r="PSM125" s="12">
        <f t="shared" si="178"/>
        <v>0</v>
      </c>
      <c r="PSN125" s="12">
        <f t="shared" si="178"/>
        <v>0</v>
      </c>
      <c r="PSO125" s="12">
        <f t="shared" si="178"/>
        <v>0</v>
      </c>
      <c r="PSP125" s="12">
        <f t="shared" si="178"/>
        <v>0</v>
      </c>
      <c r="PSQ125" s="12">
        <f t="shared" si="178"/>
        <v>0</v>
      </c>
      <c r="PSR125" s="12">
        <f t="shared" si="178"/>
        <v>0</v>
      </c>
      <c r="PSS125" s="12">
        <f t="shared" si="178"/>
        <v>0</v>
      </c>
      <c r="PST125" s="12">
        <f t="shared" si="178"/>
        <v>0</v>
      </c>
      <c r="PSU125" s="12">
        <f t="shared" si="178"/>
        <v>0</v>
      </c>
      <c r="PSV125" s="12">
        <f t="shared" si="178"/>
        <v>0</v>
      </c>
      <c r="PSW125" s="12">
        <f t="shared" si="178"/>
        <v>0</v>
      </c>
      <c r="PSX125" s="12">
        <f t="shared" si="178"/>
        <v>0</v>
      </c>
      <c r="PSY125" s="12">
        <f t="shared" si="178"/>
        <v>0</v>
      </c>
      <c r="PSZ125" s="12">
        <f t="shared" si="178"/>
        <v>0</v>
      </c>
      <c r="PTA125" s="12">
        <f t="shared" si="178"/>
        <v>0</v>
      </c>
      <c r="PTB125" s="12">
        <f t="shared" si="178"/>
        <v>0</v>
      </c>
      <c r="PTC125" s="12">
        <f t="shared" si="178"/>
        <v>0</v>
      </c>
      <c r="PTD125" s="12">
        <f t="shared" si="178"/>
        <v>0</v>
      </c>
      <c r="PTE125" s="12">
        <f t="shared" si="178"/>
        <v>0</v>
      </c>
      <c r="PTF125" s="12">
        <f t="shared" si="178"/>
        <v>0</v>
      </c>
      <c r="PTG125" s="12">
        <f t="shared" si="178"/>
        <v>0</v>
      </c>
      <c r="PTH125" s="12">
        <f t="shared" si="178"/>
        <v>0</v>
      </c>
      <c r="PTI125" s="12">
        <f t="shared" si="178"/>
        <v>0</v>
      </c>
      <c r="PTJ125" s="12">
        <f t="shared" si="178"/>
        <v>0</v>
      </c>
      <c r="PTK125" s="12">
        <f t="shared" si="178"/>
        <v>0</v>
      </c>
      <c r="PTL125" s="12">
        <f t="shared" si="178"/>
        <v>0</v>
      </c>
      <c r="PTM125" s="12">
        <f t="shared" si="178"/>
        <v>0</v>
      </c>
      <c r="PTN125" s="12">
        <f t="shared" si="178"/>
        <v>0</v>
      </c>
      <c r="PTO125" s="12">
        <f t="shared" si="178"/>
        <v>0</v>
      </c>
      <c r="PTP125" s="12">
        <f t="shared" si="178"/>
        <v>0</v>
      </c>
      <c r="PTQ125" s="12">
        <f t="shared" si="178"/>
        <v>0</v>
      </c>
      <c r="PTR125" s="12">
        <f t="shared" si="178"/>
        <v>0</v>
      </c>
      <c r="PTS125" s="12">
        <f t="shared" si="178"/>
        <v>0</v>
      </c>
      <c r="PTT125" s="12">
        <f t="shared" si="178"/>
        <v>0</v>
      </c>
      <c r="PTU125" s="12">
        <f t="shared" si="178"/>
        <v>0</v>
      </c>
      <c r="PTV125" s="12">
        <f t="shared" si="178"/>
        <v>0</v>
      </c>
      <c r="PTW125" s="12">
        <f t="shared" si="178"/>
        <v>0</v>
      </c>
      <c r="PTX125" s="12">
        <f t="shared" si="178"/>
        <v>0</v>
      </c>
      <c r="PTY125" s="12">
        <f t="shared" si="178"/>
        <v>0</v>
      </c>
      <c r="PTZ125" s="12">
        <f t="shared" si="178"/>
        <v>0</v>
      </c>
      <c r="PUA125" s="12">
        <f t="shared" si="178"/>
        <v>0</v>
      </c>
      <c r="PUB125" s="12">
        <f t="shared" si="178"/>
        <v>0</v>
      </c>
      <c r="PUC125" s="12">
        <f t="shared" si="178"/>
        <v>0</v>
      </c>
      <c r="PUD125" s="12">
        <f t="shared" si="178"/>
        <v>0</v>
      </c>
      <c r="PUE125" s="12">
        <f t="shared" si="178"/>
        <v>0</v>
      </c>
      <c r="PUF125" s="12">
        <f t="shared" si="178"/>
        <v>0</v>
      </c>
      <c r="PUG125" s="12">
        <f t="shared" si="178"/>
        <v>0</v>
      </c>
      <c r="PUH125" s="12">
        <f t="shared" si="178"/>
        <v>0</v>
      </c>
      <c r="PUI125" s="12">
        <f t="shared" si="178"/>
        <v>0</v>
      </c>
      <c r="PUJ125" s="12">
        <f t="shared" si="178"/>
        <v>0</v>
      </c>
      <c r="PUK125" s="12">
        <f t="shared" si="178"/>
        <v>0</v>
      </c>
      <c r="PUL125" s="12">
        <f t="shared" si="178"/>
        <v>0</v>
      </c>
      <c r="PUM125" s="12">
        <f t="shared" si="178"/>
        <v>0</v>
      </c>
      <c r="PUN125" s="12">
        <f t="shared" ref="PUN125:PWY125" si="179">PUN122</f>
        <v>0</v>
      </c>
      <c r="PUO125" s="12">
        <f t="shared" si="179"/>
        <v>0</v>
      </c>
      <c r="PUP125" s="12">
        <f t="shared" si="179"/>
        <v>0</v>
      </c>
      <c r="PUQ125" s="12">
        <f t="shared" si="179"/>
        <v>0</v>
      </c>
      <c r="PUR125" s="12">
        <f t="shared" si="179"/>
        <v>0</v>
      </c>
      <c r="PUS125" s="12">
        <f t="shared" si="179"/>
        <v>0</v>
      </c>
      <c r="PUT125" s="12">
        <f t="shared" si="179"/>
        <v>0</v>
      </c>
      <c r="PUU125" s="12">
        <f t="shared" si="179"/>
        <v>0</v>
      </c>
      <c r="PUV125" s="12">
        <f t="shared" si="179"/>
        <v>0</v>
      </c>
      <c r="PUW125" s="12">
        <f t="shared" si="179"/>
        <v>0</v>
      </c>
      <c r="PUX125" s="12">
        <f t="shared" si="179"/>
        <v>0</v>
      </c>
      <c r="PUY125" s="12">
        <f t="shared" si="179"/>
        <v>0</v>
      </c>
      <c r="PUZ125" s="12">
        <f t="shared" si="179"/>
        <v>0</v>
      </c>
      <c r="PVA125" s="12">
        <f t="shared" si="179"/>
        <v>0</v>
      </c>
      <c r="PVB125" s="12">
        <f t="shared" si="179"/>
        <v>0</v>
      </c>
      <c r="PVC125" s="12">
        <f t="shared" si="179"/>
        <v>0</v>
      </c>
      <c r="PVD125" s="12">
        <f t="shared" si="179"/>
        <v>0</v>
      </c>
      <c r="PVE125" s="12">
        <f t="shared" si="179"/>
        <v>0</v>
      </c>
      <c r="PVF125" s="12">
        <f t="shared" si="179"/>
        <v>0</v>
      </c>
      <c r="PVG125" s="12">
        <f t="shared" si="179"/>
        <v>0</v>
      </c>
      <c r="PVH125" s="12">
        <f t="shared" si="179"/>
        <v>0</v>
      </c>
      <c r="PVI125" s="12">
        <f t="shared" si="179"/>
        <v>0</v>
      </c>
      <c r="PVJ125" s="12">
        <f t="shared" si="179"/>
        <v>0</v>
      </c>
      <c r="PVK125" s="12">
        <f t="shared" si="179"/>
        <v>0</v>
      </c>
      <c r="PVL125" s="12">
        <f t="shared" si="179"/>
        <v>0</v>
      </c>
      <c r="PVM125" s="12">
        <f t="shared" si="179"/>
        <v>0</v>
      </c>
      <c r="PVN125" s="12">
        <f t="shared" si="179"/>
        <v>0</v>
      </c>
      <c r="PVO125" s="12">
        <f t="shared" si="179"/>
        <v>0</v>
      </c>
      <c r="PVP125" s="12">
        <f t="shared" si="179"/>
        <v>0</v>
      </c>
      <c r="PVQ125" s="12">
        <f t="shared" si="179"/>
        <v>0</v>
      </c>
      <c r="PVR125" s="12">
        <f t="shared" si="179"/>
        <v>0</v>
      </c>
      <c r="PVS125" s="12">
        <f t="shared" si="179"/>
        <v>0</v>
      </c>
      <c r="PVT125" s="12">
        <f t="shared" si="179"/>
        <v>0</v>
      </c>
      <c r="PVU125" s="12">
        <f t="shared" si="179"/>
        <v>0</v>
      </c>
      <c r="PVV125" s="12">
        <f t="shared" si="179"/>
        <v>0</v>
      </c>
      <c r="PVW125" s="12">
        <f t="shared" si="179"/>
        <v>0</v>
      </c>
      <c r="PVX125" s="12">
        <f t="shared" si="179"/>
        <v>0</v>
      </c>
      <c r="PVY125" s="12">
        <f t="shared" si="179"/>
        <v>0</v>
      </c>
      <c r="PVZ125" s="12">
        <f t="shared" si="179"/>
        <v>0</v>
      </c>
      <c r="PWA125" s="12">
        <f t="shared" si="179"/>
        <v>0</v>
      </c>
      <c r="PWB125" s="12">
        <f t="shared" si="179"/>
        <v>0</v>
      </c>
      <c r="PWC125" s="12">
        <f t="shared" si="179"/>
        <v>0</v>
      </c>
      <c r="PWD125" s="12">
        <f t="shared" si="179"/>
        <v>0</v>
      </c>
      <c r="PWE125" s="12">
        <f t="shared" si="179"/>
        <v>0</v>
      </c>
      <c r="PWF125" s="12">
        <f t="shared" si="179"/>
        <v>0</v>
      </c>
      <c r="PWG125" s="12">
        <f t="shared" si="179"/>
        <v>0</v>
      </c>
      <c r="PWH125" s="12">
        <f t="shared" si="179"/>
        <v>0</v>
      </c>
      <c r="PWI125" s="12">
        <f t="shared" si="179"/>
        <v>0</v>
      </c>
      <c r="PWJ125" s="12">
        <f t="shared" si="179"/>
        <v>0</v>
      </c>
      <c r="PWK125" s="12">
        <f t="shared" si="179"/>
        <v>0</v>
      </c>
      <c r="PWL125" s="12">
        <f t="shared" si="179"/>
        <v>0</v>
      </c>
      <c r="PWM125" s="12">
        <f t="shared" si="179"/>
        <v>0</v>
      </c>
      <c r="PWN125" s="12">
        <f t="shared" si="179"/>
        <v>0</v>
      </c>
      <c r="PWO125" s="12">
        <f t="shared" si="179"/>
        <v>0</v>
      </c>
      <c r="PWP125" s="12">
        <f t="shared" si="179"/>
        <v>0</v>
      </c>
      <c r="PWQ125" s="12">
        <f t="shared" si="179"/>
        <v>0</v>
      </c>
      <c r="PWR125" s="12">
        <f t="shared" si="179"/>
        <v>0</v>
      </c>
      <c r="PWS125" s="12">
        <f t="shared" si="179"/>
        <v>0</v>
      </c>
      <c r="PWT125" s="12">
        <f t="shared" si="179"/>
        <v>0</v>
      </c>
      <c r="PWU125" s="12">
        <f t="shared" si="179"/>
        <v>0</v>
      </c>
      <c r="PWV125" s="12">
        <f t="shared" si="179"/>
        <v>0</v>
      </c>
      <c r="PWW125" s="12">
        <f t="shared" si="179"/>
        <v>0</v>
      </c>
      <c r="PWX125" s="12">
        <f t="shared" si="179"/>
        <v>0</v>
      </c>
      <c r="PWY125" s="12">
        <f t="shared" si="179"/>
        <v>0</v>
      </c>
      <c r="PWZ125" s="12">
        <f t="shared" ref="PWZ125:PZK125" si="180">PWZ122</f>
        <v>0</v>
      </c>
      <c r="PXA125" s="12">
        <f t="shared" si="180"/>
        <v>0</v>
      </c>
      <c r="PXB125" s="12">
        <f t="shared" si="180"/>
        <v>0</v>
      </c>
      <c r="PXC125" s="12">
        <f t="shared" si="180"/>
        <v>0</v>
      </c>
      <c r="PXD125" s="12">
        <f t="shared" si="180"/>
        <v>0</v>
      </c>
      <c r="PXE125" s="12">
        <f t="shared" si="180"/>
        <v>0</v>
      </c>
      <c r="PXF125" s="12">
        <f t="shared" si="180"/>
        <v>0</v>
      </c>
      <c r="PXG125" s="12">
        <f t="shared" si="180"/>
        <v>0</v>
      </c>
      <c r="PXH125" s="12">
        <f t="shared" si="180"/>
        <v>0</v>
      </c>
      <c r="PXI125" s="12">
        <f t="shared" si="180"/>
        <v>0</v>
      </c>
      <c r="PXJ125" s="12">
        <f t="shared" si="180"/>
        <v>0</v>
      </c>
      <c r="PXK125" s="12">
        <f t="shared" si="180"/>
        <v>0</v>
      </c>
      <c r="PXL125" s="12">
        <f t="shared" si="180"/>
        <v>0</v>
      </c>
      <c r="PXM125" s="12">
        <f t="shared" si="180"/>
        <v>0</v>
      </c>
      <c r="PXN125" s="12">
        <f t="shared" si="180"/>
        <v>0</v>
      </c>
      <c r="PXO125" s="12">
        <f t="shared" si="180"/>
        <v>0</v>
      </c>
      <c r="PXP125" s="12">
        <f t="shared" si="180"/>
        <v>0</v>
      </c>
      <c r="PXQ125" s="12">
        <f t="shared" si="180"/>
        <v>0</v>
      </c>
      <c r="PXR125" s="12">
        <f t="shared" si="180"/>
        <v>0</v>
      </c>
      <c r="PXS125" s="12">
        <f t="shared" si="180"/>
        <v>0</v>
      </c>
      <c r="PXT125" s="12">
        <f t="shared" si="180"/>
        <v>0</v>
      </c>
      <c r="PXU125" s="12">
        <f t="shared" si="180"/>
        <v>0</v>
      </c>
      <c r="PXV125" s="12">
        <f t="shared" si="180"/>
        <v>0</v>
      </c>
      <c r="PXW125" s="12">
        <f t="shared" si="180"/>
        <v>0</v>
      </c>
      <c r="PXX125" s="12">
        <f t="shared" si="180"/>
        <v>0</v>
      </c>
      <c r="PXY125" s="12">
        <f t="shared" si="180"/>
        <v>0</v>
      </c>
      <c r="PXZ125" s="12">
        <f t="shared" si="180"/>
        <v>0</v>
      </c>
      <c r="PYA125" s="12">
        <f t="shared" si="180"/>
        <v>0</v>
      </c>
      <c r="PYB125" s="12">
        <f t="shared" si="180"/>
        <v>0</v>
      </c>
      <c r="PYC125" s="12">
        <f t="shared" si="180"/>
        <v>0</v>
      </c>
      <c r="PYD125" s="12">
        <f t="shared" si="180"/>
        <v>0</v>
      </c>
      <c r="PYE125" s="12">
        <f t="shared" si="180"/>
        <v>0</v>
      </c>
      <c r="PYF125" s="12">
        <f t="shared" si="180"/>
        <v>0</v>
      </c>
      <c r="PYG125" s="12">
        <f t="shared" si="180"/>
        <v>0</v>
      </c>
      <c r="PYH125" s="12">
        <f t="shared" si="180"/>
        <v>0</v>
      </c>
      <c r="PYI125" s="12">
        <f t="shared" si="180"/>
        <v>0</v>
      </c>
      <c r="PYJ125" s="12">
        <f t="shared" si="180"/>
        <v>0</v>
      </c>
      <c r="PYK125" s="12">
        <f t="shared" si="180"/>
        <v>0</v>
      </c>
      <c r="PYL125" s="12">
        <f t="shared" si="180"/>
        <v>0</v>
      </c>
      <c r="PYM125" s="12">
        <f t="shared" si="180"/>
        <v>0</v>
      </c>
      <c r="PYN125" s="12">
        <f t="shared" si="180"/>
        <v>0</v>
      </c>
      <c r="PYO125" s="12">
        <f t="shared" si="180"/>
        <v>0</v>
      </c>
      <c r="PYP125" s="12">
        <f t="shared" si="180"/>
        <v>0</v>
      </c>
      <c r="PYQ125" s="12">
        <f t="shared" si="180"/>
        <v>0</v>
      </c>
      <c r="PYR125" s="12">
        <f t="shared" si="180"/>
        <v>0</v>
      </c>
      <c r="PYS125" s="12">
        <f t="shared" si="180"/>
        <v>0</v>
      </c>
      <c r="PYT125" s="12">
        <f t="shared" si="180"/>
        <v>0</v>
      </c>
      <c r="PYU125" s="12">
        <f t="shared" si="180"/>
        <v>0</v>
      </c>
      <c r="PYV125" s="12">
        <f t="shared" si="180"/>
        <v>0</v>
      </c>
      <c r="PYW125" s="12">
        <f t="shared" si="180"/>
        <v>0</v>
      </c>
      <c r="PYX125" s="12">
        <f t="shared" si="180"/>
        <v>0</v>
      </c>
      <c r="PYY125" s="12">
        <f t="shared" si="180"/>
        <v>0</v>
      </c>
      <c r="PYZ125" s="12">
        <f t="shared" si="180"/>
        <v>0</v>
      </c>
      <c r="PZA125" s="12">
        <f t="shared" si="180"/>
        <v>0</v>
      </c>
      <c r="PZB125" s="12">
        <f t="shared" si="180"/>
        <v>0</v>
      </c>
      <c r="PZC125" s="12">
        <f t="shared" si="180"/>
        <v>0</v>
      </c>
      <c r="PZD125" s="12">
        <f t="shared" si="180"/>
        <v>0</v>
      </c>
      <c r="PZE125" s="12">
        <f t="shared" si="180"/>
        <v>0</v>
      </c>
      <c r="PZF125" s="12">
        <f t="shared" si="180"/>
        <v>0</v>
      </c>
      <c r="PZG125" s="12">
        <f t="shared" si="180"/>
        <v>0</v>
      </c>
      <c r="PZH125" s="12">
        <f t="shared" si="180"/>
        <v>0</v>
      </c>
      <c r="PZI125" s="12">
        <f t="shared" si="180"/>
        <v>0</v>
      </c>
      <c r="PZJ125" s="12">
        <f t="shared" si="180"/>
        <v>0</v>
      </c>
      <c r="PZK125" s="12">
        <f t="shared" si="180"/>
        <v>0</v>
      </c>
      <c r="PZL125" s="12">
        <f t="shared" ref="PZL125:QBW125" si="181">PZL122</f>
        <v>0</v>
      </c>
      <c r="PZM125" s="12">
        <f t="shared" si="181"/>
        <v>0</v>
      </c>
      <c r="PZN125" s="12">
        <f t="shared" si="181"/>
        <v>0</v>
      </c>
      <c r="PZO125" s="12">
        <f t="shared" si="181"/>
        <v>0</v>
      </c>
      <c r="PZP125" s="12">
        <f t="shared" si="181"/>
        <v>0</v>
      </c>
      <c r="PZQ125" s="12">
        <f t="shared" si="181"/>
        <v>0</v>
      </c>
      <c r="PZR125" s="12">
        <f t="shared" si="181"/>
        <v>0</v>
      </c>
      <c r="PZS125" s="12">
        <f t="shared" si="181"/>
        <v>0</v>
      </c>
      <c r="PZT125" s="12">
        <f t="shared" si="181"/>
        <v>0</v>
      </c>
      <c r="PZU125" s="12">
        <f t="shared" si="181"/>
        <v>0</v>
      </c>
      <c r="PZV125" s="12">
        <f t="shared" si="181"/>
        <v>0</v>
      </c>
      <c r="PZW125" s="12">
        <f t="shared" si="181"/>
        <v>0</v>
      </c>
      <c r="PZX125" s="12">
        <f t="shared" si="181"/>
        <v>0</v>
      </c>
      <c r="PZY125" s="12">
        <f t="shared" si="181"/>
        <v>0</v>
      </c>
      <c r="PZZ125" s="12">
        <f t="shared" si="181"/>
        <v>0</v>
      </c>
      <c r="QAA125" s="12">
        <f t="shared" si="181"/>
        <v>0</v>
      </c>
      <c r="QAB125" s="12">
        <f t="shared" si="181"/>
        <v>0</v>
      </c>
      <c r="QAC125" s="12">
        <f t="shared" si="181"/>
        <v>0</v>
      </c>
      <c r="QAD125" s="12">
        <f t="shared" si="181"/>
        <v>0</v>
      </c>
      <c r="QAE125" s="12">
        <f t="shared" si="181"/>
        <v>0</v>
      </c>
      <c r="QAF125" s="12">
        <f t="shared" si="181"/>
        <v>0</v>
      </c>
      <c r="QAG125" s="12">
        <f t="shared" si="181"/>
        <v>0</v>
      </c>
      <c r="QAH125" s="12">
        <f t="shared" si="181"/>
        <v>0</v>
      </c>
      <c r="QAI125" s="12">
        <f t="shared" si="181"/>
        <v>0</v>
      </c>
      <c r="QAJ125" s="12">
        <f t="shared" si="181"/>
        <v>0</v>
      </c>
      <c r="QAK125" s="12">
        <f t="shared" si="181"/>
        <v>0</v>
      </c>
      <c r="QAL125" s="12">
        <f t="shared" si="181"/>
        <v>0</v>
      </c>
      <c r="QAM125" s="12">
        <f t="shared" si="181"/>
        <v>0</v>
      </c>
      <c r="QAN125" s="12">
        <f t="shared" si="181"/>
        <v>0</v>
      </c>
      <c r="QAO125" s="12">
        <f t="shared" si="181"/>
        <v>0</v>
      </c>
      <c r="QAP125" s="12">
        <f t="shared" si="181"/>
        <v>0</v>
      </c>
      <c r="QAQ125" s="12">
        <f t="shared" si="181"/>
        <v>0</v>
      </c>
      <c r="QAR125" s="12">
        <f t="shared" si="181"/>
        <v>0</v>
      </c>
      <c r="QAS125" s="12">
        <f t="shared" si="181"/>
        <v>0</v>
      </c>
      <c r="QAT125" s="12">
        <f t="shared" si="181"/>
        <v>0</v>
      </c>
      <c r="QAU125" s="12">
        <f t="shared" si="181"/>
        <v>0</v>
      </c>
      <c r="QAV125" s="12">
        <f t="shared" si="181"/>
        <v>0</v>
      </c>
      <c r="QAW125" s="12">
        <f t="shared" si="181"/>
        <v>0</v>
      </c>
      <c r="QAX125" s="12">
        <f t="shared" si="181"/>
        <v>0</v>
      </c>
      <c r="QAY125" s="12">
        <f t="shared" si="181"/>
        <v>0</v>
      </c>
      <c r="QAZ125" s="12">
        <f t="shared" si="181"/>
        <v>0</v>
      </c>
      <c r="QBA125" s="12">
        <f t="shared" si="181"/>
        <v>0</v>
      </c>
      <c r="QBB125" s="12">
        <f t="shared" si="181"/>
        <v>0</v>
      </c>
      <c r="QBC125" s="12">
        <f t="shared" si="181"/>
        <v>0</v>
      </c>
      <c r="QBD125" s="12">
        <f t="shared" si="181"/>
        <v>0</v>
      </c>
      <c r="QBE125" s="12">
        <f t="shared" si="181"/>
        <v>0</v>
      </c>
      <c r="QBF125" s="12">
        <f t="shared" si="181"/>
        <v>0</v>
      </c>
      <c r="QBG125" s="12">
        <f t="shared" si="181"/>
        <v>0</v>
      </c>
      <c r="QBH125" s="12">
        <f t="shared" si="181"/>
        <v>0</v>
      </c>
      <c r="QBI125" s="12">
        <f t="shared" si="181"/>
        <v>0</v>
      </c>
      <c r="QBJ125" s="12">
        <f t="shared" si="181"/>
        <v>0</v>
      </c>
      <c r="QBK125" s="12">
        <f t="shared" si="181"/>
        <v>0</v>
      </c>
      <c r="QBL125" s="12">
        <f t="shared" si="181"/>
        <v>0</v>
      </c>
      <c r="QBM125" s="12">
        <f t="shared" si="181"/>
        <v>0</v>
      </c>
      <c r="QBN125" s="12">
        <f t="shared" si="181"/>
        <v>0</v>
      </c>
      <c r="QBO125" s="12">
        <f t="shared" si="181"/>
        <v>0</v>
      </c>
      <c r="QBP125" s="12">
        <f t="shared" si="181"/>
        <v>0</v>
      </c>
      <c r="QBQ125" s="12">
        <f t="shared" si="181"/>
        <v>0</v>
      </c>
      <c r="QBR125" s="12">
        <f t="shared" si="181"/>
        <v>0</v>
      </c>
      <c r="QBS125" s="12">
        <f t="shared" si="181"/>
        <v>0</v>
      </c>
      <c r="QBT125" s="12">
        <f t="shared" si="181"/>
        <v>0</v>
      </c>
      <c r="QBU125" s="12">
        <f t="shared" si="181"/>
        <v>0</v>
      </c>
      <c r="QBV125" s="12">
        <f t="shared" si="181"/>
        <v>0</v>
      </c>
      <c r="QBW125" s="12">
        <f t="shared" si="181"/>
        <v>0</v>
      </c>
      <c r="QBX125" s="12">
        <f t="shared" ref="QBX125:QEI125" si="182">QBX122</f>
        <v>0</v>
      </c>
      <c r="QBY125" s="12">
        <f t="shared" si="182"/>
        <v>0</v>
      </c>
      <c r="QBZ125" s="12">
        <f t="shared" si="182"/>
        <v>0</v>
      </c>
      <c r="QCA125" s="12">
        <f t="shared" si="182"/>
        <v>0</v>
      </c>
      <c r="QCB125" s="12">
        <f t="shared" si="182"/>
        <v>0</v>
      </c>
      <c r="QCC125" s="12">
        <f t="shared" si="182"/>
        <v>0</v>
      </c>
      <c r="QCD125" s="12">
        <f t="shared" si="182"/>
        <v>0</v>
      </c>
      <c r="QCE125" s="12">
        <f t="shared" si="182"/>
        <v>0</v>
      </c>
      <c r="QCF125" s="12">
        <f t="shared" si="182"/>
        <v>0</v>
      </c>
      <c r="QCG125" s="12">
        <f t="shared" si="182"/>
        <v>0</v>
      </c>
      <c r="QCH125" s="12">
        <f t="shared" si="182"/>
        <v>0</v>
      </c>
      <c r="QCI125" s="12">
        <f t="shared" si="182"/>
        <v>0</v>
      </c>
      <c r="QCJ125" s="12">
        <f t="shared" si="182"/>
        <v>0</v>
      </c>
      <c r="QCK125" s="12">
        <f t="shared" si="182"/>
        <v>0</v>
      </c>
      <c r="QCL125" s="12">
        <f t="shared" si="182"/>
        <v>0</v>
      </c>
      <c r="QCM125" s="12">
        <f t="shared" si="182"/>
        <v>0</v>
      </c>
      <c r="QCN125" s="12">
        <f t="shared" si="182"/>
        <v>0</v>
      </c>
      <c r="QCO125" s="12">
        <f t="shared" si="182"/>
        <v>0</v>
      </c>
      <c r="QCP125" s="12">
        <f t="shared" si="182"/>
        <v>0</v>
      </c>
      <c r="QCQ125" s="12">
        <f t="shared" si="182"/>
        <v>0</v>
      </c>
      <c r="QCR125" s="12">
        <f t="shared" si="182"/>
        <v>0</v>
      </c>
      <c r="QCS125" s="12">
        <f t="shared" si="182"/>
        <v>0</v>
      </c>
      <c r="QCT125" s="12">
        <f t="shared" si="182"/>
        <v>0</v>
      </c>
      <c r="QCU125" s="12">
        <f t="shared" si="182"/>
        <v>0</v>
      </c>
      <c r="QCV125" s="12">
        <f t="shared" si="182"/>
        <v>0</v>
      </c>
      <c r="QCW125" s="12">
        <f t="shared" si="182"/>
        <v>0</v>
      </c>
      <c r="QCX125" s="12">
        <f t="shared" si="182"/>
        <v>0</v>
      </c>
      <c r="QCY125" s="12">
        <f t="shared" si="182"/>
        <v>0</v>
      </c>
      <c r="QCZ125" s="12">
        <f t="shared" si="182"/>
        <v>0</v>
      </c>
      <c r="QDA125" s="12">
        <f t="shared" si="182"/>
        <v>0</v>
      </c>
      <c r="QDB125" s="12">
        <f t="shared" si="182"/>
        <v>0</v>
      </c>
      <c r="QDC125" s="12">
        <f t="shared" si="182"/>
        <v>0</v>
      </c>
      <c r="QDD125" s="12">
        <f t="shared" si="182"/>
        <v>0</v>
      </c>
      <c r="QDE125" s="12">
        <f t="shared" si="182"/>
        <v>0</v>
      </c>
      <c r="QDF125" s="12">
        <f t="shared" si="182"/>
        <v>0</v>
      </c>
      <c r="QDG125" s="12">
        <f t="shared" si="182"/>
        <v>0</v>
      </c>
      <c r="QDH125" s="12">
        <f t="shared" si="182"/>
        <v>0</v>
      </c>
      <c r="QDI125" s="12">
        <f t="shared" si="182"/>
        <v>0</v>
      </c>
      <c r="QDJ125" s="12">
        <f t="shared" si="182"/>
        <v>0</v>
      </c>
      <c r="QDK125" s="12">
        <f t="shared" si="182"/>
        <v>0</v>
      </c>
      <c r="QDL125" s="12">
        <f t="shared" si="182"/>
        <v>0</v>
      </c>
      <c r="QDM125" s="12">
        <f t="shared" si="182"/>
        <v>0</v>
      </c>
      <c r="QDN125" s="12">
        <f t="shared" si="182"/>
        <v>0</v>
      </c>
      <c r="QDO125" s="12">
        <f t="shared" si="182"/>
        <v>0</v>
      </c>
      <c r="QDP125" s="12">
        <f t="shared" si="182"/>
        <v>0</v>
      </c>
      <c r="QDQ125" s="12">
        <f t="shared" si="182"/>
        <v>0</v>
      </c>
      <c r="QDR125" s="12">
        <f t="shared" si="182"/>
        <v>0</v>
      </c>
      <c r="QDS125" s="12">
        <f t="shared" si="182"/>
        <v>0</v>
      </c>
      <c r="QDT125" s="12">
        <f t="shared" si="182"/>
        <v>0</v>
      </c>
      <c r="QDU125" s="12">
        <f t="shared" si="182"/>
        <v>0</v>
      </c>
      <c r="QDV125" s="12">
        <f t="shared" si="182"/>
        <v>0</v>
      </c>
      <c r="QDW125" s="12">
        <f t="shared" si="182"/>
        <v>0</v>
      </c>
      <c r="QDX125" s="12">
        <f t="shared" si="182"/>
        <v>0</v>
      </c>
      <c r="QDY125" s="12">
        <f t="shared" si="182"/>
        <v>0</v>
      </c>
      <c r="QDZ125" s="12">
        <f t="shared" si="182"/>
        <v>0</v>
      </c>
      <c r="QEA125" s="12">
        <f t="shared" si="182"/>
        <v>0</v>
      </c>
      <c r="QEB125" s="12">
        <f t="shared" si="182"/>
        <v>0</v>
      </c>
      <c r="QEC125" s="12">
        <f t="shared" si="182"/>
        <v>0</v>
      </c>
      <c r="QED125" s="12">
        <f t="shared" si="182"/>
        <v>0</v>
      </c>
      <c r="QEE125" s="12">
        <f t="shared" si="182"/>
        <v>0</v>
      </c>
      <c r="QEF125" s="12">
        <f t="shared" si="182"/>
        <v>0</v>
      </c>
      <c r="QEG125" s="12">
        <f t="shared" si="182"/>
        <v>0</v>
      </c>
      <c r="QEH125" s="12">
        <f t="shared" si="182"/>
        <v>0</v>
      </c>
      <c r="QEI125" s="12">
        <f t="shared" si="182"/>
        <v>0</v>
      </c>
      <c r="QEJ125" s="12">
        <f t="shared" ref="QEJ125:QGU125" si="183">QEJ122</f>
        <v>0</v>
      </c>
      <c r="QEK125" s="12">
        <f t="shared" si="183"/>
        <v>0</v>
      </c>
      <c r="QEL125" s="12">
        <f t="shared" si="183"/>
        <v>0</v>
      </c>
      <c r="QEM125" s="12">
        <f t="shared" si="183"/>
        <v>0</v>
      </c>
      <c r="QEN125" s="12">
        <f t="shared" si="183"/>
        <v>0</v>
      </c>
      <c r="QEO125" s="12">
        <f t="shared" si="183"/>
        <v>0</v>
      </c>
      <c r="QEP125" s="12">
        <f t="shared" si="183"/>
        <v>0</v>
      </c>
      <c r="QEQ125" s="12">
        <f t="shared" si="183"/>
        <v>0</v>
      </c>
      <c r="QER125" s="12">
        <f t="shared" si="183"/>
        <v>0</v>
      </c>
      <c r="QES125" s="12">
        <f t="shared" si="183"/>
        <v>0</v>
      </c>
      <c r="QET125" s="12">
        <f t="shared" si="183"/>
        <v>0</v>
      </c>
      <c r="QEU125" s="12">
        <f t="shared" si="183"/>
        <v>0</v>
      </c>
      <c r="QEV125" s="12">
        <f t="shared" si="183"/>
        <v>0</v>
      </c>
      <c r="QEW125" s="12">
        <f t="shared" si="183"/>
        <v>0</v>
      </c>
      <c r="QEX125" s="12">
        <f t="shared" si="183"/>
        <v>0</v>
      </c>
      <c r="QEY125" s="12">
        <f t="shared" si="183"/>
        <v>0</v>
      </c>
      <c r="QEZ125" s="12">
        <f t="shared" si="183"/>
        <v>0</v>
      </c>
      <c r="QFA125" s="12">
        <f t="shared" si="183"/>
        <v>0</v>
      </c>
      <c r="QFB125" s="12">
        <f t="shared" si="183"/>
        <v>0</v>
      </c>
      <c r="QFC125" s="12">
        <f t="shared" si="183"/>
        <v>0</v>
      </c>
      <c r="QFD125" s="12">
        <f t="shared" si="183"/>
        <v>0</v>
      </c>
      <c r="QFE125" s="12">
        <f t="shared" si="183"/>
        <v>0</v>
      </c>
      <c r="QFF125" s="12">
        <f t="shared" si="183"/>
        <v>0</v>
      </c>
      <c r="QFG125" s="12">
        <f t="shared" si="183"/>
        <v>0</v>
      </c>
      <c r="QFH125" s="12">
        <f t="shared" si="183"/>
        <v>0</v>
      </c>
      <c r="QFI125" s="12">
        <f t="shared" si="183"/>
        <v>0</v>
      </c>
      <c r="QFJ125" s="12">
        <f t="shared" si="183"/>
        <v>0</v>
      </c>
      <c r="QFK125" s="12">
        <f t="shared" si="183"/>
        <v>0</v>
      </c>
      <c r="QFL125" s="12">
        <f t="shared" si="183"/>
        <v>0</v>
      </c>
      <c r="QFM125" s="12">
        <f t="shared" si="183"/>
        <v>0</v>
      </c>
      <c r="QFN125" s="12">
        <f t="shared" si="183"/>
        <v>0</v>
      </c>
      <c r="QFO125" s="12">
        <f t="shared" si="183"/>
        <v>0</v>
      </c>
      <c r="QFP125" s="12">
        <f t="shared" si="183"/>
        <v>0</v>
      </c>
      <c r="QFQ125" s="12">
        <f t="shared" si="183"/>
        <v>0</v>
      </c>
      <c r="QFR125" s="12">
        <f t="shared" si="183"/>
        <v>0</v>
      </c>
      <c r="QFS125" s="12">
        <f t="shared" si="183"/>
        <v>0</v>
      </c>
      <c r="QFT125" s="12">
        <f t="shared" si="183"/>
        <v>0</v>
      </c>
      <c r="QFU125" s="12">
        <f t="shared" si="183"/>
        <v>0</v>
      </c>
      <c r="QFV125" s="12">
        <f t="shared" si="183"/>
        <v>0</v>
      </c>
      <c r="QFW125" s="12">
        <f t="shared" si="183"/>
        <v>0</v>
      </c>
      <c r="QFX125" s="12">
        <f t="shared" si="183"/>
        <v>0</v>
      </c>
      <c r="QFY125" s="12">
        <f t="shared" si="183"/>
        <v>0</v>
      </c>
      <c r="QFZ125" s="12">
        <f t="shared" si="183"/>
        <v>0</v>
      </c>
      <c r="QGA125" s="12">
        <f t="shared" si="183"/>
        <v>0</v>
      </c>
      <c r="QGB125" s="12">
        <f t="shared" si="183"/>
        <v>0</v>
      </c>
      <c r="QGC125" s="12">
        <f t="shared" si="183"/>
        <v>0</v>
      </c>
      <c r="QGD125" s="12">
        <f t="shared" si="183"/>
        <v>0</v>
      </c>
      <c r="QGE125" s="12">
        <f t="shared" si="183"/>
        <v>0</v>
      </c>
      <c r="QGF125" s="12">
        <f t="shared" si="183"/>
        <v>0</v>
      </c>
      <c r="QGG125" s="12">
        <f t="shared" si="183"/>
        <v>0</v>
      </c>
      <c r="QGH125" s="12">
        <f t="shared" si="183"/>
        <v>0</v>
      </c>
      <c r="QGI125" s="12">
        <f t="shared" si="183"/>
        <v>0</v>
      </c>
      <c r="QGJ125" s="12">
        <f t="shared" si="183"/>
        <v>0</v>
      </c>
      <c r="QGK125" s="12">
        <f t="shared" si="183"/>
        <v>0</v>
      </c>
      <c r="QGL125" s="12">
        <f t="shared" si="183"/>
        <v>0</v>
      </c>
      <c r="QGM125" s="12">
        <f t="shared" si="183"/>
        <v>0</v>
      </c>
      <c r="QGN125" s="12">
        <f t="shared" si="183"/>
        <v>0</v>
      </c>
      <c r="QGO125" s="12">
        <f t="shared" si="183"/>
        <v>0</v>
      </c>
      <c r="QGP125" s="12">
        <f t="shared" si="183"/>
        <v>0</v>
      </c>
      <c r="QGQ125" s="12">
        <f t="shared" si="183"/>
        <v>0</v>
      </c>
      <c r="QGR125" s="12">
        <f t="shared" si="183"/>
        <v>0</v>
      </c>
      <c r="QGS125" s="12">
        <f t="shared" si="183"/>
        <v>0</v>
      </c>
      <c r="QGT125" s="12">
        <f t="shared" si="183"/>
        <v>0</v>
      </c>
      <c r="QGU125" s="12">
        <f t="shared" si="183"/>
        <v>0</v>
      </c>
      <c r="QGV125" s="12">
        <f t="shared" ref="QGV125:QJG125" si="184">QGV122</f>
        <v>0</v>
      </c>
      <c r="QGW125" s="12">
        <f t="shared" si="184"/>
        <v>0</v>
      </c>
      <c r="QGX125" s="12">
        <f t="shared" si="184"/>
        <v>0</v>
      </c>
      <c r="QGY125" s="12">
        <f t="shared" si="184"/>
        <v>0</v>
      </c>
      <c r="QGZ125" s="12">
        <f t="shared" si="184"/>
        <v>0</v>
      </c>
      <c r="QHA125" s="12">
        <f t="shared" si="184"/>
        <v>0</v>
      </c>
      <c r="QHB125" s="12">
        <f t="shared" si="184"/>
        <v>0</v>
      </c>
      <c r="QHC125" s="12">
        <f t="shared" si="184"/>
        <v>0</v>
      </c>
      <c r="QHD125" s="12">
        <f t="shared" si="184"/>
        <v>0</v>
      </c>
      <c r="QHE125" s="12">
        <f t="shared" si="184"/>
        <v>0</v>
      </c>
      <c r="QHF125" s="12">
        <f t="shared" si="184"/>
        <v>0</v>
      </c>
      <c r="QHG125" s="12">
        <f t="shared" si="184"/>
        <v>0</v>
      </c>
      <c r="QHH125" s="12">
        <f t="shared" si="184"/>
        <v>0</v>
      </c>
      <c r="QHI125" s="12">
        <f t="shared" si="184"/>
        <v>0</v>
      </c>
      <c r="QHJ125" s="12">
        <f t="shared" si="184"/>
        <v>0</v>
      </c>
      <c r="QHK125" s="12">
        <f t="shared" si="184"/>
        <v>0</v>
      </c>
      <c r="QHL125" s="12">
        <f t="shared" si="184"/>
        <v>0</v>
      </c>
      <c r="QHM125" s="12">
        <f t="shared" si="184"/>
        <v>0</v>
      </c>
      <c r="QHN125" s="12">
        <f t="shared" si="184"/>
        <v>0</v>
      </c>
      <c r="QHO125" s="12">
        <f t="shared" si="184"/>
        <v>0</v>
      </c>
      <c r="QHP125" s="12">
        <f t="shared" si="184"/>
        <v>0</v>
      </c>
      <c r="QHQ125" s="12">
        <f t="shared" si="184"/>
        <v>0</v>
      </c>
      <c r="QHR125" s="12">
        <f t="shared" si="184"/>
        <v>0</v>
      </c>
      <c r="QHS125" s="12">
        <f t="shared" si="184"/>
        <v>0</v>
      </c>
      <c r="QHT125" s="12">
        <f t="shared" si="184"/>
        <v>0</v>
      </c>
      <c r="QHU125" s="12">
        <f t="shared" si="184"/>
        <v>0</v>
      </c>
      <c r="QHV125" s="12">
        <f t="shared" si="184"/>
        <v>0</v>
      </c>
      <c r="QHW125" s="12">
        <f t="shared" si="184"/>
        <v>0</v>
      </c>
      <c r="QHX125" s="12">
        <f t="shared" si="184"/>
        <v>0</v>
      </c>
      <c r="QHY125" s="12">
        <f t="shared" si="184"/>
        <v>0</v>
      </c>
      <c r="QHZ125" s="12">
        <f t="shared" si="184"/>
        <v>0</v>
      </c>
      <c r="QIA125" s="12">
        <f t="shared" si="184"/>
        <v>0</v>
      </c>
      <c r="QIB125" s="12" t="e">
        <f>Qopen97</f>
        <v>#NAME?</v>
      </c>
      <c r="QIC125" s="12">
        <f t="shared" si="184"/>
        <v>0</v>
      </c>
      <c r="QID125" s="12">
        <f t="shared" si="184"/>
        <v>0</v>
      </c>
      <c r="QIE125" s="12">
        <f t="shared" si="184"/>
        <v>0</v>
      </c>
      <c r="QIF125" s="12">
        <f t="shared" si="184"/>
        <v>0</v>
      </c>
      <c r="QIG125" s="12">
        <f t="shared" si="184"/>
        <v>0</v>
      </c>
      <c r="QIH125" s="12">
        <f t="shared" si="184"/>
        <v>0</v>
      </c>
      <c r="QII125" s="12">
        <f t="shared" si="184"/>
        <v>0</v>
      </c>
      <c r="QIJ125" s="12">
        <f t="shared" si="184"/>
        <v>0</v>
      </c>
      <c r="QIK125" s="12">
        <f t="shared" si="184"/>
        <v>0</v>
      </c>
      <c r="QIL125" s="12">
        <f t="shared" si="184"/>
        <v>0</v>
      </c>
      <c r="QIM125" s="12">
        <f t="shared" si="184"/>
        <v>0</v>
      </c>
      <c r="QIN125" s="12">
        <f t="shared" si="184"/>
        <v>0</v>
      </c>
      <c r="QIO125" s="12">
        <f t="shared" si="184"/>
        <v>0</v>
      </c>
      <c r="QIP125" s="12">
        <f t="shared" si="184"/>
        <v>0</v>
      </c>
      <c r="QIQ125" s="12">
        <f t="shared" si="184"/>
        <v>0</v>
      </c>
      <c r="QIR125" s="12">
        <f t="shared" si="184"/>
        <v>0</v>
      </c>
      <c r="QIS125" s="12">
        <f t="shared" si="184"/>
        <v>0</v>
      </c>
      <c r="QIT125" s="12">
        <f t="shared" si="184"/>
        <v>0</v>
      </c>
      <c r="QIU125" s="12">
        <f t="shared" si="184"/>
        <v>0</v>
      </c>
      <c r="QIV125" s="12">
        <f t="shared" si="184"/>
        <v>0</v>
      </c>
      <c r="QIW125" s="12">
        <f t="shared" si="184"/>
        <v>0</v>
      </c>
      <c r="QIX125" s="12">
        <f t="shared" si="184"/>
        <v>0</v>
      </c>
      <c r="QIY125" s="12">
        <f t="shared" si="184"/>
        <v>0</v>
      </c>
      <c r="QIZ125" s="12">
        <f t="shared" si="184"/>
        <v>0</v>
      </c>
      <c r="QJA125" s="12">
        <f t="shared" si="184"/>
        <v>0</v>
      </c>
      <c r="QJB125" s="12">
        <f t="shared" si="184"/>
        <v>0</v>
      </c>
      <c r="QJC125" s="12">
        <f t="shared" si="184"/>
        <v>0</v>
      </c>
      <c r="QJD125" s="12">
        <f t="shared" si="184"/>
        <v>0</v>
      </c>
      <c r="QJE125" s="12">
        <f t="shared" si="184"/>
        <v>0</v>
      </c>
      <c r="QJF125" s="12">
        <f t="shared" si="184"/>
        <v>0</v>
      </c>
      <c r="QJG125" s="12">
        <f t="shared" si="184"/>
        <v>0</v>
      </c>
      <c r="QJH125" s="12">
        <f t="shared" ref="QJH125:QLS125" si="185">QJH122</f>
        <v>0</v>
      </c>
      <c r="QJI125" s="12">
        <f t="shared" si="185"/>
        <v>0</v>
      </c>
      <c r="QJJ125" s="12">
        <f t="shared" si="185"/>
        <v>0</v>
      </c>
      <c r="QJK125" s="12">
        <f t="shared" si="185"/>
        <v>0</v>
      </c>
      <c r="QJL125" s="12">
        <f t="shared" si="185"/>
        <v>0</v>
      </c>
      <c r="QJM125" s="12">
        <f t="shared" si="185"/>
        <v>0</v>
      </c>
      <c r="QJN125" s="12">
        <f t="shared" si="185"/>
        <v>0</v>
      </c>
      <c r="QJO125" s="12">
        <f t="shared" si="185"/>
        <v>0</v>
      </c>
      <c r="QJP125" s="12">
        <f t="shared" si="185"/>
        <v>0</v>
      </c>
      <c r="QJQ125" s="12">
        <f t="shared" si="185"/>
        <v>0</v>
      </c>
      <c r="QJR125" s="12">
        <f t="shared" si="185"/>
        <v>0</v>
      </c>
      <c r="QJS125" s="12">
        <f t="shared" si="185"/>
        <v>0</v>
      </c>
      <c r="QJT125" s="12">
        <f t="shared" si="185"/>
        <v>0</v>
      </c>
      <c r="QJU125" s="12">
        <f t="shared" si="185"/>
        <v>0</v>
      </c>
      <c r="QJV125" s="12">
        <f t="shared" si="185"/>
        <v>0</v>
      </c>
      <c r="QJW125" s="12">
        <f t="shared" si="185"/>
        <v>0</v>
      </c>
      <c r="QJX125" s="12">
        <f t="shared" si="185"/>
        <v>0</v>
      </c>
      <c r="QJY125" s="12">
        <f t="shared" si="185"/>
        <v>0</v>
      </c>
      <c r="QJZ125" s="12">
        <f t="shared" si="185"/>
        <v>0</v>
      </c>
      <c r="QKA125" s="12">
        <f t="shared" si="185"/>
        <v>0</v>
      </c>
      <c r="QKB125" s="12">
        <f t="shared" si="185"/>
        <v>0</v>
      </c>
      <c r="QKC125" s="12">
        <f t="shared" si="185"/>
        <v>0</v>
      </c>
      <c r="QKD125" s="12">
        <f t="shared" si="185"/>
        <v>0</v>
      </c>
      <c r="QKE125" s="12">
        <f t="shared" si="185"/>
        <v>0</v>
      </c>
      <c r="QKF125" s="12">
        <f t="shared" si="185"/>
        <v>0</v>
      </c>
      <c r="QKG125" s="12">
        <f t="shared" si="185"/>
        <v>0</v>
      </c>
      <c r="QKH125" s="12">
        <f t="shared" si="185"/>
        <v>0</v>
      </c>
      <c r="QKI125" s="12">
        <f t="shared" si="185"/>
        <v>0</v>
      </c>
      <c r="QKJ125" s="12">
        <f t="shared" si="185"/>
        <v>0</v>
      </c>
      <c r="QKK125" s="12">
        <f t="shared" si="185"/>
        <v>0</v>
      </c>
      <c r="QKL125" s="12">
        <f t="shared" si="185"/>
        <v>0</v>
      </c>
      <c r="QKM125" s="12">
        <f t="shared" si="185"/>
        <v>0</v>
      </c>
      <c r="QKN125" s="12">
        <f t="shared" si="185"/>
        <v>0</v>
      </c>
      <c r="QKO125" s="12">
        <f t="shared" si="185"/>
        <v>0</v>
      </c>
      <c r="QKP125" s="12">
        <f t="shared" si="185"/>
        <v>0</v>
      </c>
      <c r="QKQ125" s="12">
        <f t="shared" si="185"/>
        <v>0</v>
      </c>
      <c r="QKR125" s="12">
        <f t="shared" si="185"/>
        <v>0</v>
      </c>
      <c r="QKS125" s="12">
        <f t="shared" si="185"/>
        <v>0</v>
      </c>
      <c r="QKT125" s="12">
        <f t="shared" si="185"/>
        <v>0</v>
      </c>
      <c r="QKU125" s="12">
        <f t="shared" si="185"/>
        <v>0</v>
      </c>
      <c r="QKV125" s="12">
        <f t="shared" si="185"/>
        <v>0</v>
      </c>
      <c r="QKW125" s="12">
        <f t="shared" si="185"/>
        <v>0</v>
      </c>
      <c r="QKX125" s="12">
        <f t="shared" si="185"/>
        <v>0</v>
      </c>
      <c r="QKY125" s="12">
        <f t="shared" si="185"/>
        <v>0</v>
      </c>
      <c r="QKZ125" s="12">
        <f t="shared" si="185"/>
        <v>0</v>
      </c>
      <c r="QLA125" s="12">
        <f t="shared" si="185"/>
        <v>0</v>
      </c>
      <c r="QLB125" s="12">
        <f t="shared" si="185"/>
        <v>0</v>
      </c>
      <c r="QLC125" s="12">
        <f t="shared" si="185"/>
        <v>0</v>
      </c>
      <c r="QLD125" s="12">
        <f t="shared" si="185"/>
        <v>0</v>
      </c>
      <c r="QLE125" s="12">
        <f t="shared" si="185"/>
        <v>0</v>
      </c>
      <c r="QLF125" s="12">
        <f t="shared" si="185"/>
        <v>0</v>
      </c>
      <c r="QLG125" s="12">
        <f t="shared" si="185"/>
        <v>0</v>
      </c>
      <c r="QLH125" s="12">
        <f t="shared" si="185"/>
        <v>0</v>
      </c>
      <c r="QLI125" s="12">
        <f t="shared" si="185"/>
        <v>0</v>
      </c>
      <c r="QLJ125" s="12">
        <f t="shared" si="185"/>
        <v>0</v>
      </c>
      <c r="QLK125" s="12">
        <f t="shared" si="185"/>
        <v>0</v>
      </c>
      <c r="QLL125" s="12">
        <f t="shared" si="185"/>
        <v>0</v>
      </c>
      <c r="QLM125" s="12">
        <f t="shared" si="185"/>
        <v>0</v>
      </c>
      <c r="QLN125" s="12">
        <f t="shared" si="185"/>
        <v>0</v>
      </c>
      <c r="QLO125" s="12">
        <f t="shared" si="185"/>
        <v>0</v>
      </c>
      <c r="QLP125" s="12">
        <f t="shared" si="185"/>
        <v>0</v>
      </c>
      <c r="QLQ125" s="12">
        <f t="shared" si="185"/>
        <v>0</v>
      </c>
      <c r="QLR125" s="12">
        <f t="shared" si="185"/>
        <v>0</v>
      </c>
      <c r="QLS125" s="12">
        <f t="shared" si="185"/>
        <v>0</v>
      </c>
      <c r="QLT125" s="12">
        <f t="shared" ref="QLT125:QOE125" si="186">QLT122</f>
        <v>0</v>
      </c>
      <c r="QLU125" s="12">
        <f t="shared" si="186"/>
        <v>0</v>
      </c>
      <c r="QLV125" s="12">
        <f t="shared" si="186"/>
        <v>0</v>
      </c>
      <c r="QLW125" s="12">
        <f t="shared" si="186"/>
        <v>0</v>
      </c>
      <c r="QLX125" s="12">
        <f t="shared" si="186"/>
        <v>0</v>
      </c>
      <c r="QLY125" s="12">
        <f t="shared" si="186"/>
        <v>0</v>
      </c>
      <c r="QLZ125" s="12">
        <f t="shared" si="186"/>
        <v>0</v>
      </c>
      <c r="QMA125" s="12">
        <f t="shared" si="186"/>
        <v>0</v>
      </c>
      <c r="QMB125" s="12">
        <f t="shared" si="186"/>
        <v>0</v>
      </c>
      <c r="QMC125" s="12">
        <f t="shared" si="186"/>
        <v>0</v>
      </c>
      <c r="QMD125" s="12">
        <f t="shared" si="186"/>
        <v>0</v>
      </c>
      <c r="QME125" s="12">
        <f t="shared" si="186"/>
        <v>0</v>
      </c>
      <c r="QMF125" s="12">
        <f t="shared" si="186"/>
        <v>0</v>
      </c>
      <c r="QMG125" s="12">
        <f t="shared" si="186"/>
        <v>0</v>
      </c>
      <c r="QMH125" s="12">
        <f t="shared" si="186"/>
        <v>0</v>
      </c>
      <c r="QMI125" s="12">
        <f t="shared" si="186"/>
        <v>0</v>
      </c>
      <c r="QMJ125" s="12">
        <f t="shared" si="186"/>
        <v>0</v>
      </c>
      <c r="QMK125" s="12">
        <f t="shared" si="186"/>
        <v>0</v>
      </c>
      <c r="QML125" s="12">
        <f t="shared" si="186"/>
        <v>0</v>
      </c>
      <c r="QMM125" s="12">
        <f t="shared" si="186"/>
        <v>0</v>
      </c>
      <c r="QMN125" s="12">
        <f t="shared" si="186"/>
        <v>0</v>
      </c>
      <c r="QMO125" s="12">
        <f t="shared" si="186"/>
        <v>0</v>
      </c>
      <c r="QMP125" s="12">
        <f t="shared" si="186"/>
        <v>0</v>
      </c>
      <c r="QMQ125" s="12">
        <f t="shared" si="186"/>
        <v>0</v>
      </c>
      <c r="QMR125" s="12">
        <f t="shared" si="186"/>
        <v>0</v>
      </c>
      <c r="QMS125" s="12">
        <f t="shared" si="186"/>
        <v>0</v>
      </c>
      <c r="QMT125" s="12">
        <f t="shared" si="186"/>
        <v>0</v>
      </c>
      <c r="QMU125" s="12">
        <f t="shared" si="186"/>
        <v>0</v>
      </c>
      <c r="QMV125" s="12">
        <f t="shared" si="186"/>
        <v>0</v>
      </c>
      <c r="QMW125" s="12">
        <f t="shared" si="186"/>
        <v>0</v>
      </c>
      <c r="QMX125" s="12">
        <f t="shared" si="186"/>
        <v>0</v>
      </c>
      <c r="QMY125" s="12">
        <f t="shared" si="186"/>
        <v>0</v>
      </c>
      <c r="QMZ125" s="12">
        <f t="shared" si="186"/>
        <v>0</v>
      </c>
      <c r="QNA125" s="12">
        <f t="shared" si="186"/>
        <v>0</v>
      </c>
      <c r="QNB125" s="12">
        <f t="shared" si="186"/>
        <v>0</v>
      </c>
      <c r="QNC125" s="12">
        <f t="shared" si="186"/>
        <v>0</v>
      </c>
      <c r="QND125" s="12">
        <f t="shared" si="186"/>
        <v>0</v>
      </c>
      <c r="QNE125" s="12">
        <f t="shared" si="186"/>
        <v>0</v>
      </c>
      <c r="QNF125" s="12">
        <f t="shared" si="186"/>
        <v>0</v>
      </c>
      <c r="QNG125" s="12">
        <f t="shared" si="186"/>
        <v>0</v>
      </c>
      <c r="QNH125" s="12">
        <f t="shared" si="186"/>
        <v>0</v>
      </c>
      <c r="QNI125" s="12">
        <f t="shared" si="186"/>
        <v>0</v>
      </c>
      <c r="QNJ125" s="12">
        <f t="shared" si="186"/>
        <v>0</v>
      </c>
      <c r="QNK125" s="12">
        <f t="shared" si="186"/>
        <v>0</v>
      </c>
      <c r="QNL125" s="12">
        <f t="shared" si="186"/>
        <v>0</v>
      </c>
      <c r="QNM125" s="12">
        <f t="shared" si="186"/>
        <v>0</v>
      </c>
      <c r="QNN125" s="12">
        <f t="shared" si="186"/>
        <v>0</v>
      </c>
      <c r="QNO125" s="12">
        <f t="shared" si="186"/>
        <v>0</v>
      </c>
      <c r="QNP125" s="12">
        <f t="shared" si="186"/>
        <v>0</v>
      </c>
      <c r="QNQ125" s="12">
        <f t="shared" si="186"/>
        <v>0</v>
      </c>
      <c r="QNR125" s="12">
        <f t="shared" si="186"/>
        <v>0</v>
      </c>
      <c r="QNS125" s="12">
        <f t="shared" si="186"/>
        <v>0</v>
      </c>
      <c r="QNT125" s="12">
        <f t="shared" si="186"/>
        <v>0</v>
      </c>
      <c r="QNU125" s="12">
        <f t="shared" si="186"/>
        <v>0</v>
      </c>
      <c r="QNV125" s="12">
        <f t="shared" si="186"/>
        <v>0</v>
      </c>
      <c r="QNW125" s="12">
        <f t="shared" si="186"/>
        <v>0</v>
      </c>
      <c r="QNX125" s="12">
        <f t="shared" si="186"/>
        <v>0</v>
      </c>
      <c r="QNY125" s="12">
        <f t="shared" si="186"/>
        <v>0</v>
      </c>
      <c r="QNZ125" s="12">
        <f t="shared" si="186"/>
        <v>0</v>
      </c>
      <c r="QOA125" s="12">
        <f t="shared" si="186"/>
        <v>0</v>
      </c>
      <c r="QOB125" s="12">
        <f t="shared" si="186"/>
        <v>0</v>
      </c>
      <c r="QOC125" s="12">
        <f t="shared" si="186"/>
        <v>0</v>
      </c>
      <c r="QOD125" s="12">
        <f t="shared" si="186"/>
        <v>0</v>
      </c>
      <c r="QOE125" s="12">
        <f t="shared" si="186"/>
        <v>0</v>
      </c>
      <c r="QOF125" s="12">
        <f t="shared" ref="QOF125:QQQ125" si="187">QOF122</f>
        <v>0</v>
      </c>
      <c r="QOG125" s="12">
        <f t="shared" si="187"/>
        <v>0</v>
      </c>
      <c r="QOH125" s="12">
        <f t="shared" si="187"/>
        <v>0</v>
      </c>
      <c r="QOI125" s="12">
        <f t="shared" si="187"/>
        <v>0</v>
      </c>
      <c r="QOJ125" s="12">
        <f t="shared" si="187"/>
        <v>0</v>
      </c>
      <c r="QOK125" s="12">
        <f t="shared" si="187"/>
        <v>0</v>
      </c>
      <c r="QOL125" s="12">
        <f t="shared" si="187"/>
        <v>0</v>
      </c>
      <c r="QOM125" s="12">
        <f t="shared" si="187"/>
        <v>0</v>
      </c>
      <c r="QON125" s="12">
        <f t="shared" si="187"/>
        <v>0</v>
      </c>
      <c r="QOO125" s="12">
        <f t="shared" si="187"/>
        <v>0</v>
      </c>
      <c r="QOP125" s="12">
        <f t="shared" si="187"/>
        <v>0</v>
      </c>
      <c r="QOQ125" s="12">
        <f t="shared" si="187"/>
        <v>0</v>
      </c>
      <c r="QOR125" s="12">
        <f t="shared" si="187"/>
        <v>0</v>
      </c>
      <c r="QOS125" s="12">
        <f t="shared" si="187"/>
        <v>0</v>
      </c>
      <c r="QOT125" s="12">
        <f t="shared" si="187"/>
        <v>0</v>
      </c>
      <c r="QOU125" s="12">
        <f t="shared" si="187"/>
        <v>0</v>
      </c>
      <c r="QOV125" s="12">
        <f t="shared" si="187"/>
        <v>0</v>
      </c>
      <c r="QOW125" s="12">
        <f t="shared" si="187"/>
        <v>0</v>
      </c>
      <c r="QOX125" s="12">
        <f t="shared" si="187"/>
        <v>0</v>
      </c>
      <c r="QOY125" s="12">
        <f t="shared" si="187"/>
        <v>0</v>
      </c>
      <c r="QOZ125" s="12">
        <f t="shared" si="187"/>
        <v>0</v>
      </c>
      <c r="QPA125" s="12">
        <f t="shared" si="187"/>
        <v>0</v>
      </c>
      <c r="QPB125" s="12">
        <f t="shared" si="187"/>
        <v>0</v>
      </c>
      <c r="QPC125" s="12">
        <f t="shared" si="187"/>
        <v>0</v>
      </c>
      <c r="QPD125" s="12">
        <f t="shared" si="187"/>
        <v>0</v>
      </c>
      <c r="QPE125" s="12">
        <f t="shared" si="187"/>
        <v>0</v>
      </c>
      <c r="QPF125" s="12">
        <f t="shared" si="187"/>
        <v>0</v>
      </c>
      <c r="QPG125" s="12">
        <f t="shared" si="187"/>
        <v>0</v>
      </c>
      <c r="QPH125" s="12">
        <f t="shared" si="187"/>
        <v>0</v>
      </c>
      <c r="QPI125" s="12">
        <f t="shared" si="187"/>
        <v>0</v>
      </c>
      <c r="QPJ125" s="12">
        <f t="shared" si="187"/>
        <v>0</v>
      </c>
      <c r="QPK125" s="12">
        <f t="shared" si="187"/>
        <v>0</v>
      </c>
      <c r="QPL125" s="12">
        <f t="shared" si="187"/>
        <v>0</v>
      </c>
      <c r="QPM125" s="12">
        <f t="shared" si="187"/>
        <v>0</v>
      </c>
      <c r="QPN125" s="12">
        <f t="shared" si="187"/>
        <v>0</v>
      </c>
      <c r="QPO125" s="12">
        <f t="shared" si="187"/>
        <v>0</v>
      </c>
      <c r="QPP125" s="12">
        <f t="shared" si="187"/>
        <v>0</v>
      </c>
      <c r="QPQ125" s="12">
        <f t="shared" si="187"/>
        <v>0</v>
      </c>
      <c r="QPR125" s="12">
        <f t="shared" si="187"/>
        <v>0</v>
      </c>
      <c r="QPS125" s="12">
        <f t="shared" si="187"/>
        <v>0</v>
      </c>
      <c r="QPT125" s="12">
        <f t="shared" si="187"/>
        <v>0</v>
      </c>
      <c r="QPU125" s="12">
        <f t="shared" si="187"/>
        <v>0</v>
      </c>
      <c r="QPV125" s="12">
        <f t="shared" si="187"/>
        <v>0</v>
      </c>
      <c r="QPW125" s="12">
        <f t="shared" si="187"/>
        <v>0</v>
      </c>
      <c r="QPX125" s="12">
        <f t="shared" si="187"/>
        <v>0</v>
      </c>
      <c r="QPY125" s="12">
        <f t="shared" si="187"/>
        <v>0</v>
      </c>
      <c r="QPZ125" s="12">
        <f t="shared" si="187"/>
        <v>0</v>
      </c>
      <c r="QQA125" s="12">
        <f t="shared" si="187"/>
        <v>0</v>
      </c>
      <c r="QQB125" s="12">
        <f t="shared" si="187"/>
        <v>0</v>
      </c>
      <c r="QQC125" s="12">
        <f t="shared" si="187"/>
        <v>0</v>
      </c>
      <c r="QQD125" s="12">
        <f t="shared" si="187"/>
        <v>0</v>
      </c>
      <c r="QQE125" s="12">
        <f t="shared" si="187"/>
        <v>0</v>
      </c>
      <c r="QQF125" s="12">
        <f t="shared" si="187"/>
        <v>0</v>
      </c>
      <c r="QQG125" s="12">
        <f t="shared" si="187"/>
        <v>0</v>
      </c>
      <c r="QQH125" s="12">
        <f t="shared" si="187"/>
        <v>0</v>
      </c>
      <c r="QQI125" s="12">
        <f t="shared" si="187"/>
        <v>0</v>
      </c>
      <c r="QQJ125" s="12">
        <f t="shared" si="187"/>
        <v>0</v>
      </c>
      <c r="QQK125" s="12">
        <f t="shared" si="187"/>
        <v>0</v>
      </c>
      <c r="QQL125" s="12">
        <f t="shared" si="187"/>
        <v>0</v>
      </c>
      <c r="QQM125" s="12">
        <f t="shared" si="187"/>
        <v>0</v>
      </c>
      <c r="QQN125" s="12">
        <f t="shared" si="187"/>
        <v>0</v>
      </c>
      <c r="QQO125" s="12">
        <f t="shared" si="187"/>
        <v>0</v>
      </c>
      <c r="QQP125" s="12">
        <f t="shared" si="187"/>
        <v>0</v>
      </c>
      <c r="QQQ125" s="12">
        <f t="shared" si="187"/>
        <v>0</v>
      </c>
      <c r="QQR125" s="12">
        <f t="shared" ref="QQR125:QTC125" si="188">QQR122</f>
        <v>0</v>
      </c>
      <c r="QQS125" s="12">
        <f t="shared" si="188"/>
        <v>0</v>
      </c>
      <c r="QQT125" s="12">
        <f t="shared" si="188"/>
        <v>0</v>
      </c>
      <c r="QQU125" s="12">
        <f t="shared" si="188"/>
        <v>0</v>
      </c>
      <c r="QQV125" s="12">
        <f t="shared" si="188"/>
        <v>0</v>
      </c>
      <c r="QQW125" s="12">
        <f t="shared" si="188"/>
        <v>0</v>
      </c>
      <c r="QQX125" s="12">
        <f t="shared" si="188"/>
        <v>0</v>
      </c>
      <c r="QQY125" s="12">
        <f t="shared" si="188"/>
        <v>0</v>
      </c>
      <c r="QQZ125" s="12">
        <f t="shared" si="188"/>
        <v>0</v>
      </c>
      <c r="QRA125" s="12">
        <f t="shared" si="188"/>
        <v>0</v>
      </c>
      <c r="QRB125" s="12">
        <f t="shared" si="188"/>
        <v>0</v>
      </c>
      <c r="QRC125" s="12">
        <f t="shared" si="188"/>
        <v>0</v>
      </c>
      <c r="QRD125" s="12">
        <f t="shared" si="188"/>
        <v>0</v>
      </c>
      <c r="QRE125" s="12">
        <f t="shared" si="188"/>
        <v>0</v>
      </c>
      <c r="QRF125" s="12">
        <f t="shared" si="188"/>
        <v>0</v>
      </c>
      <c r="QRG125" s="12">
        <f t="shared" si="188"/>
        <v>0</v>
      </c>
      <c r="QRH125" s="12">
        <f t="shared" si="188"/>
        <v>0</v>
      </c>
      <c r="QRI125" s="12">
        <f t="shared" si="188"/>
        <v>0</v>
      </c>
      <c r="QRJ125" s="12">
        <f t="shared" si="188"/>
        <v>0</v>
      </c>
      <c r="QRK125" s="12">
        <f t="shared" si="188"/>
        <v>0</v>
      </c>
      <c r="QRL125" s="12">
        <f t="shared" si="188"/>
        <v>0</v>
      </c>
      <c r="QRM125" s="12">
        <f t="shared" si="188"/>
        <v>0</v>
      </c>
      <c r="QRN125" s="12">
        <f t="shared" si="188"/>
        <v>0</v>
      </c>
      <c r="QRO125" s="12">
        <f t="shared" si="188"/>
        <v>0</v>
      </c>
      <c r="QRP125" s="12">
        <f t="shared" si="188"/>
        <v>0</v>
      </c>
      <c r="QRQ125" s="12">
        <f t="shared" si="188"/>
        <v>0</v>
      </c>
      <c r="QRR125" s="12">
        <f t="shared" si="188"/>
        <v>0</v>
      </c>
      <c r="QRS125" s="12">
        <f t="shared" si="188"/>
        <v>0</v>
      </c>
      <c r="QRT125" s="12">
        <f t="shared" si="188"/>
        <v>0</v>
      </c>
      <c r="QRU125" s="12">
        <f t="shared" si="188"/>
        <v>0</v>
      </c>
      <c r="QRV125" s="12">
        <f t="shared" si="188"/>
        <v>0</v>
      </c>
      <c r="QRW125" s="12">
        <f t="shared" si="188"/>
        <v>0</v>
      </c>
      <c r="QRX125" s="12">
        <f t="shared" si="188"/>
        <v>0</v>
      </c>
      <c r="QRY125" s="12">
        <f t="shared" si="188"/>
        <v>0</v>
      </c>
      <c r="QRZ125" s="12">
        <f t="shared" si="188"/>
        <v>0</v>
      </c>
      <c r="QSA125" s="12">
        <f t="shared" si="188"/>
        <v>0</v>
      </c>
      <c r="QSB125" s="12">
        <f t="shared" si="188"/>
        <v>0</v>
      </c>
      <c r="QSC125" s="12">
        <f t="shared" si="188"/>
        <v>0</v>
      </c>
      <c r="QSD125" s="12">
        <f t="shared" si="188"/>
        <v>0</v>
      </c>
      <c r="QSE125" s="12">
        <f t="shared" si="188"/>
        <v>0</v>
      </c>
      <c r="QSF125" s="12">
        <f t="shared" si="188"/>
        <v>0</v>
      </c>
      <c r="QSG125" s="12">
        <f t="shared" si="188"/>
        <v>0</v>
      </c>
      <c r="QSH125" s="12">
        <f t="shared" si="188"/>
        <v>0</v>
      </c>
      <c r="QSI125" s="12">
        <f t="shared" si="188"/>
        <v>0</v>
      </c>
      <c r="QSJ125" s="12">
        <f t="shared" si="188"/>
        <v>0</v>
      </c>
      <c r="QSK125" s="12">
        <f t="shared" si="188"/>
        <v>0</v>
      </c>
      <c r="QSL125" s="12">
        <f t="shared" si="188"/>
        <v>0</v>
      </c>
      <c r="QSM125" s="12">
        <f t="shared" si="188"/>
        <v>0</v>
      </c>
      <c r="QSN125" s="12">
        <f t="shared" si="188"/>
        <v>0</v>
      </c>
      <c r="QSO125" s="12">
        <f t="shared" si="188"/>
        <v>0</v>
      </c>
      <c r="QSP125" s="12">
        <f t="shared" si="188"/>
        <v>0</v>
      </c>
      <c r="QSQ125" s="12">
        <f t="shared" si="188"/>
        <v>0</v>
      </c>
      <c r="QSR125" s="12">
        <f t="shared" si="188"/>
        <v>0</v>
      </c>
      <c r="QSS125" s="12">
        <f t="shared" si="188"/>
        <v>0</v>
      </c>
      <c r="QST125" s="12">
        <f t="shared" si="188"/>
        <v>0</v>
      </c>
      <c r="QSU125" s="12">
        <f t="shared" si="188"/>
        <v>0</v>
      </c>
      <c r="QSV125" s="12">
        <f t="shared" si="188"/>
        <v>0</v>
      </c>
      <c r="QSW125" s="12">
        <f t="shared" si="188"/>
        <v>0</v>
      </c>
      <c r="QSX125" s="12">
        <f t="shared" si="188"/>
        <v>0</v>
      </c>
      <c r="QSY125" s="12">
        <f t="shared" si="188"/>
        <v>0</v>
      </c>
      <c r="QSZ125" s="12">
        <f t="shared" si="188"/>
        <v>0</v>
      </c>
      <c r="QTA125" s="12">
        <f t="shared" si="188"/>
        <v>0</v>
      </c>
      <c r="QTB125" s="12">
        <f t="shared" si="188"/>
        <v>0</v>
      </c>
      <c r="QTC125" s="12">
        <f t="shared" si="188"/>
        <v>0</v>
      </c>
      <c r="QTD125" s="12">
        <f t="shared" ref="QTD125:QVO125" si="189">QTD122</f>
        <v>0</v>
      </c>
      <c r="QTE125" s="12">
        <f t="shared" si="189"/>
        <v>0</v>
      </c>
      <c r="QTF125" s="12">
        <f t="shared" si="189"/>
        <v>0</v>
      </c>
      <c r="QTG125" s="12">
        <f t="shared" si="189"/>
        <v>0</v>
      </c>
      <c r="QTH125" s="12">
        <f t="shared" si="189"/>
        <v>0</v>
      </c>
      <c r="QTI125" s="12">
        <f t="shared" si="189"/>
        <v>0</v>
      </c>
      <c r="QTJ125" s="12">
        <f t="shared" si="189"/>
        <v>0</v>
      </c>
      <c r="QTK125" s="12">
        <f t="shared" si="189"/>
        <v>0</v>
      </c>
      <c r="QTL125" s="12">
        <f t="shared" si="189"/>
        <v>0</v>
      </c>
      <c r="QTM125" s="12">
        <f t="shared" si="189"/>
        <v>0</v>
      </c>
      <c r="QTN125" s="12">
        <f t="shared" si="189"/>
        <v>0</v>
      </c>
      <c r="QTO125" s="12">
        <f t="shared" si="189"/>
        <v>0</v>
      </c>
      <c r="QTP125" s="12">
        <f t="shared" si="189"/>
        <v>0</v>
      </c>
      <c r="QTQ125" s="12">
        <f t="shared" si="189"/>
        <v>0</v>
      </c>
      <c r="QTR125" s="12">
        <f t="shared" si="189"/>
        <v>0</v>
      </c>
      <c r="QTS125" s="12">
        <f t="shared" si="189"/>
        <v>0</v>
      </c>
      <c r="QTT125" s="12">
        <f t="shared" si="189"/>
        <v>0</v>
      </c>
      <c r="QTU125" s="12">
        <f t="shared" si="189"/>
        <v>0</v>
      </c>
      <c r="QTV125" s="12">
        <f t="shared" si="189"/>
        <v>0</v>
      </c>
      <c r="QTW125" s="12">
        <f t="shared" si="189"/>
        <v>0</v>
      </c>
      <c r="QTX125" s="12">
        <f t="shared" si="189"/>
        <v>0</v>
      </c>
      <c r="QTY125" s="12">
        <f t="shared" si="189"/>
        <v>0</v>
      </c>
      <c r="QTZ125" s="12">
        <f t="shared" si="189"/>
        <v>0</v>
      </c>
      <c r="QUA125" s="12">
        <f t="shared" si="189"/>
        <v>0</v>
      </c>
      <c r="QUB125" s="12">
        <f t="shared" si="189"/>
        <v>0</v>
      </c>
      <c r="QUC125" s="12">
        <f t="shared" si="189"/>
        <v>0</v>
      </c>
      <c r="QUD125" s="12">
        <f t="shared" si="189"/>
        <v>0</v>
      </c>
      <c r="QUE125" s="12">
        <f t="shared" si="189"/>
        <v>0</v>
      </c>
      <c r="QUF125" s="12">
        <f t="shared" si="189"/>
        <v>0</v>
      </c>
      <c r="QUG125" s="12">
        <f t="shared" si="189"/>
        <v>0</v>
      </c>
      <c r="QUH125" s="12">
        <f t="shared" si="189"/>
        <v>0</v>
      </c>
      <c r="QUI125" s="12">
        <f t="shared" si="189"/>
        <v>0</v>
      </c>
      <c r="QUJ125" s="12">
        <f t="shared" si="189"/>
        <v>0</v>
      </c>
      <c r="QUK125" s="12">
        <f t="shared" si="189"/>
        <v>0</v>
      </c>
      <c r="QUL125" s="12">
        <f t="shared" si="189"/>
        <v>0</v>
      </c>
      <c r="QUM125" s="12">
        <f t="shared" si="189"/>
        <v>0</v>
      </c>
      <c r="QUN125" s="12">
        <f t="shared" si="189"/>
        <v>0</v>
      </c>
      <c r="QUO125" s="12">
        <f t="shared" si="189"/>
        <v>0</v>
      </c>
      <c r="QUP125" s="12">
        <f t="shared" si="189"/>
        <v>0</v>
      </c>
      <c r="QUQ125" s="12">
        <f t="shared" si="189"/>
        <v>0</v>
      </c>
      <c r="QUR125" s="12">
        <f t="shared" si="189"/>
        <v>0</v>
      </c>
      <c r="QUS125" s="12">
        <f t="shared" si="189"/>
        <v>0</v>
      </c>
      <c r="QUT125" s="12">
        <f t="shared" si="189"/>
        <v>0</v>
      </c>
      <c r="QUU125" s="12">
        <f t="shared" si="189"/>
        <v>0</v>
      </c>
      <c r="QUV125" s="12">
        <f t="shared" si="189"/>
        <v>0</v>
      </c>
      <c r="QUW125" s="12">
        <f t="shared" si="189"/>
        <v>0</v>
      </c>
      <c r="QUX125" s="12">
        <f t="shared" si="189"/>
        <v>0</v>
      </c>
      <c r="QUY125" s="12">
        <f t="shared" si="189"/>
        <v>0</v>
      </c>
      <c r="QUZ125" s="12">
        <f t="shared" si="189"/>
        <v>0</v>
      </c>
      <c r="QVA125" s="12">
        <f t="shared" si="189"/>
        <v>0</v>
      </c>
      <c r="QVB125" s="12">
        <f t="shared" si="189"/>
        <v>0</v>
      </c>
      <c r="QVC125" s="12">
        <f t="shared" si="189"/>
        <v>0</v>
      </c>
      <c r="QVD125" s="12">
        <f t="shared" si="189"/>
        <v>0</v>
      </c>
      <c r="QVE125" s="12">
        <f t="shared" si="189"/>
        <v>0</v>
      </c>
      <c r="QVF125" s="12">
        <f t="shared" si="189"/>
        <v>0</v>
      </c>
      <c r="QVG125" s="12">
        <f t="shared" si="189"/>
        <v>0</v>
      </c>
      <c r="QVH125" s="12">
        <f t="shared" si="189"/>
        <v>0</v>
      </c>
      <c r="QVI125" s="12">
        <f t="shared" si="189"/>
        <v>0</v>
      </c>
      <c r="QVJ125" s="12">
        <f t="shared" si="189"/>
        <v>0</v>
      </c>
      <c r="QVK125" s="12">
        <f t="shared" si="189"/>
        <v>0</v>
      </c>
      <c r="QVL125" s="12">
        <f t="shared" si="189"/>
        <v>0</v>
      </c>
      <c r="QVM125" s="12">
        <f t="shared" si="189"/>
        <v>0</v>
      </c>
      <c r="QVN125" s="12">
        <f t="shared" si="189"/>
        <v>0</v>
      </c>
      <c r="QVO125" s="12">
        <f t="shared" si="189"/>
        <v>0</v>
      </c>
      <c r="QVP125" s="12">
        <f t="shared" ref="QVP125:QYA125" si="190">QVP122</f>
        <v>0</v>
      </c>
      <c r="QVQ125" s="12">
        <f t="shared" si="190"/>
        <v>0</v>
      </c>
      <c r="QVR125" s="12">
        <f t="shared" si="190"/>
        <v>0</v>
      </c>
      <c r="QVS125" s="12">
        <f t="shared" si="190"/>
        <v>0</v>
      </c>
      <c r="QVT125" s="12">
        <f t="shared" si="190"/>
        <v>0</v>
      </c>
      <c r="QVU125" s="12">
        <f t="shared" si="190"/>
        <v>0</v>
      </c>
      <c r="QVV125" s="12">
        <f t="shared" si="190"/>
        <v>0</v>
      </c>
      <c r="QVW125" s="12">
        <f t="shared" si="190"/>
        <v>0</v>
      </c>
      <c r="QVX125" s="12">
        <f t="shared" si="190"/>
        <v>0</v>
      </c>
      <c r="QVY125" s="12">
        <f t="shared" si="190"/>
        <v>0</v>
      </c>
      <c r="QVZ125" s="12">
        <f t="shared" si="190"/>
        <v>0</v>
      </c>
      <c r="QWA125" s="12">
        <f t="shared" si="190"/>
        <v>0</v>
      </c>
      <c r="QWB125" s="12">
        <f t="shared" si="190"/>
        <v>0</v>
      </c>
      <c r="QWC125" s="12">
        <f t="shared" si="190"/>
        <v>0</v>
      </c>
      <c r="QWD125" s="12">
        <f t="shared" si="190"/>
        <v>0</v>
      </c>
      <c r="QWE125" s="12">
        <f t="shared" si="190"/>
        <v>0</v>
      </c>
      <c r="QWF125" s="12">
        <f t="shared" si="190"/>
        <v>0</v>
      </c>
      <c r="QWG125" s="12">
        <f t="shared" si="190"/>
        <v>0</v>
      </c>
      <c r="QWH125" s="12">
        <f t="shared" si="190"/>
        <v>0</v>
      </c>
      <c r="QWI125" s="12">
        <f t="shared" si="190"/>
        <v>0</v>
      </c>
      <c r="QWJ125" s="12">
        <f t="shared" si="190"/>
        <v>0</v>
      </c>
      <c r="QWK125" s="12">
        <f t="shared" si="190"/>
        <v>0</v>
      </c>
      <c r="QWL125" s="12">
        <f t="shared" si="190"/>
        <v>0</v>
      </c>
      <c r="QWM125" s="12">
        <f t="shared" si="190"/>
        <v>0</v>
      </c>
      <c r="QWN125" s="12">
        <f t="shared" si="190"/>
        <v>0</v>
      </c>
      <c r="QWO125" s="12">
        <f t="shared" si="190"/>
        <v>0</v>
      </c>
      <c r="QWP125" s="12">
        <f t="shared" si="190"/>
        <v>0</v>
      </c>
      <c r="QWQ125" s="12">
        <f t="shared" si="190"/>
        <v>0</v>
      </c>
      <c r="QWR125" s="12">
        <f t="shared" si="190"/>
        <v>0</v>
      </c>
      <c r="QWS125" s="12">
        <f t="shared" si="190"/>
        <v>0</v>
      </c>
      <c r="QWT125" s="12">
        <f t="shared" si="190"/>
        <v>0</v>
      </c>
      <c r="QWU125" s="12">
        <f t="shared" si="190"/>
        <v>0</v>
      </c>
      <c r="QWV125" s="12">
        <f t="shared" si="190"/>
        <v>0</v>
      </c>
      <c r="QWW125" s="12">
        <f t="shared" si="190"/>
        <v>0</v>
      </c>
      <c r="QWX125" s="12">
        <f t="shared" si="190"/>
        <v>0</v>
      </c>
      <c r="QWY125" s="12">
        <f t="shared" si="190"/>
        <v>0</v>
      </c>
      <c r="QWZ125" s="12">
        <f t="shared" si="190"/>
        <v>0</v>
      </c>
      <c r="QXA125" s="12">
        <f t="shared" si="190"/>
        <v>0</v>
      </c>
      <c r="QXB125" s="12">
        <f t="shared" si="190"/>
        <v>0</v>
      </c>
      <c r="QXC125" s="12">
        <f t="shared" si="190"/>
        <v>0</v>
      </c>
      <c r="QXD125" s="12">
        <f t="shared" si="190"/>
        <v>0</v>
      </c>
      <c r="QXE125" s="12">
        <f t="shared" si="190"/>
        <v>0</v>
      </c>
      <c r="QXF125" s="12">
        <f t="shared" si="190"/>
        <v>0</v>
      </c>
      <c r="QXG125" s="12">
        <f t="shared" si="190"/>
        <v>0</v>
      </c>
      <c r="QXH125" s="12">
        <f t="shared" si="190"/>
        <v>0</v>
      </c>
      <c r="QXI125" s="12">
        <f t="shared" si="190"/>
        <v>0</v>
      </c>
      <c r="QXJ125" s="12">
        <f t="shared" si="190"/>
        <v>0</v>
      </c>
      <c r="QXK125" s="12">
        <f t="shared" si="190"/>
        <v>0</v>
      </c>
      <c r="QXL125" s="12">
        <f t="shared" si="190"/>
        <v>0</v>
      </c>
      <c r="QXM125" s="12">
        <f t="shared" si="190"/>
        <v>0</v>
      </c>
      <c r="QXN125" s="12">
        <f t="shared" si="190"/>
        <v>0</v>
      </c>
      <c r="QXO125" s="12">
        <f t="shared" si="190"/>
        <v>0</v>
      </c>
      <c r="QXP125" s="12">
        <f t="shared" si="190"/>
        <v>0</v>
      </c>
      <c r="QXQ125" s="12">
        <f t="shared" si="190"/>
        <v>0</v>
      </c>
      <c r="QXR125" s="12">
        <f t="shared" si="190"/>
        <v>0</v>
      </c>
      <c r="QXS125" s="12">
        <f t="shared" si="190"/>
        <v>0</v>
      </c>
      <c r="QXT125" s="12">
        <f t="shared" si="190"/>
        <v>0</v>
      </c>
      <c r="QXU125" s="12">
        <f t="shared" si="190"/>
        <v>0</v>
      </c>
      <c r="QXV125" s="12">
        <f t="shared" si="190"/>
        <v>0</v>
      </c>
      <c r="QXW125" s="12">
        <f t="shared" si="190"/>
        <v>0</v>
      </c>
      <c r="QXX125" s="12">
        <f t="shared" si="190"/>
        <v>0</v>
      </c>
      <c r="QXY125" s="12">
        <f t="shared" si="190"/>
        <v>0</v>
      </c>
      <c r="QXZ125" s="12">
        <f t="shared" si="190"/>
        <v>0</v>
      </c>
      <c r="QYA125" s="12">
        <f t="shared" si="190"/>
        <v>0</v>
      </c>
      <c r="QYB125" s="12">
        <f t="shared" ref="QYB125:RAM125" si="191">QYB122</f>
        <v>0</v>
      </c>
      <c r="QYC125" s="12">
        <f t="shared" si="191"/>
        <v>0</v>
      </c>
      <c r="QYD125" s="12">
        <f t="shared" si="191"/>
        <v>0</v>
      </c>
      <c r="QYE125" s="12">
        <f t="shared" si="191"/>
        <v>0</v>
      </c>
      <c r="QYF125" s="12">
        <f t="shared" si="191"/>
        <v>0</v>
      </c>
      <c r="QYG125" s="12">
        <f t="shared" si="191"/>
        <v>0</v>
      </c>
      <c r="QYH125" s="12">
        <f t="shared" si="191"/>
        <v>0</v>
      </c>
      <c r="QYI125" s="12">
        <f t="shared" si="191"/>
        <v>0</v>
      </c>
      <c r="QYJ125" s="12">
        <f t="shared" si="191"/>
        <v>0</v>
      </c>
      <c r="QYK125" s="12">
        <f t="shared" si="191"/>
        <v>0</v>
      </c>
      <c r="QYL125" s="12">
        <f t="shared" si="191"/>
        <v>0</v>
      </c>
      <c r="QYM125" s="12">
        <f t="shared" si="191"/>
        <v>0</v>
      </c>
      <c r="QYN125" s="12">
        <f t="shared" si="191"/>
        <v>0</v>
      </c>
      <c r="QYO125" s="12">
        <f t="shared" si="191"/>
        <v>0</v>
      </c>
      <c r="QYP125" s="12">
        <f t="shared" si="191"/>
        <v>0</v>
      </c>
      <c r="QYQ125" s="12">
        <f t="shared" si="191"/>
        <v>0</v>
      </c>
      <c r="QYR125" s="12">
        <f t="shared" si="191"/>
        <v>0</v>
      </c>
      <c r="QYS125" s="12">
        <f t="shared" si="191"/>
        <v>0</v>
      </c>
      <c r="QYT125" s="12">
        <f t="shared" si="191"/>
        <v>0</v>
      </c>
      <c r="QYU125" s="12">
        <f t="shared" si="191"/>
        <v>0</v>
      </c>
      <c r="QYV125" s="12">
        <f t="shared" si="191"/>
        <v>0</v>
      </c>
      <c r="QYW125" s="12">
        <f t="shared" si="191"/>
        <v>0</v>
      </c>
      <c r="QYX125" s="12">
        <f t="shared" si="191"/>
        <v>0</v>
      </c>
      <c r="QYY125" s="12">
        <f t="shared" si="191"/>
        <v>0</v>
      </c>
      <c r="QYZ125" s="12">
        <f t="shared" si="191"/>
        <v>0</v>
      </c>
      <c r="QZA125" s="12">
        <f t="shared" si="191"/>
        <v>0</v>
      </c>
      <c r="QZB125" s="12">
        <f t="shared" si="191"/>
        <v>0</v>
      </c>
      <c r="QZC125" s="12">
        <f t="shared" si="191"/>
        <v>0</v>
      </c>
      <c r="QZD125" s="12">
        <f t="shared" si="191"/>
        <v>0</v>
      </c>
      <c r="QZE125" s="12">
        <f t="shared" si="191"/>
        <v>0</v>
      </c>
      <c r="QZF125" s="12">
        <f t="shared" si="191"/>
        <v>0</v>
      </c>
      <c r="QZG125" s="12">
        <f t="shared" si="191"/>
        <v>0</v>
      </c>
      <c r="QZH125" s="12">
        <f t="shared" si="191"/>
        <v>0</v>
      </c>
      <c r="QZI125" s="12">
        <f t="shared" si="191"/>
        <v>0</v>
      </c>
      <c r="QZJ125" s="12">
        <f t="shared" si="191"/>
        <v>0</v>
      </c>
      <c r="QZK125" s="12">
        <f t="shared" si="191"/>
        <v>0</v>
      </c>
      <c r="QZL125" s="12">
        <f t="shared" si="191"/>
        <v>0</v>
      </c>
      <c r="QZM125" s="12">
        <f t="shared" si="191"/>
        <v>0</v>
      </c>
      <c r="QZN125" s="12">
        <f t="shared" si="191"/>
        <v>0</v>
      </c>
      <c r="QZO125" s="12">
        <f t="shared" si="191"/>
        <v>0</v>
      </c>
      <c r="QZP125" s="12">
        <f t="shared" si="191"/>
        <v>0</v>
      </c>
      <c r="QZQ125" s="12">
        <f t="shared" si="191"/>
        <v>0</v>
      </c>
      <c r="QZR125" s="12">
        <f t="shared" si="191"/>
        <v>0</v>
      </c>
      <c r="QZS125" s="12">
        <f t="shared" si="191"/>
        <v>0</v>
      </c>
      <c r="QZT125" s="12">
        <f t="shared" si="191"/>
        <v>0</v>
      </c>
      <c r="QZU125" s="12">
        <f t="shared" si="191"/>
        <v>0</v>
      </c>
      <c r="QZV125" s="12">
        <f t="shared" si="191"/>
        <v>0</v>
      </c>
      <c r="QZW125" s="12">
        <f t="shared" si="191"/>
        <v>0</v>
      </c>
      <c r="QZX125" s="12">
        <f t="shared" si="191"/>
        <v>0</v>
      </c>
      <c r="QZY125" s="12">
        <f t="shared" si="191"/>
        <v>0</v>
      </c>
      <c r="QZZ125" s="12">
        <f t="shared" si="191"/>
        <v>0</v>
      </c>
      <c r="RAA125" s="12">
        <f t="shared" si="191"/>
        <v>0</v>
      </c>
      <c r="RAB125" s="12">
        <f t="shared" si="191"/>
        <v>0</v>
      </c>
      <c r="RAC125" s="12">
        <f t="shared" si="191"/>
        <v>0</v>
      </c>
      <c r="RAD125" s="12">
        <f t="shared" si="191"/>
        <v>0</v>
      </c>
      <c r="RAE125" s="12">
        <f t="shared" si="191"/>
        <v>0</v>
      </c>
      <c r="RAF125" s="12">
        <f t="shared" si="191"/>
        <v>0</v>
      </c>
      <c r="RAG125" s="12">
        <f t="shared" si="191"/>
        <v>0</v>
      </c>
      <c r="RAH125" s="12">
        <f t="shared" si="191"/>
        <v>0</v>
      </c>
      <c r="RAI125" s="12">
        <f t="shared" si="191"/>
        <v>0</v>
      </c>
      <c r="RAJ125" s="12">
        <f t="shared" si="191"/>
        <v>0</v>
      </c>
      <c r="RAK125" s="12">
        <f t="shared" si="191"/>
        <v>0</v>
      </c>
      <c r="RAL125" s="12">
        <f t="shared" si="191"/>
        <v>0</v>
      </c>
      <c r="RAM125" s="12">
        <f t="shared" si="191"/>
        <v>0</v>
      </c>
      <c r="RAN125" s="12">
        <f t="shared" ref="RAN125:RCY125" si="192">RAN122</f>
        <v>0</v>
      </c>
      <c r="RAO125" s="12">
        <f t="shared" si="192"/>
        <v>0</v>
      </c>
      <c r="RAP125" s="12">
        <f t="shared" si="192"/>
        <v>0</v>
      </c>
      <c r="RAQ125" s="12">
        <f t="shared" si="192"/>
        <v>0</v>
      </c>
      <c r="RAR125" s="12">
        <f t="shared" si="192"/>
        <v>0</v>
      </c>
      <c r="RAS125" s="12">
        <f t="shared" si="192"/>
        <v>0</v>
      </c>
      <c r="RAT125" s="12">
        <f t="shared" si="192"/>
        <v>0</v>
      </c>
      <c r="RAU125" s="12">
        <f t="shared" si="192"/>
        <v>0</v>
      </c>
      <c r="RAV125" s="12">
        <f t="shared" si="192"/>
        <v>0</v>
      </c>
      <c r="RAW125" s="12">
        <f t="shared" si="192"/>
        <v>0</v>
      </c>
      <c r="RAX125" s="12">
        <f t="shared" si="192"/>
        <v>0</v>
      </c>
      <c r="RAY125" s="12">
        <f t="shared" si="192"/>
        <v>0</v>
      </c>
      <c r="RAZ125" s="12">
        <f t="shared" si="192"/>
        <v>0</v>
      </c>
      <c r="RBA125" s="12">
        <f t="shared" si="192"/>
        <v>0</v>
      </c>
      <c r="RBB125" s="12">
        <f t="shared" si="192"/>
        <v>0</v>
      </c>
      <c r="RBC125" s="12">
        <f t="shared" si="192"/>
        <v>0</v>
      </c>
      <c r="RBD125" s="12">
        <f t="shared" si="192"/>
        <v>0</v>
      </c>
      <c r="RBE125" s="12">
        <f t="shared" si="192"/>
        <v>0</v>
      </c>
      <c r="RBF125" s="12">
        <f t="shared" si="192"/>
        <v>0</v>
      </c>
      <c r="RBG125" s="12">
        <f t="shared" si="192"/>
        <v>0</v>
      </c>
      <c r="RBH125" s="12">
        <f t="shared" si="192"/>
        <v>0</v>
      </c>
      <c r="RBI125" s="12">
        <f t="shared" si="192"/>
        <v>0</v>
      </c>
      <c r="RBJ125" s="12">
        <f t="shared" si="192"/>
        <v>0</v>
      </c>
      <c r="RBK125" s="12">
        <f t="shared" si="192"/>
        <v>0</v>
      </c>
      <c r="RBL125" s="12">
        <f t="shared" si="192"/>
        <v>0</v>
      </c>
      <c r="RBM125" s="12">
        <f t="shared" si="192"/>
        <v>0</v>
      </c>
      <c r="RBN125" s="12">
        <f t="shared" si="192"/>
        <v>0</v>
      </c>
      <c r="RBO125" s="12">
        <f t="shared" si="192"/>
        <v>0</v>
      </c>
      <c r="RBP125" s="12">
        <f t="shared" si="192"/>
        <v>0</v>
      </c>
      <c r="RBQ125" s="12">
        <f t="shared" si="192"/>
        <v>0</v>
      </c>
      <c r="RBR125" s="12">
        <f t="shared" si="192"/>
        <v>0</v>
      </c>
      <c r="RBS125" s="12">
        <f t="shared" si="192"/>
        <v>0</v>
      </c>
      <c r="RBT125" s="12">
        <f t="shared" si="192"/>
        <v>0</v>
      </c>
      <c r="RBU125" s="12">
        <f t="shared" si="192"/>
        <v>0</v>
      </c>
      <c r="RBV125" s="12">
        <f t="shared" si="192"/>
        <v>0</v>
      </c>
      <c r="RBW125" s="12">
        <f t="shared" si="192"/>
        <v>0</v>
      </c>
      <c r="RBX125" s="12">
        <f t="shared" si="192"/>
        <v>0</v>
      </c>
      <c r="RBY125" s="12">
        <f t="shared" si="192"/>
        <v>0</v>
      </c>
      <c r="RBZ125" s="12">
        <f t="shared" si="192"/>
        <v>0</v>
      </c>
      <c r="RCA125" s="12">
        <f t="shared" si="192"/>
        <v>0</v>
      </c>
      <c r="RCB125" s="12">
        <f t="shared" si="192"/>
        <v>0</v>
      </c>
      <c r="RCC125" s="12">
        <f t="shared" si="192"/>
        <v>0</v>
      </c>
      <c r="RCD125" s="12">
        <f t="shared" si="192"/>
        <v>0</v>
      </c>
      <c r="RCE125" s="12">
        <f t="shared" si="192"/>
        <v>0</v>
      </c>
      <c r="RCF125" s="12">
        <f t="shared" si="192"/>
        <v>0</v>
      </c>
      <c r="RCG125" s="12">
        <f t="shared" si="192"/>
        <v>0</v>
      </c>
      <c r="RCH125" s="12">
        <f t="shared" si="192"/>
        <v>0</v>
      </c>
      <c r="RCI125" s="12">
        <f t="shared" si="192"/>
        <v>0</v>
      </c>
      <c r="RCJ125" s="12">
        <f t="shared" si="192"/>
        <v>0</v>
      </c>
      <c r="RCK125" s="12">
        <f t="shared" si="192"/>
        <v>0</v>
      </c>
      <c r="RCL125" s="12">
        <f t="shared" si="192"/>
        <v>0</v>
      </c>
      <c r="RCM125" s="12">
        <f t="shared" si="192"/>
        <v>0</v>
      </c>
      <c r="RCN125" s="12">
        <f t="shared" si="192"/>
        <v>0</v>
      </c>
      <c r="RCO125" s="12">
        <f t="shared" si="192"/>
        <v>0</v>
      </c>
      <c r="RCP125" s="12">
        <f t="shared" si="192"/>
        <v>0</v>
      </c>
      <c r="RCQ125" s="12">
        <f t="shared" si="192"/>
        <v>0</v>
      </c>
      <c r="RCR125" s="12">
        <f t="shared" si="192"/>
        <v>0</v>
      </c>
      <c r="RCS125" s="12">
        <f t="shared" si="192"/>
        <v>0</v>
      </c>
      <c r="RCT125" s="12">
        <f t="shared" si="192"/>
        <v>0</v>
      </c>
      <c r="RCU125" s="12">
        <f t="shared" si="192"/>
        <v>0</v>
      </c>
      <c r="RCV125" s="12">
        <f t="shared" si="192"/>
        <v>0</v>
      </c>
      <c r="RCW125" s="12">
        <f t="shared" si="192"/>
        <v>0</v>
      </c>
      <c r="RCX125" s="12">
        <f t="shared" si="192"/>
        <v>0</v>
      </c>
      <c r="RCY125" s="12">
        <f t="shared" si="192"/>
        <v>0</v>
      </c>
      <c r="RCZ125" s="12">
        <f t="shared" ref="RCZ125:RFK125" si="193">RCZ122</f>
        <v>0</v>
      </c>
      <c r="RDA125" s="12">
        <f t="shared" si="193"/>
        <v>0</v>
      </c>
      <c r="RDB125" s="12">
        <f t="shared" si="193"/>
        <v>0</v>
      </c>
      <c r="RDC125" s="12">
        <f t="shared" si="193"/>
        <v>0</v>
      </c>
      <c r="RDD125" s="12">
        <f t="shared" si="193"/>
        <v>0</v>
      </c>
      <c r="RDE125" s="12">
        <f t="shared" si="193"/>
        <v>0</v>
      </c>
      <c r="RDF125" s="12">
        <f t="shared" si="193"/>
        <v>0</v>
      </c>
      <c r="RDG125" s="12">
        <f t="shared" si="193"/>
        <v>0</v>
      </c>
      <c r="RDH125" s="12">
        <f t="shared" si="193"/>
        <v>0</v>
      </c>
      <c r="RDI125" s="12">
        <f t="shared" si="193"/>
        <v>0</v>
      </c>
      <c r="RDJ125" s="12">
        <f t="shared" si="193"/>
        <v>0</v>
      </c>
      <c r="RDK125" s="12">
        <f t="shared" si="193"/>
        <v>0</v>
      </c>
      <c r="RDL125" s="12">
        <f t="shared" si="193"/>
        <v>0</v>
      </c>
      <c r="RDM125" s="12">
        <f t="shared" si="193"/>
        <v>0</v>
      </c>
      <c r="RDN125" s="12">
        <f t="shared" si="193"/>
        <v>0</v>
      </c>
      <c r="RDO125" s="12">
        <f t="shared" si="193"/>
        <v>0</v>
      </c>
      <c r="RDP125" s="12">
        <f t="shared" si="193"/>
        <v>0</v>
      </c>
      <c r="RDQ125" s="12">
        <f t="shared" si="193"/>
        <v>0</v>
      </c>
      <c r="RDR125" s="12">
        <f t="shared" si="193"/>
        <v>0</v>
      </c>
      <c r="RDS125" s="12">
        <f t="shared" si="193"/>
        <v>0</v>
      </c>
      <c r="RDT125" s="12">
        <f t="shared" si="193"/>
        <v>0</v>
      </c>
      <c r="RDU125" s="12">
        <f t="shared" si="193"/>
        <v>0</v>
      </c>
      <c r="RDV125" s="12">
        <f t="shared" si="193"/>
        <v>0</v>
      </c>
      <c r="RDW125" s="12">
        <f t="shared" si="193"/>
        <v>0</v>
      </c>
      <c r="RDX125" s="12">
        <f t="shared" si="193"/>
        <v>0</v>
      </c>
      <c r="RDY125" s="12">
        <f t="shared" si="193"/>
        <v>0</v>
      </c>
      <c r="RDZ125" s="12">
        <f t="shared" si="193"/>
        <v>0</v>
      </c>
      <c r="REA125" s="12">
        <f t="shared" si="193"/>
        <v>0</v>
      </c>
      <c r="REB125" s="12">
        <f t="shared" si="193"/>
        <v>0</v>
      </c>
      <c r="REC125" s="12">
        <f t="shared" si="193"/>
        <v>0</v>
      </c>
      <c r="RED125" s="12">
        <f t="shared" si="193"/>
        <v>0</v>
      </c>
      <c r="REE125" s="12">
        <f t="shared" si="193"/>
        <v>0</v>
      </c>
      <c r="REF125" s="12">
        <f t="shared" si="193"/>
        <v>0</v>
      </c>
      <c r="REG125" s="12">
        <f t="shared" si="193"/>
        <v>0</v>
      </c>
      <c r="REH125" s="12">
        <f t="shared" si="193"/>
        <v>0</v>
      </c>
      <c r="REI125" s="12">
        <f t="shared" si="193"/>
        <v>0</v>
      </c>
      <c r="REJ125" s="12">
        <f t="shared" si="193"/>
        <v>0</v>
      </c>
      <c r="REK125" s="12">
        <f t="shared" si="193"/>
        <v>0</v>
      </c>
      <c r="REL125" s="12">
        <f t="shared" si="193"/>
        <v>0</v>
      </c>
      <c r="REM125" s="12">
        <f t="shared" si="193"/>
        <v>0</v>
      </c>
      <c r="REN125" s="12">
        <f t="shared" si="193"/>
        <v>0</v>
      </c>
      <c r="REO125" s="12">
        <f t="shared" si="193"/>
        <v>0</v>
      </c>
      <c r="REP125" s="12">
        <f t="shared" si="193"/>
        <v>0</v>
      </c>
      <c r="REQ125" s="12">
        <f t="shared" si="193"/>
        <v>0</v>
      </c>
      <c r="RER125" s="12">
        <f t="shared" si="193"/>
        <v>0</v>
      </c>
      <c r="RES125" s="12">
        <f t="shared" si="193"/>
        <v>0</v>
      </c>
      <c r="RET125" s="12">
        <f t="shared" si="193"/>
        <v>0</v>
      </c>
      <c r="REU125" s="12">
        <f t="shared" si="193"/>
        <v>0</v>
      </c>
      <c r="REV125" s="12">
        <f t="shared" si="193"/>
        <v>0</v>
      </c>
      <c r="REW125" s="12">
        <f t="shared" si="193"/>
        <v>0</v>
      </c>
      <c r="REX125" s="12">
        <f t="shared" si="193"/>
        <v>0</v>
      </c>
      <c r="REY125" s="12">
        <f t="shared" si="193"/>
        <v>0</v>
      </c>
      <c r="REZ125" s="12">
        <f t="shared" si="193"/>
        <v>0</v>
      </c>
      <c r="RFA125" s="12">
        <f t="shared" si="193"/>
        <v>0</v>
      </c>
      <c r="RFB125" s="12">
        <f t="shared" si="193"/>
        <v>0</v>
      </c>
      <c r="RFC125" s="12">
        <f t="shared" si="193"/>
        <v>0</v>
      </c>
      <c r="RFD125" s="12">
        <f t="shared" si="193"/>
        <v>0</v>
      </c>
      <c r="RFE125" s="12">
        <f t="shared" si="193"/>
        <v>0</v>
      </c>
      <c r="RFF125" s="12">
        <f t="shared" si="193"/>
        <v>0</v>
      </c>
      <c r="RFG125" s="12">
        <f t="shared" si="193"/>
        <v>0</v>
      </c>
      <c r="RFH125" s="12">
        <f t="shared" si="193"/>
        <v>0</v>
      </c>
      <c r="RFI125" s="12">
        <f t="shared" si="193"/>
        <v>0</v>
      </c>
      <c r="RFJ125" s="12">
        <f t="shared" si="193"/>
        <v>0</v>
      </c>
      <c r="RFK125" s="12">
        <f t="shared" si="193"/>
        <v>0</v>
      </c>
      <c r="RFL125" s="12">
        <f t="shared" ref="RFL125:RHW125" si="194">RFL122</f>
        <v>0</v>
      </c>
      <c r="RFM125" s="12">
        <f t="shared" si="194"/>
        <v>0</v>
      </c>
      <c r="RFN125" s="12">
        <f t="shared" si="194"/>
        <v>0</v>
      </c>
      <c r="RFO125" s="12">
        <f t="shared" si="194"/>
        <v>0</v>
      </c>
      <c r="RFP125" s="12">
        <f t="shared" si="194"/>
        <v>0</v>
      </c>
      <c r="RFQ125" s="12">
        <f t="shared" si="194"/>
        <v>0</v>
      </c>
      <c r="RFR125" s="12">
        <f t="shared" si="194"/>
        <v>0</v>
      </c>
      <c r="RFS125" s="12">
        <f t="shared" si="194"/>
        <v>0</v>
      </c>
      <c r="RFT125" s="12">
        <f t="shared" si="194"/>
        <v>0</v>
      </c>
      <c r="RFU125" s="12">
        <f t="shared" si="194"/>
        <v>0</v>
      </c>
      <c r="RFV125" s="12">
        <f t="shared" si="194"/>
        <v>0</v>
      </c>
      <c r="RFW125" s="12">
        <f t="shared" si="194"/>
        <v>0</v>
      </c>
      <c r="RFX125" s="12">
        <f t="shared" si="194"/>
        <v>0</v>
      </c>
      <c r="RFY125" s="12">
        <f t="shared" si="194"/>
        <v>0</v>
      </c>
      <c r="RFZ125" s="12">
        <f t="shared" si="194"/>
        <v>0</v>
      </c>
      <c r="RGA125" s="12">
        <f t="shared" si="194"/>
        <v>0</v>
      </c>
      <c r="RGB125" s="12">
        <f t="shared" si="194"/>
        <v>0</v>
      </c>
      <c r="RGC125" s="12">
        <f t="shared" si="194"/>
        <v>0</v>
      </c>
      <c r="RGD125" s="12">
        <f t="shared" si="194"/>
        <v>0</v>
      </c>
      <c r="RGE125" s="12">
        <f t="shared" si="194"/>
        <v>0</v>
      </c>
      <c r="RGF125" s="12">
        <f t="shared" si="194"/>
        <v>0</v>
      </c>
      <c r="RGG125" s="12">
        <f t="shared" si="194"/>
        <v>0</v>
      </c>
      <c r="RGH125" s="12">
        <f t="shared" si="194"/>
        <v>0</v>
      </c>
      <c r="RGI125" s="12">
        <f t="shared" si="194"/>
        <v>0</v>
      </c>
      <c r="RGJ125" s="12">
        <f t="shared" si="194"/>
        <v>0</v>
      </c>
      <c r="RGK125" s="12">
        <f t="shared" si="194"/>
        <v>0</v>
      </c>
      <c r="RGL125" s="12">
        <f t="shared" si="194"/>
        <v>0</v>
      </c>
      <c r="RGM125" s="12">
        <f t="shared" si="194"/>
        <v>0</v>
      </c>
      <c r="RGN125" s="12">
        <f t="shared" si="194"/>
        <v>0</v>
      </c>
      <c r="RGO125" s="12">
        <f t="shared" si="194"/>
        <v>0</v>
      </c>
      <c r="RGP125" s="12">
        <f t="shared" si="194"/>
        <v>0</v>
      </c>
      <c r="RGQ125" s="12">
        <f t="shared" si="194"/>
        <v>0</v>
      </c>
      <c r="RGR125" s="12">
        <f t="shared" si="194"/>
        <v>0</v>
      </c>
      <c r="RGS125" s="12">
        <f t="shared" si="194"/>
        <v>0</v>
      </c>
      <c r="RGT125" s="12">
        <f t="shared" si="194"/>
        <v>0</v>
      </c>
      <c r="RGU125" s="12">
        <f t="shared" si="194"/>
        <v>0</v>
      </c>
      <c r="RGV125" s="12">
        <f t="shared" si="194"/>
        <v>0</v>
      </c>
      <c r="RGW125" s="12">
        <f t="shared" si="194"/>
        <v>0</v>
      </c>
      <c r="RGX125" s="12">
        <f t="shared" si="194"/>
        <v>0</v>
      </c>
      <c r="RGY125" s="12">
        <f t="shared" si="194"/>
        <v>0</v>
      </c>
      <c r="RGZ125" s="12">
        <f t="shared" si="194"/>
        <v>0</v>
      </c>
      <c r="RHA125" s="12">
        <f t="shared" si="194"/>
        <v>0</v>
      </c>
      <c r="RHB125" s="12">
        <f t="shared" si="194"/>
        <v>0</v>
      </c>
      <c r="RHC125" s="12">
        <f t="shared" si="194"/>
        <v>0</v>
      </c>
      <c r="RHD125" s="12">
        <f t="shared" si="194"/>
        <v>0</v>
      </c>
      <c r="RHE125" s="12">
        <f t="shared" si="194"/>
        <v>0</v>
      </c>
      <c r="RHF125" s="12">
        <f t="shared" si="194"/>
        <v>0</v>
      </c>
      <c r="RHG125" s="12">
        <f t="shared" si="194"/>
        <v>0</v>
      </c>
      <c r="RHH125" s="12">
        <f t="shared" si="194"/>
        <v>0</v>
      </c>
      <c r="RHI125" s="12">
        <f t="shared" si="194"/>
        <v>0</v>
      </c>
      <c r="RHJ125" s="12">
        <f t="shared" si="194"/>
        <v>0</v>
      </c>
      <c r="RHK125" s="12">
        <f t="shared" si="194"/>
        <v>0</v>
      </c>
      <c r="RHL125" s="12">
        <f t="shared" si="194"/>
        <v>0</v>
      </c>
      <c r="RHM125" s="12">
        <f t="shared" si="194"/>
        <v>0</v>
      </c>
      <c r="RHN125" s="12">
        <f t="shared" si="194"/>
        <v>0</v>
      </c>
      <c r="RHO125" s="12">
        <f t="shared" si="194"/>
        <v>0</v>
      </c>
      <c r="RHP125" s="12">
        <f t="shared" si="194"/>
        <v>0</v>
      </c>
      <c r="RHQ125" s="12">
        <f t="shared" si="194"/>
        <v>0</v>
      </c>
      <c r="RHR125" s="12">
        <f t="shared" si="194"/>
        <v>0</v>
      </c>
      <c r="RHS125" s="12">
        <f t="shared" si="194"/>
        <v>0</v>
      </c>
      <c r="RHT125" s="12">
        <f t="shared" si="194"/>
        <v>0</v>
      </c>
      <c r="RHU125" s="12">
        <f t="shared" si="194"/>
        <v>0</v>
      </c>
      <c r="RHV125" s="12">
        <f t="shared" si="194"/>
        <v>0</v>
      </c>
      <c r="RHW125" s="12">
        <f t="shared" si="194"/>
        <v>0</v>
      </c>
      <c r="RHX125" s="12">
        <f t="shared" ref="RHX125:RKI125" si="195">RHX122</f>
        <v>0</v>
      </c>
      <c r="RHY125" s="12">
        <f t="shared" si="195"/>
        <v>0</v>
      </c>
      <c r="RHZ125" s="12">
        <f t="shared" si="195"/>
        <v>0</v>
      </c>
      <c r="RIA125" s="12">
        <f t="shared" si="195"/>
        <v>0</v>
      </c>
      <c r="RIB125" s="12" t="e">
        <f>Ropen97</f>
        <v>#NAME?</v>
      </c>
      <c r="RIC125" s="12">
        <f t="shared" si="195"/>
        <v>0</v>
      </c>
      <c r="RID125" s="12">
        <f t="shared" si="195"/>
        <v>0</v>
      </c>
      <c r="RIE125" s="12">
        <f t="shared" si="195"/>
        <v>0</v>
      </c>
      <c r="RIF125" s="12">
        <f t="shared" si="195"/>
        <v>0</v>
      </c>
      <c r="RIG125" s="12">
        <f t="shared" si="195"/>
        <v>0</v>
      </c>
      <c r="RIH125" s="12">
        <f t="shared" si="195"/>
        <v>0</v>
      </c>
      <c r="RII125" s="12">
        <f t="shared" si="195"/>
        <v>0</v>
      </c>
      <c r="RIJ125" s="12">
        <f t="shared" si="195"/>
        <v>0</v>
      </c>
      <c r="RIK125" s="12">
        <f t="shared" si="195"/>
        <v>0</v>
      </c>
      <c r="RIL125" s="12">
        <f t="shared" si="195"/>
        <v>0</v>
      </c>
      <c r="RIM125" s="12">
        <f t="shared" si="195"/>
        <v>0</v>
      </c>
      <c r="RIN125" s="12">
        <f t="shared" si="195"/>
        <v>0</v>
      </c>
      <c r="RIO125" s="12">
        <f t="shared" si="195"/>
        <v>0</v>
      </c>
      <c r="RIP125" s="12">
        <f t="shared" si="195"/>
        <v>0</v>
      </c>
      <c r="RIQ125" s="12">
        <f t="shared" si="195"/>
        <v>0</v>
      </c>
      <c r="RIR125" s="12">
        <f t="shared" si="195"/>
        <v>0</v>
      </c>
      <c r="RIS125" s="12">
        <f t="shared" si="195"/>
        <v>0</v>
      </c>
      <c r="RIT125" s="12">
        <f t="shared" si="195"/>
        <v>0</v>
      </c>
      <c r="RIU125" s="12">
        <f t="shared" si="195"/>
        <v>0</v>
      </c>
      <c r="RIV125" s="12">
        <f t="shared" si="195"/>
        <v>0</v>
      </c>
      <c r="RIW125" s="12">
        <f t="shared" si="195"/>
        <v>0</v>
      </c>
      <c r="RIX125" s="12">
        <f t="shared" si="195"/>
        <v>0</v>
      </c>
      <c r="RIY125" s="12">
        <f t="shared" si="195"/>
        <v>0</v>
      </c>
      <c r="RIZ125" s="12">
        <f t="shared" si="195"/>
        <v>0</v>
      </c>
      <c r="RJA125" s="12">
        <f t="shared" si="195"/>
        <v>0</v>
      </c>
      <c r="RJB125" s="12">
        <f t="shared" si="195"/>
        <v>0</v>
      </c>
      <c r="RJC125" s="12">
        <f t="shared" si="195"/>
        <v>0</v>
      </c>
      <c r="RJD125" s="12">
        <f t="shared" si="195"/>
        <v>0</v>
      </c>
      <c r="RJE125" s="12">
        <f t="shared" si="195"/>
        <v>0</v>
      </c>
      <c r="RJF125" s="12">
        <f t="shared" si="195"/>
        <v>0</v>
      </c>
      <c r="RJG125" s="12">
        <f t="shared" si="195"/>
        <v>0</v>
      </c>
      <c r="RJH125" s="12">
        <f t="shared" si="195"/>
        <v>0</v>
      </c>
      <c r="RJI125" s="12">
        <f t="shared" si="195"/>
        <v>0</v>
      </c>
      <c r="RJJ125" s="12">
        <f t="shared" si="195"/>
        <v>0</v>
      </c>
      <c r="RJK125" s="12">
        <f t="shared" si="195"/>
        <v>0</v>
      </c>
      <c r="RJL125" s="12">
        <f t="shared" si="195"/>
        <v>0</v>
      </c>
      <c r="RJM125" s="12">
        <f t="shared" si="195"/>
        <v>0</v>
      </c>
      <c r="RJN125" s="12">
        <f t="shared" si="195"/>
        <v>0</v>
      </c>
      <c r="RJO125" s="12">
        <f t="shared" si="195"/>
        <v>0</v>
      </c>
      <c r="RJP125" s="12">
        <f t="shared" si="195"/>
        <v>0</v>
      </c>
      <c r="RJQ125" s="12">
        <f t="shared" si="195"/>
        <v>0</v>
      </c>
      <c r="RJR125" s="12">
        <f t="shared" si="195"/>
        <v>0</v>
      </c>
      <c r="RJS125" s="12">
        <f t="shared" si="195"/>
        <v>0</v>
      </c>
      <c r="RJT125" s="12">
        <f t="shared" si="195"/>
        <v>0</v>
      </c>
      <c r="RJU125" s="12">
        <f t="shared" si="195"/>
        <v>0</v>
      </c>
      <c r="RJV125" s="12">
        <f t="shared" si="195"/>
        <v>0</v>
      </c>
      <c r="RJW125" s="12">
        <f t="shared" si="195"/>
        <v>0</v>
      </c>
      <c r="RJX125" s="12">
        <f t="shared" si="195"/>
        <v>0</v>
      </c>
      <c r="RJY125" s="12">
        <f t="shared" si="195"/>
        <v>0</v>
      </c>
      <c r="RJZ125" s="12">
        <f t="shared" si="195"/>
        <v>0</v>
      </c>
      <c r="RKA125" s="12">
        <f t="shared" si="195"/>
        <v>0</v>
      </c>
      <c r="RKB125" s="12">
        <f t="shared" si="195"/>
        <v>0</v>
      </c>
      <c r="RKC125" s="12">
        <f t="shared" si="195"/>
        <v>0</v>
      </c>
      <c r="RKD125" s="12">
        <f t="shared" si="195"/>
        <v>0</v>
      </c>
      <c r="RKE125" s="12">
        <f t="shared" si="195"/>
        <v>0</v>
      </c>
      <c r="RKF125" s="12">
        <f t="shared" si="195"/>
        <v>0</v>
      </c>
      <c r="RKG125" s="12">
        <f t="shared" si="195"/>
        <v>0</v>
      </c>
      <c r="RKH125" s="12">
        <f t="shared" si="195"/>
        <v>0</v>
      </c>
      <c r="RKI125" s="12">
        <f t="shared" si="195"/>
        <v>0</v>
      </c>
      <c r="RKJ125" s="12">
        <f t="shared" ref="RKJ125:RMU125" si="196">RKJ122</f>
        <v>0</v>
      </c>
      <c r="RKK125" s="12">
        <f t="shared" si="196"/>
        <v>0</v>
      </c>
      <c r="RKL125" s="12">
        <f t="shared" si="196"/>
        <v>0</v>
      </c>
      <c r="RKM125" s="12">
        <f t="shared" si="196"/>
        <v>0</v>
      </c>
      <c r="RKN125" s="12">
        <f t="shared" si="196"/>
        <v>0</v>
      </c>
      <c r="RKO125" s="12">
        <f t="shared" si="196"/>
        <v>0</v>
      </c>
      <c r="RKP125" s="12">
        <f t="shared" si="196"/>
        <v>0</v>
      </c>
      <c r="RKQ125" s="12">
        <f t="shared" si="196"/>
        <v>0</v>
      </c>
      <c r="RKR125" s="12">
        <f t="shared" si="196"/>
        <v>0</v>
      </c>
      <c r="RKS125" s="12">
        <f t="shared" si="196"/>
        <v>0</v>
      </c>
      <c r="RKT125" s="12">
        <f t="shared" si="196"/>
        <v>0</v>
      </c>
      <c r="RKU125" s="12">
        <f t="shared" si="196"/>
        <v>0</v>
      </c>
      <c r="RKV125" s="12">
        <f t="shared" si="196"/>
        <v>0</v>
      </c>
      <c r="RKW125" s="12">
        <f t="shared" si="196"/>
        <v>0</v>
      </c>
      <c r="RKX125" s="12">
        <f t="shared" si="196"/>
        <v>0</v>
      </c>
      <c r="RKY125" s="12">
        <f t="shared" si="196"/>
        <v>0</v>
      </c>
      <c r="RKZ125" s="12">
        <f t="shared" si="196"/>
        <v>0</v>
      </c>
      <c r="RLA125" s="12">
        <f t="shared" si="196"/>
        <v>0</v>
      </c>
      <c r="RLB125" s="12">
        <f t="shared" si="196"/>
        <v>0</v>
      </c>
      <c r="RLC125" s="12">
        <f t="shared" si="196"/>
        <v>0</v>
      </c>
      <c r="RLD125" s="12">
        <f t="shared" si="196"/>
        <v>0</v>
      </c>
      <c r="RLE125" s="12">
        <f t="shared" si="196"/>
        <v>0</v>
      </c>
      <c r="RLF125" s="12">
        <f t="shared" si="196"/>
        <v>0</v>
      </c>
      <c r="RLG125" s="12">
        <f t="shared" si="196"/>
        <v>0</v>
      </c>
      <c r="RLH125" s="12">
        <f t="shared" si="196"/>
        <v>0</v>
      </c>
      <c r="RLI125" s="12">
        <f t="shared" si="196"/>
        <v>0</v>
      </c>
      <c r="RLJ125" s="12">
        <f t="shared" si="196"/>
        <v>0</v>
      </c>
      <c r="RLK125" s="12">
        <f t="shared" si="196"/>
        <v>0</v>
      </c>
      <c r="RLL125" s="12">
        <f t="shared" si="196"/>
        <v>0</v>
      </c>
      <c r="RLM125" s="12">
        <f t="shared" si="196"/>
        <v>0</v>
      </c>
      <c r="RLN125" s="12">
        <f t="shared" si="196"/>
        <v>0</v>
      </c>
      <c r="RLO125" s="12">
        <f t="shared" si="196"/>
        <v>0</v>
      </c>
      <c r="RLP125" s="12">
        <f t="shared" si="196"/>
        <v>0</v>
      </c>
      <c r="RLQ125" s="12">
        <f t="shared" si="196"/>
        <v>0</v>
      </c>
      <c r="RLR125" s="12">
        <f t="shared" si="196"/>
        <v>0</v>
      </c>
      <c r="RLS125" s="12">
        <f t="shared" si="196"/>
        <v>0</v>
      </c>
      <c r="RLT125" s="12">
        <f t="shared" si="196"/>
        <v>0</v>
      </c>
      <c r="RLU125" s="12">
        <f t="shared" si="196"/>
        <v>0</v>
      </c>
      <c r="RLV125" s="12">
        <f t="shared" si="196"/>
        <v>0</v>
      </c>
      <c r="RLW125" s="12">
        <f t="shared" si="196"/>
        <v>0</v>
      </c>
      <c r="RLX125" s="12">
        <f t="shared" si="196"/>
        <v>0</v>
      </c>
      <c r="RLY125" s="12">
        <f t="shared" si="196"/>
        <v>0</v>
      </c>
      <c r="RLZ125" s="12">
        <f t="shared" si="196"/>
        <v>0</v>
      </c>
      <c r="RMA125" s="12">
        <f t="shared" si="196"/>
        <v>0</v>
      </c>
      <c r="RMB125" s="12">
        <f t="shared" si="196"/>
        <v>0</v>
      </c>
      <c r="RMC125" s="12">
        <f t="shared" si="196"/>
        <v>0</v>
      </c>
      <c r="RMD125" s="12">
        <f t="shared" si="196"/>
        <v>0</v>
      </c>
      <c r="RME125" s="12">
        <f t="shared" si="196"/>
        <v>0</v>
      </c>
      <c r="RMF125" s="12">
        <f t="shared" si="196"/>
        <v>0</v>
      </c>
      <c r="RMG125" s="12">
        <f t="shared" si="196"/>
        <v>0</v>
      </c>
      <c r="RMH125" s="12">
        <f t="shared" si="196"/>
        <v>0</v>
      </c>
      <c r="RMI125" s="12">
        <f t="shared" si="196"/>
        <v>0</v>
      </c>
      <c r="RMJ125" s="12">
        <f t="shared" si="196"/>
        <v>0</v>
      </c>
      <c r="RMK125" s="12">
        <f t="shared" si="196"/>
        <v>0</v>
      </c>
      <c r="RML125" s="12">
        <f t="shared" si="196"/>
        <v>0</v>
      </c>
      <c r="RMM125" s="12">
        <f t="shared" si="196"/>
        <v>0</v>
      </c>
      <c r="RMN125" s="12">
        <f t="shared" si="196"/>
        <v>0</v>
      </c>
      <c r="RMO125" s="12">
        <f t="shared" si="196"/>
        <v>0</v>
      </c>
      <c r="RMP125" s="12">
        <f t="shared" si="196"/>
        <v>0</v>
      </c>
      <c r="RMQ125" s="12">
        <f t="shared" si="196"/>
        <v>0</v>
      </c>
      <c r="RMR125" s="12">
        <f t="shared" si="196"/>
        <v>0</v>
      </c>
      <c r="RMS125" s="12">
        <f t="shared" si="196"/>
        <v>0</v>
      </c>
      <c r="RMT125" s="12">
        <f t="shared" si="196"/>
        <v>0</v>
      </c>
      <c r="RMU125" s="12">
        <f t="shared" si="196"/>
        <v>0</v>
      </c>
      <c r="RMV125" s="12">
        <f t="shared" ref="RMV125:RPG125" si="197">RMV122</f>
        <v>0</v>
      </c>
      <c r="RMW125" s="12">
        <f t="shared" si="197"/>
        <v>0</v>
      </c>
      <c r="RMX125" s="12">
        <f t="shared" si="197"/>
        <v>0</v>
      </c>
      <c r="RMY125" s="12">
        <f t="shared" si="197"/>
        <v>0</v>
      </c>
      <c r="RMZ125" s="12">
        <f t="shared" si="197"/>
        <v>0</v>
      </c>
      <c r="RNA125" s="12">
        <f t="shared" si="197"/>
        <v>0</v>
      </c>
      <c r="RNB125" s="12">
        <f t="shared" si="197"/>
        <v>0</v>
      </c>
      <c r="RNC125" s="12">
        <f t="shared" si="197"/>
        <v>0</v>
      </c>
      <c r="RND125" s="12">
        <f t="shared" si="197"/>
        <v>0</v>
      </c>
      <c r="RNE125" s="12">
        <f t="shared" si="197"/>
        <v>0</v>
      </c>
      <c r="RNF125" s="12">
        <f t="shared" si="197"/>
        <v>0</v>
      </c>
      <c r="RNG125" s="12">
        <f t="shared" si="197"/>
        <v>0</v>
      </c>
      <c r="RNH125" s="12">
        <f t="shared" si="197"/>
        <v>0</v>
      </c>
      <c r="RNI125" s="12">
        <f t="shared" si="197"/>
        <v>0</v>
      </c>
      <c r="RNJ125" s="12">
        <f t="shared" si="197"/>
        <v>0</v>
      </c>
      <c r="RNK125" s="12">
        <f t="shared" si="197"/>
        <v>0</v>
      </c>
      <c r="RNL125" s="12">
        <f t="shared" si="197"/>
        <v>0</v>
      </c>
      <c r="RNM125" s="12">
        <f t="shared" si="197"/>
        <v>0</v>
      </c>
      <c r="RNN125" s="12">
        <f t="shared" si="197"/>
        <v>0</v>
      </c>
      <c r="RNO125" s="12">
        <f t="shared" si="197"/>
        <v>0</v>
      </c>
      <c r="RNP125" s="12">
        <f t="shared" si="197"/>
        <v>0</v>
      </c>
      <c r="RNQ125" s="12">
        <f t="shared" si="197"/>
        <v>0</v>
      </c>
      <c r="RNR125" s="12">
        <f t="shared" si="197"/>
        <v>0</v>
      </c>
      <c r="RNS125" s="12">
        <f t="shared" si="197"/>
        <v>0</v>
      </c>
      <c r="RNT125" s="12">
        <f t="shared" si="197"/>
        <v>0</v>
      </c>
      <c r="RNU125" s="12">
        <f t="shared" si="197"/>
        <v>0</v>
      </c>
      <c r="RNV125" s="12">
        <f t="shared" si="197"/>
        <v>0</v>
      </c>
      <c r="RNW125" s="12">
        <f t="shared" si="197"/>
        <v>0</v>
      </c>
      <c r="RNX125" s="12">
        <f t="shared" si="197"/>
        <v>0</v>
      </c>
      <c r="RNY125" s="12">
        <f t="shared" si="197"/>
        <v>0</v>
      </c>
      <c r="RNZ125" s="12">
        <f t="shared" si="197"/>
        <v>0</v>
      </c>
      <c r="ROA125" s="12">
        <f t="shared" si="197"/>
        <v>0</v>
      </c>
      <c r="ROB125" s="12">
        <f t="shared" si="197"/>
        <v>0</v>
      </c>
      <c r="ROC125" s="12">
        <f t="shared" si="197"/>
        <v>0</v>
      </c>
      <c r="ROD125" s="12">
        <f t="shared" si="197"/>
        <v>0</v>
      </c>
      <c r="ROE125" s="12">
        <f t="shared" si="197"/>
        <v>0</v>
      </c>
      <c r="ROF125" s="12">
        <f t="shared" si="197"/>
        <v>0</v>
      </c>
      <c r="ROG125" s="12">
        <f t="shared" si="197"/>
        <v>0</v>
      </c>
      <c r="ROH125" s="12">
        <f t="shared" si="197"/>
        <v>0</v>
      </c>
      <c r="ROI125" s="12">
        <f t="shared" si="197"/>
        <v>0</v>
      </c>
      <c r="ROJ125" s="12">
        <f t="shared" si="197"/>
        <v>0</v>
      </c>
      <c r="ROK125" s="12">
        <f t="shared" si="197"/>
        <v>0</v>
      </c>
      <c r="ROL125" s="12">
        <f t="shared" si="197"/>
        <v>0</v>
      </c>
      <c r="ROM125" s="12">
        <f t="shared" si="197"/>
        <v>0</v>
      </c>
      <c r="RON125" s="12">
        <f t="shared" si="197"/>
        <v>0</v>
      </c>
      <c r="ROO125" s="12">
        <f t="shared" si="197"/>
        <v>0</v>
      </c>
      <c r="ROP125" s="12">
        <f t="shared" si="197"/>
        <v>0</v>
      </c>
      <c r="ROQ125" s="12">
        <f t="shared" si="197"/>
        <v>0</v>
      </c>
      <c r="ROR125" s="12">
        <f t="shared" si="197"/>
        <v>0</v>
      </c>
      <c r="ROS125" s="12">
        <f t="shared" si="197"/>
        <v>0</v>
      </c>
      <c r="ROT125" s="12">
        <f t="shared" si="197"/>
        <v>0</v>
      </c>
      <c r="ROU125" s="12">
        <f t="shared" si="197"/>
        <v>0</v>
      </c>
      <c r="ROV125" s="12">
        <f t="shared" si="197"/>
        <v>0</v>
      </c>
      <c r="ROW125" s="12">
        <f t="shared" si="197"/>
        <v>0</v>
      </c>
      <c r="ROX125" s="12">
        <f t="shared" si="197"/>
        <v>0</v>
      </c>
      <c r="ROY125" s="12">
        <f t="shared" si="197"/>
        <v>0</v>
      </c>
      <c r="ROZ125" s="12">
        <f t="shared" si="197"/>
        <v>0</v>
      </c>
      <c r="RPA125" s="12">
        <f t="shared" si="197"/>
        <v>0</v>
      </c>
      <c r="RPB125" s="12">
        <f t="shared" si="197"/>
        <v>0</v>
      </c>
      <c r="RPC125" s="12">
        <f t="shared" si="197"/>
        <v>0</v>
      </c>
      <c r="RPD125" s="12">
        <f t="shared" si="197"/>
        <v>0</v>
      </c>
      <c r="RPE125" s="12">
        <f t="shared" si="197"/>
        <v>0</v>
      </c>
      <c r="RPF125" s="12">
        <f t="shared" si="197"/>
        <v>0</v>
      </c>
      <c r="RPG125" s="12">
        <f t="shared" si="197"/>
        <v>0</v>
      </c>
      <c r="RPH125" s="12">
        <f t="shared" ref="RPH125:RRS125" si="198">RPH122</f>
        <v>0</v>
      </c>
      <c r="RPI125" s="12">
        <f t="shared" si="198"/>
        <v>0</v>
      </c>
      <c r="RPJ125" s="12">
        <f t="shared" si="198"/>
        <v>0</v>
      </c>
      <c r="RPK125" s="12">
        <f t="shared" si="198"/>
        <v>0</v>
      </c>
      <c r="RPL125" s="12">
        <f t="shared" si="198"/>
        <v>0</v>
      </c>
      <c r="RPM125" s="12">
        <f t="shared" si="198"/>
        <v>0</v>
      </c>
      <c r="RPN125" s="12">
        <f t="shared" si="198"/>
        <v>0</v>
      </c>
      <c r="RPO125" s="12">
        <f t="shared" si="198"/>
        <v>0</v>
      </c>
      <c r="RPP125" s="12">
        <f t="shared" si="198"/>
        <v>0</v>
      </c>
      <c r="RPQ125" s="12">
        <f t="shared" si="198"/>
        <v>0</v>
      </c>
      <c r="RPR125" s="12">
        <f t="shared" si="198"/>
        <v>0</v>
      </c>
      <c r="RPS125" s="12">
        <f t="shared" si="198"/>
        <v>0</v>
      </c>
      <c r="RPT125" s="12">
        <f t="shared" si="198"/>
        <v>0</v>
      </c>
      <c r="RPU125" s="12">
        <f t="shared" si="198"/>
        <v>0</v>
      </c>
      <c r="RPV125" s="12">
        <f t="shared" si="198"/>
        <v>0</v>
      </c>
      <c r="RPW125" s="12">
        <f t="shared" si="198"/>
        <v>0</v>
      </c>
      <c r="RPX125" s="12">
        <f t="shared" si="198"/>
        <v>0</v>
      </c>
      <c r="RPY125" s="12">
        <f t="shared" si="198"/>
        <v>0</v>
      </c>
      <c r="RPZ125" s="12">
        <f t="shared" si="198"/>
        <v>0</v>
      </c>
      <c r="RQA125" s="12">
        <f t="shared" si="198"/>
        <v>0</v>
      </c>
      <c r="RQB125" s="12">
        <f t="shared" si="198"/>
        <v>0</v>
      </c>
      <c r="RQC125" s="12">
        <f t="shared" si="198"/>
        <v>0</v>
      </c>
      <c r="RQD125" s="12">
        <f t="shared" si="198"/>
        <v>0</v>
      </c>
      <c r="RQE125" s="12">
        <f t="shared" si="198"/>
        <v>0</v>
      </c>
      <c r="RQF125" s="12">
        <f t="shared" si="198"/>
        <v>0</v>
      </c>
      <c r="RQG125" s="12">
        <f t="shared" si="198"/>
        <v>0</v>
      </c>
      <c r="RQH125" s="12">
        <f t="shared" si="198"/>
        <v>0</v>
      </c>
      <c r="RQI125" s="12">
        <f t="shared" si="198"/>
        <v>0</v>
      </c>
      <c r="RQJ125" s="12">
        <f t="shared" si="198"/>
        <v>0</v>
      </c>
      <c r="RQK125" s="12">
        <f t="shared" si="198"/>
        <v>0</v>
      </c>
      <c r="RQL125" s="12">
        <f t="shared" si="198"/>
        <v>0</v>
      </c>
      <c r="RQM125" s="12">
        <f t="shared" si="198"/>
        <v>0</v>
      </c>
      <c r="RQN125" s="12">
        <f t="shared" si="198"/>
        <v>0</v>
      </c>
      <c r="RQO125" s="12">
        <f t="shared" si="198"/>
        <v>0</v>
      </c>
      <c r="RQP125" s="12">
        <f t="shared" si="198"/>
        <v>0</v>
      </c>
      <c r="RQQ125" s="12">
        <f t="shared" si="198"/>
        <v>0</v>
      </c>
      <c r="RQR125" s="12">
        <f t="shared" si="198"/>
        <v>0</v>
      </c>
      <c r="RQS125" s="12">
        <f t="shared" si="198"/>
        <v>0</v>
      </c>
      <c r="RQT125" s="12">
        <f t="shared" si="198"/>
        <v>0</v>
      </c>
      <c r="RQU125" s="12">
        <f t="shared" si="198"/>
        <v>0</v>
      </c>
      <c r="RQV125" s="12">
        <f t="shared" si="198"/>
        <v>0</v>
      </c>
      <c r="RQW125" s="12">
        <f t="shared" si="198"/>
        <v>0</v>
      </c>
      <c r="RQX125" s="12">
        <f t="shared" si="198"/>
        <v>0</v>
      </c>
      <c r="RQY125" s="12">
        <f t="shared" si="198"/>
        <v>0</v>
      </c>
      <c r="RQZ125" s="12">
        <f t="shared" si="198"/>
        <v>0</v>
      </c>
      <c r="RRA125" s="12">
        <f t="shared" si="198"/>
        <v>0</v>
      </c>
      <c r="RRB125" s="12">
        <f t="shared" si="198"/>
        <v>0</v>
      </c>
      <c r="RRC125" s="12">
        <f t="shared" si="198"/>
        <v>0</v>
      </c>
      <c r="RRD125" s="12">
        <f t="shared" si="198"/>
        <v>0</v>
      </c>
      <c r="RRE125" s="12">
        <f t="shared" si="198"/>
        <v>0</v>
      </c>
      <c r="RRF125" s="12">
        <f t="shared" si="198"/>
        <v>0</v>
      </c>
      <c r="RRG125" s="12">
        <f t="shared" si="198"/>
        <v>0</v>
      </c>
      <c r="RRH125" s="12">
        <f t="shared" si="198"/>
        <v>0</v>
      </c>
      <c r="RRI125" s="12">
        <f t="shared" si="198"/>
        <v>0</v>
      </c>
      <c r="RRJ125" s="12">
        <f t="shared" si="198"/>
        <v>0</v>
      </c>
      <c r="RRK125" s="12">
        <f t="shared" si="198"/>
        <v>0</v>
      </c>
      <c r="RRL125" s="12">
        <f t="shared" si="198"/>
        <v>0</v>
      </c>
      <c r="RRM125" s="12">
        <f t="shared" si="198"/>
        <v>0</v>
      </c>
      <c r="RRN125" s="12">
        <f t="shared" si="198"/>
        <v>0</v>
      </c>
      <c r="RRO125" s="12">
        <f t="shared" si="198"/>
        <v>0</v>
      </c>
      <c r="RRP125" s="12">
        <f t="shared" si="198"/>
        <v>0</v>
      </c>
      <c r="RRQ125" s="12">
        <f t="shared" si="198"/>
        <v>0</v>
      </c>
      <c r="RRR125" s="12">
        <f t="shared" si="198"/>
        <v>0</v>
      </c>
      <c r="RRS125" s="12">
        <f t="shared" si="198"/>
        <v>0</v>
      </c>
      <c r="RRT125" s="12">
        <f t="shared" ref="RRT125:RUE125" si="199">RRT122</f>
        <v>0</v>
      </c>
      <c r="RRU125" s="12">
        <f t="shared" si="199"/>
        <v>0</v>
      </c>
      <c r="RRV125" s="12">
        <f t="shared" si="199"/>
        <v>0</v>
      </c>
      <c r="RRW125" s="12">
        <f t="shared" si="199"/>
        <v>0</v>
      </c>
      <c r="RRX125" s="12">
        <f t="shared" si="199"/>
        <v>0</v>
      </c>
      <c r="RRY125" s="12">
        <f t="shared" si="199"/>
        <v>0</v>
      </c>
      <c r="RRZ125" s="12">
        <f t="shared" si="199"/>
        <v>0</v>
      </c>
      <c r="RSA125" s="12">
        <f t="shared" si="199"/>
        <v>0</v>
      </c>
      <c r="RSB125" s="12">
        <f t="shared" si="199"/>
        <v>0</v>
      </c>
      <c r="RSC125" s="12">
        <f t="shared" si="199"/>
        <v>0</v>
      </c>
      <c r="RSD125" s="12">
        <f t="shared" si="199"/>
        <v>0</v>
      </c>
      <c r="RSE125" s="12">
        <f t="shared" si="199"/>
        <v>0</v>
      </c>
      <c r="RSF125" s="12">
        <f t="shared" si="199"/>
        <v>0</v>
      </c>
      <c r="RSG125" s="12">
        <f t="shared" si="199"/>
        <v>0</v>
      </c>
      <c r="RSH125" s="12">
        <f t="shared" si="199"/>
        <v>0</v>
      </c>
      <c r="RSI125" s="12">
        <f t="shared" si="199"/>
        <v>0</v>
      </c>
      <c r="RSJ125" s="12">
        <f t="shared" si="199"/>
        <v>0</v>
      </c>
      <c r="RSK125" s="12">
        <f t="shared" si="199"/>
        <v>0</v>
      </c>
      <c r="RSL125" s="12">
        <f t="shared" si="199"/>
        <v>0</v>
      </c>
      <c r="RSM125" s="12">
        <f t="shared" si="199"/>
        <v>0</v>
      </c>
      <c r="RSN125" s="12">
        <f t="shared" si="199"/>
        <v>0</v>
      </c>
      <c r="RSO125" s="12">
        <f t="shared" si="199"/>
        <v>0</v>
      </c>
      <c r="RSP125" s="12">
        <f t="shared" si="199"/>
        <v>0</v>
      </c>
      <c r="RSQ125" s="12">
        <f t="shared" si="199"/>
        <v>0</v>
      </c>
      <c r="RSR125" s="12">
        <f t="shared" si="199"/>
        <v>0</v>
      </c>
      <c r="RSS125" s="12">
        <f t="shared" si="199"/>
        <v>0</v>
      </c>
      <c r="RST125" s="12">
        <f t="shared" si="199"/>
        <v>0</v>
      </c>
      <c r="RSU125" s="12">
        <f t="shared" si="199"/>
        <v>0</v>
      </c>
      <c r="RSV125" s="12">
        <f t="shared" si="199"/>
        <v>0</v>
      </c>
      <c r="RSW125" s="12">
        <f t="shared" si="199"/>
        <v>0</v>
      </c>
      <c r="RSX125" s="12">
        <f t="shared" si="199"/>
        <v>0</v>
      </c>
      <c r="RSY125" s="12">
        <f t="shared" si="199"/>
        <v>0</v>
      </c>
      <c r="RSZ125" s="12">
        <f t="shared" si="199"/>
        <v>0</v>
      </c>
      <c r="RTA125" s="12">
        <f t="shared" si="199"/>
        <v>0</v>
      </c>
      <c r="RTB125" s="12">
        <f t="shared" si="199"/>
        <v>0</v>
      </c>
      <c r="RTC125" s="12">
        <f t="shared" si="199"/>
        <v>0</v>
      </c>
      <c r="RTD125" s="12">
        <f t="shared" si="199"/>
        <v>0</v>
      </c>
      <c r="RTE125" s="12">
        <f t="shared" si="199"/>
        <v>0</v>
      </c>
      <c r="RTF125" s="12">
        <f t="shared" si="199"/>
        <v>0</v>
      </c>
      <c r="RTG125" s="12">
        <f t="shared" si="199"/>
        <v>0</v>
      </c>
      <c r="RTH125" s="12">
        <f t="shared" si="199"/>
        <v>0</v>
      </c>
      <c r="RTI125" s="12">
        <f t="shared" si="199"/>
        <v>0</v>
      </c>
      <c r="RTJ125" s="12">
        <f t="shared" si="199"/>
        <v>0</v>
      </c>
      <c r="RTK125" s="12">
        <f t="shared" si="199"/>
        <v>0</v>
      </c>
      <c r="RTL125" s="12">
        <f t="shared" si="199"/>
        <v>0</v>
      </c>
      <c r="RTM125" s="12">
        <f t="shared" si="199"/>
        <v>0</v>
      </c>
      <c r="RTN125" s="12">
        <f t="shared" si="199"/>
        <v>0</v>
      </c>
      <c r="RTO125" s="12">
        <f t="shared" si="199"/>
        <v>0</v>
      </c>
      <c r="RTP125" s="12">
        <f t="shared" si="199"/>
        <v>0</v>
      </c>
      <c r="RTQ125" s="12">
        <f t="shared" si="199"/>
        <v>0</v>
      </c>
      <c r="RTR125" s="12">
        <f t="shared" si="199"/>
        <v>0</v>
      </c>
      <c r="RTS125" s="12">
        <f t="shared" si="199"/>
        <v>0</v>
      </c>
      <c r="RTT125" s="12">
        <f t="shared" si="199"/>
        <v>0</v>
      </c>
      <c r="RTU125" s="12">
        <f t="shared" si="199"/>
        <v>0</v>
      </c>
      <c r="RTV125" s="12">
        <f t="shared" si="199"/>
        <v>0</v>
      </c>
      <c r="RTW125" s="12">
        <f t="shared" si="199"/>
        <v>0</v>
      </c>
      <c r="RTX125" s="12">
        <f t="shared" si="199"/>
        <v>0</v>
      </c>
      <c r="RTY125" s="12">
        <f t="shared" si="199"/>
        <v>0</v>
      </c>
      <c r="RTZ125" s="12">
        <f t="shared" si="199"/>
        <v>0</v>
      </c>
      <c r="RUA125" s="12">
        <f t="shared" si="199"/>
        <v>0</v>
      </c>
      <c r="RUB125" s="12">
        <f t="shared" si="199"/>
        <v>0</v>
      </c>
      <c r="RUC125" s="12">
        <f t="shared" si="199"/>
        <v>0</v>
      </c>
      <c r="RUD125" s="12">
        <f t="shared" si="199"/>
        <v>0</v>
      </c>
      <c r="RUE125" s="12">
        <f t="shared" si="199"/>
        <v>0</v>
      </c>
      <c r="RUF125" s="12">
        <f t="shared" ref="RUF125:RWQ125" si="200">RUF122</f>
        <v>0</v>
      </c>
      <c r="RUG125" s="12">
        <f t="shared" si="200"/>
        <v>0</v>
      </c>
      <c r="RUH125" s="12">
        <f t="shared" si="200"/>
        <v>0</v>
      </c>
      <c r="RUI125" s="12">
        <f t="shared" si="200"/>
        <v>0</v>
      </c>
      <c r="RUJ125" s="12">
        <f t="shared" si="200"/>
        <v>0</v>
      </c>
      <c r="RUK125" s="12">
        <f t="shared" si="200"/>
        <v>0</v>
      </c>
      <c r="RUL125" s="12">
        <f t="shared" si="200"/>
        <v>0</v>
      </c>
      <c r="RUM125" s="12">
        <f t="shared" si="200"/>
        <v>0</v>
      </c>
      <c r="RUN125" s="12">
        <f t="shared" si="200"/>
        <v>0</v>
      </c>
      <c r="RUO125" s="12">
        <f t="shared" si="200"/>
        <v>0</v>
      </c>
      <c r="RUP125" s="12">
        <f t="shared" si="200"/>
        <v>0</v>
      </c>
      <c r="RUQ125" s="12">
        <f t="shared" si="200"/>
        <v>0</v>
      </c>
      <c r="RUR125" s="12">
        <f t="shared" si="200"/>
        <v>0</v>
      </c>
      <c r="RUS125" s="12">
        <f t="shared" si="200"/>
        <v>0</v>
      </c>
      <c r="RUT125" s="12">
        <f t="shared" si="200"/>
        <v>0</v>
      </c>
      <c r="RUU125" s="12">
        <f t="shared" si="200"/>
        <v>0</v>
      </c>
      <c r="RUV125" s="12">
        <f t="shared" si="200"/>
        <v>0</v>
      </c>
      <c r="RUW125" s="12">
        <f t="shared" si="200"/>
        <v>0</v>
      </c>
      <c r="RUX125" s="12">
        <f t="shared" si="200"/>
        <v>0</v>
      </c>
      <c r="RUY125" s="12">
        <f t="shared" si="200"/>
        <v>0</v>
      </c>
      <c r="RUZ125" s="12">
        <f t="shared" si="200"/>
        <v>0</v>
      </c>
      <c r="RVA125" s="12">
        <f t="shared" si="200"/>
        <v>0</v>
      </c>
      <c r="RVB125" s="12">
        <f t="shared" si="200"/>
        <v>0</v>
      </c>
      <c r="RVC125" s="12">
        <f t="shared" si="200"/>
        <v>0</v>
      </c>
      <c r="RVD125" s="12">
        <f t="shared" si="200"/>
        <v>0</v>
      </c>
      <c r="RVE125" s="12">
        <f t="shared" si="200"/>
        <v>0</v>
      </c>
      <c r="RVF125" s="12">
        <f t="shared" si="200"/>
        <v>0</v>
      </c>
      <c r="RVG125" s="12">
        <f t="shared" si="200"/>
        <v>0</v>
      </c>
      <c r="RVH125" s="12">
        <f t="shared" si="200"/>
        <v>0</v>
      </c>
      <c r="RVI125" s="12">
        <f t="shared" si="200"/>
        <v>0</v>
      </c>
      <c r="RVJ125" s="12">
        <f t="shared" si="200"/>
        <v>0</v>
      </c>
      <c r="RVK125" s="12">
        <f t="shared" si="200"/>
        <v>0</v>
      </c>
      <c r="RVL125" s="12">
        <f t="shared" si="200"/>
        <v>0</v>
      </c>
      <c r="RVM125" s="12">
        <f t="shared" si="200"/>
        <v>0</v>
      </c>
      <c r="RVN125" s="12">
        <f t="shared" si="200"/>
        <v>0</v>
      </c>
      <c r="RVO125" s="12">
        <f t="shared" si="200"/>
        <v>0</v>
      </c>
      <c r="RVP125" s="12">
        <f t="shared" si="200"/>
        <v>0</v>
      </c>
      <c r="RVQ125" s="12">
        <f t="shared" si="200"/>
        <v>0</v>
      </c>
      <c r="RVR125" s="12">
        <f t="shared" si="200"/>
        <v>0</v>
      </c>
      <c r="RVS125" s="12">
        <f t="shared" si="200"/>
        <v>0</v>
      </c>
      <c r="RVT125" s="12">
        <f t="shared" si="200"/>
        <v>0</v>
      </c>
      <c r="RVU125" s="12">
        <f t="shared" si="200"/>
        <v>0</v>
      </c>
      <c r="RVV125" s="12">
        <f t="shared" si="200"/>
        <v>0</v>
      </c>
      <c r="RVW125" s="12">
        <f t="shared" si="200"/>
        <v>0</v>
      </c>
      <c r="RVX125" s="12">
        <f t="shared" si="200"/>
        <v>0</v>
      </c>
      <c r="RVY125" s="12">
        <f t="shared" si="200"/>
        <v>0</v>
      </c>
      <c r="RVZ125" s="12">
        <f t="shared" si="200"/>
        <v>0</v>
      </c>
      <c r="RWA125" s="12">
        <f t="shared" si="200"/>
        <v>0</v>
      </c>
      <c r="RWB125" s="12">
        <f t="shared" si="200"/>
        <v>0</v>
      </c>
      <c r="RWC125" s="12">
        <f t="shared" si="200"/>
        <v>0</v>
      </c>
      <c r="RWD125" s="12">
        <f t="shared" si="200"/>
        <v>0</v>
      </c>
      <c r="RWE125" s="12">
        <f t="shared" si="200"/>
        <v>0</v>
      </c>
      <c r="RWF125" s="12">
        <f t="shared" si="200"/>
        <v>0</v>
      </c>
      <c r="RWG125" s="12">
        <f t="shared" si="200"/>
        <v>0</v>
      </c>
      <c r="RWH125" s="12">
        <f t="shared" si="200"/>
        <v>0</v>
      </c>
      <c r="RWI125" s="12">
        <f t="shared" si="200"/>
        <v>0</v>
      </c>
      <c r="RWJ125" s="12">
        <f t="shared" si="200"/>
        <v>0</v>
      </c>
      <c r="RWK125" s="12">
        <f t="shared" si="200"/>
        <v>0</v>
      </c>
      <c r="RWL125" s="12">
        <f t="shared" si="200"/>
        <v>0</v>
      </c>
      <c r="RWM125" s="12">
        <f t="shared" si="200"/>
        <v>0</v>
      </c>
      <c r="RWN125" s="12">
        <f t="shared" si="200"/>
        <v>0</v>
      </c>
      <c r="RWO125" s="12">
        <f t="shared" si="200"/>
        <v>0</v>
      </c>
      <c r="RWP125" s="12">
        <f t="shared" si="200"/>
        <v>0</v>
      </c>
      <c r="RWQ125" s="12">
        <f t="shared" si="200"/>
        <v>0</v>
      </c>
      <c r="RWR125" s="12">
        <f t="shared" ref="RWR125:RZC125" si="201">RWR122</f>
        <v>0</v>
      </c>
      <c r="RWS125" s="12">
        <f t="shared" si="201"/>
        <v>0</v>
      </c>
      <c r="RWT125" s="12">
        <f t="shared" si="201"/>
        <v>0</v>
      </c>
      <c r="RWU125" s="12">
        <f t="shared" si="201"/>
        <v>0</v>
      </c>
      <c r="RWV125" s="12">
        <f t="shared" si="201"/>
        <v>0</v>
      </c>
      <c r="RWW125" s="12">
        <f t="shared" si="201"/>
        <v>0</v>
      </c>
      <c r="RWX125" s="12">
        <f t="shared" si="201"/>
        <v>0</v>
      </c>
      <c r="RWY125" s="12">
        <f t="shared" si="201"/>
        <v>0</v>
      </c>
      <c r="RWZ125" s="12">
        <f t="shared" si="201"/>
        <v>0</v>
      </c>
      <c r="RXA125" s="12">
        <f t="shared" si="201"/>
        <v>0</v>
      </c>
      <c r="RXB125" s="12">
        <f t="shared" si="201"/>
        <v>0</v>
      </c>
      <c r="RXC125" s="12">
        <f t="shared" si="201"/>
        <v>0</v>
      </c>
      <c r="RXD125" s="12">
        <f t="shared" si="201"/>
        <v>0</v>
      </c>
      <c r="RXE125" s="12">
        <f t="shared" si="201"/>
        <v>0</v>
      </c>
      <c r="RXF125" s="12">
        <f t="shared" si="201"/>
        <v>0</v>
      </c>
      <c r="RXG125" s="12">
        <f t="shared" si="201"/>
        <v>0</v>
      </c>
      <c r="RXH125" s="12">
        <f t="shared" si="201"/>
        <v>0</v>
      </c>
      <c r="RXI125" s="12">
        <f t="shared" si="201"/>
        <v>0</v>
      </c>
      <c r="RXJ125" s="12">
        <f t="shared" si="201"/>
        <v>0</v>
      </c>
      <c r="RXK125" s="12">
        <f t="shared" si="201"/>
        <v>0</v>
      </c>
      <c r="RXL125" s="12">
        <f t="shared" si="201"/>
        <v>0</v>
      </c>
      <c r="RXM125" s="12">
        <f t="shared" si="201"/>
        <v>0</v>
      </c>
      <c r="RXN125" s="12">
        <f t="shared" si="201"/>
        <v>0</v>
      </c>
      <c r="RXO125" s="12">
        <f t="shared" si="201"/>
        <v>0</v>
      </c>
      <c r="RXP125" s="12">
        <f t="shared" si="201"/>
        <v>0</v>
      </c>
      <c r="RXQ125" s="12">
        <f t="shared" si="201"/>
        <v>0</v>
      </c>
      <c r="RXR125" s="12">
        <f t="shared" si="201"/>
        <v>0</v>
      </c>
      <c r="RXS125" s="12">
        <f t="shared" si="201"/>
        <v>0</v>
      </c>
      <c r="RXT125" s="12">
        <f t="shared" si="201"/>
        <v>0</v>
      </c>
      <c r="RXU125" s="12">
        <f t="shared" si="201"/>
        <v>0</v>
      </c>
      <c r="RXV125" s="12">
        <f t="shared" si="201"/>
        <v>0</v>
      </c>
      <c r="RXW125" s="12">
        <f t="shared" si="201"/>
        <v>0</v>
      </c>
      <c r="RXX125" s="12">
        <f t="shared" si="201"/>
        <v>0</v>
      </c>
      <c r="RXY125" s="12">
        <f t="shared" si="201"/>
        <v>0</v>
      </c>
      <c r="RXZ125" s="12">
        <f t="shared" si="201"/>
        <v>0</v>
      </c>
      <c r="RYA125" s="12">
        <f t="shared" si="201"/>
        <v>0</v>
      </c>
      <c r="RYB125" s="12">
        <f t="shared" si="201"/>
        <v>0</v>
      </c>
      <c r="RYC125" s="12">
        <f t="shared" si="201"/>
        <v>0</v>
      </c>
      <c r="RYD125" s="12">
        <f t="shared" si="201"/>
        <v>0</v>
      </c>
      <c r="RYE125" s="12">
        <f t="shared" si="201"/>
        <v>0</v>
      </c>
      <c r="RYF125" s="12">
        <f t="shared" si="201"/>
        <v>0</v>
      </c>
      <c r="RYG125" s="12">
        <f t="shared" si="201"/>
        <v>0</v>
      </c>
      <c r="RYH125" s="12">
        <f t="shared" si="201"/>
        <v>0</v>
      </c>
      <c r="RYI125" s="12">
        <f t="shared" si="201"/>
        <v>0</v>
      </c>
      <c r="RYJ125" s="12">
        <f t="shared" si="201"/>
        <v>0</v>
      </c>
      <c r="RYK125" s="12">
        <f t="shared" si="201"/>
        <v>0</v>
      </c>
      <c r="RYL125" s="12">
        <f t="shared" si="201"/>
        <v>0</v>
      </c>
      <c r="RYM125" s="12">
        <f t="shared" si="201"/>
        <v>0</v>
      </c>
      <c r="RYN125" s="12">
        <f t="shared" si="201"/>
        <v>0</v>
      </c>
      <c r="RYO125" s="12">
        <f t="shared" si="201"/>
        <v>0</v>
      </c>
      <c r="RYP125" s="12">
        <f t="shared" si="201"/>
        <v>0</v>
      </c>
      <c r="RYQ125" s="12">
        <f t="shared" si="201"/>
        <v>0</v>
      </c>
      <c r="RYR125" s="12">
        <f t="shared" si="201"/>
        <v>0</v>
      </c>
      <c r="RYS125" s="12">
        <f t="shared" si="201"/>
        <v>0</v>
      </c>
      <c r="RYT125" s="12">
        <f t="shared" si="201"/>
        <v>0</v>
      </c>
      <c r="RYU125" s="12">
        <f t="shared" si="201"/>
        <v>0</v>
      </c>
      <c r="RYV125" s="12">
        <f t="shared" si="201"/>
        <v>0</v>
      </c>
      <c r="RYW125" s="12">
        <f t="shared" si="201"/>
        <v>0</v>
      </c>
      <c r="RYX125" s="12">
        <f t="shared" si="201"/>
        <v>0</v>
      </c>
      <c r="RYY125" s="12">
        <f t="shared" si="201"/>
        <v>0</v>
      </c>
      <c r="RYZ125" s="12">
        <f t="shared" si="201"/>
        <v>0</v>
      </c>
      <c r="RZA125" s="12">
        <f t="shared" si="201"/>
        <v>0</v>
      </c>
      <c r="RZB125" s="12">
        <f t="shared" si="201"/>
        <v>0</v>
      </c>
      <c r="RZC125" s="12">
        <f t="shared" si="201"/>
        <v>0</v>
      </c>
      <c r="RZD125" s="12">
        <f t="shared" ref="RZD125:SBO125" si="202">RZD122</f>
        <v>0</v>
      </c>
      <c r="RZE125" s="12">
        <f t="shared" si="202"/>
        <v>0</v>
      </c>
      <c r="RZF125" s="12">
        <f t="shared" si="202"/>
        <v>0</v>
      </c>
      <c r="RZG125" s="12">
        <f t="shared" si="202"/>
        <v>0</v>
      </c>
      <c r="RZH125" s="12">
        <f t="shared" si="202"/>
        <v>0</v>
      </c>
      <c r="RZI125" s="12">
        <f t="shared" si="202"/>
        <v>0</v>
      </c>
      <c r="RZJ125" s="12">
        <f t="shared" si="202"/>
        <v>0</v>
      </c>
      <c r="RZK125" s="12">
        <f t="shared" si="202"/>
        <v>0</v>
      </c>
      <c r="RZL125" s="12">
        <f t="shared" si="202"/>
        <v>0</v>
      </c>
      <c r="RZM125" s="12">
        <f t="shared" si="202"/>
        <v>0</v>
      </c>
      <c r="RZN125" s="12">
        <f t="shared" si="202"/>
        <v>0</v>
      </c>
      <c r="RZO125" s="12">
        <f t="shared" si="202"/>
        <v>0</v>
      </c>
      <c r="RZP125" s="12">
        <f t="shared" si="202"/>
        <v>0</v>
      </c>
      <c r="RZQ125" s="12">
        <f t="shared" si="202"/>
        <v>0</v>
      </c>
      <c r="RZR125" s="12">
        <f t="shared" si="202"/>
        <v>0</v>
      </c>
      <c r="RZS125" s="12">
        <f t="shared" si="202"/>
        <v>0</v>
      </c>
      <c r="RZT125" s="12">
        <f t="shared" si="202"/>
        <v>0</v>
      </c>
      <c r="RZU125" s="12">
        <f t="shared" si="202"/>
        <v>0</v>
      </c>
      <c r="RZV125" s="12">
        <f t="shared" si="202"/>
        <v>0</v>
      </c>
      <c r="RZW125" s="12">
        <f t="shared" si="202"/>
        <v>0</v>
      </c>
      <c r="RZX125" s="12">
        <f t="shared" si="202"/>
        <v>0</v>
      </c>
      <c r="RZY125" s="12">
        <f t="shared" si="202"/>
        <v>0</v>
      </c>
      <c r="RZZ125" s="12">
        <f t="shared" si="202"/>
        <v>0</v>
      </c>
      <c r="SAA125" s="12">
        <f t="shared" si="202"/>
        <v>0</v>
      </c>
      <c r="SAB125" s="12">
        <f t="shared" si="202"/>
        <v>0</v>
      </c>
      <c r="SAC125" s="12">
        <f t="shared" si="202"/>
        <v>0</v>
      </c>
      <c r="SAD125" s="12">
        <f t="shared" si="202"/>
        <v>0</v>
      </c>
      <c r="SAE125" s="12">
        <f t="shared" si="202"/>
        <v>0</v>
      </c>
      <c r="SAF125" s="12">
        <f t="shared" si="202"/>
        <v>0</v>
      </c>
      <c r="SAG125" s="12">
        <f t="shared" si="202"/>
        <v>0</v>
      </c>
      <c r="SAH125" s="12">
        <f t="shared" si="202"/>
        <v>0</v>
      </c>
      <c r="SAI125" s="12">
        <f t="shared" si="202"/>
        <v>0</v>
      </c>
      <c r="SAJ125" s="12">
        <f t="shared" si="202"/>
        <v>0</v>
      </c>
      <c r="SAK125" s="12">
        <f t="shared" si="202"/>
        <v>0</v>
      </c>
      <c r="SAL125" s="12">
        <f t="shared" si="202"/>
        <v>0</v>
      </c>
      <c r="SAM125" s="12">
        <f t="shared" si="202"/>
        <v>0</v>
      </c>
      <c r="SAN125" s="12">
        <f t="shared" si="202"/>
        <v>0</v>
      </c>
      <c r="SAO125" s="12">
        <f t="shared" si="202"/>
        <v>0</v>
      </c>
      <c r="SAP125" s="12">
        <f t="shared" si="202"/>
        <v>0</v>
      </c>
      <c r="SAQ125" s="12">
        <f t="shared" si="202"/>
        <v>0</v>
      </c>
      <c r="SAR125" s="12">
        <f t="shared" si="202"/>
        <v>0</v>
      </c>
      <c r="SAS125" s="12">
        <f t="shared" si="202"/>
        <v>0</v>
      </c>
      <c r="SAT125" s="12">
        <f t="shared" si="202"/>
        <v>0</v>
      </c>
      <c r="SAU125" s="12">
        <f t="shared" si="202"/>
        <v>0</v>
      </c>
      <c r="SAV125" s="12">
        <f t="shared" si="202"/>
        <v>0</v>
      </c>
      <c r="SAW125" s="12">
        <f t="shared" si="202"/>
        <v>0</v>
      </c>
      <c r="SAX125" s="12">
        <f t="shared" si="202"/>
        <v>0</v>
      </c>
      <c r="SAY125" s="12">
        <f t="shared" si="202"/>
        <v>0</v>
      </c>
      <c r="SAZ125" s="12">
        <f t="shared" si="202"/>
        <v>0</v>
      </c>
      <c r="SBA125" s="12">
        <f t="shared" si="202"/>
        <v>0</v>
      </c>
      <c r="SBB125" s="12">
        <f t="shared" si="202"/>
        <v>0</v>
      </c>
      <c r="SBC125" s="12">
        <f t="shared" si="202"/>
        <v>0</v>
      </c>
      <c r="SBD125" s="12">
        <f t="shared" si="202"/>
        <v>0</v>
      </c>
      <c r="SBE125" s="12">
        <f t="shared" si="202"/>
        <v>0</v>
      </c>
      <c r="SBF125" s="12">
        <f t="shared" si="202"/>
        <v>0</v>
      </c>
      <c r="SBG125" s="12">
        <f t="shared" si="202"/>
        <v>0</v>
      </c>
      <c r="SBH125" s="12">
        <f t="shared" si="202"/>
        <v>0</v>
      </c>
      <c r="SBI125" s="12">
        <f t="shared" si="202"/>
        <v>0</v>
      </c>
      <c r="SBJ125" s="12">
        <f t="shared" si="202"/>
        <v>0</v>
      </c>
      <c r="SBK125" s="12">
        <f t="shared" si="202"/>
        <v>0</v>
      </c>
      <c r="SBL125" s="12">
        <f t="shared" si="202"/>
        <v>0</v>
      </c>
      <c r="SBM125" s="12">
        <f t="shared" si="202"/>
        <v>0</v>
      </c>
      <c r="SBN125" s="12">
        <f t="shared" si="202"/>
        <v>0</v>
      </c>
      <c r="SBO125" s="12">
        <f t="shared" si="202"/>
        <v>0</v>
      </c>
      <c r="SBP125" s="12">
        <f t="shared" ref="SBP125:SEA125" si="203">SBP122</f>
        <v>0</v>
      </c>
      <c r="SBQ125" s="12">
        <f t="shared" si="203"/>
        <v>0</v>
      </c>
      <c r="SBR125" s="12">
        <f t="shared" si="203"/>
        <v>0</v>
      </c>
      <c r="SBS125" s="12">
        <f t="shared" si="203"/>
        <v>0</v>
      </c>
      <c r="SBT125" s="12">
        <f t="shared" si="203"/>
        <v>0</v>
      </c>
      <c r="SBU125" s="12">
        <f t="shared" si="203"/>
        <v>0</v>
      </c>
      <c r="SBV125" s="12">
        <f t="shared" si="203"/>
        <v>0</v>
      </c>
      <c r="SBW125" s="12">
        <f t="shared" si="203"/>
        <v>0</v>
      </c>
      <c r="SBX125" s="12">
        <f t="shared" si="203"/>
        <v>0</v>
      </c>
      <c r="SBY125" s="12">
        <f t="shared" si="203"/>
        <v>0</v>
      </c>
      <c r="SBZ125" s="12">
        <f t="shared" si="203"/>
        <v>0</v>
      </c>
      <c r="SCA125" s="12">
        <f t="shared" si="203"/>
        <v>0</v>
      </c>
      <c r="SCB125" s="12">
        <f t="shared" si="203"/>
        <v>0</v>
      </c>
      <c r="SCC125" s="12">
        <f t="shared" si="203"/>
        <v>0</v>
      </c>
      <c r="SCD125" s="12">
        <f t="shared" si="203"/>
        <v>0</v>
      </c>
      <c r="SCE125" s="12">
        <f t="shared" si="203"/>
        <v>0</v>
      </c>
      <c r="SCF125" s="12">
        <f t="shared" si="203"/>
        <v>0</v>
      </c>
      <c r="SCG125" s="12">
        <f t="shared" si="203"/>
        <v>0</v>
      </c>
      <c r="SCH125" s="12">
        <f t="shared" si="203"/>
        <v>0</v>
      </c>
      <c r="SCI125" s="12">
        <f t="shared" si="203"/>
        <v>0</v>
      </c>
      <c r="SCJ125" s="12">
        <f t="shared" si="203"/>
        <v>0</v>
      </c>
      <c r="SCK125" s="12">
        <f t="shared" si="203"/>
        <v>0</v>
      </c>
      <c r="SCL125" s="12">
        <f t="shared" si="203"/>
        <v>0</v>
      </c>
      <c r="SCM125" s="12">
        <f t="shared" si="203"/>
        <v>0</v>
      </c>
      <c r="SCN125" s="12">
        <f t="shared" si="203"/>
        <v>0</v>
      </c>
      <c r="SCO125" s="12">
        <f t="shared" si="203"/>
        <v>0</v>
      </c>
      <c r="SCP125" s="12">
        <f t="shared" si="203"/>
        <v>0</v>
      </c>
      <c r="SCQ125" s="12">
        <f t="shared" si="203"/>
        <v>0</v>
      </c>
      <c r="SCR125" s="12">
        <f t="shared" si="203"/>
        <v>0</v>
      </c>
      <c r="SCS125" s="12">
        <f t="shared" si="203"/>
        <v>0</v>
      </c>
      <c r="SCT125" s="12">
        <f t="shared" si="203"/>
        <v>0</v>
      </c>
      <c r="SCU125" s="12">
        <f t="shared" si="203"/>
        <v>0</v>
      </c>
      <c r="SCV125" s="12">
        <f t="shared" si="203"/>
        <v>0</v>
      </c>
      <c r="SCW125" s="12">
        <f t="shared" si="203"/>
        <v>0</v>
      </c>
      <c r="SCX125" s="12">
        <f t="shared" si="203"/>
        <v>0</v>
      </c>
      <c r="SCY125" s="12">
        <f t="shared" si="203"/>
        <v>0</v>
      </c>
      <c r="SCZ125" s="12">
        <f t="shared" si="203"/>
        <v>0</v>
      </c>
      <c r="SDA125" s="12">
        <f t="shared" si="203"/>
        <v>0</v>
      </c>
      <c r="SDB125" s="12">
        <f t="shared" si="203"/>
        <v>0</v>
      </c>
      <c r="SDC125" s="12">
        <f t="shared" si="203"/>
        <v>0</v>
      </c>
      <c r="SDD125" s="12">
        <f t="shared" si="203"/>
        <v>0</v>
      </c>
      <c r="SDE125" s="12">
        <f t="shared" si="203"/>
        <v>0</v>
      </c>
      <c r="SDF125" s="12">
        <f t="shared" si="203"/>
        <v>0</v>
      </c>
      <c r="SDG125" s="12">
        <f t="shared" si="203"/>
        <v>0</v>
      </c>
      <c r="SDH125" s="12">
        <f t="shared" si="203"/>
        <v>0</v>
      </c>
      <c r="SDI125" s="12">
        <f t="shared" si="203"/>
        <v>0</v>
      </c>
      <c r="SDJ125" s="12">
        <f t="shared" si="203"/>
        <v>0</v>
      </c>
      <c r="SDK125" s="12">
        <f t="shared" si="203"/>
        <v>0</v>
      </c>
      <c r="SDL125" s="12">
        <f t="shared" si="203"/>
        <v>0</v>
      </c>
      <c r="SDM125" s="12">
        <f t="shared" si="203"/>
        <v>0</v>
      </c>
      <c r="SDN125" s="12">
        <f t="shared" si="203"/>
        <v>0</v>
      </c>
      <c r="SDO125" s="12">
        <f t="shared" si="203"/>
        <v>0</v>
      </c>
      <c r="SDP125" s="12">
        <f t="shared" si="203"/>
        <v>0</v>
      </c>
      <c r="SDQ125" s="12">
        <f t="shared" si="203"/>
        <v>0</v>
      </c>
      <c r="SDR125" s="12">
        <f t="shared" si="203"/>
        <v>0</v>
      </c>
      <c r="SDS125" s="12">
        <f t="shared" si="203"/>
        <v>0</v>
      </c>
      <c r="SDT125" s="12">
        <f t="shared" si="203"/>
        <v>0</v>
      </c>
      <c r="SDU125" s="12">
        <f t="shared" si="203"/>
        <v>0</v>
      </c>
      <c r="SDV125" s="12">
        <f t="shared" si="203"/>
        <v>0</v>
      </c>
      <c r="SDW125" s="12">
        <f t="shared" si="203"/>
        <v>0</v>
      </c>
      <c r="SDX125" s="12">
        <f t="shared" si="203"/>
        <v>0</v>
      </c>
      <c r="SDY125" s="12">
        <f t="shared" si="203"/>
        <v>0</v>
      </c>
      <c r="SDZ125" s="12">
        <f t="shared" si="203"/>
        <v>0</v>
      </c>
      <c r="SEA125" s="12">
        <f t="shared" si="203"/>
        <v>0</v>
      </c>
      <c r="SEB125" s="12">
        <f t="shared" ref="SEB125:SGM125" si="204">SEB122</f>
        <v>0</v>
      </c>
      <c r="SEC125" s="12">
        <f t="shared" si="204"/>
        <v>0</v>
      </c>
      <c r="SED125" s="12">
        <f t="shared" si="204"/>
        <v>0</v>
      </c>
      <c r="SEE125" s="12">
        <f t="shared" si="204"/>
        <v>0</v>
      </c>
      <c r="SEF125" s="12">
        <f t="shared" si="204"/>
        <v>0</v>
      </c>
      <c r="SEG125" s="12">
        <f t="shared" si="204"/>
        <v>0</v>
      </c>
      <c r="SEH125" s="12">
        <f t="shared" si="204"/>
        <v>0</v>
      </c>
      <c r="SEI125" s="12">
        <f t="shared" si="204"/>
        <v>0</v>
      </c>
      <c r="SEJ125" s="12">
        <f t="shared" si="204"/>
        <v>0</v>
      </c>
      <c r="SEK125" s="12">
        <f t="shared" si="204"/>
        <v>0</v>
      </c>
      <c r="SEL125" s="12">
        <f t="shared" si="204"/>
        <v>0</v>
      </c>
      <c r="SEM125" s="12">
        <f t="shared" si="204"/>
        <v>0</v>
      </c>
      <c r="SEN125" s="12">
        <f t="shared" si="204"/>
        <v>0</v>
      </c>
      <c r="SEO125" s="12">
        <f t="shared" si="204"/>
        <v>0</v>
      </c>
      <c r="SEP125" s="12">
        <f t="shared" si="204"/>
        <v>0</v>
      </c>
      <c r="SEQ125" s="12">
        <f t="shared" si="204"/>
        <v>0</v>
      </c>
      <c r="SER125" s="12">
        <f t="shared" si="204"/>
        <v>0</v>
      </c>
      <c r="SES125" s="12">
        <f t="shared" si="204"/>
        <v>0</v>
      </c>
      <c r="SET125" s="12">
        <f t="shared" si="204"/>
        <v>0</v>
      </c>
      <c r="SEU125" s="12">
        <f t="shared" si="204"/>
        <v>0</v>
      </c>
      <c r="SEV125" s="12">
        <f t="shared" si="204"/>
        <v>0</v>
      </c>
      <c r="SEW125" s="12">
        <f t="shared" si="204"/>
        <v>0</v>
      </c>
      <c r="SEX125" s="12">
        <f t="shared" si="204"/>
        <v>0</v>
      </c>
      <c r="SEY125" s="12">
        <f t="shared" si="204"/>
        <v>0</v>
      </c>
      <c r="SEZ125" s="12">
        <f t="shared" si="204"/>
        <v>0</v>
      </c>
      <c r="SFA125" s="12">
        <f t="shared" si="204"/>
        <v>0</v>
      </c>
      <c r="SFB125" s="12">
        <f t="shared" si="204"/>
        <v>0</v>
      </c>
      <c r="SFC125" s="12">
        <f t="shared" si="204"/>
        <v>0</v>
      </c>
      <c r="SFD125" s="12">
        <f t="shared" si="204"/>
        <v>0</v>
      </c>
      <c r="SFE125" s="12">
        <f t="shared" si="204"/>
        <v>0</v>
      </c>
      <c r="SFF125" s="12">
        <f t="shared" si="204"/>
        <v>0</v>
      </c>
      <c r="SFG125" s="12">
        <f t="shared" si="204"/>
        <v>0</v>
      </c>
      <c r="SFH125" s="12">
        <f t="shared" si="204"/>
        <v>0</v>
      </c>
      <c r="SFI125" s="12">
        <f t="shared" si="204"/>
        <v>0</v>
      </c>
      <c r="SFJ125" s="12">
        <f t="shared" si="204"/>
        <v>0</v>
      </c>
      <c r="SFK125" s="12">
        <f t="shared" si="204"/>
        <v>0</v>
      </c>
      <c r="SFL125" s="12">
        <f t="shared" si="204"/>
        <v>0</v>
      </c>
      <c r="SFM125" s="12">
        <f t="shared" si="204"/>
        <v>0</v>
      </c>
      <c r="SFN125" s="12">
        <f t="shared" si="204"/>
        <v>0</v>
      </c>
      <c r="SFO125" s="12">
        <f t="shared" si="204"/>
        <v>0</v>
      </c>
      <c r="SFP125" s="12">
        <f t="shared" si="204"/>
        <v>0</v>
      </c>
      <c r="SFQ125" s="12">
        <f t="shared" si="204"/>
        <v>0</v>
      </c>
      <c r="SFR125" s="12">
        <f t="shared" si="204"/>
        <v>0</v>
      </c>
      <c r="SFS125" s="12">
        <f t="shared" si="204"/>
        <v>0</v>
      </c>
      <c r="SFT125" s="12">
        <f t="shared" si="204"/>
        <v>0</v>
      </c>
      <c r="SFU125" s="12">
        <f t="shared" si="204"/>
        <v>0</v>
      </c>
      <c r="SFV125" s="12">
        <f t="shared" si="204"/>
        <v>0</v>
      </c>
      <c r="SFW125" s="12">
        <f t="shared" si="204"/>
        <v>0</v>
      </c>
      <c r="SFX125" s="12">
        <f t="shared" si="204"/>
        <v>0</v>
      </c>
      <c r="SFY125" s="12">
        <f t="shared" si="204"/>
        <v>0</v>
      </c>
      <c r="SFZ125" s="12">
        <f t="shared" si="204"/>
        <v>0</v>
      </c>
      <c r="SGA125" s="12">
        <f t="shared" si="204"/>
        <v>0</v>
      </c>
      <c r="SGB125" s="12">
        <f t="shared" si="204"/>
        <v>0</v>
      </c>
      <c r="SGC125" s="12">
        <f t="shared" si="204"/>
        <v>0</v>
      </c>
      <c r="SGD125" s="12">
        <f t="shared" si="204"/>
        <v>0</v>
      </c>
      <c r="SGE125" s="12">
        <f t="shared" si="204"/>
        <v>0</v>
      </c>
      <c r="SGF125" s="12">
        <f t="shared" si="204"/>
        <v>0</v>
      </c>
      <c r="SGG125" s="12">
        <f t="shared" si="204"/>
        <v>0</v>
      </c>
      <c r="SGH125" s="12">
        <f t="shared" si="204"/>
        <v>0</v>
      </c>
      <c r="SGI125" s="12">
        <f t="shared" si="204"/>
        <v>0</v>
      </c>
      <c r="SGJ125" s="12">
        <f t="shared" si="204"/>
        <v>0</v>
      </c>
      <c r="SGK125" s="12">
        <f t="shared" si="204"/>
        <v>0</v>
      </c>
      <c r="SGL125" s="12">
        <f t="shared" si="204"/>
        <v>0</v>
      </c>
      <c r="SGM125" s="12">
        <f t="shared" si="204"/>
        <v>0</v>
      </c>
      <c r="SGN125" s="12">
        <f t="shared" ref="SGN125:SIY125" si="205">SGN122</f>
        <v>0</v>
      </c>
      <c r="SGO125" s="12">
        <f t="shared" si="205"/>
        <v>0</v>
      </c>
      <c r="SGP125" s="12">
        <f t="shared" si="205"/>
        <v>0</v>
      </c>
      <c r="SGQ125" s="12">
        <f t="shared" si="205"/>
        <v>0</v>
      </c>
      <c r="SGR125" s="12">
        <f t="shared" si="205"/>
        <v>0</v>
      </c>
      <c r="SGS125" s="12">
        <f t="shared" si="205"/>
        <v>0</v>
      </c>
      <c r="SGT125" s="12">
        <f t="shared" si="205"/>
        <v>0</v>
      </c>
      <c r="SGU125" s="12">
        <f t="shared" si="205"/>
        <v>0</v>
      </c>
      <c r="SGV125" s="12">
        <f t="shared" si="205"/>
        <v>0</v>
      </c>
      <c r="SGW125" s="12">
        <f t="shared" si="205"/>
        <v>0</v>
      </c>
      <c r="SGX125" s="12">
        <f t="shared" si="205"/>
        <v>0</v>
      </c>
      <c r="SGY125" s="12">
        <f t="shared" si="205"/>
        <v>0</v>
      </c>
      <c r="SGZ125" s="12">
        <f t="shared" si="205"/>
        <v>0</v>
      </c>
      <c r="SHA125" s="12">
        <f t="shared" si="205"/>
        <v>0</v>
      </c>
      <c r="SHB125" s="12">
        <f t="shared" si="205"/>
        <v>0</v>
      </c>
      <c r="SHC125" s="12">
        <f t="shared" si="205"/>
        <v>0</v>
      </c>
      <c r="SHD125" s="12">
        <f t="shared" si="205"/>
        <v>0</v>
      </c>
      <c r="SHE125" s="12">
        <f t="shared" si="205"/>
        <v>0</v>
      </c>
      <c r="SHF125" s="12">
        <f t="shared" si="205"/>
        <v>0</v>
      </c>
      <c r="SHG125" s="12">
        <f t="shared" si="205"/>
        <v>0</v>
      </c>
      <c r="SHH125" s="12">
        <f t="shared" si="205"/>
        <v>0</v>
      </c>
      <c r="SHI125" s="12">
        <f t="shared" si="205"/>
        <v>0</v>
      </c>
      <c r="SHJ125" s="12">
        <f t="shared" si="205"/>
        <v>0</v>
      </c>
      <c r="SHK125" s="12">
        <f t="shared" si="205"/>
        <v>0</v>
      </c>
      <c r="SHL125" s="12">
        <f t="shared" si="205"/>
        <v>0</v>
      </c>
      <c r="SHM125" s="12">
        <f t="shared" si="205"/>
        <v>0</v>
      </c>
      <c r="SHN125" s="12">
        <f t="shared" si="205"/>
        <v>0</v>
      </c>
      <c r="SHO125" s="12">
        <f t="shared" si="205"/>
        <v>0</v>
      </c>
      <c r="SHP125" s="12">
        <f t="shared" si="205"/>
        <v>0</v>
      </c>
      <c r="SHQ125" s="12">
        <f t="shared" si="205"/>
        <v>0</v>
      </c>
      <c r="SHR125" s="12">
        <f t="shared" si="205"/>
        <v>0</v>
      </c>
      <c r="SHS125" s="12">
        <f t="shared" si="205"/>
        <v>0</v>
      </c>
      <c r="SHT125" s="12">
        <f t="shared" si="205"/>
        <v>0</v>
      </c>
      <c r="SHU125" s="12">
        <f t="shared" si="205"/>
        <v>0</v>
      </c>
      <c r="SHV125" s="12">
        <f t="shared" si="205"/>
        <v>0</v>
      </c>
      <c r="SHW125" s="12">
        <f t="shared" si="205"/>
        <v>0</v>
      </c>
      <c r="SHX125" s="12">
        <f t="shared" si="205"/>
        <v>0</v>
      </c>
      <c r="SHY125" s="12">
        <f t="shared" si="205"/>
        <v>0</v>
      </c>
      <c r="SHZ125" s="12">
        <f t="shared" si="205"/>
        <v>0</v>
      </c>
      <c r="SIA125" s="12">
        <f t="shared" si="205"/>
        <v>0</v>
      </c>
      <c r="SIB125" s="12" t="e">
        <f>Sopen97</f>
        <v>#NAME?</v>
      </c>
      <c r="SIC125" s="12">
        <f t="shared" si="205"/>
        <v>0</v>
      </c>
      <c r="SID125" s="12">
        <f t="shared" si="205"/>
        <v>0</v>
      </c>
      <c r="SIE125" s="12">
        <f t="shared" si="205"/>
        <v>0</v>
      </c>
      <c r="SIF125" s="12">
        <f t="shared" si="205"/>
        <v>0</v>
      </c>
      <c r="SIG125" s="12">
        <f t="shared" si="205"/>
        <v>0</v>
      </c>
      <c r="SIH125" s="12">
        <f t="shared" si="205"/>
        <v>0</v>
      </c>
      <c r="SII125" s="12">
        <f t="shared" si="205"/>
        <v>0</v>
      </c>
      <c r="SIJ125" s="12">
        <f t="shared" si="205"/>
        <v>0</v>
      </c>
      <c r="SIK125" s="12">
        <f t="shared" si="205"/>
        <v>0</v>
      </c>
      <c r="SIL125" s="12">
        <f t="shared" si="205"/>
        <v>0</v>
      </c>
      <c r="SIM125" s="12">
        <f t="shared" si="205"/>
        <v>0</v>
      </c>
      <c r="SIN125" s="12">
        <f t="shared" si="205"/>
        <v>0</v>
      </c>
      <c r="SIO125" s="12">
        <f t="shared" si="205"/>
        <v>0</v>
      </c>
      <c r="SIP125" s="12">
        <f t="shared" si="205"/>
        <v>0</v>
      </c>
      <c r="SIQ125" s="12">
        <f t="shared" si="205"/>
        <v>0</v>
      </c>
      <c r="SIR125" s="12">
        <f t="shared" si="205"/>
        <v>0</v>
      </c>
      <c r="SIS125" s="12">
        <f t="shared" si="205"/>
        <v>0</v>
      </c>
      <c r="SIT125" s="12">
        <f t="shared" si="205"/>
        <v>0</v>
      </c>
      <c r="SIU125" s="12">
        <f t="shared" si="205"/>
        <v>0</v>
      </c>
      <c r="SIV125" s="12">
        <f t="shared" si="205"/>
        <v>0</v>
      </c>
      <c r="SIW125" s="12">
        <f t="shared" si="205"/>
        <v>0</v>
      </c>
      <c r="SIX125" s="12">
        <f t="shared" si="205"/>
        <v>0</v>
      </c>
      <c r="SIY125" s="12">
        <f t="shared" si="205"/>
        <v>0</v>
      </c>
      <c r="SIZ125" s="12">
        <f t="shared" ref="SIZ125:SLK125" si="206">SIZ122</f>
        <v>0</v>
      </c>
      <c r="SJA125" s="12">
        <f t="shared" si="206"/>
        <v>0</v>
      </c>
      <c r="SJB125" s="12">
        <f t="shared" si="206"/>
        <v>0</v>
      </c>
      <c r="SJC125" s="12">
        <f t="shared" si="206"/>
        <v>0</v>
      </c>
      <c r="SJD125" s="12">
        <f t="shared" si="206"/>
        <v>0</v>
      </c>
      <c r="SJE125" s="12">
        <f t="shared" si="206"/>
        <v>0</v>
      </c>
      <c r="SJF125" s="12">
        <f t="shared" si="206"/>
        <v>0</v>
      </c>
      <c r="SJG125" s="12">
        <f t="shared" si="206"/>
        <v>0</v>
      </c>
      <c r="SJH125" s="12">
        <f t="shared" si="206"/>
        <v>0</v>
      </c>
      <c r="SJI125" s="12">
        <f t="shared" si="206"/>
        <v>0</v>
      </c>
      <c r="SJJ125" s="12">
        <f t="shared" si="206"/>
        <v>0</v>
      </c>
      <c r="SJK125" s="12">
        <f t="shared" si="206"/>
        <v>0</v>
      </c>
      <c r="SJL125" s="12">
        <f t="shared" si="206"/>
        <v>0</v>
      </c>
      <c r="SJM125" s="12">
        <f t="shared" si="206"/>
        <v>0</v>
      </c>
      <c r="SJN125" s="12">
        <f t="shared" si="206"/>
        <v>0</v>
      </c>
      <c r="SJO125" s="12">
        <f t="shared" si="206"/>
        <v>0</v>
      </c>
      <c r="SJP125" s="12">
        <f t="shared" si="206"/>
        <v>0</v>
      </c>
      <c r="SJQ125" s="12">
        <f t="shared" si="206"/>
        <v>0</v>
      </c>
      <c r="SJR125" s="12">
        <f t="shared" si="206"/>
        <v>0</v>
      </c>
      <c r="SJS125" s="12">
        <f t="shared" si="206"/>
        <v>0</v>
      </c>
      <c r="SJT125" s="12">
        <f t="shared" si="206"/>
        <v>0</v>
      </c>
      <c r="SJU125" s="12">
        <f t="shared" si="206"/>
        <v>0</v>
      </c>
      <c r="SJV125" s="12">
        <f t="shared" si="206"/>
        <v>0</v>
      </c>
      <c r="SJW125" s="12">
        <f t="shared" si="206"/>
        <v>0</v>
      </c>
      <c r="SJX125" s="12">
        <f t="shared" si="206"/>
        <v>0</v>
      </c>
      <c r="SJY125" s="12">
        <f t="shared" si="206"/>
        <v>0</v>
      </c>
      <c r="SJZ125" s="12">
        <f t="shared" si="206"/>
        <v>0</v>
      </c>
      <c r="SKA125" s="12">
        <f t="shared" si="206"/>
        <v>0</v>
      </c>
      <c r="SKB125" s="12">
        <f t="shared" si="206"/>
        <v>0</v>
      </c>
      <c r="SKC125" s="12">
        <f t="shared" si="206"/>
        <v>0</v>
      </c>
      <c r="SKD125" s="12">
        <f t="shared" si="206"/>
        <v>0</v>
      </c>
      <c r="SKE125" s="12">
        <f t="shared" si="206"/>
        <v>0</v>
      </c>
      <c r="SKF125" s="12">
        <f t="shared" si="206"/>
        <v>0</v>
      </c>
      <c r="SKG125" s="12">
        <f t="shared" si="206"/>
        <v>0</v>
      </c>
      <c r="SKH125" s="12">
        <f t="shared" si="206"/>
        <v>0</v>
      </c>
      <c r="SKI125" s="12">
        <f t="shared" si="206"/>
        <v>0</v>
      </c>
      <c r="SKJ125" s="12">
        <f t="shared" si="206"/>
        <v>0</v>
      </c>
      <c r="SKK125" s="12">
        <f t="shared" si="206"/>
        <v>0</v>
      </c>
      <c r="SKL125" s="12">
        <f t="shared" si="206"/>
        <v>0</v>
      </c>
      <c r="SKM125" s="12">
        <f t="shared" si="206"/>
        <v>0</v>
      </c>
      <c r="SKN125" s="12">
        <f t="shared" si="206"/>
        <v>0</v>
      </c>
      <c r="SKO125" s="12">
        <f t="shared" si="206"/>
        <v>0</v>
      </c>
      <c r="SKP125" s="12">
        <f t="shared" si="206"/>
        <v>0</v>
      </c>
      <c r="SKQ125" s="12">
        <f t="shared" si="206"/>
        <v>0</v>
      </c>
      <c r="SKR125" s="12">
        <f t="shared" si="206"/>
        <v>0</v>
      </c>
      <c r="SKS125" s="12">
        <f t="shared" si="206"/>
        <v>0</v>
      </c>
      <c r="SKT125" s="12">
        <f t="shared" si="206"/>
        <v>0</v>
      </c>
      <c r="SKU125" s="12">
        <f t="shared" si="206"/>
        <v>0</v>
      </c>
      <c r="SKV125" s="12">
        <f t="shared" si="206"/>
        <v>0</v>
      </c>
      <c r="SKW125" s="12">
        <f t="shared" si="206"/>
        <v>0</v>
      </c>
      <c r="SKX125" s="12">
        <f t="shared" si="206"/>
        <v>0</v>
      </c>
      <c r="SKY125" s="12">
        <f t="shared" si="206"/>
        <v>0</v>
      </c>
      <c r="SKZ125" s="12">
        <f t="shared" si="206"/>
        <v>0</v>
      </c>
      <c r="SLA125" s="12">
        <f t="shared" si="206"/>
        <v>0</v>
      </c>
      <c r="SLB125" s="12">
        <f t="shared" si="206"/>
        <v>0</v>
      </c>
      <c r="SLC125" s="12">
        <f t="shared" si="206"/>
        <v>0</v>
      </c>
      <c r="SLD125" s="12">
        <f t="shared" si="206"/>
        <v>0</v>
      </c>
      <c r="SLE125" s="12">
        <f t="shared" si="206"/>
        <v>0</v>
      </c>
      <c r="SLF125" s="12">
        <f t="shared" si="206"/>
        <v>0</v>
      </c>
      <c r="SLG125" s="12">
        <f t="shared" si="206"/>
        <v>0</v>
      </c>
      <c r="SLH125" s="12">
        <f t="shared" si="206"/>
        <v>0</v>
      </c>
      <c r="SLI125" s="12">
        <f t="shared" si="206"/>
        <v>0</v>
      </c>
      <c r="SLJ125" s="12">
        <f t="shared" si="206"/>
        <v>0</v>
      </c>
      <c r="SLK125" s="12">
        <f t="shared" si="206"/>
        <v>0</v>
      </c>
      <c r="SLL125" s="12">
        <f t="shared" ref="SLL125:SNW125" si="207">SLL122</f>
        <v>0</v>
      </c>
      <c r="SLM125" s="12">
        <f t="shared" si="207"/>
        <v>0</v>
      </c>
      <c r="SLN125" s="12">
        <f t="shared" si="207"/>
        <v>0</v>
      </c>
      <c r="SLO125" s="12">
        <f t="shared" si="207"/>
        <v>0</v>
      </c>
      <c r="SLP125" s="12">
        <f t="shared" si="207"/>
        <v>0</v>
      </c>
      <c r="SLQ125" s="12">
        <f t="shared" si="207"/>
        <v>0</v>
      </c>
      <c r="SLR125" s="12">
        <f t="shared" si="207"/>
        <v>0</v>
      </c>
      <c r="SLS125" s="12">
        <f t="shared" si="207"/>
        <v>0</v>
      </c>
      <c r="SLT125" s="12">
        <f t="shared" si="207"/>
        <v>0</v>
      </c>
      <c r="SLU125" s="12">
        <f t="shared" si="207"/>
        <v>0</v>
      </c>
      <c r="SLV125" s="12">
        <f t="shared" si="207"/>
        <v>0</v>
      </c>
      <c r="SLW125" s="12">
        <f t="shared" si="207"/>
        <v>0</v>
      </c>
      <c r="SLX125" s="12">
        <f t="shared" si="207"/>
        <v>0</v>
      </c>
      <c r="SLY125" s="12">
        <f t="shared" si="207"/>
        <v>0</v>
      </c>
      <c r="SLZ125" s="12">
        <f t="shared" si="207"/>
        <v>0</v>
      </c>
      <c r="SMA125" s="12">
        <f t="shared" si="207"/>
        <v>0</v>
      </c>
      <c r="SMB125" s="12">
        <f t="shared" si="207"/>
        <v>0</v>
      </c>
      <c r="SMC125" s="12">
        <f t="shared" si="207"/>
        <v>0</v>
      </c>
      <c r="SMD125" s="12">
        <f t="shared" si="207"/>
        <v>0</v>
      </c>
      <c r="SME125" s="12">
        <f t="shared" si="207"/>
        <v>0</v>
      </c>
      <c r="SMF125" s="12">
        <f t="shared" si="207"/>
        <v>0</v>
      </c>
      <c r="SMG125" s="12">
        <f t="shared" si="207"/>
        <v>0</v>
      </c>
      <c r="SMH125" s="12">
        <f t="shared" si="207"/>
        <v>0</v>
      </c>
      <c r="SMI125" s="12">
        <f t="shared" si="207"/>
        <v>0</v>
      </c>
      <c r="SMJ125" s="12">
        <f t="shared" si="207"/>
        <v>0</v>
      </c>
      <c r="SMK125" s="12">
        <f t="shared" si="207"/>
        <v>0</v>
      </c>
      <c r="SML125" s="12">
        <f t="shared" si="207"/>
        <v>0</v>
      </c>
      <c r="SMM125" s="12">
        <f t="shared" si="207"/>
        <v>0</v>
      </c>
      <c r="SMN125" s="12">
        <f t="shared" si="207"/>
        <v>0</v>
      </c>
      <c r="SMO125" s="12">
        <f t="shared" si="207"/>
        <v>0</v>
      </c>
      <c r="SMP125" s="12">
        <f t="shared" si="207"/>
        <v>0</v>
      </c>
      <c r="SMQ125" s="12">
        <f t="shared" si="207"/>
        <v>0</v>
      </c>
      <c r="SMR125" s="12">
        <f t="shared" si="207"/>
        <v>0</v>
      </c>
      <c r="SMS125" s="12">
        <f t="shared" si="207"/>
        <v>0</v>
      </c>
      <c r="SMT125" s="12">
        <f t="shared" si="207"/>
        <v>0</v>
      </c>
      <c r="SMU125" s="12">
        <f t="shared" si="207"/>
        <v>0</v>
      </c>
      <c r="SMV125" s="12">
        <f t="shared" si="207"/>
        <v>0</v>
      </c>
      <c r="SMW125" s="12">
        <f t="shared" si="207"/>
        <v>0</v>
      </c>
      <c r="SMX125" s="12">
        <f t="shared" si="207"/>
        <v>0</v>
      </c>
      <c r="SMY125" s="12">
        <f t="shared" si="207"/>
        <v>0</v>
      </c>
      <c r="SMZ125" s="12">
        <f t="shared" si="207"/>
        <v>0</v>
      </c>
      <c r="SNA125" s="12">
        <f t="shared" si="207"/>
        <v>0</v>
      </c>
      <c r="SNB125" s="12">
        <f t="shared" si="207"/>
        <v>0</v>
      </c>
      <c r="SNC125" s="12">
        <f t="shared" si="207"/>
        <v>0</v>
      </c>
      <c r="SND125" s="12">
        <f t="shared" si="207"/>
        <v>0</v>
      </c>
      <c r="SNE125" s="12">
        <f t="shared" si="207"/>
        <v>0</v>
      </c>
      <c r="SNF125" s="12">
        <f t="shared" si="207"/>
        <v>0</v>
      </c>
      <c r="SNG125" s="12">
        <f t="shared" si="207"/>
        <v>0</v>
      </c>
      <c r="SNH125" s="12">
        <f t="shared" si="207"/>
        <v>0</v>
      </c>
      <c r="SNI125" s="12">
        <f t="shared" si="207"/>
        <v>0</v>
      </c>
      <c r="SNJ125" s="12">
        <f t="shared" si="207"/>
        <v>0</v>
      </c>
      <c r="SNK125" s="12">
        <f t="shared" si="207"/>
        <v>0</v>
      </c>
      <c r="SNL125" s="12">
        <f t="shared" si="207"/>
        <v>0</v>
      </c>
      <c r="SNM125" s="12">
        <f t="shared" si="207"/>
        <v>0</v>
      </c>
      <c r="SNN125" s="12">
        <f t="shared" si="207"/>
        <v>0</v>
      </c>
      <c r="SNO125" s="12">
        <f t="shared" si="207"/>
        <v>0</v>
      </c>
      <c r="SNP125" s="12">
        <f t="shared" si="207"/>
        <v>0</v>
      </c>
      <c r="SNQ125" s="12">
        <f t="shared" si="207"/>
        <v>0</v>
      </c>
      <c r="SNR125" s="12">
        <f t="shared" si="207"/>
        <v>0</v>
      </c>
      <c r="SNS125" s="12">
        <f t="shared" si="207"/>
        <v>0</v>
      </c>
      <c r="SNT125" s="12">
        <f t="shared" si="207"/>
        <v>0</v>
      </c>
      <c r="SNU125" s="12">
        <f t="shared" si="207"/>
        <v>0</v>
      </c>
      <c r="SNV125" s="12">
        <f t="shared" si="207"/>
        <v>0</v>
      </c>
      <c r="SNW125" s="12">
        <f t="shared" si="207"/>
        <v>0</v>
      </c>
      <c r="SNX125" s="12">
        <f t="shared" ref="SNX125:SQI125" si="208">SNX122</f>
        <v>0</v>
      </c>
      <c r="SNY125" s="12">
        <f t="shared" si="208"/>
        <v>0</v>
      </c>
      <c r="SNZ125" s="12">
        <f t="shared" si="208"/>
        <v>0</v>
      </c>
      <c r="SOA125" s="12">
        <f t="shared" si="208"/>
        <v>0</v>
      </c>
      <c r="SOB125" s="12">
        <f t="shared" si="208"/>
        <v>0</v>
      </c>
      <c r="SOC125" s="12">
        <f t="shared" si="208"/>
        <v>0</v>
      </c>
      <c r="SOD125" s="12">
        <f t="shared" si="208"/>
        <v>0</v>
      </c>
      <c r="SOE125" s="12">
        <f t="shared" si="208"/>
        <v>0</v>
      </c>
      <c r="SOF125" s="12">
        <f t="shared" si="208"/>
        <v>0</v>
      </c>
      <c r="SOG125" s="12">
        <f t="shared" si="208"/>
        <v>0</v>
      </c>
      <c r="SOH125" s="12">
        <f t="shared" si="208"/>
        <v>0</v>
      </c>
      <c r="SOI125" s="12">
        <f t="shared" si="208"/>
        <v>0</v>
      </c>
      <c r="SOJ125" s="12">
        <f t="shared" si="208"/>
        <v>0</v>
      </c>
      <c r="SOK125" s="12">
        <f t="shared" si="208"/>
        <v>0</v>
      </c>
      <c r="SOL125" s="12">
        <f t="shared" si="208"/>
        <v>0</v>
      </c>
      <c r="SOM125" s="12">
        <f t="shared" si="208"/>
        <v>0</v>
      </c>
      <c r="SON125" s="12">
        <f t="shared" si="208"/>
        <v>0</v>
      </c>
      <c r="SOO125" s="12">
        <f t="shared" si="208"/>
        <v>0</v>
      </c>
      <c r="SOP125" s="12">
        <f t="shared" si="208"/>
        <v>0</v>
      </c>
      <c r="SOQ125" s="12">
        <f t="shared" si="208"/>
        <v>0</v>
      </c>
      <c r="SOR125" s="12">
        <f t="shared" si="208"/>
        <v>0</v>
      </c>
      <c r="SOS125" s="12">
        <f t="shared" si="208"/>
        <v>0</v>
      </c>
      <c r="SOT125" s="12">
        <f t="shared" si="208"/>
        <v>0</v>
      </c>
      <c r="SOU125" s="12">
        <f t="shared" si="208"/>
        <v>0</v>
      </c>
      <c r="SOV125" s="12">
        <f t="shared" si="208"/>
        <v>0</v>
      </c>
      <c r="SOW125" s="12">
        <f t="shared" si="208"/>
        <v>0</v>
      </c>
      <c r="SOX125" s="12">
        <f t="shared" si="208"/>
        <v>0</v>
      </c>
      <c r="SOY125" s="12">
        <f t="shared" si="208"/>
        <v>0</v>
      </c>
      <c r="SOZ125" s="12">
        <f t="shared" si="208"/>
        <v>0</v>
      </c>
      <c r="SPA125" s="12">
        <f t="shared" si="208"/>
        <v>0</v>
      </c>
      <c r="SPB125" s="12">
        <f t="shared" si="208"/>
        <v>0</v>
      </c>
      <c r="SPC125" s="12">
        <f t="shared" si="208"/>
        <v>0</v>
      </c>
      <c r="SPD125" s="12">
        <f t="shared" si="208"/>
        <v>0</v>
      </c>
      <c r="SPE125" s="12">
        <f t="shared" si="208"/>
        <v>0</v>
      </c>
      <c r="SPF125" s="12">
        <f t="shared" si="208"/>
        <v>0</v>
      </c>
      <c r="SPG125" s="12">
        <f t="shared" si="208"/>
        <v>0</v>
      </c>
      <c r="SPH125" s="12">
        <f t="shared" si="208"/>
        <v>0</v>
      </c>
      <c r="SPI125" s="12">
        <f t="shared" si="208"/>
        <v>0</v>
      </c>
      <c r="SPJ125" s="12">
        <f t="shared" si="208"/>
        <v>0</v>
      </c>
      <c r="SPK125" s="12">
        <f t="shared" si="208"/>
        <v>0</v>
      </c>
      <c r="SPL125" s="12">
        <f t="shared" si="208"/>
        <v>0</v>
      </c>
      <c r="SPM125" s="12">
        <f t="shared" si="208"/>
        <v>0</v>
      </c>
      <c r="SPN125" s="12">
        <f t="shared" si="208"/>
        <v>0</v>
      </c>
      <c r="SPO125" s="12">
        <f t="shared" si="208"/>
        <v>0</v>
      </c>
      <c r="SPP125" s="12">
        <f t="shared" si="208"/>
        <v>0</v>
      </c>
      <c r="SPQ125" s="12">
        <f t="shared" si="208"/>
        <v>0</v>
      </c>
      <c r="SPR125" s="12">
        <f t="shared" si="208"/>
        <v>0</v>
      </c>
      <c r="SPS125" s="12">
        <f t="shared" si="208"/>
        <v>0</v>
      </c>
      <c r="SPT125" s="12">
        <f t="shared" si="208"/>
        <v>0</v>
      </c>
      <c r="SPU125" s="12">
        <f t="shared" si="208"/>
        <v>0</v>
      </c>
      <c r="SPV125" s="12">
        <f t="shared" si="208"/>
        <v>0</v>
      </c>
      <c r="SPW125" s="12">
        <f t="shared" si="208"/>
        <v>0</v>
      </c>
      <c r="SPX125" s="12">
        <f t="shared" si="208"/>
        <v>0</v>
      </c>
      <c r="SPY125" s="12">
        <f t="shared" si="208"/>
        <v>0</v>
      </c>
      <c r="SPZ125" s="12">
        <f t="shared" si="208"/>
        <v>0</v>
      </c>
      <c r="SQA125" s="12">
        <f t="shared" si="208"/>
        <v>0</v>
      </c>
      <c r="SQB125" s="12">
        <f t="shared" si="208"/>
        <v>0</v>
      </c>
      <c r="SQC125" s="12">
        <f t="shared" si="208"/>
        <v>0</v>
      </c>
      <c r="SQD125" s="12">
        <f t="shared" si="208"/>
        <v>0</v>
      </c>
      <c r="SQE125" s="12">
        <f t="shared" si="208"/>
        <v>0</v>
      </c>
      <c r="SQF125" s="12">
        <f t="shared" si="208"/>
        <v>0</v>
      </c>
      <c r="SQG125" s="12">
        <f t="shared" si="208"/>
        <v>0</v>
      </c>
      <c r="SQH125" s="12">
        <f t="shared" si="208"/>
        <v>0</v>
      </c>
      <c r="SQI125" s="12">
        <f t="shared" si="208"/>
        <v>0</v>
      </c>
      <c r="SQJ125" s="12">
        <f t="shared" ref="SQJ125:SSU125" si="209">SQJ122</f>
        <v>0</v>
      </c>
      <c r="SQK125" s="12">
        <f t="shared" si="209"/>
        <v>0</v>
      </c>
      <c r="SQL125" s="12">
        <f t="shared" si="209"/>
        <v>0</v>
      </c>
      <c r="SQM125" s="12">
        <f t="shared" si="209"/>
        <v>0</v>
      </c>
      <c r="SQN125" s="12">
        <f t="shared" si="209"/>
        <v>0</v>
      </c>
      <c r="SQO125" s="12">
        <f t="shared" si="209"/>
        <v>0</v>
      </c>
      <c r="SQP125" s="12">
        <f t="shared" si="209"/>
        <v>0</v>
      </c>
      <c r="SQQ125" s="12">
        <f t="shared" si="209"/>
        <v>0</v>
      </c>
      <c r="SQR125" s="12">
        <f t="shared" si="209"/>
        <v>0</v>
      </c>
      <c r="SQS125" s="12">
        <f t="shared" si="209"/>
        <v>0</v>
      </c>
      <c r="SQT125" s="12">
        <f t="shared" si="209"/>
        <v>0</v>
      </c>
      <c r="SQU125" s="12">
        <f t="shared" si="209"/>
        <v>0</v>
      </c>
      <c r="SQV125" s="12">
        <f t="shared" si="209"/>
        <v>0</v>
      </c>
      <c r="SQW125" s="12">
        <f t="shared" si="209"/>
        <v>0</v>
      </c>
      <c r="SQX125" s="12">
        <f t="shared" si="209"/>
        <v>0</v>
      </c>
      <c r="SQY125" s="12">
        <f t="shared" si="209"/>
        <v>0</v>
      </c>
      <c r="SQZ125" s="12">
        <f t="shared" si="209"/>
        <v>0</v>
      </c>
      <c r="SRA125" s="12">
        <f t="shared" si="209"/>
        <v>0</v>
      </c>
      <c r="SRB125" s="12">
        <f t="shared" si="209"/>
        <v>0</v>
      </c>
      <c r="SRC125" s="12">
        <f t="shared" si="209"/>
        <v>0</v>
      </c>
      <c r="SRD125" s="12">
        <f t="shared" si="209"/>
        <v>0</v>
      </c>
      <c r="SRE125" s="12">
        <f t="shared" si="209"/>
        <v>0</v>
      </c>
      <c r="SRF125" s="12">
        <f t="shared" si="209"/>
        <v>0</v>
      </c>
      <c r="SRG125" s="12">
        <f t="shared" si="209"/>
        <v>0</v>
      </c>
      <c r="SRH125" s="12">
        <f t="shared" si="209"/>
        <v>0</v>
      </c>
      <c r="SRI125" s="12">
        <f t="shared" si="209"/>
        <v>0</v>
      </c>
      <c r="SRJ125" s="12">
        <f t="shared" si="209"/>
        <v>0</v>
      </c>
      <c r="SRK125" s="12">
        <f t="shared" si="209"/>
        <v>0</v>
      </c>
      <c r="SRL125" s="12">
        <f t="shared" si="209"/>
        <v>0</v>
      </c>
      <c r="SRM125" s="12">
        <f t="shared" si="209"/>
        <v>0</v>
      </c>
      <c r="SRN125" s="12">
        <f t="shared" si="209"/>
        <v>0</v>
      </c>
      <c r="SRO125" s="12">
        <f t="shared" si="209"/>
        <v>0</v>
      </c>
      <c r="SRP125" s="12">
        <f t="shared" si="209"/>
        <v>0</v>
      </c>
      <c r="SRQ125" s="12">
        <f t="shared" si="209"/>
        <v>0</v>
      </c>
      <c r="SRR125" s="12">
        <f t="shared" si="209"/>
        <v>0</v>
      </c>
      <c r="SRS125" s="12">
        <f t="shared" si="209"/>
        <v>0</v>
      </c>
      <c r="SRT125" s="12">
        <f t="shared" si="209"/>
        <v>0</v>
      </c>
      <c r="SRU125" s="12">
        <f t="shared" si="209"/>
        <v>0</v>
      </c>
      <c r="SRV125" s="12">
        <f t="shared" si="209"/>
        <v>0</v>
      </c>
      <c r="SRW125" s="12">
        <f t="shared" si="209"/>
        <v>0</v>
      </c>
      <c r="SRX125" s="12">
        <f t="shared" si="209"/>
        <v>0</v>
      </c>
      <c r="SRY125" s="12">
        <f t="shared" si="209"/>
        <v>0</v>
      </c>
      <c r="SRZ125" s="12">
        <f t="shared" si="209"/>
        <v>0</v>
      </c>
      <c r="SSA125" s="12">
        <f t="shared" si="209"/>
        <v>0</v>
      </c>
      <c r="SSB125" s="12">
        <f t="shared" si="209"/>
        <v>0</v>
      </c>
      <c r="SSC125" s="12">
        <f t="shared" si="209"/>
        <v>0</v>
      </c>
      <c r="SSD125" s="12">
        <f t="shared" si="209"/>
        <v>0</v>
      </c>
      <c r="SSE125" s="12">
        <f t="shared" si="209"/>
        <v>0</v>
      </c>
      <c r="SSF125" s="12">
        <f t="shared" si="209"/>
        <v>0</v>
      </c>
      <c r="SSG125" s="12">
        <f t="shared" si="209"/>
        <v>0</v>
      </c>
      <c r="SSH125" s="12">
        <f t="shared" si="209"/>
        <v>0</v>
      </c>
      <c r="SSI125" s="12">
        <f t="shared" si="209"/>
        <v>0</v>
      </c>
      <c r="SSJ125" s="12">
        <f t="shared" si="209"/>
        <v>0</v>
      </c>
      <c r="SSK125" s="12">
        <f t="shared" si="209"/>
        <v>0</v>
      </c>
      <c r="SSL125" s="12">
        <f t="shared" si="209"/>
        <v>0</v>
      </c>
      <c r="SSM125" s="12">
        <f t="shared" si="209"/>
        <v>0</v>
      </c>
      <c r="SSN125" s="12">
        <f t="shared" si="209"/>
        <v>0</v>
      </c>
      <c r="SSO125" s="12">
        <f t="shared" si="209"/>
        <v>0</v>
      </c>
      <c r="SSP125" s="12">
        <f t="shared" si="209"/>
        <v>0</v>
      </c>
      <c r="SSQ125" s="12">
        <f t="shared" si="209"/>
        <v>0</v>
      </c>
      <c r="SSR125" s="12">
        <f t="shared" si="209"/>
        <v>0</v>
      </c>
      <c r="SSS125" s="12">
        <f t="shared" si="209"/>
        <v>0</v>
      </c>
      <c r="SST125" s="12">
        <f t="shared" si="209"/>
        <v>0</v>
      </c>
      <c r="SSU125" s="12">
        <f t="shared" si="209"/>
        <v>0</v>
      </c>
      <c r="SSV125" s="12">
        <f t="shared" ref="SSV125:SVG125" si="210">SSV122</f>
        <v>0</v>
      </c>
      <c r="SSW125" s="12">
        <f t="shared" si="210"/>
        <v>0</v>
      </c>
      <c r="SSX125" s="12">
        <f t="shared" si="210"/>
        <v>0</v>
      </c>
      <c r="SSY125" s="12">
        <f t="shared" si="210"/>
        <v>0</v>
      </c>
      <c r="SSZ125" s="12">
        <f t="shared" si="210"/>
        <v>0</v>
      </c>
      <c r="STA125" s="12">
        <f t="shared" si="210"/>
        <v>0</v>
      </c>
      <c r="STB125" s="12">
        <f t="shared" si="210"/>
        <v>0</v>
      </c>
      <c r="STC125" s="12">
        <f t="shared" si="210"/>
        <v>0</v>
      </c>
      <c r="STD125" s="12">
        <f t="shared" si="210"/>
        <v>0</v>
      </c>
      <c r="STE125" s="12">
        <f t="shared" si="210"/>
        <v>0</v>
      </c>
      <c r="STF125" s="12">
        <f t="shared" si="210"/>
        <v>0</v>
      </c>
      <c r="STG125" s="12">
        <f t="shared" si="210"/>
        <v>0</v>
      </c>
      <c r="STH125" s="12">
        <f t="shared" si="210"/>
        <v>0</v>
      </c>
      <c r="STI125" s="12">
        <f t="shared" si="210"/>
        <v>0</v>
      </c>
      <c r="STJ125" s="12">
        <f t="shared" si="210"/>
        <v>0</v>
      </c>
      <c r="STK125" s="12">
        <f t="shared" si="210"/>
        <v>0</v>
      </c>
      <c r="STL125" s="12">
        <f t="shared" si="210"/>
        <v>0</v>
      </c>
      <c r="STM125" s="12">
        <f t="shared" si="210"/>
        <v>0</v>
      </c>
      <c r="STN125" s="12">
        <f t="shared" si="210"/>
        <v>0</v>
      </c>
      <c r="STO125" s="12">
        <f t="shared" si="210"/>
        <v>0</v>
      </c>
      <c r="STP125" s="12">
        <f t="shared" si="210"/>
        <v>0</v>
      </c>
      <c r="STQ125" s="12">
        <f t="shared" si="210"/>
        <v>0</v>
      </c>
      <c r="STR125" s="12">
        <f t="shared" si="210"/>
        <v>0</v>
      </c>
      <c r="STS125" s="12">
        <f t="shared" si="210"/>
        <v>0</v>
      </c>
      <c r="STT125" s="12">
        <f t="shared" si="210"/>
        <v>0</v>
      </c>
      <c r="STU125" s="12">
        <f t="shared" si="210"/>
        <v>0</v>
      </c>
      <c r="STV125" s="12">
        <f t="shared" si="210"/>
        <v>0</v>
      </c>
      <c r="STW125" s="12">
        <f t="shared" si="210"/>
        <v>0</v>
      </c>
      <c r="STX125" s="12">
        <f t="shared" si="210"/>
        <v>0</v>
      </c>
      <c r="STY125" s="12">
        <f t="shared" si="210"/>
        <v>0</v>
      </c>
      <c r="STZ125" s="12">
        <f t="shared" si="210"/>
        <v>0</v>
      </c>
      <c r="SUA125" s="12">
        <f t="shared" si="210"/>
        <v>0</v>
      </c>
      <c r="SUB125" s="12">
        <f t="shared" si="210"/>
        <v>0</v>
      </c>
      <c r="SUC125" s="12">
        <f t="shared" si="210"/>
        <v>0</v>
      </c>
      <c r="SUD125" s="12">
        <f t="shared" si="210"/>
        <v>0</v>
      </c>
      <c r="SUE125" s="12">
        <f t="shared" si="210"/>
        <v>0</v>
      </c>
      <c r="SUF125" s="12">
        <f t="shared" si="210"/>
        <v>0</v>
      </c>
      <c r="SUG125" s="12">
        <f t="shared" si="210"/>
        <v>0</v>
      </c>
      <c r="SUH125" s="12">
        <f t="shared" si="210"/>
        <v>0</v>
      </c>
      <c r="SUI125" s="12">
        <f t="shared" si="210"/>
        <v>0</v>
      </c>
      <c r="SUJ125" s="12">
        <f t="shared" si="210"/>
        <v>0</v>
      </c>
      <c r="SUK125" s="12">
        <f t="shared" si="210"/>
        <v>0</v>
      </c>
      <c r="SUL125" s="12">
        <f t="shared" si="210"/>
        <v>0</v>
      </c>
      <c r="SUM125" s="12">
        <f t="shared" si="210"/>
        <v>0</v>
      </c>
      <c r="SUN125" s="12">
        <f t="shared" si="210"/>
        <v>0</v>
      </c>
      <c r="SUO125" s="12">
        <f t="shared" si="210"/>
        <v>0</v>
      </c>
      <c r="SUP125" s="12">
        <f t="shared" si="210"/>
        <v>0</v>
      </c>
      <c r="SUQ125" s="12">
        <f t="shared" si="210"/>
        <v>0</v>
      </c>
      <c r="SUR125" s="12">
        <f t="shared" si="210"/>
        <v>0</v>
      </c>
      <c r="SUS125" s="12">
        <f t="shared" si="210"/>
        <v>0</v>
      </c>
      <c r="SUT125" s="12">
        <f t="shared" si="210"/>
        <v>0</v>
      </c>
      <c r="SUU125" s="12">
        <f t="shared" si="210"/>
        <v>0</v>
      </c>
      <c r="SUV125" s="12">
        <f t="shared" si="210"/>
        <v>0</v>
      </c>
      <c r="SUW125" s="12">
        <f t="shared" si="210"/>
        <v>0</v>
      </c>
      <c r="SUX125" s="12">
        <f t="shared" si="210"/>
        <v>0</v>
      </c>
      <c r="SUY125" s="12">
        <f t="shared" si="210"/>
        <v>0</v>
      </c>
      <c r="SUZ125" s="12">
        <f t="shared" si="210"/>
        <v>0</v>
      </c>
      <c r="SVA125" s="12">
        <f t="shared" si="210"/>
        <v>0</v>
      </c>
      <c r="SVB125" s="12">
        <f t="shared" si="210"/>
        <v>0</v>
      </c>
      <c r="SVC125" s="12">
        <f t="shared" si="210"/>
        <v>0</v>
      </c>
      <c r="SVD125" s="12">
        <f t="shared" si="210"/>
        <v>0</v>
      </c>
      <c r="SVE125" s="12">
        <f t="shared" si="210"/>
        <v>0</v>
      </c>
      <c r="SVF125" s="12">
        <f t="shared" si="210"/>
        <v>0</v>
      </c>
      <c r="SVG125" s="12">
        <f t="shared" si="210"/>
        <v>0</v>
      </c>
      <c r="SVH125" s="12">
        <f t="shared" ref="SVH125:SXS125" si="211">SVH122</f>
        <v>0</v>
      </c>
      <c r="SVI125" s="12">
        <f t="shared" si="211"/>
        <v>0</v>
      </c>
      <c r="SVJ125" s="12">
        <f t="shared" si="211"/>
        <v>0</v>
      </c>
      <c r="SVK125" s="12">
        <f t="shared" si="211"/>
        <v>0</v>
      </c>
      <c r="SVL125" s="12">
        <f t="shared" si="211"/>
        <v>0</v>
      </c>
      <c r="SVM125" s="12">
        <f t="shared" si="211"/>
        <v>0</v>
      </c>
      <c r="SVN125" s="12">
        <f t="shared" si="211"/>
        <v>0</v>
      </c>
      <c r="SVO125" s="12">
        <f t="shared" si="211"/>
        <v>0</v>
      </c>
      <c r="SVP125" s="12">
        <f t="shared" si="211"/>
        <v>0</v>
      </c>
      <c r="SVQ125" s="12">
        <f t="shared" si="211"/>
        <v>0</v>
      </c>
      <c r="SVR125" s="12">
        <f t="shared" si="211"/>
        <v>0</v>
      </c>
      <c r="SVS125" s="12">
        <f t="shared" si="211"/>
        <v>0</v>
      </c>
      <c r="SVT125" s="12">
        <f t="shared" si="211"/>
        <v>0</v>
      </c>
      <c r="SVU125" s="12">
        <f t="shared" si="211"/>
        <v>0</v>
      </c>
      <c r="SVV125" s="12">
        <f t="shared" si="211"/>
        <v>0</v>
      </c>
      <c r="SVW125" s="12">
        <f t="shared" si="211"/>
        <v>0</v>
      </c>
      <c r="SVX125" s="12">
        <f t="shared" si="211"/>
        <v>0</v>
      </c>
      <c r="SVY125" s="12">
        <f t="shared" si="211"/>
        <v>0</v>
      </c>
      <c r="SVZ125" s="12">
        <f t="shared" si="211"/>
        <v>0</v>
      </c>
      <c r="SWA125" s="12">
        <f t="shared" si="211"/>
        <v>0</v>
      </c>
      <c r="SWB125" s="12">
        <f t="shared" si="211"/>
        <v>0</v>
      </c>
      <c r="SWC125" s="12">
        <f t="shared" si="211"/>
        <v>0</v>
      </c>
      <c r="SWD125" s="12">
        <f t="shared" si="211"/>
        <v>0</v>
      </c>
      <c r="SWE125" s="12">
        <f t="shared" si="211"/>
        <v>0</v>
      </c>
      <c r="SWF125" s="12">
        <f t="shared" si="211"/>
        <v>0</v>
      </c>
      <c r="SWG125" s="12">
        <f t="shared" si="211"/>
        <v>0</v>
      </c>
      <c r="SWH125" s="12">
        <f t="shared" si="211"/>
        <v>0</v>
      </c>
      <c r="SWI125" s="12">
        <f t="shared" si="211"/>
        <v>0</v>
      </c>
      <c r="SWJ125" s="12">
        <f t="shared" si="211"/>
        <v>0</v>
      </c>
      <c r="SWK125" s="12">
        <f t="shared" si="211"/>
        <v>0</v>
      </c>
      <c r="SWL125" s="12">
        <f t="shared" si="211"/>
        <v>0</v>
      </c>
      <c r="SWM125" s="12">
        <f t="shared" si="211"/>
        <v>0</v>
      </c>
      <c r="SWN125" s="12">
        <f t="shared" si="211"/>
        <v>0</v>
      </c>
      <c r="SWO125" s="12">
        <f t="shared" si="211"/>
        <v>0</v>
      </c>
      <c r="SWP125" s="12">
        <f t="shared" si="211"/>
        <v>0</v>
      </c>
      <c r="SWQ125" s="12">
        <f t="shared" si="211"/>
        <v>0</v>
      </c>
      <c r="SWR125" s="12">
        <f t="shared" si="211"/>
        <v>0</v>
      </c>
      <c r="SWS125" s="12">
        <f t="shared" si="211"/>
        <v>0</v>
      </c>
      <c r="SWT125" s="12">
        <f t="shared" si="211"/>
        <v>0</v>
      </c>
      <c r="SWU125" s="12">
        <f t="shared" si="211"/>
        <v>0</v>
      </c>
      <c r="SWV125" s="12">
        <f t="shared" si="211"/>
        <v>0</v>
      </c>
      <c r="SWW125" s="12">
        <f t="shared" si="211"/>
        <v>0</v>
      </c>
      <c r="SWX125" s="12">
        <f t="shared" si="211"/>
        <v>0</v>
      </c>
      <c r="SWY125" s="12">
        <f t="shared" si="211"/>
        <v>0</v>
      </c>
      <c r="SWZ125" s="12">
        <f t="shared" si="211"/>
        <v>0</v>
      </c>
      <c r="SXA125" s="12">
        <f t="shared" si="211"/>
        <v>0</v>
      </c>
      <c r="SXB125" s="12">
        <f t="shared" si="211"/>
        <v>0</v>
      </c>
      <c r="SXC125" s="12">
        <f t="shared" si="211"/>
        <v>0</v>
      </c>
      <c r="SXD125" s="12">
        <f t="shared" si="211"/>
        <v>0</v>
      </c>
      <c r="SXE125" s="12">
        <f t="shared" si="211"/>
        <v>0</v>
      </c>
      <c r="SXF125" s="12">
        <f t="shared" si="211"/>
        <v>0</v>
      </c>
      <c r="SXG125" s="12">
        <f t="shared" si="211"/>
        <v>0</v>
      </c>
      <c r="SXH125" s="12">
        <f t="shared" si="211"/>
        <v>0</v>
      </c>
      <c r="SXI125" s="12">
        <f t="shared" si="211"/>
        <v>0</v>
      </c>
      <c r="SXJ125" s="12">
        <f t="shared" si="211"/>
        <v>0</v>
      </c>
      <c r="SXK125" s="12">
        <f t="shared" si="211"/>
        <v>0</v>
      </c>
      <c r="SXL125" s="12">
        <f t="shared" si="211"/>
        <v>0</v>
      </c>
      <c r="SXM125" s="12">
        <f t="shared" si="211"/>
        <v>0</v>
      </c>
      <c r="SXN125" s="12">
        <f t="shared" si="211"/>
        <v>0</v>
      </c>
      <c r="SXO125" s="12">
        <f t="shared" si="211"/>
        <v>0</v>
      </c>
      <c r="SXP125" s="12">
        <f t="shared" si="211"/>
        <v>0</v>
      </c>
      <c r="SXQ125" s="12">
        <f t="shared" si="211"/>
        <v>0</v>
      </c>
      <c r="SXR125" s="12">
        <f t="shared" si="211"/>
        <v>0</v>
      </c>
      <c r="SXS125" s="12">
        <f t="shared" si="211"/>
        <v>0</v>
      </c>
      <c r="SXT125" s="12">
        <f t="shared" ref="SXT125:TAE125" si="212">SXT122</f>
        <v>0</v>
      </c>
      <c r="SXU125" s="12">
        <f t="shared" si="212"/>
        <v>0</v>
      </c>
      <c r="SXV125" s="12">
        <f t="shared" si="212"/>
        <v>0</v>
      </c>
      <c r="SXW125" s="12">
        <f t="shared" si="212"/>
        <v>0</v>
      </c>
      <c r="SXX125" s="12">
        <f t="shared" si="212"/>
        <v>0</v>
      </c>
      <c r="SXY125" s="12">
        <f t="shared" si="212"/>
        <v>0</v>
      </c>
      <c r="SXZ125" s="12">
        <f t="shared" si="212"/>
        <v>0</v>
      </c>
      <c r="SYA125" s="12">
        <f t="shared" si="212"/>
        <v>0</v>
      </c>
      <c r="SYB125" s="12">
        <f t="shared" si="212"/>
        <v>0</v>
      </c>
      <c r="SYC125" s="12">
        <f t="shared" si="212"/>
        <v>0</v>
      </c>
      <c r="SYD125" s="12">
        <f t="shared" si="212"/>
        <v>0</v>
      </c>
      <c r="SYE125" s="12">
        <f t="shared" si="212"/>
        <v>0</v>
      </c>
      <c r="SYF125" s="12">
        <f t="shared" si="212"/>
        <v>0</v>
      </c>
      <c r="SYG125" s="12">
        <f t="shared" si="212"/>
        <v>0</v>
      </c>
      <c r="SYH125" s="12">
        <f t="shared" si="212"/>
        <v>0</v>
      </c>
      <c r="SYI125" s="12">
        <f t="shared" si="212"/>
        <v>0</v>
      </c>
      <c r="SYJ125" s="12">
        <f t="shared" si="212"/>
        <v>0</v>
      </c>
      <c r="SYK125" s="12">
        <f t="shared" si="212"/>
        <v>0</v>
      </c>
      <c r="SYL125" s="12">
        <f t="shared" si="212"/>
        <v>0</v>
      </c>
      <c r="SYM125" s="12">
        <f t="shared" si="212"/>
        <v>0</v>
      </c>
      <c r="SYN125" s="12">
        <f t="shared" si="212"/>
        <v>0</v>
      </c>
      <c r="SYO125" s="12">
        <f t="shared" si="212"/>
        <v>0</v>
      </c>
      <c r="SYP125" s="12">
        <f t="shared" si="212"/>
        <v>0</v>
      </c>
      <c r="SYQ125" s="12">
        <f t="shared" si="212"/>
        <v>0</v>
      </c>
      <c r="SYR125" s="12">
        <f t="shared" si="212"/>
        <v>0</v>
      </c>
      <c r="SYS125" s="12">
        <f t="shared" si="212"/>
        <v>0</v>
      </c>
      <c r="SYT125" s="12">
        <f t="shared" si="212"/>
        <v>0</v>
      </c>
      <c r="SYU125" s="12">
        <f t="shared" si="212"/>
        <v>0</v>
      </c>
      <c r="SYV125" s="12">
        <f t="shared" si="212"/>
        <v>0</v>
      </c>
      <c r="SYW125" s="12">
        <f t="shared" si="212"/>
        <v>0</v>
      </c>
      <c r="SYX125" s="12">
        <f t="shared" si="212"/>
        <v>0</v>
      </c>
      <c r="SYY125" s="12">
        <f t="shared" si="212"/>
        <v>0</v>
      </c>
      <c r="SYZ125" s="12">
        <f t="shared" si="212"/>
        <v>0</v>
      </c>
      <c r="SZA125" s="12">
        <f t="shared" si="212"/>
        <v>0</v>
      </c>
      <c r="SZB125" s="12">
        <f t="shared" si="212"/>
        <v>0</v>
      </c>
      <c r="SZC125" s="12">
        <f t="shared" si="212"/>
        <v>0</v>
      </c>
      <c r="SZD125" s="12">
        <f t="shared" si="212"/>
        <v>0</v>
      </c>
      <c r="SZE125" s="12">
        <f t="shared" si="212"/>
        <v>0</v>
      </c>
      <c r="SZF125" s="12">
        <f t="shared" si="212"/>
        <v>0</v>
      </c>
      <c r="SZG125" s="12">
        <f t="shared" si="212"/>
        <v>0</v>
      </c>
      <c r="SZH125" s="12">
        <f t="shared" si="212"/>
        <v>0</v>
      </c>
      <c r="SZI125" s="12">
        <f t="shared" si="212"/>
        <v>0</v>
      </c>
      <c r="SZJ125" s="12">
        <f t="shared" si="212"/>
        <v>0</v>
      </c>
      <c r="SZK125" s="12">
        <f t="shared" si="212"/>
        <v>0</v>
      </c>
      <c r="SZL125" s="12">
        <f t="shared" si="212"/>
        <v>0</v>
      </c>
      <c r="SZM125" s="12">
        <f t="shared" si="212"/>
        <v>0</v>
      </c>
      <c r="SZN125" s="12">
        <f t="shared" si="212"/>
        <v>0</v>
      </c>
      <c r="SZO125" s="12">
        <f t="shared" si="212"/>
        <v>0</v>
      </c>
      <c r="SZP125" s="12">
        <f t="shared" si="212"/>
        <v>0</v>
      </c>
      <c r="SZQ125" s="12">
        <f t="shared" si="212"/>
        <v>0</v>
      </c>
      <c r="SZR125" s="12">
        <f t="shared" si="212"/>
        <v>0</v>
      </c>
      <c r="SZS125" s="12">
        <f t="shared" si="212"/>
        <v>0</v>
      </c>
      <c r="SZT125" s="12">
        <f t="shared" si="212"/>
        <v>0</v>
      </c>
      <c r="SZU125" s="12">
        <f t="shared" si="212"/>
        <v>0</v>
      </c>
      <c r="SZV125" s="12">
        <f t="shared" si="212"/>
        <v>0</v>
      </c>
      <c r="SZW125" s="12">
        <f t="shared" si="212"/>
        <v>0</v>
      </c>
      <c r="SZX125" s="12">
        <f t="shared" si="212"/>
        <v>0</v>
      </c>
      <c r="SZY125" s="12">
        <f t="shared" si="212"/>
        <v>0</v>
      </c>
      <c r="SZZ125" s="12">
        <f t="shared" si="212"/>
        <v>0</v>
      </c>
      <c r="TAA125" s="12">
        <f t="shared" si="212"/>
        <v>0</v>
      </c>
      <c r="TAB125" s="12">
        <f t="shared" si="212"/>
        <v>0</v>
      </c>
      <c r="TAC125" s="12">
        <f t="shared" si="212"/>
        <v>0</v>
      </c>
      <c r="TAD125" s="12">
        <f t="shared" si="212"/>
        <v>0</v>
      </c>
      <c r="TAE125" s="12">
        <f t="shared" si="212"/>
        <v>0</v>
      </c>
      <c r="TAF125" s="12">
        <f t="shared" ref="TAF125:TCQ125" si="213">TAF122</f>
        <v>0</v>
      </c>
      <c r="TAG125" s="12">
        <f t="shared" si="213"/>
        <v>0</v>
      </c>
      <c r="TAH125" s="12">
        <f t="shared" si="213"/>
        <v>0</v>
      </c>
      <c r="TAI125" s="12">
        <f t="shared" si="213"/>
        <v>0</v>
      </c>
      <c r="TAJ125" s="12">
        <f t="shared" si="213"/>
        <v>0</v>
      </c>
      <c r="TAK125" s="12">
        <f t="shared" si="213"/>
        <v>0</v>
      </c>
      <c r="TAL125" s="12">
        <f t="shared" si="213"/>
        <v>0</v>
      </c>
      <c r="TAM125" s="12">
        <f t="shared" si="213"/>
        <v>0</v>
      </c>
      <c r="TAN125" s="12">
        <f t="shared" si="213"/>
        <v>0</v>
      </c>
      <c r="TAO125" s="12">
        <f t="shared" si="213"/>
        <v>0</v>
      </c>
      <c r="TAP125" s="12">
        <f t="shared" si="213"/>
        <v>0</v>
      </c>
      <c r="TAQ125" s="12">
        <f t="shared" si="213"/>
        <v>0</v>
      </c>
      <c r="TAR125" s="12">
        <f t="shared" si="213"/>
        <v>0</v>
      </c>
      <c r="TAS125" s="12">
        <f t="shared" si="213"/>
        <v>0</v>
      </c>
      <c r="TAT125" s="12">
        <f t="shared" si="213"/>
        <v>0</v>
      </c>
      <c r="TAU125" s="12">
        <f t="shared" si="213"/>
        <v>0</v>
      </c>
      <c r="TAV125" s="12">
        <f t="shared" si="213"/>
        <v>0</v>
      </c>
      <c r="TAW125" s="12">
        <f t="shared" si="213"/>
        <v>0</v>
      </c>
      <c r="TAX125" s="12">
        <f t="shared" si="213"/>
        <v>0</v>
      </c>
      <c r="TAY125" s="12">
        <f t="shared" si="213"/>
        <v>0</v>
      </c>
      <c r="TAZ125" s="12">
        <f t="shared" si="213"/>
        <v>0</v>
      </c>
      <c r="TBA125" s="12">
        <f t="shared" si="213"/>
        <v>0</v>
      </c>
      <c r="TBB125" s="12">
        <f t="shared" si="213"/>
        <v>0</v>
      </c>
      <c r="TBC125" s="12">
        <f t="shared" si="213"/>
        <v>0</v>
      </c>
      <c r="TBD125" s="12">
        <f t="shared" si="213"/>
        <v>0</v>
      </c>
      <c r="TBE125" s="12">
        <f t="shared" si="213"/>
        <v>0</v>
      </c>
      <c r="TBF125" s="12">
        <f t="shared" si="213"/>
        <v>0</v>
      </c>
      <c r="TBG125" s="12">
        <f t="shared" si="213"/>
        <v>0</v>
      </c>
      <c r="TBH125" s="12">
        <f t="shared" si="213"/>
        <v>0</v>
      </c>
      <c r="TBI125" s="12">
        <f t="shared" si="213"/>
        <v>0</v>
      </c>
      <c r="TBJ125" s="12">
        <f t="shared" si="213"/>
        <v>0</v>
      </c>
      <c r="TBK125" s="12">
        <f t="shared" si="213"/>
        <v>0</v>
      </c>
      <c r="TBL125" s="12">
        <f t="shared" si="213"/>
        <v>0</v>
      </c>
      <c r="TBM125" s="12">
        <f t="shared" si="213"/>
        <v>0</v>
      </c>
      <c r="TBN125" s="12">
        <f t="shared" si="213"/>
        <v>0</v>
      </c>
      <c r="TBO125" s="12">
        <f t="shared" si="213"/>
        <v>0</v>
      </c>
      <c r="TBP125" s="12">
        <f t="shared" si="213"/>
        <v>0</v>
      </c>
      <c r="TBQ125" s="12">
        <f t="shared" si="213"/>
        <v>0</v>
      </c>
      <c r="TBR125" s="12">
        <f t="shared" si="213"/>
        <v>0</v>
      </c>
      <c r="TBS125" s="12">
        <f t="shared" si="213"/>
        <v>0</v>
      </c>
      <c r="TBT125" s="12">
        <f t="shared" si="213"/>
        <v>0</v>
      </c>
      <c r="TBU125" s="12">
        <f t="shared" si="213"/>
        <v>0</v>
      </c>
      <c r="TBV125" s="12">
        <f t="shared" si="213"/>
        <v>0</v>
      </c>
      <c r="TBW125" s="12">
        <f t="shared" si="213"/>
        <v>0</v>
      </c>
      <c r="TBX125" s="12">
        <f t="shared" si="213"/>
        <v>0</v>
      </c>
      <c r="TBY125" s="12">
        <f t="shared" si="213"/>
        <v>0</v>
      </c>
      <c r="TBZ125" s="12">
        <f t="shared" si="213"/>
        <v>0</v>
      </c>
      <c r="TCA125" s="12">
        <f t="shared" si="213"/>
        <v>0</v>
      </c>
      <c r="TCB125" s="12">
        <f t="shared" si="213"/>
        <v>0</v>
      </c>
      <c r="TCC125" s="12">
        <f t="shared" si="213"/>
        <v>0</v>
      </c>
      <c r="TCD125" s="12">
        <f t="shared" si="213"/>
        <v>0</v>
      </c>
      <c r="TCE125" s="12">
        <f t="shared" si="213"/>
        <v>0</v>
      </c>
      <c r="TCF125" s="12">
        <f t="shared" si="213"/>
        <v>0</v>
      </c>
      <c r="TCG125" s="12">
        <f t="shared" si="213"/>
        <v>0</v>
      </c>
      <c r="TCH125" s="12">
        <f t="shared" si="213"/>
        <v>0</v>
      </c>
      <c r="TCI125" s="12">
        <f t="shared" si="213"/>
        <v>0</v>
      </c>
      <c r="TCJ125" s="12">
        <f t="shared" si="213"/>
        <v>0</v>
      </c>
      <c r="TCK125" s="12">
        <f t="shared" si="213"/>
        <v>0</v>
      </c>
      <c r="TCL125" s="12">
        <f t="shared" si="213"/>
        <v>0</v>
      </c>
      <c r="TCM125" s="12">
        <f t="shared" si="213"/>
        <v>0</v>
      </c>
      <c r="TCN125" s="12">
        <f t="shared" si="213"/>
        <v>0</v>
      </c>
      <c r="TCO125" s="12">
        <f t="shared" si="213"/>
        <v>0</v>
      </c>
      <c r="TCP125" s="12">
        <f t="shared" si="213"/>
        <v>0</v>
      </c>
      <c r="TCQ125" s="12">
        <f t="shared" si="213"/>
        <v>0</v>
      </c>
      <c r="TCR125" s="12">
        <f t="shared" ref="TCR125:TFC125" si="214">TCR122</f>
        <v>0</v>
      </c>
      <c r="TCS125" s="12">
        <f t="shared" si="214"/>
        <v>0</v>
      </c>
      <c r="TCT125" s="12">
        <f t="shared" si="214"/>
        <v>0</v>
      </c>
      <c r="TCU125" s="12">
        <f t="shared" si="214"/>
        <v>0</v>
      </c>
      <c r="TCV125" s="12">
        <f t="shared" si="214"/>
        <v>0</v>
      </c>
      <c r="TCW125" s="12">
        <f t="shared" si="214"/>
        <v>0</v>
      </c>
      <c r="TCX125" s="12">
        <f t="shared" si="214"/>
        <v>0</v>
      </c>
      <c r="TCY125" s="12">
        <f t="shared" si="214"/>
        <v>0</v>
      </c>
      <c r="TCZ125" s="12">
        <f t="shared" si="214"/>
        <v>0</v>
      </c>
      <c r="TDA125" s="12">
        <f t="shared" si="214"/>
        <v>0</v>
      </c>
      <c r="TDB125" s="12">
        <f t="shared" si="214"/>
        <v>0</v>
      </c>
      <c r="TDC125" s="12">
        <f t="shared" si="214"/>
        <v>0</v>
      </c>
      <c r="TDD125" s="12">
        <f t="shared" si="214"/>
        <v>0</v>
      </c>
      <c r="TDE125" s="12">
        <f t="shared" si="214"/>
        <v>0</v>
      </c>
      <c r="TDF125" s="12">
        <f t="shared" si="214"/>
        <v>0</v>
      </c>
      <c r="TDG125" s="12">
        <f t="shared" si="214"/>
        <v>0</v>
      </c>
      <c r="TDH125" s="12">
        <f t="shared" si="214"/>
        <v>0</v>
      </c>
      <c r="TDI125" s="12">
        <f t="shared" si="214"/>
        <v>0</v>
      </c>
      <c r="TDJ125" s="12">
        <f t="shared" si="214"/>
        <v>0</v>
      </c>
      <c r="TDK125" s="12">
        <f t="shared" si="214"/>
        <v>0</v>
      </c>
      <c r="TDL125" s="12">
        <f t="shared" si="214"/>
        <v>0</v>
      </c>
      <c r="TDM125" s="12">
        <f t="shared" si="214"/>
        <v>0</v>
      </c>
      <c r="TDN125" s="12">
        <f t="shared" si="214"/>
        <v>0</v>
      </c>
      <c r="TDO125" s="12">
        <f t="shared" si="214"/>
        <v>0</v>
      </c>
      <c r="TDP125" s="12">
        <f t="shared" si="214"/>
        <v>0</v>
      </c>
      <c r="TDQ125" s="12">
        <f t="shared" si="214"/>
        <v>0</v>
      </c>
      <c r="TDR125" s="12">
        <f t="shared" si="214"/>
        <v>0</v>
      </c>
      <c r="TDS125" s="12">
        <f t="shared" si="214"/>
        <v>0</v>
      </c>
      <c r="TDT125" s="12">
        <f t="shared" si="214"/>
        <v>0</v>
      </c>
      <c r="TDU125" s="12">
        <f t="shared" si="214"/>
        <v>0</v>
      </c>
      <c r="TDV125" s="12">
        <f t="shared" si="214"/>
        <v>0</v>
      </c>
      <c r="TDW125" s="12">
        <f t="shared" si="214"/>
        <v>0</v>
      </c>
      <c r="TDX125" s="12">
        <f t="shared" si="214"/>
        <v>0</v>
      </c>
      <c r="TDY125" s="12">
        <f t="shared" si="214"/>
        <v>0</v>
      </c>
      <c r="TDZ125" s="12">
        <f t="shared" si="214"/>
        <v>0</v>
      </c>
      <c r="TEA125" s="12">
        <f t="shared" si="214"/>
        <v>0</v>
      </c>
      <c r="TEB125" s="12">
        <f t="shared" si="214"/>
        <v>0</v>
      </c>
      <c r="TEC125" s="12">
        <f t="shared" si="214"/>
        <v>0</v>
      </c>
      <c r="TED125" s="12">
        <f t="shared" si="214"/>
        <v>0</v>
      </c>
      <c r="TEE125" s="12">
        <f t="shared" si="214"/>
        <v>0</v>
      </c>
      <c r="TEF125" s="12">
        <f t="shared" si="214"/>
        <v>0</v>
      </c>
      <c r="TEG125" s="12">
        <f t="shared" si="214"/>
        <v>0</v>
      </c>
      <c r="TEH125" s="12">
        <f t="shared" si="214"/>
        <v>0</v>
      </c>
      <c r="TEI125" s="12">
        <f t="shared" si="214"/>
        <v>0</v>
      </c>
      <c r="TEJ125" s="12">
        <f t="shared" si="214"/>
        <v>0</v>
      </c>
      <c r="TEK125" s="12">
        <f t="shared" si="214"/>
        <v>0</v>
      </c>
      <c r="TEL125" s="12">
        <f t="shared" si="214"/>
        <v>0</v>
      </c>
      <c r="TEM125" s="12">
        <f t="shared" si="214"/>
        <v>0</v>
      </c>
      <c r="TEN125" s="12">
        <f t="shared" si="214"/>
        <v>0</v>
      </c>
      <c r="TEO125" s="12">
        <f t="shared" si="214"/>
        <v>0</v>
      </c>
      <c r="TEP125" s="12">
        <f t="shared" si="214"/>
        <v>0</v>
      </c>
      <c r="TEQ125" s="12">
        <f t="shared" si="214"/>
        <v>0</v>
      </c>
      <c r="TER125" s="12">
        <f t="shared" si="214"/>
        <v>0</v>
      </c>
      <c r="TES125" s="12">
        <f t="shared" si="214"/>
        <v>0</v>
      </c>
      <c r="TET125" s="12">
        <f t="shared" si="214"/>
        <v>0</v>
      </c>
      <c r="TEU125" s="12">
        <f t="shared" si="214"/>
        <v>0</v>
      </c>
      <c r="TEV125" s="12">
        <f t="shared" si="214"/>
        <v>0</v>
      </c>
      <c r="TEW125" s="12">
        <f t="shared" si="214"/>
        <v>0</v>
      </c>
      <c r="TEX125" s="12">
        <f t="shared" si="214"/>
        <v>0</v>
      </c>
      <c r="TEY125" s="12">
        <f t="shared" si="214"/>
        <v>0</v>
      </c>
      <c r="TEZ125" s="12">
        <f t="shared" si="214"/>
        <v>0</v>
      </c>
      <c r="TFA125" s="12">
        <f t="shared" si="214"/>
        <v>0</v>
      </c>
      <c r="TFB125" s="12">
        <f t="shared" si="214"/>
        <v>0</v>
      </c>
      <c r="TFC125" s="12">
        <f t="shared" si="214"/>
        <v>0</v>
      </c>
      <c r="TFD125" s="12">
        <f t="shared" ref="TFD125:THO125" si="215">TFD122</f>
        <v>0</v>
      </c>
      <c r="TFE125" s="12">
        <f t="shared" si="215"/>
        <v>0</v>
      </c>
      <c r="TFF125" s="12">
        <f t="shared" si="215"/>
        <v>0</v>
      </c>
      <c r="TFG125" s="12">
        <f t="shared" si="215"/>
        <v>0</v>
      </c>
      <c r="TFH125" s="12">
        <f t="shared" si="215"/>
        <v>0</v>
      </c>
      <c r="TFI125" s="12">
        <f t="shared" si="215"/>
        <v>0</v>
      </c>
      <c r="TFJ125" s="12">
        <f t="shared" si="215"/>
        <v>0</v>
      </c>
      <c r="TFK125" s="12">
        <f t="shared" si="215"/>
        <v>0</v>
      </c>
      <c r="TFL125" s="12">
        <f t="shared" si="215"/>
        <v>0</v>
      </c>
      <c r="TFM125" s="12">
        <f t="shared" si="215"/>
        <v>0</v>
      </c>
      <c r="TFN125" s="12">
        <f t="shared" si="215"/>
        <v>0</v>
      </c>
      <c r="TFO125" s="12">
        <f t="shared" si="215"/>
        <v>0</v>
      </c>
      <c r="TFP125" s="12">
        <f t="shared" si="215"/>
        <v>0</v>
      </c>
      <c r="TFQ125" s="12">
        <f t="shared" si="215"/>
        <v>0</v>
      </c>
      <c r="TFR125" s="12">
        <f t="shared" si="215"/>
        <v>0</v>
      </c>
      <c r="TFS125" s="12">
        <f t="shared" si="215"/>
        <v>0</v>
      </c>
      <c r="TFT125" s="12">
        <f t="shared" si="215"/>
        <v>0</v>
      </c>
      <c r="TFU125" s="12">
        <f t="shared" si="215"/>
        <v>0</v>
      </c>
      <c r="TFV125" s="12">
        <f t="shared" si="215"/>
        <v>0</v>
      </c>
      <c r="TFW125" s="12">
        <f t="shared" si="215"/>
        <v>0</v>
      </c>
      <c r="TFX125" s="12">
        <f t="shared" si="215"/>
        <v>0</v>
      </c>
      <c r="TFY125" s="12">
        <f t="shared" si="215"/>
        <v>0</v>
      </c>
      <c r="TFZ125" s="12">
        <f t="shared" si="215"/>
        <v>0</v>
      </c>
      <c r="TGA125" s="12">
        <f t="shared" si="215"/>
        <v>0</v>
      </c>
      <c r="TGB125" s="12">
        <f t="shared" si="215"/>
        <v>0</v>
      </c>
      <c r="TGC125" s="12">
        <f t="shared" si="215"/>
        <v>0</v>
      </c>
      <c r="TGD125" s="12">
        <f t="shared" si="215"/>
        <v>0</v>
      </c>
      <c r="TGE125" s="12">
        <f t="shared" si="215"/>
        <v>0</v>
      </c>
      <c r="TGF125" s="12">
        <f t="shared" si="215"/>
        <v>0</v>
      </c>
      <c r="TGG125" s="12">
        <f t="shared" si="215"/>
        <v>0</v>
      </c>
      <c r="TGH125" s="12">
        <f t="shared" si="215"/>
        <v>0</v>
      </c>
      <c r="TGI125" s="12">
        <f t="shared" si="215"/>
        <v>0</v>
      </c>
      <c r="TGJ125" s="12">
        <f t="shared" si="215"/>
        <v>0</v>
      </c>
      <c r="TGK125" s="12">
        <f t="shared" si="215"/>
        <v>0</v>
      </c>
      <c r="TGL125" s="12">
        <f t="shared" si="215"/>
        <v>0</v>
      </c>
      <c r="TGM125" s="12">
        <f t="shared" si="215"/>
        <v>0</v>
      </c>
      <c r="TGN125" s="12">
        <f t="shared" si="215"/>
        <v>0</v>
      </c>
      <c r="TGO125" s="12">
        <f t="shared" si="215"/>
        <v>0</v>
      </c>
      <c r="TGP125" s="12">
        <f t="shared" si="215"/>
        <v>0</v>
      </c>
      <c r="TGQ125" s="12">
        <f t="shared" si="215"/>
        <v>0</v>
      </c>
      <c r="TGR125" s="12">
        <f t="shared" si="215"/>
        <v>0</v>
      </c>
      <c r="TGS125" s="12">
        <f t="shared" si="215"/>
        <v>0</v>
      </c>
      <c r="TGT125" s="12">
        <f t="shared" si="215"/>
        <v>0</v>
      </c>
      <c r="TGU125" s="12">
        <f t="shared" si="215"/>
        <v>0</v>
      </c>
      <c r="TGV125" s="12">
        <f t="shared" si="215"/>
        <v>0</v>
      </c>
      <c r="TGW125" s="12">
        <f t="shared" si="215"/>
        <v>0</v>
      </c>
      <c r="TGX125" s="12">
        <f t="shared" si="215"/>
        <v>0</v>
      </c>
      <c r="TGY125" s="12">
        <f t="shared" si="215"/>
        <v>0</v>
      </c>
      <c r="TGZ125" s="12">
        <f t="shared" si="215"/>
        <v>0</v>
      </c>
      <c r="THA125" s="12">
        <f t="shared" si="215"/>
        <v>0</v>
      </c>
      <c r="THB125" s="12">
        <f t="shared" si="215"/>
        <v>0</v>
      </c>
      <c r="THC125" s="12">
        <f t="shared" si="215"/>
        <v>0</v>
      </c>
      <c r="THD125" s="12">
        <f t="shared" si="215"/>
        <v>0</v>
      </c>
      <c r="THE125" s="12">
        <f t="shared" si="215"/>
        <v>0</v>
      </c>
      <c r="THF125" s="12">
        <f t="shared" si="215"/>
        <v>0</v>
      </c>
      <c r="THG125" s="12">
        <f t="shared" si="215"/>
        <v>0</v>
      </c>
      <c r="THH125" s="12">
        <f t="shared" si="215"/>
        <v>0</v>
      </c>
      <c r="THI125" s="12">
        <f t="shared" si="215"/>
        <v>0</v>
      </c>
      <c r="THJ125" s="12">
        <f t="shared" si="215"/>
        <v>0</v>
      </c>
      <c r="THK125" s="12">
        <f t="shared" si="215"/>
        <v>0</v>
      </c>
      <c r="THL125" s="12">
        <f t="shared" si="215"/>
        <v>0</v>
      </c>
      <c r="THM125" s="12">
        <f t="shared" si="215"/>
        <v>0</v>
      </c>
      <c r="THN125" s="12">
        <f t="shared" si="215"/>
        <v>0</v>
      </c>
      <c r="THO125" s="12">
        <f t="shared" si="215"/>
        <v>0</v>
      </c>
      <c r="THP125" s="12">
        <f t="shared" ref="THP125:TKA125" si="216">THP122</f>
        <v>0</v>
      </c>
      <c r="THQ125" s="12">
        <f t="shared" si="216"/>
        <v>0</v>
      </c>
      <c r="THR125" s="12">
        <f t="shared" si="216"/>
        <v>0</v>
      </c>
      <c r="THS125" s="12">
        <f t="shared" si="216"/>
        <v>0</v>
      </c>
      <c r="THT125" s="12">
        <f t="shared" si="216"/>
        <v>0</v>
      </c>
      <c r="THU125" s="12">
        <f t="shared" si="216"/>
        <v>0</v>
      </c>
      <c r="THV125" s="12">
        <f t="shared" si="216"/>
        <v>0</v>
      </c>
      <c r="THW125" s="12">
        <f t="shared" si="216"/>
        <v>0</v>
      </c>
      <c r="THX125" s="12">
        <f t="shared" si="216"/>
        <v>0</v>
      </c>
      <c r="THY125" s="12">
        <f t="shared" si="216"/>
        <v>0</v>
      </c>
      <c r="THZ125" s="12">
        <f t="shared" si="216"/>
        <v>0</v>
      </c>
      <c r="TIA125" s="12">
        <f t="shared" si="216"/>
        <v>0</v>
      </c>
      <c r="TIB125" s="12" t="e">
        <f>Topen97</f>
        <v>#NAME?</v>
      </c>
      <c r="TIC125" s="12">
        <f t="shared" si="216"/>
        <v>0</v>
      </c>
      <c r="TID125" s="12">
        <f t="shared" si="216"/>
        <v>0</v>
      </c>
      <c r="TIE125" s="12">
        <f t="shared" si="216"/>
        <v>0</v>
      </c>
      <c r="TIF125" s="12">
        <f t="shared" si="216"/>
        <v>0</v>
      </c>
      <c r="TIG125" s="12">
        <f t="shared" si="216"/>
        <v>0</v>
      </c>
      <c r="TIH125" s="12">
        <f t="shared" si="216"/>
        <v>0</v>
      </c>
      <c r="TII125" s="12">
        <f t="shared" si="216"/>
        <v>0</v>
      </c>
      <c r="TIJ125" s="12">
        <f t="shared" si="216"/>
        <v>0</v>
      </c>
      <c r="TIK125" s="12">
        <f t="shared" si="216"/>
        <v>0</v>
      </c>
      <c r="TIL125" s="12">
        <f t="shared" si="216"/>
        <v>0</v>
      </c>
      <c r="TIM125" s="12">
        <f t="shared" si="216"/>
        <v>0</v>
      </c>
      <c r="TIN125" s="12">
        <f t="shared" si="216"/>
        <v>0</v>
      </c>
      <c r="TIO125" s="12">
        <f t="shared" si="216"/>
        <v>0</v>
      </c>
      <c r="TIP125" s="12">
        <f t="shared" si="216"/>
        <v>0</v>
      </c>
      <c r="TIQ125" s="12">
        <f t="shared" si="216"/>
        <v>0</v>
      </c>
      <c r="TIR125" s="12">
        <f t="shared" si="216"/>
        <v>0</v>
      </c>
      <c r="TIS125" s="12">
        <f t="shared" si="216"/>
        <v>0</v>
      </c>
      <c r="TIT125" s="12">
        <f t="shared" si="216"/>
        <v>0</v>
      </c>
      <c r="TIU125" s="12">
        <f t="shared" si="216"/>
        <v>0</v>
      </c>
      <c r="TIV125" s="12">
        <f t="shared" si="216"/>
        <v>0</v>
      </c>
      <c r="TIW125" s="12">
        <f t="shared" si="216"/>
        <v>0</v>
      </c>
      <c r="TIX125" s="12">
        <f t="shared" si="216"/>
        <v>0</v>
      </c>
      <c r="TIY125" s="12">
        <f t="shared" si="216"/>
        <v>0</v>
      </c>
      <c r="TIZ125" s="12">
        <f t="shared" si="216"/>
        <v>0</v>
      </c>
      <c r="TJA125" s="12">
        <f t="shared" si="216"/>
        <v>0</v>
      </c>
      <c r="TJB125" s="12">
        <f t="shared" si="216"/>
        <v>0</v>
      </c>
      <c r="TJC125" s="12">
        <f t="shared" si="216"/>
        <v>0</v>
      </c>
      <c r="TJD125" s="12">
        <f t="shared" si="216"/>
        <v>0</v>
      </c>
      <c r="TJE125" s="12">
        <f t="shared" si="216"/>
        <v>0</v>
      </c>
      <c r="TJF125" s="12">
        <f t="shared" si="216"/>
        <v>0</v>
      </c>
      <c r="TJG125" s="12">
        <f t="shared" si="216"/>
        <v>0</v>
      </c>
      <c r="TJH125" s="12">
        <f t="shared" si="216"/>
        <v>0</v>
      </c>
      <c r="TJI125" s="12">
        <f t="shared" si="216"/>
        <v>0</v>
      </c>
      <c r="TJJ125" s="12">
        <f t="shared" si="216"/>
        <v>0</v>
      </c>
      <c r="TJK125" s="12">
        <f t="shared" si="216"/>
        <v>0</v>
      </c>
      <c r="TJL125" s="12">
        <f t="shared" si="216"/>
        <v>0</v>
      </c>
      <c r="TJM125" s="12">
        <f t="shared" si="216"/>
        <v>0</v>
      </c>
      <c r="TJN125" s="12">
        <f t="shared" si="216"/>
        <v>0</v>
      </c>
      <c r="TJO125" s="12">
        <f t="shared" si="216"/>
        <v>0</v>
      </c>
      <c r="TJP125" s="12">
        <f t="shared" si="216"/>
        <v>0</v>
      </c>
      <c r="TJQ125" s="12">
        <f t="shared" si="216"/>
        <v>0</v>
      </c>
      <c r="TJR125" s="12">
        <f t="shared" si="216"/>
        <v>0</v>
      </c>
      <c r="TJS125" s="12">
        <f t="shared" si="216"/>
        <v>0</v>
      </c>
      <c r="TJT125" s="12">
        <f t="shared" si="216"/>
        <v>0</v>
      </c>
      <c r="TJU125" s="12">
        <f t="shared" si="216"/>
        <v>0</v>
      </c>
      <c r="TJV125" s="12">
        <f t="shared" si="216"/>
        <v>0</v>
      </c>
      <c r="TJW125" s="12">
        <f t="shared" si="216"/>
        <v>0</v>
      </c>
      <c r="TJX125" s="12">
        <f t="shared" si="216"/>
        <v>0</v>
      </c>
      <c r="TJY125" s="12">
        <f t="shared" si="216"/>
        <v>0</v>
      </c>
      <c r="TJZ125" s="12">
        <f t="shared" si="216"/>
        <v>0</v>
      </c>
      <c r="TKA125" s="12">
        <f t="shared" si="216"/>
        <v>0</v>
      </c>
      <c r="TKB125" s="12">
        <f t="shared" ref="TKB125:TMM125" si="217">TKB122</f>
        <v>0</v>
      </c>
      <c r="TKC125" s="12">
        <f t="shared" si="217"/>
        <v>0</v>
      </c>
      <c r="TKD125" s="12">
        <f t="shared" si="217"/>
        <v>0</v>
      </c>
      <c r="TKE125" s="12">
        <f t="shared" si="217"/>
        <v>0</v>
      </c>
      <c r="TKF125" s="12">
        <f t="shared" si="217"/>
        <v>0</v>
      </c>
      <c r="TKG125" s="12">
        <f t="shared" si="217"/>
        <v>0</v>
      </c>
      <c r="TKH125" s="12">
        <f t="shared" si="217"/>
        <v>0</v>
      </c>
      <c r="TKI125" s="12">
        <f t="shared" si="217"/>
        <v>0</v>
      </c>
      <c r="TKJ125" s="12">
        <f t="shared" si="217"/>
        <v>0</v>
      </c>
      <c r="TKK125" s="12">
        <f t="shared" si="217"/>
        <v>0</v>
      </c>
      <c r="TKL125" s="12">
        <f t="shared" si="217"/>
        <v>0</v>
      </c>
      <c r="TKM125" s="12">
        <f t="shared" si="217"/>
        <v>0</v>
      </c>
      <c r="TKN125" s="12">
        <f t="shared" si="217"/>
        <v>0</v>
      </c>
      <c r="TKO125" s="12">
        <f t="shared" si="217"/>
        <v>0</v>
      </c>
      <c r="TKP125" s="12">
        <f t="shared" si="217"/>
        <v>0</v>
      </c>
      <c r="TKQ125" s="12">
        <f t="shared" si="217"/>
        <v>0</v>
      </c>
      <c r="TKR125" s="12">
        <f t="shared" si="217"/>
        <v>0</v>
      </c>
      <c r="TKS125" s="12">
        <f t="shared" si="217"/>
        <v>0</v>
      </c>
      <c r="TKT125" s="12">
        <f t="shared" si="217"/>
        <v>0</v>
      </c>
      <c r="TKU125" s="12">
        <f t="shared" si="217"/>
        <v>0</v>
      </c>
      <c r="TKV125" s="12">
        <f t="shared" si="217"/>
        <v>0</v>
      </c>
      <c r="TKW125" s="12">
        <f t="shared" si="217"/>
        <v>0</v>
      </c>
      <c r="TKX125" s="12">
        <f t="shared" si="217"/>
        <v>0</v>
      </c>
      <c r="TKY125" s="12">
        <f t="shared" si="217"/>
        <v>0</v>
      </c>
      <c r="TKZ125" s="12">
        <f t="shared" si="217"/>
        <v>0</v>
      </c>
      <c r="TLA125" s="12">
        <f t="shared" si="217"/>
        <v>0</v>
      </c>
      <c r="TLB125" s="12">
        <f t="shared" si="217"/>
        <v>0</v>
      </c>
      <c r="TLC125" s="12">
        <f t="shared" si="217"/>
        <v>0</v>
      </c>
      <c r="TLD125" s="12">
        <f t="shared" si="217"/>
        <v>0</v>
      </c>
      <c r="TLE125" s="12">
        <f t="shared" si="217"/>
        <v>0</v>
      </c>
      <c r="TLF125" s="12">
        <f t="shared" si="217"/>
        <v>0</v>
      </c>
      <c r="TLG125" s="12">
        <f t="shared" si="217"/>
        <v>0</v>
      </c>
      <c r="TLH125" s="12">
        <f t="shared" si="217"/>
        <v>0</v>
      </c>
      <c r="TLI125" s="12">
        <f t="shared" si="217"/>
        <v>0</v>
      </c>
      <c r="TLJ125" s="12">
        <f t="shared" si="217"/>
        <v>0</v>
      </c>
      <c r="TLK125" s="12">
        <f t="shared" si="217"/>
        <v>0</v>
      </c>
      <c r="TLL125" s="12">
        <f t="shared" si="217"/>
        <v>0</v>
      </c>
      <c r="TLM125" s="12">
        <f t="shared" si="217"/>
        <v>0</v>
      </c>
      <c r="TLN125" s="12">
        <f t="shared" si="217"/>
        <v>0</v>
      </c>
      <c r="TLO125" s="12">
        <f t="shared" si="217"/>
        <v>0</v>
      </c>
      <c r="TLP125" s="12">
        <f t="shared" si="217"/>
        <v>0</v>
      </c>
      <c r="TLQ125" s="12">
        <f t="shared" si="217"/>
        <v>0</v>
      </c>
      <c r="TLR125" s="12">
        <f t="shared" si="217"/>
        <v>0</v>
      </c>
      <c r="TLS125" s="12">
        <f t="shared" si="217"/>
        <v>0</v>
      </c>
      <c r="TLT125" s="12">
        <f t="shared" si="217"/>
        <v>0</v>
      </c>
      <c r="TLU125" s="12">
        <f t="shared" si="217"/>
        <v>0</v>
      </c>
      <c r="TLV125" s="12">
        <f t="shared" si="217"/>
        <v>0</v>
      </c>
      <c r="TLW125" s="12">
        <f t="shared" si="217"/>
        <v>0</v>
      </c>
      <c r="TLX125" s="12">
        <f t="shared" si="217"/>
        <v>0</v>
      </c>
      <c r="TLY125" s="12">
        <f t="shared" si="217"/>
        <v>0</v>
      </c>
      <c r="TLZ125" s="12">
        <f t="shared" si="217"/>
        <v>0</v>
      </c>
      <c r="TMA125" s="12">
        <f t="shared" si="217"/>
        <v>0</v>
      </c>
      <c r="TMB125" s="12">
        <f t="shared" si="217"/>
        <v>0</v>
      </c>
      <c r="TMC125" s="12">
        <f t="shared" si="217"/>
        <v>0</v>
      </c>
      <c r="TMD125" s="12">
        <f t="shared" si="217"/>
        <v>0</v>
      </c>
      <c r="TME125" s="12">
        <f t="shared" si="217"/>
        <v>0</v>
      </c>
      <c r="TMF125" s="12">
        <f t="shared" si="217"/>
        <v>0</v>
      </c>
      <c r="TMG125" s="12">
        <f t="shared" si="217"/>
        <v>0</v>
      </c>
      <c r="TMH125" s="12">
        <f t="shared" si="217"/>
        <v>0</v>
      </c>
      <c r="TMI125" s="12">
        <f t="shared" si="217"/>
        <v>0</v>
      </c>
      <c r="TMJ125" s="12">
        <f t="shared" si="217"/>
        <v>0</v>
      </c>
      <c r="TMK125" s="12">
        <f t="shared" si="217"/>
        <v>0</v>
      </c>
      <c r="TML125" s="12">
        <f t="shared" si="217"/>
        <v>0</v>
      </c>
      <c r="TMM125" s="12">
        <f t="shared" si="217"/>
        <v>0</v>
      </c>
      <c r="TMN125" s="12">
        <f t="shared" ref="TMN125:TOY125" si="218">TMN122</f>
        <v>0</v>
      </c>
      <c r="TMO125" s="12">
        <f t="shared" si="218"/>
        <v>0</v>
      </c>
      <c r="TMP125" s="12">
        <f t="shared" si="218"/>
        <v>0</v>
      </c>
      <c r="TMQ125" s="12">
        <f t="shared" si="218"/>
        <v>0</v>
      </c>
      <c r="TMR125" s="12">
        <f t="shared" si="218"/>
        <v>0</v>
      </c>
      <c r="TMS125" s="12">
        <f t="shared" si="218"/>
        <v>0</v>
      </c>
      <c r="TMT125" s="12">
        <f t="shared" si="218"/>
        <v>0</v>
      </c>
      <c r="TMU125" s="12">
        <f t="shared" si="218"/>
        <v>0</v>
      </c>
      <c r="TMV125" s="12">
        <f t="shared" si="218"/>
        <v>0</v>
      </c>
      <c r="TMW125" s="12">
        <f t="shared" si="218"/>
        <v>0</v>
      </c>
      <c r="TMX125" s="12">
        <f t="shared" si="218"/>
        <v>0</v>
      </c>
      <c r="TMY125" s="12">
        <f t="shared" si="218"/>
        <v>0</v>
      </c>
      <c r="TMZ125" s="12">
        <f t="shared" si="218"/>
        <v>0</v>
      </c>
      <c r="TNA125" s="12">
        <f t="shared" si="218"/>
        <v>0</v>
      </c>
      <c r="TNB125" s="12">
        <f t="shared" si="218"/>
        <v>0</v>
      </c>
      <c r="TNC125" s="12">
        <f t="shared" si="218"/>
        <v>0</v>
      </c>
      <c r="TND125" s="12">
        <f t="shared" si="218"/>
        <v>0</v>
      </c>
      <c r="TNE125" s="12">
        <f t="shared" si="218"/>
        <v>0</v>
      </c>
      <c r="TNF125" s="12">
        <f t="shared" si="218"/>
        <v>0</v>
      </c>
      <c r="TNG125" s="12">
        <f t="shared" si="218"/>
        <v>0</v>
      </c>
      <c r="TNH125" s="12">
        <f t="shared" si="218"/>
        <v>0</v>
      </c>
      <c r="TNI125" s="12">
        <f t="shared" si="218"/>
        <v>0</v>
      </c>
      <c r="TNJ125" s="12">
        <f t="shared" si="218"/>
        <v>0</v>
      </c>
      <c r="TNK125" s="12">
        <f t="shared" si="218"/>
        <v>0</v>
      </c>
      <c r="TNL125" s="12">
        <f t="shared" si="218"/>
        <v>0</v>
      </c>
      <c r="TNM125" s="12">
        <f t="shared" si="218"/>
        <v>0</v>
      </c>
      <c r="TNN125" s="12">
        <f t="shared" si="218"/>
        <v>0</v>
      </c>
      <c r="TNO125" s="12">
        <f t="shared" si="218"/>
        <v>0</v>
      </c>
      <c r="TNP125" s="12">
        <f t="shared" si="218"/>
        <v>0</v>
      </c>
      <c r="TNQ125" s="12">
        <f t="shared" si="218"/>
        <v>0</v>
      </c>
      <c r="TNR125" s="12">
        <f t="shared" si="218"/>
        <v>0</v>
      </c>
      <c r="TNS125" s="12">
        <f t="shared" si="218"/>
        <v>0</v>
      </c>
      <c r="TNT125" s="12">
        <f t="shared" si="218"/>
        <v>0</v>
      </c>
      <c r="TNU125" s="12">
        <f t="shared" si="218"/>
        <v>0</v>
      </c>
      <c r="TNV125" s="12">
        <f t="shared" si="218"/>
        <v>0</v>
      </c>
      <c r="TNW125" s="12">
        <f t="shared" si="218"/>
        <v>0</v>
      </c>
      <c r="TNX125" s="12">
        <f t="shared" si="218"/>
        <v>0</v>
      </c>
      <c r="TNY125" s="12">
        <f t="shared" si="218"/>
        <v>0</v>
      </c>
      <c r="TNZ125" s="12">
        <f t="shared" si="218"/>
        <v>0</v>
      </c>
      <c r="TOA125" s="12">
        <f t="shared" si="218"/>
        <v>0</v>
      </c>
      <c r="TOB125" s="12">
        <f t="shared" si="218"/>
        <v>0</v>
      </c>
      <c r="TOC125" s="12">
        <f t="shared" si="218"/>
        <v>0</v>
      </c>
      <c r="TOD125" s="12">
        <f t="shared" si="218"/>
        <v>0</v>
      </c>
      <c r="TOE125" s="12">
        <f t="shared" si="218"/>
        <v>0</v>
      </c>
      <c r="TOF125" s="12">
        <f t="shared" si="218"/>
        <v>0</v>
      </c>
      <c r="TOG125" s="12">
        <f t="shared" si="218"/>
        <v>0</v>
      </c>
      <c r="TOH125" s="12">
        <f t="shared" si="218"/>
        <v>0</v>
      </c>
      <c r="TOI125" s="12">
        <f t="shared" si="218"/>
        <v>0</v>
      </c>
      <c r="TOJ125" s="12">
        <f t="shared" si="218"/>
        <v>0</v>
      </c>
      <c r="TOK125" s="12">
        <f t="shared" si="218"/>
        <v>0</v>
      </c>
      <c r="TOL125" s="12">
        <f t="shared" si="218"/>
        <v>0</v>
      </c>
      <c r="TOM125" s="12">
        <f t="shared" si="218"/>
        <v>0</v>
      </c>
      <c r="TON125" s="12">
        <f t="shared" si="218"/>
        <v>0</v>
      </c>
      <c r="TOO125" s="12">
        <f t="shared" si="218"/>
        <v>0</v>
      </c>
      <c r="TOP125" s="12">
        <f t="shared" si="218"/>
        <v>0</v>
      </c>
      <c r="TOQ125" s="12">
        <f t="shared" si="218"/>
        <v>0</v>
      </c>
      <c r="TOR125" s="12">
        <f t="shared" si="218"/>
        <v>0</v>
      </c>
      <c r="TOS125" s="12">
        <f t="shared" si="218"/>
        <v>0</v>
      </c>
      <c r="TOT125" s="12">
        <f t="shared" si="218"/>
        <v>0</v>
      </c>
      <c r="TOU125" s="12">
        <f t="shared" si="218"/>
        <v>0</v>
      </c>
      <c r="TOV125" s="12">
        <f t="shared" si="218"/>
        <v>0</v>
      </c>
      <c r="TOW125" s="12">
        <f t="shared" si="218"/>
        <v>0</v>
      </c>
      <c r="TOX125" s="12">
        <f t="shared" si="218"/>
        <v>0</v>
      </c>
      <c r="TOY125" s="12">
        <f t="shared" si="218"/>
        <v>0</v>
      </c>
      <c r="TOZ125" s="12">
        <f t="shared" ref="TOZ125:TRK125" si="219">TOZ122</f>
        <v>0</v>
      </c>
      <c r="TPA125" s="12">
        <f t="shared" si="219"/>
        <v>0</v>
      </c>
      <c r="TPB125" s="12">
        <f t="shared" si="219"/>
        <v>0</v>
      </c>
      <c r="TPC125" s="12">
        <f t="shared" si="219"/>
        <v>0</v>
      </c>
      <c r="TPD125" s="12">
        <f t="shared" si="219"/>
        <v>0</v>
      </c>
      <c r="TPE125" s="12">
        <f t="shared" si="219"/>
        <v>0</v>
      </c>
      <c r="TPF125" s="12">
        <f t="shared" si="219"/>
        <v>0</v>
      </c>
      <c r="TPG125" s="12">
        <f t="shared" si="219"/>
        <v>0</v>
      </c>
      <c r="TPH125" s="12">
        <f t="shared" si="219"/>
        <v>0</v>
      </c>
      <c r="TPI125" s="12">
        <f t="shared" si="219"/>
        <v>0</v>
      </c>
      <c r="TPJ125" s="12">
        <f t="shared" si="219"/>
        <v>0</v>
      </c>
      <c r="TPK125" s="12">
        <f t="shared" si="219"/>
        <v>0</v>
      </c>
      <c r="TPL125" s="12">
        <f t="shared" si="219"/>
        <v>0</v>
      </c>
      <c r="TPM125" s="12">
        <f t="shared" si="219"/>
        <v>0</v>
      </c>
      <c r="TPN125" s="12">
        <f t="shared" si="219"/>
        <v>0</v>
      </c>
      <c r="TPO125" s="12">
        <f t="shared" si="219"/>
        <v>0</v>
      </c>
      <c r="TPP125" s="12">
        <f t="shared" si="219"/>
        <v>0</v>
      </c>
      <c r="TPQ125" s="12">
        <f t="shared" si="219"/>
        <v>0</v>
      </c>
      <c r="TPR125" s="12">
        <f t="shared" si="219"/>
        <v>0</v>
      </c>
      <c r="TPS125" s="12">
        <f t="shared" si="219"/>
        <v>0</v>
      </c>
      <c r="TPT125" s="12">
        <f t="shared" si="219"/>
        <v>0</v>
      </c>
      <c r="TPU125" s="12">
        <f t="shared" si="219"/>
        <v>0</v>
      </c>
      <c r="TPV125" s="12">
        <f t="shared" si="219"/>
        <v>0</v>
      </c>
      <c r="TPW125" s="12">
        <f t="shared" si="219"/>
        <v>0</v>
      </c>
      <c r="TPX125" s="12">
        <f t="shared" si="219"/>
        <v>0</v>
      </c>
      <c r="TPY125" s="12">
        <f t="shared" si="219"/>
        <v>0</v>
      </c>
      <c r="TPZ125" s="12">
        <f t="shared" si="219"/>
        <v>0</v>
      </c>
      <c r="TQA125" s="12">
        <f t="shared" si="219"/>
        <v>0</v>
      </c>
      <c r="TQB125" s="12">
        <f t="shared" si="219"/>
        <v>0</v>
      </c>
      <c r="TQC125" s="12">
        <f t="shared" si="219"/>
        <v>0</v>
      </c>
      <c r="TQD125" s="12">
        <f t="shared" si="219"/>
        <v>0</v>
      </c>
      <c r="TQE125" s="12">
        <f t="shared" si="219"/>
        <v>0</v>
      </c>
      <c r="TQF125" s="12">
        <f t="shared" si="219"/>
        <v>0</v>
      </c>
      <c r="TQG125" s="12">
        <f t="shared" si="219"/>
        <v>0</v>
      </c>
      <c r="TQH125" s="12">
        <f t="shared" si="219"/>
        <v>0</v>
      </c>
      <c r="TQI125" s="12">
        <f t="shared" si="219"/>
        <v>0</v>
      </c>
      <c r="TQJ125" s="12">
        <f t="shared" si="219"/>
        <v>0</v>
      </c>
      <c r="TQK125" s="12">
        <f t="shared" si="219"/>
        <v>0</v>
      </c>
      <c r="TQL125" s="12">
        <f t="shared" si="219"/>
        <v>0</v>
      </c>
      <c r="TQM125" s="12">
        <f t="shared" si="219"/>
        <v>0</v>
      </c>
      <c r="TQN125" s="12">
        <f t="shared" si="219"/>
        <v>0</v>
      </c>
      <c r="TQO125" s="12">
        <f t="shared" si="219"/>
        <v>0</v>
      </c>
      <c r="TQP125" s="12">
        <f t="shared" si="219"/>
        <v>0</v>
      </c>
      <c r="TQQ125" s="12">
        <f t="shared" si="219"/>
        <v>0</v>
      </c>
      <c r="TQR125" s="12">
        <f t="shared" si="219"/>
        <v>0</v>
      </c>
      <c r="TQS125" s="12">
        <f t="shared" si="219"/>
        <v>0</v>
      </c>
      <c r="TQT125" s="12">
        <f t="shared" si="219"/>
        <v>0</v>
      </c>
      <c r="TQU125" s="12">
        <f t="shared" si="219"/>
        <v>0</v>
      </c>
      <c r="TQV125" s="12">
        <f t="shared" si="219"/>
        <v>0</v>
      </c>
      <c r="TQW125" s="12">
        <f t="shared" si="219"/>
        <v>0</v>
      </c>
      <c r="TQX125" s="12">
        <f t="shared" si="219"/>
        <v>0</v>
      </c>
      <c r="TQY125" s="12">
        <f t="shared" si="219"/>
        <v>0</v>
      </c>
      <c r="TQZ125" s="12">
        <f t="shared" si="219"/>
        <v>0</v>
      </c>
      <c r="TRA125" s="12">
        <f t="shared" si="219"/>
        <v>0</v>
      </c>
      <c r="TRB125" s="12">
        <f t="shared" si="219"/>
        <v>0</v>
      </c>
      <c r="TRC125" s="12">
        <f t="shared" si="219"/>
        <v>0</v>
      </c>
      <c r="TRD125" s="12">
        <f t="shared" si="219"/>
        <v>0</v>
      </c>
      <c r="TRE125" s="12">
        <f t="shared" si="219"/>
        <v>0</v>
      </c>
      <c r="TRF125" s="12">
        <f t="shared" si="219"/>
        <v>0</v>
      </c>
      <c r="TRG125" s="12">
        <f t="shared" si="219"/>
        <v>0</v>
      </c>
      <c r="TRH125" s="12">
        <f t="shared" si="219"/>
        <v>0</v>
      </c>
      <c r="TRI125" s="12">
        <f t="shared" si="219"/>
        <v>0</v>
      </c>
      <c r="TRJ125" s="12">
        <f t="shared" si="219"/>
        <v>0</v>
      </c>
      <c r="TRK125" s="12">
        <f t="shared" si="219"/>
        <v>0</v>
      </c>
      <c r="TRL125" s="12">
        <f t="shared" ref="TRL125:TTW125" si="220">TRL122</f>
        <v>0</v>
      </c>
      <c r="TRM125" s="12">
        <f t="shared" si="220"/>
        <v>0</v>
      </c>
      <c r="TRN125" s="12">
        <f t="shared" si="220"/>
        <v>0</v>
      </c>
      <c r="TRO125" s="12">
        <f t="shared" si="220"/>
        <v>0</v>
      </c>
      <c r="TRP125" s="12">
        <f t="shared" si="220"/>
        <v>0</v>
      </c>
      <c r="TRQ125" s="12">
        <f t="shared" si="220"/>
        <v>0</v>
      </c>
      <c r="TRR125" s="12">
        <f t="shared" si="220"/>
        <v>0</v>
      </c>
      <c r="TRS125" s="12">
        <f t="shared" si="220"/>
        <v>0</v>
      </c>
      <c r="TRT125" s="12">
        <f t="shared" si="220"/>
        <v>0</v>
      </c>
      <c r="TRU125" s="12">
        <f t="shared" si="220"/>
        <v>0</v>
      </c>
      <c r="TRV125" s="12">
        <f t="shared" si="220"/>
        <v>0</v>
      </c>
      <c r="TRW125" s="12">
        <f t="shared" si="220"/>
        <v>0</v>
      </c>
      <c r="TRX125" s="12">
        <f t="shared" si="220"/>
        <v>0</v>
      </c>
      <c r="TRY125" s="12">
        <f t="shared" si="220"/>
        <v>0</v>
      </c>
      <c r="TRZ125" s="12">
        <f t="shared" si="220"/>
        <v>0</v>
      </c>
      <c r="TSA125" s="12">
        <f t="shared" si="220"/>
        <v>0</v>
      </c>
      <c r="TSB125" s="12">
        <f t="shared" si="220"/>
        <v>0</v>
      </c>
      <c r="TSC125" s="12">
        <f t="shared" si="220"/>
        <v>0</v>
      </c>
      <c r="TSD125" s="12">
        <f t="shared" si="220"/>
        <v>0</v>
      </c>
      <c r="TSE125" s="12">
        <f t="shared" si="220"/>
        <v>0</v>
      </c>
      <c r="TSF125" s="12">
        <f t="shared" si="220"/>
        <v>0</v>
      </c>
      <c r="TSG125" s="12">
        <f t="shared" si="220"/>
        <v>0</v>
      </c>
      <c r="TSH125" s="12">
        <f t="shared" si="220"/>
        <v>0</v>
      </c>
      <c r="TSI125" s="12">
        <f t="shared" si="220"/>
        <v>0</v>
      </c>
      <c r="TSJ125" s="12">
        <f t="shared" si="220"/>
        <v>0</v>
      </c>
      <c r="TSK125" s="12">
        <f t="shared" si="220"/>
        <v>0</v>
      </c>
      <c r="TSL125" s="12">
        <f t="shared" si="220"/>
        <v>0</v>
      </c>
      <c r="TSM125" s="12">
        <f t="shared" si="220"/>
        <v>0</v>
      </c>
      <c r="TSN125" s="12">
        <f t="shared" si="220"/>
        <v>0</v>
      </c>
      <c r="TSO125" s="12">
        <f t="shared" si="220"/>
        <v>0</v>
      </c>
      <c r="TSP125" s="12">
        <f t="shared" si="220"/>
        <v>0</v>
      </c>
      <c r="TSQ125" s="12">
        <f t="shared" si="220"/>
        <v>0</v>
      </c>
      <c r="TSR125" s="12">
        <f t="shared" si="220"/>
        <v>0</v>
      </c>
      <c r="TSS125" s="12">
        <f t="shared" si="220"/>
        <v>0</v>
      </c>
      <c r="TST125" s="12">
        <f t="shared" si="220"/>
        <v>0</v>
      </c>
      <c r="TSU125" s="12">
        <f t="shared" si="220"/>
        <v>0</v>
      </c>
      <c r="TSV125" s="12">
        <f t="shared" si="220"/>
        <v>0</v>
      </c>
      <c r="TSW125" s="12">
        <f t="shared" si="220"/>
        <v>0</v>
      </c>
      <c r="TSX125" s="12">
        <f t="shared" si="220"/>
        <v>0</v>
      </c>
      <c r="TSY125" s="12">
        <f t="shared" si="220"/>
        <v>0</v>
      </c>
      <c r="TSZ125" s="12">
        <f t="shared" si="220"/>
        <v>0</v>
      </c>
      <c r="TTA125" s="12">
        <f t="shared" si="220"/>
        <v>0</v>
      </c>
      <c r="TTB125" s="12">
        <f t="shared" si="220"/>
        <v>0</v>
      </c>
      <c r="TTC125" s="12">
        <f t="shared" si="220"/>
        <v>0</v>
      </c>
      <c r="TTD125" s="12">
        <f t="shared" si="220"/>
        <v>0</v>
      </c>
      <c r="TTE125" s="12">
        <f t="shared" si="220"/>
        <v>0</v>
      </c>
      <c r="TTF125" s="12">
        <f t="shared" si="220"/>
        <v>0</v>
      </c>
      <c r="TTG125" s="12">
        <f t="shared" si="220"/>
        <v>0</v>
      </c>
      <c r="TTH125" s="12">
        <f t="shared" si="220"/>
        <v>0</v>
      </c>
      <c r="TTI125" s="12">
        <f t="shared" si="220"/>
        <v>0</v>
      </c>
      <c r="TTJ125" s="12">
        <f t="shared" si="220"/>
        <v>0</v>
      </c>
      <c r="TTK125" s="12">
        <f t="shared" si="220"/>
        <v>0</v>
      </c>
      <c r="TTL125" s="12">
        <f t="shared" si="220"/>
        <v>0</v>
      </c>
      <c r="TTM125" s="12">
        <f t="shared" si="220"/>
        <v>0</v>
      </c>
      <c r="TTN125" s="12">
        <f t="shared" si="220"/>
        <v>0</v>
      </c>
      <c r="TTO125" s="12">
        <f t="shared" si="220"/>
        <v>0</v>
      </c>
      <c r="TTP125" s="12">
        <f t="shared" si="220"/>
        <v>0</v>
      </c>
      <c r="TTQ125" s="12">
        <f t="shared" si="220"/>
        <v>0</v>
      </c>
      <c r="TTR125" s="12">
        <f t="shared" si="220"/>
        <v>0</v>
      </c>
      <c r="TTS125" s="12">
        <f t="shared" si="220"/>
        <v>0</v>
      </c>
      <c r="TTT125" s="12">
        <f t="shared" si="220"/>
        <v>0</v>
      </c>
      <c r="TTU125" s="12">
        <f t="shared" si="220"/>
        <v>0</v>
      </c>
      <c r="TTV125" s="12">
        <f t="shared" si="220"/>
        <v>0</v>
      </c>
      <c r="TTW125" s="12">
        <f t="shared" si="220"/>
        <v>0</v>
      </c>
      <c r="TTX125" s="12">
        <f t="shared" ref="TTX125:TWI125" si="221">TTX122</f>
        <v>0</v>
      </c>
      <c r="TTY125" s="12">
        <f t="shared" si="221"/>
        <v>0</v>
      </c>
      <c r="TTZ125" s="12">
        <f t="shared" si="221"/>
        <v>0</v>
      </c>
      <c r="TUA125" s="12">
        <f t="shared" si="221"/>
        <v>0</v>
      </c>
      <c r="TUB125" s="12">
        <f t="shared" si="221"/>
        <v>0</v>
      </c>
      <c r="TUC125" s="12">
        <f t="shared" si="221"/>
        <v>0</v>
      </c>
      <c r="TUD125" s="12">
        <f t="shared" si="221"/>
        <v>0</v>
      </c>
      <c r="TUE125" s="12">
        <f t="shared" si="221"/>
        <v>0</v>
      </c>
      <c r="TUF125" s="12">
        <f t="shared" si="221"/>
        <v>0</v>
      </c>
      <c r="TUG125" s="12">
        <f t="shared" si="221"/>
        <v>0</v>
      </c>
      <c r="TUH125" s="12">
        <f t="shared" si="221"/>
        <v>0</v>
      </c>
      <c r="TUI125" s="12">
        <f t="shared" si="221"/>
        <v>0</v>
      </c>
      <c r="TUJ125" s="12">
        <f t="shared" si="221"/>
        <v>0</v>
      </c>
      <c r="TUK125" s="12">
        <f t="shared" si="221"/>
        <v>0</v>
      </c>
      <c r="TUL125" s="12">
        <f t="shared" si="221"/>
        <v>0</v>
      </c>
      <c r="TUM125" s="12">
        <f t="shared" si="221"/>
        <v>0</v>
      </c>
      <c r="TUN125" s="12">
        <f t="shared" si="221"/>
        <v>0</v>
      </c>
      <c r="TUO125" s="12">
        <f t="shared" si="221"/>
        <v>0</v>
      </c>
      <c r="TUP125" s="12">
        <f t="shared" si="221"/>
        <v>0</v>
      </c>
      <c r="TUQ125" s="12">
        <f t="shared" si="221"/>
        <v>0</v>
      </c>
      <c r="TUR125" s="12">
        <f t="shared" si="221"/>
        <v>0</v>
      </c>
      <c r="TUS125" s="12">
        <f t="shared" si="221"/>
        <v>0</v>
      </c>
      <c r="TUT125" s="12">
        <f t="shared" si="221"/>
        <v>0</v>
      </c>
      <c r="TUU125" s="12">
        <f t="shared" si="221"/>
        <v>0</v>
      </c>
      <c r="TUV125" s="12">
        <f t="shared" si="221"/>
        <v>0</v>
      </c>
      <c r="TUW125" s="12">
        <f t="shared" si="221"/>
        <v>0</v>
      </c>
      <c r="TUX125" s="12">
        <f t="shared" si="221"/>
        <v>0</v>
      </c>
      <c r="TUY125" s="12">
        <f t="shared" si="221"/>
        <v>0</v>
      </c>
      <c r="TUZ125" s="12">
        <f t="shared" si="221"/>
        <v>0</v>
      </c>
      <c r="TVA125" s="12">
        <f t="shared" si="221"/>
        <v>0</v>
      </c>
      <c r="TVB125" s="12">
        <f t="shared" si="221"/>
        <v>0</v>
      </c>
      <c r="TVC125" s="12">
        <f t="shared" si="221"/>
        <v>0</v>
      </c>
      <c r="TVD125" s="12">
        <f t="shared" si="221"/>
        <v>0</v>
      </c>
      <c r="TVE125" s="12">
        <f t="shared" si="221"/>
        <v>0</v>
      </c>
      <c r="TVF125" s="12">
        <f t="shared" si="221"/>
        <v>0</v>
      </c>
      <c r="TVG125" s="12">
        <f t="shared" si="221"/>
        <v>0</v>
      </c>
      <c r="TVH125" s="12">
        <f t="shared" si="221"/>
        <v>0</v>
      </c>
      <c r="TVI125" s="12">
        <f t="shared" si="221"/>
        <v>0</v>
      </c>
      <c r="TVJ125" s="12">
        <f t="shared" si="221"/>
        <v>0</v>
      </c>
      <c r="TVK125" s="12">
        <f t="shared" si="221"/>
        <v>0</v>
      </c>
      <c r="TVL125" s="12">
        <f t="shared" si="221"/>
        <v>0</v>
      </c>
      <c r="TVM125" s="12">
        <f t="shared" si="221"/>
        <v>0</v>
      </c>
      <c r="TVN125" s="12">
        <f t="shared" si="221"/>
        <v>0</v>
      </c>
      <c r="TVO125" s="12">
        <f t="shared" si="221"/>
        <v>0</v>
      </c>
      <c r="TVP125" s="12">
        <f t="shared" si="221"/>
        <v>0</v>
      </c>
      <c r="TVQ125" s="12">
        <f t="shared" si="221"/>
        <v>0</v>
      </c>
      <c r="TVR125" s="12">
        <f t="shared" si="221"/>
        <v>0</v>
      </c>
      <c r="TVS125" s="12">
        <f t="shared" si="221"/>
        <v>0</v>
      </c>
      <c r="TVT125" s="12">
        <f t="shared" si="221"/>
        <v>0</v>
      </c>
      <c r="TVU125" s="12">
        <f t="shared" si="221"/>
        <v>0</v>
      </c>
      <c r="TVV125" s="12">
        <f t="shared" si="221"/>
        <v>0</v>
      </c>
      <c r="TVW125" s="12">
        <f t="shared" si="221"/>
        <v>0</v>
      </c>
      <c r="TVX125" s="12">
        <f t="shared" si="221"/>
        <v>0</v>
      </c>
      <c r="TVY125" s="12">
        <f t="shared" si="221"/>
        <v>0</v>
      </c>
      <c r="TVZ125" s="12">
        <f t="shared" si="221"/>
        <v>0</v>
      </c>
      <c r="TWA125" s="12">
        <f t="shared" si="221"/>
        <v>0</v>
      </c>
      <c r="TWB125" s="12">
        <f t="shared" si="221"/>
        <v>0</v>
      </c>
      <c r="TWC125" s="12">
        <f t="shared" si="221"/>
        <v>0</v>
      </c>
      <c r="TWD125" s="12">
        <f t="shared" si="221"/>
        <v>0</v>
      </c>
      <c r="TWE125" s="12">
        <f t="shared" si="221"/>
        <v>0</v>
      </c>
      <c r="TWF125" s="12">
        <f t="shared" si="221"/>
        <v>0</v>
      </c>
      <c r="TWG125" s="12">
        <f t="shared" si="221"/>
        <v>0</v>
      </c>
      <c r="TWH125" s="12">
        <f t="shared" si="221"/>
        <v>0</v>
      </c>
      <c r="TWI125" s="12">
        <f t="shared" si="221"/>
        <v>0</v>
      </c>
      <c r="TWJ125" s="12">
        <f t="shared" ref="TWJ125:TYU125" si="222">TWJ122</f>
        <v>0</v>
      </c>
      <c r="TWK125" s="12">
        <f t="shared" si="222"/>
        <v>0</v>
      </c>
      <c r="TWL125" s="12">
        <f t="shared" si="222"/>
        <v>0</v>
      </c>
      <c r="TWM125" s="12">
        <f t="shared" si="222"/>
        <v>0</v>
      </c>
      <c r="TWN125" s="12">
        <f t="shared" si="222"/>
        <v>0</v>
      </c>
      <c r="TWO125" s="12">
        <f t="shared" si="222"/>
        <v>0</v>
      </c>
      <c r="TWP125" s="12">
        <f t="shared" si="222"/>
        <v>0</v>
      </c>
      <c r="TWQ125" s="12">
        <f t="shared" si="222"/>
        <v>0</v>
      </c>
      <c r="TWR125" s="12">
        <f t="shared" si="222"/>
        <v>0</v>
      </c>
      <c r="TWS125" s="12">
        <f t="shared" si="222"/>
        <v>0</v>
      </c>
      <c r="TWT125" s="12">
        <f t="shared" si="222"/>
        <v>0</v>
      </c>
      <c r="TWU125" s="12">
        <f t="shared" si="222"/>
        <v>0</v>
      </c>
      <c r="TWV125" s="12">
        <f t="shared" si="222"/>
        <v>0</v>
      </c>
      <c r="TWW125" s="12">
        <f t="shared" si="222"/>
        <v>0</v>
      </c>
      <c r="TWX125" s="12">
        <f t="shared" si="222"/>
        <v>0</v>
      </c>
      <c r="TWY125" s="12">
        <f t="shared" si="222"/>
        <v>0</v>
      </c>
      <c r="TWZ125" s="12">
        <f t="shared" si="222"/>
        <v>0</v>
      </c>
      <c r="TXA125" s="12">
        <f t="shared" si="222"/>
        <v>0</v>
      </c>
      <c r="TXB125" s="12">
        <f t="shared" si="222"/>
        <v>0</v>
      </c>
      <c r="TXC125" s="12">
        <f t="shared" si="222"/>
        <v>0</v>
      </c>
      <c r="TXD125" s="12">
        <f t="shared" si="222"/>
        <v>0</v>
      </c>
      <c r="TXE125" s="12">
        <f t="shared" si="222"/>
        <v>0</v>
      </c>
      <c r="TXF125" s="12">
        <f t="shared" si="222"/>
        <v>0</v>
      </c>
      <c r="TXG125" s="12">
        <f t="shared" si="222"/>
        <v>0</v>
      </c>
      <c r="TXH125" s="12">
        <f t="shared" si="222"/>
        <v>0</v>
      </c>
      <c r="TXI125" s="12">
        <f t="shared" si="222"/>
        <v>0</v>
      </c>
      <c r="TXJ125" s="12">
        <f t="shared" si="222"/>
        <v>0</v>
      </c>
      <c r="TXK125" s="12">
        <f t="shared" si="222"/>
        <v>0</v>
      </c>
      <c r="TXL125" s="12">
        <f t="shared" si="222"/>
        <v>0</v>
      </c>
      <c r="TXM125" s="12">
        <f t="shared" si="222"/>
        <v>0</v>
      </c>
      <c r="TXN125" s="12">
        <f t="shared" si="222"/>
        <v>0</v>
      </c>
      <c r="TXO125" s="12">
        <f t="shared" si="222"/>
        <v>0</v>
      </c>
      <c r="TXP125" s="12">
        <f t="shared" si="222"/>
        <v>0</v>
      </c>
      <c r="TXQ125" s="12">
        <f t="shared" si="222"/>
        <v>0</v>
      </c>
      <c r="TXR125" s="12">
        <f t="shared" si="222"/>
        <v>0</v>
      </c>
      <c r="TXS125" s="12">
        <f t="shared" si="222"/>
        <v>0</v>
      </c>
      <c r="TXT125" s="12">
        <f t="shared" si="222"/>
        <v>0</v>
      </c>
      <c r="TXU125" s="12">
        <f t="shared" si="222"/>
        <v>0</v>
      </c>
      <c r="TXV125" s="12">
        <f t="shared" si="222"/>
        <v>0</v>
      </c>
      <c r="TXW125" s="12">
        <f t="shared" si="222"/>
        <v>0</v>
      </c>
      <c r="TXX125" s="12">
        <f t="shared" si="222"/>
        <v>0</v>
      </c>
      <c r="TXY125" s="12">
        <f t="shared" si="222"/>
        <v>0</v>
      </c>
      <c r="TXZ125" s="12">
        <f t="shared" si="222"/>
        <v>0</v>
      </c>
      <c r="TYA125" s="12">
        <f t="shared" si="222"/>
        <v>0</v>
      </c>
      <c r="TYB125" s="12">
        <f t="shared" si="222"/>
        <v>0</v>
      </c>
      <c r="TYC125" s="12">
        <f t="shared" si="222"/>
        <v>0</v>
      </c>
      <c r="TYD125" s="12">
        <f t="shared" si="222"/>
        <v>0</v>
      </c>
      <c r="TYE125" s="12">
        <f t="shared" si="222"/>
        <v>0</v>
      </c>
      <c r="TYF125" s="12">
        <f t="shared" si="222"/>
        <v>0</v>
      </c>
      <c r="TYG125" s="12">
        <f t="shared" si="222"/>
        <v>0</v>
      </c>
      <c r="TYH125" s="12">
        <f t="shared" si="222"/>
        <v>0</v>
      </c>
      <c r="TYI125" s="12">
        <f t="shared" si="222"/>
        <v>0</v>
      </c>
      <c r="TYJ125" s="12">
        <f t="shared" si="222"/>
        <v>0</v>
      </c>
      <c r="TYK125" s="12">
        <f t="shared" si="222"/>
        <v>0</v>
      </c>
      <c r="TYL125" s="12">
        <f t="shared" si="222"/>
        <v>0</v>
      </c>
      <c r="TYM125" s="12">
        <f t="shared" si="222"/>
        <v>0</v>
      </c>
      <c r="TYN125" s="12">
        <f t="shared" si="222"/>
        <v>0</v>
      </c>
      <c r="TYO125" s="12">
        <f t="shared" si="222"/>
        <v>0</v>
      </c>
      <c r="TYP125" s="12">
        <f t="shared" si="222"/>
        <v>0</v>
      </c>
      <c r="TYQ125" s="12">
        <f t="shared" si="222"/>
        <v>0</v>
      </c>
      <c r="TYR125" s="12">
        <f t="shared" si="222"/>
        <v>0</v>
      </c>
      <c r="TYS125" s="12">
        <f t="shared" si="222"/>
        <v>0</v>
      </c>
      <c r="TYT125" s="12">
        <f t="shared" si="222"/>
        <v>0</v>
      </c>
      <c r="TYU125" s="12">
        <f t="shared" si="222"/>
        <v>0</v>
      </c>
      <c r="TYV125" s="12">
        <f t="shared" ref="TYV125:UBG125" si="223">TYV122</f>
        <v>0</v>
      </c>
      <c r="TYW125" s="12">
        <f t="shared" si="223"/>
        <v>0</v>
      </c>
      <c r="TYX125" s="12">
        <f t="shared" si="223"/>
        <v>0</v>
      </c>
      <c r="TYY125" s="12">
        <f t="shared" si="223"/>
        <v>0</v>
      </c>
      <c r="TYZ125" s="12">
        <f t="shared" si="223"/>
        <v>0</v>
      </c>
      <c r="TZA125" s="12">
        <f t="shared" si="223"/>
        <v>0</v>
      </c>
      <c r="TZB125" s="12">
        <f t="shared" si="223"/>
        <v>0</v>
      </c>
      <c r="TZC125" s="12">
        <f t="shared" si="223"/>
        <v>0</v>
      </c>
      <c r="TZD125" s="12">
        <f t="shared" si="223"/>
        <v>0</v>
      </c>
      <c r="TZE125" s="12">
        <f t="shared" si="223"/>
        <v>0</v>
      </c>
      <c r="TZF125" s="12">
        <f t="shared" si="223"/>
        <v>0</v>
      </c>
      <c r="TZG125" s="12">
        <f t="shared" si="223"/>
        <v>0</v>
      </c>
      <c r="TZH125" s="12">
        <f t="shared" si="223"/>
        <v>0</v>
      </c>
      <c r="TZI125" s="12">
        <f t="shared" si="223"/>
        <v>0</v>
      </c>
      <c r="TZJ125" s="12">
        <f t="shared" si="223"/>
        <v>0</v>
      </c>
      <c r="TZK125" s="12">
        <f t="shared" si="223"/>
        <v>0</v>
      </c>
      <c r="TZL125" s="12">
        <f t="shared" si="223"/>
        <v>0</v>
      </c>
      <c r="TZM125" s="12">
        <f t="shared" si="223"/>
        <v>0</v>
      </c>
      <c r="TZN125" s="12">
        <f t="shared" si="223"/>
        <v>0</v>
      </c>
      <c r="TZO125" s="12">
        <f t="shared" si="223"/>
        <v>0</v>
      </c>
      <c r="TZP125" s="12">
        <f t="shared" si="223"/>
        <v>0</v>
      </c>
      <c r="TZQ125" s="12">
        <f t="shared" si="223"/>
        <v>0</v>
      </c>
      <c r="TZR125" s="12">
        <f t="shared" si="223"/>
        <v>0</v>
      </c>
      <c r="TZS125" s="12">
        <f t="shared" si="223"/>
        <v>0</v>
      </c>
      <c r="TZT125" s="12">
        <f t="shared" si="223"/>
        <v>0</v>
      </c>
      <c r="TZU125" s="12">
        <f t="shared" si="223"/>
        <v>0</v>
      </c>
      <c r="TZV125" s="12">
        <f t="shared" si="223"/>
        <v>0</v>
      </c>
      <c r="TZW125" s="12">
        <f t="shared" si="223"/>
        <v>0</v>
      </c>
      <c r="TZX125" s="12">
        <f t="shared" si="223"/>
        <v>0</v>
      </c>
      <c r="TZY125" s="12">
        <f t="shared" si="223"/>
        <v>0</v>
      </c>
      <c r="TZZ125" s="12">
        <f t="shared" si="223"/>
        <v>0</v>
      </c>
      <c r="UAA125" s="12">
        <f t="shared" si="223"/>
        <v>0</v>
      </c>
      <c r="UAB125" s="12">
        <f t="shared" si="223"/>
        <v>0</v>
      </c>
      <c r="UAC125" s="12">
        <f t="shared" si="223"/>
        <v>0</v>
      </c>
      <c r="UAD125" s="12">
        <f t="shared" si="223"/>
        <v>0</v>
      </c>
      <c r="UAE125" s="12">
        <f t="shared" si="223"/>
        <v>0</v>
      </c>
      <c r="UAF125" s="12">
        <f t="shared" si="223"/>
        <v>0</v>
      </c>
      <c r="UAG125" s="12">
        <f t="shared" si="223"/>
        <v>0</v>
      </c>
      <c r="UAH125" s="12">
        <f t="shared" si="223"/>
        <v>0</v>
      </c>
      <c r="UAI125" s="12">
        <f t="shared" si="223"/>
        <v>0</v>
      </c>
      <c r="UAJ125" s="12">
        <f t="shared" si="223"/>
        <v>0</v>
      </c>
      <c r="UAK125" s="12">
        <f t="shared" si="223"/>
        <v>0</v>
      </c>
      <c r="UAL125" s="12">
        <f t="shared" si="223"/>
        <v>0</v>
      </c>
      <c r="UAM125" s="12">
        <f t="shared" si="223"/>
        <v>0</v>
      </c>
      <c r="UAN125" s="12">
        <f t="shared" si="223"/>
        <v>0</v>
      </c>
      <c r="UAO125" s="12">
        <f t="shared" si="223"/>
        <v>0</v>
      </c>
      <c r="UAP125" s="12">
        <f t="shared" si="223"/>
        <v>0</v>
      </c>
      <c r="UAQ125" s="12">
        <f t="shared" si="223"/>
        <v>0</v>
      </c>
      <c r="UAR125" s="12">
        <f t="shared" si="223"/>
        <v>0</v>
      </c>
      <c r="UAS125" s="12">
        <f t="shared" si="223"/>
        <v>0</v>
      </c>
      <c r="UAT125" s="12">
        <f t="shared" si="223"/>
        <v>0</v>
      </c>
      <c r="UAU125" s="12">
        <f t="shared" si="223"/>
        <v>0</v>
      </c>
      <c r="UAV125" s="12">
        <f t="shared" si="223"/>
        <v>0</v>
      </c>
      <c r="UAW125" s="12">
        <f t="shared" si="223"/>
        <v>0</v>
      </c>
      <c r="UAX125" s="12">
        <f t="shared" si="223"/>
        <v>0</v>
      </c>
      <c r="UAY125" s="12">
        <f t="shared" si="223"/>
        <v>0</v>
      </c>
      <c r="UAZ125" s="12">
        <f t="shared" si="223"/>
        <v>0</v>
      </c>
      <c r="UBA125" s="12">
        <f t="shared" si="223"/>
        <v>0</v>
      </c>
      <c r="UBB125" s="12">
        <f t="shared" si="223"/>
        <v>0</v>
      </c>
      <c r="UBC125" s="12">
        <f t="shared" si="223"/>
        <v>0</v>
      </c>
      <c r="UBD125" s="12">
        <f t="shared" si="223"/>
        <v>0</v>
      </c>
      <c r="UBE125" s="12">
        <f t="shared" si="223"/>
        <v>0</v>
      </c>
      <c r="UBF125" s="12">
        <f t="shared" si="223"/>
        <v>0</v>
      </c>
      <c r="UBG125" s="12">
        <f t="shared" si="223"/>
        <v>0</v>
      </c>
      <c r="UBH125" s="12">
        <f t="shared" ref="UBH125:UDS125" si="224">UBH122</f>
        <v>0</v>
      </c>
      <c r="UBI125" s="12">
        <f t="shared" si="224"/>
        <v>0</v>
      </c>
      <c r="UBJ125" s="12">
        <f t="shared" si="224"/>
        <v>0</v>
      </c>
      <c r="UBK125" s="12">
        <f t="shared" si="224"/>
        <v>0</v>
      </c>
      <c r="UBL125" s="12">
        <f t="shared" si="224"/>
        <v>0</v>
      </c>
      <c r="UBM125" s="12">
        <f t="shared" si="224"/>
        <v>0</v>
      </c>
      <c r="UBN125" s="12">
        <f t="shared" si="224"/>
        <v>0</v>
      </c>
      <c r="UBO125" s="12">
        <f t="shared" si="224"/>
        <v>0</v>
      </c>
      <c r="UBP125" s="12">
        <f t="shared" si="224"/>
        <v>0</v>
      </c>
      <c r="UBQ125" s="12">
        <f t="shared" si="224"/>
        <v>0</v>
      </c>
      <c r="UBR125" s="12">
        <f t="shared" si="224"/>
        <v>0</v>
      </c>
      <c r="UBS125" s="12">
        <f t="shared" si="224"/>
        <v>0</v>
      </c>
      <c r="UBT125" s="12">
        <f t="shared" si="224"/>
        <v>0</v>
      </c>
      <c r="UBU125" s="12">
        <f t="shared" si="224"/>
        <v>0</v>
      </c>
      <c r="UBV125" s="12">
        <f t="shared" si="224"/>
        <v>0</v>
      </c>
      <c r="UBW125" s="12">
        <f t="shared" si="224"/>
        <v>0</v>
      </c>
      <c r="UBX125" s="12">
        <f t="shared" si="224"/>
        <v>0</v>
      </c>
      <c r="UBY125" s="12">
        <f t="shared" si="224"/>
        <v>0</v>
      </c>
      <c r="UBZ125" s="12">
        <f t="shared" si="224"/>
        <v>0</v>
      </c>
      <c r="UCA125" s="12">
        <f t="shared" si="224"/>
        <v>0</v>
      </c>
      <c r="UCB125" s="12">
        <f t="shared" si="224"/>
        <v>0</v>
      </c>
      <c r="UCC125" s="12">
        <f t="shared" si="224"/>
        <v>0</v>
      </c>
      <c r="UCD125" s="12">
        <f t="shared" si="224"/>
        <v>0</v>
      </c>
      <c r="UCE125" s="12">
        <f t="shared" si="224"/>
        <v>0</v>
      </c>
      <c r="UCF125" s="12">
        <f t="shared" si="224"/>
        <v>0</v>
      </c>
      <c r="UCG125" s="12">
        <f t="shared" si="224"/>
        <v>0</v>
      </c>
      <c r="UCH125" s="12">
        <f t="shared" si="224"/>
        <v>0</v>
      </c>
      <c r="UCI125" s="12">
        <f t="shared" si="224"/>
        <v>0</v>
      </c>
      <c r="UCJ125" s="12">
        <f t="shared" si="224"/>
        <v>0</v>
      </c>
      <c r="UCK125" s="12">
        <f t="shared" si="224"/>
        <v>0</v>
      </c>
      <c r="UCL125" s="12">
        <f t="shared" si="224"/>
        <v>0</v>
      </c>
      <c r="UCM125" s="12">
        <f t="shared" si="224"/>
        <v>0</v>
      </c>
      <c r="UCN125" s="12">
        <f t="shared" si="224"/>
        <v>0</v>
      </c>
      <c r="UCO125" s="12">
        <f t="shared" si="224"/>
        <v>0</v>
      </c>
      <c r="UCP125" s="12">
        <f t="shared" si="224"/>
        <v>0</v>
      </c>
      <c r="UCQ125" s="12">
        <f t="shared" si="224"/>
        <v>0</v>
      </c>
      <c r="UCR125" s="12">
        <f t="shared" si="224"/>
        <v>0</v>
      </c>
      <c r="UCS125" s="12">
        <f t="shared" si="224"/>
        <v>0</v>
      </c>
      <c r="UCT125" s="12">
        <f t="shared" si="224"/>
        <v>0</v>
      </c>
      <c r="UCU125" s="12">
        <f t="shared" si="224"/>
        <v>0</v>
      </c>
      <c r="UCV125" s="12">
        <f t="shared" si="224"/>
        <v>0</v>
      </c>
      <c r="UCW125" s="12">
        <f t="shared" si="224"/>
        <v>0</v>
      </c>
      <c r="UCX125" s="12">
        <f t="shared" si="224"/>
        <v>0</v>
      </c>
      <c r="UCY125" s="12">
        <f t="shared" si="224"/>
        <v>0</v>
      </c>
      <c r="UCZ125" s="12">
        <f t="shared" si="224"/>
        <v>0</v>
      </c>
      <c r="UDA125" s="12">
        <f t="shared" si="224"/>
        <v>0</v>
      </c>
      <c r="UDB125" s="12">
        <f t="shared" si="224"/>
        <v>0</v>
      </c>
      <c r="UDC125" s="12">
        <f t="shared" si="224"/>
        <v>0</v>
      </c>
      <c r="UDD125" s="12">
        <f t="shared" si="224"/>
        <v>0</v>
      </c>
      <c r="UDE125" s="12">
        <f t="shared" si="224"/>
        <v>0</v>
      </c>
      <c r="UDF125" s="12">
        <f t="shared" si="224"/>
        <v>0</v>
      </c>
      <c r="UDG125" s="12">
        <f t="shared" si="224"/>
        <v>0</v>
      </c>
      <c r="UDH125" s="12">
        <f t="shared" si="224"/>
        <v>0</v>
      </c>
      <c r="UDI125" s="12">
        <f t="shared" si="224"/>
        <v>0</v>
      </c>
      <c r="UDJ125" s="12">
        <f t="shared" si="224"/>
        <v>0</v>
      </c>
      <c r="UDK125" s="12">
        <f t="shared" si="224"/>
        <v>0</v>
      </c>
      <c r="UDL125" s="12">
        <f t="shared" si="224"/>
        <v>0</v>
      </c>
      <c r="UDM125" s="12">
        <f t="shared" si="224"/>
        <v>0</v>
      </c>
      <c r="UDN125" s="12">
        <f t="shared" si="224"/>
        <v>0</v>
      </c>
      <c r="UDO125" s="12">
        <f t="shared" si="224"/>
        <v>0</v>
      </c>
      <c r="UDP125" s="12">
        <f t="shared" si="224"/>
        <v>0</v>
      </c>
      <c r="UDQ125" s="12">
        <f t="shared" si="224"/>
        <v>0</v>
      </c>
      <c r="UDR125" s="12">
        <f t="shared" si="224"/>
        <v>0</v>
      </c>
      <c r="UDS125" s="12">
        <f t="shared" si="224"/>
        <v>0</v>
      </c>
      <c r="UDT125" s="12">
        <f t="shared" ref="UDT125:UGE125" si="225">UDT122</f>
        <v>0</v>
      </c>
      <c r="UDU125" s="12">
        <f t="shared" si="225"/>
        <v>0</v>
      </c>
      <c r="UDV125" s="12">
        <f t="shared" si="225"/>
        <v>0</v>
      </c>
      <c r="UDW125" s="12">
        <f t="shared" si="225"/>
        <v>0</v>
      </c>
      <c r="UDX125" s="12">
        <f t="shared" si="225"/>
        <v>0</v>
      </c>
      <c r="UDY125" s="12">
        <f t="shared" si="225"/>
        <v>0</v>
      </c>
      <c r="UDZ125" s="12">
        <f t="shared" si="225"/>
        <v>0</v>
      </c>
      <c r="UEA125" s="12">
        <f t="shared" si="225"/>
        <v>0</v>
      </c>
      <c r="UEB125" s="12">
        <f t="shared" si="225"/>
        <v>0</v>
      </c>
      <c r="UEC125" s="12">
        <f t="shared" si="225"/>
        <v>0</v>
      </c>
      <c r="UED125" s="12">
        <f t="shared" si="225"/>
        <v>0</v>
      </c>
      <c r="UEE125" s="12">
        <f t="shared" si="225"/>
        <v>0</v>
      </c>
      <c r="UEF125" s="12">
        <f t="shared" si="225"/>
        <v>0</v>
      </c>
      <c r="UEG125" s="12">
        <f t="shared" si="225"/>
        <v>0</v>
      </c>
      <c r="UEH125" s="12">
        <f t="shared" si="225"/>
        <v>0</v>
      </c>
      <c r="UEI125" s="12">
        <f t="shared" si="225"/>
        <v>0</v>
      </c>
      <c r="UEJ125" s="12">
        <f t="shared" si="225"/>
        <v>0</v>
      </c>
      <c r="UEK125" s="12">
        <f t="shared" si="225"/>
        <v>0</v>
      </c>
      <c r="UEL125" s="12">
        <f t="shared" si="225"/>
        <v>0</v>
      </c>
      <c r="UEM125" s="12">
        <f t="shared" si="225"/>
        <v>0</v>
      </c>
      <c r="UEN125" s="12">
        <f t="shared" si="225"/>
        <v>0</v>
      </c>
      <c r="UEO125" s="12">
        <f t="shared" si="225"/>
        <v>0</v>
      </c>
      <c r="UEP125" s="12">
        <f t="shared" si="225"/>
        <v>0</v>
      </c>
      <c r="UEQ125" s="12">
        <f t="shared" si="225"/>
        <v>0</v>
      </c>
      <c r="UER125" s="12">
        <f t="shared" si="225"/>
        <v>0</v>
      </c>
      <c r="UES125" s="12">
        <f t="shared" si="225"/>
        <v>0</v>
      </c>
      <c r="UET125" s="12">
        <f t="shared" si="225"/>
        <v>0</v>
      </c>
      <c r="UEU125" s="12">
        <f t="shared" si="225"/>
        <v>0</v>
      </c>
      <c r="UEV125" s="12">
        <f t="shared" si="225"/>
        <v>0</v>
      </c>
      <c r="UEW125" s="12">
        <f t="shared" si="225"/>
        <v>0</v>
      </c>
      <c r="UEX125" s="12">
        <f t="shared" si="225"/>
        <v>0</v>
      </c>
      <c r="UEY125" s="12">
        <f t="shared" si="225"/>
        <v>0</v>
      </c>
      <c r="UEZ125" s="12">
        <f t="shared" si="225"/>
        <v>0</v>
      </c>
      <c r="UFA125" s="12">
        <f t="shared" si="225"/>
        <v>0</v>
      </c>
      <c r="UFB125" s="12">
        <f t="shared" si="225"/>
        <v>0</v>
      </c>
      <c r="UFC125" s="12">
        <f t="shared" si="225"/>
        <v>0</v>
      </c>
      <c r="UFD125" s="12">
        <f t="shared" si="225"/>
        <v>0</v>
      </c>
      <c r="UFE125" s="12">
        <f t="shared" si="225"/>
        <v>0</v>
      </c>
      <c r="UFF125" s="12">
        <f t="shared" si="225"/>
        <v>0</v>
      </c>
      <c r="UFG125" s="12">
        <f t="shared" si="225"/>
        <v>0</v>
      </c>
      <c r="UFH125" s="12">
        <f t="shared" si="225"/>
        <v>0</v>
      </c>
      <c r="UFI125" s="12">
        <f t="shared" si="225"/>
        <v>0</v>
      </c>
      <c r="UFJ125" s="12">
        <f t="shared" si="225"/>
        <v>0</v>
      </c>
      <c r="UFK125" s="12">
        <f t="shared" si="225"/>
        <v>0</v>
      </c>
      <c r="UFL125" s="12">
        <f t="shared" si="225"/>
        <v>0</v>
      </c>
      <c r="UFM125" s="12">
        <f t="shared" si="225"/>
        <v>0</v>
      </c>
      <c r="UFN125" s="12">
        <f t="shared" si="225"/>
        <v>0</v>
      </c>
      <c r="UFO125" s="12">
        <f t="shared" si="225"/>
        <v>0</v>
      </c>
      <c r="UFP125" s="12">
        <f t="shared" si="225"/>
        <v>0</v>
      </c>
      <c r="UFQ125" s="12">
        <f t="shared" si="225"/>
        <v>0</v>
      </c>
      <c r="UFR125" s="12">
        <f t="shared" si="225"/>
        <v>0</v>
      </c>
      <c r="UFS125" s="12">
        <f t="shared" si="225"/>
        <v>0</v>
      </c>
      <c r="UFT125" s="12">
        <f t="shared" si="225"/>
        <v>0</v>
      </c>
      <c r="UFU125" s="12">
        <f t="shared" si="225"/>
        <v>0</v>
      </c>
      <c r="UFV125" s="12">
        <f t="shared" si="225"/>
        <v>0</v>
      </c>
      <c r="UFW125" s="12">
        <f t="shared" si="225"/>
        <v>0</v>
      </c>
      <c r="UFX125" s="12">
        <f t="shared" si="225"/>
        <v>0</v>
      </c>
      <c r="UFY125" s="12">
        <f t="shared" si="225"/>
        <v>0</v>
      </c>
      <c r="UFZ125" s="12">
        <f t="shared" si="225"/>
        <v>0</v>
      </c>
      <c r="UGA125" s="12">
        <f t="shared" si="225"/>
        <v>0</v>
      </c>
      <c r="UGB125" s="12">
        <f t="shared" si="225"/>
        <v>0</v>
      </c>
      <c r="UGC125" s="12">
        <f t="shared" si="225"/>
        <v>0</v>
      </c>
      <c r="UGD125" s="12">
        <f t="shared" si="225"/>
        <v>0</v>
      </c>
      <c r="UGE125" s="12">
        <f t="shared" si="225"/>
        <v>0</v>
      </c>
      <c r="UGF125" s="12">
        <f t="shared" ref="UGF125:UIQ125" si="226">UGF122</f>
        <v>0</v>
      </c>
      <c r="UGG125" s="12">
        <f t="shared" si="226"/>
        <v>0</v>
      </c>
      <c r="UGH125" s="12">
        <f t="shared" si="226"/>
        <v>0</v>
      </c>
      <c r="UGI125" s="12">
        <f t="shared" si="226"/>
        <v>0</v>
      </c>
      <c r="UGJ125" s="12">
        <f t="shared" si="226"/>
        <v>0</v>
      </c>
      <c r="UGK125" s="12">
        <f t="shared" si="226"/>
        <v>0</v>
      </c>
      <c r="UGL125" s="12">
        <f t="shared" si="226"/>
        <v>0</v>
      </c>
      <c r="UGM125" s="12">
        <f t="shared" si="226"/>
        <v>0</v>
      </c>
      <c r="UGN125" s="12">
        <f t="shared" si="226"/>
        <v>0</v>
      </c>
      <c r="UGO125" s="12">
        <f t="shared" si="226"/>
        <v>0</v>
      </c>
      <c r="UGP125" s="12">
        <f t="shared" si="226"/>
        <v>0</v>
      </c>
      <c r="UGQ125" s="12">
        <f t="shared" si="226"/>
        <v>0</v>
      </c>
      <c r="UGR125" s="12">
        <f t="shared" si="226"/>
        <v>0</v>
      </c>
      <c r="UGS125" s="12">
        <f t="shared" si="226"/>
        <v>0</v>
      </c>
      <c r="UGT125" s="12">
        <f t="shared" si="226"/>
        <v>0</v>
      </c>
      <c r="UGU125" s="12">
        <f t="shared" si="226"/>
        <v>0</v>
      </c>
      <c r="UGV125" s="12">
        <f t="shared" si="226"/>
        <v>0</v>
      </c>
      <c r="UGW125" s="12">
        <f t="shared" si="226"/>
        <v>0</v>
      </c>
      <c r="UGX125" s="12">
        <f t="shared" si="226"/>
        <v>0</v>
      </c>
      <c r="UGY125" s="12">
        <f t="shared" si="226"/>
        <v>0</v>
      </c>
      <c r="UGZ125" s="12">
        <f t="shared" si="226"/>
        <v>0</v>
      </c>
      <c r="UHA125" s="12">
        <f t="shared" si="226"/>
        <v>0</v>
      </c>
      <c r="UHB125" s="12">
        <f t="shared" si="226"/>
        <v>0</v>
      </c>
      <c r="UHC125" s="12">
        <f t="shared" si="226"/>
        <v>0</v>
      </c>
      <c r="UHD125" s="12">
        <f t="shared" si="226"/>
        <v>0</v>
      </c>
      <c r="UHE125" s="12">
        <f t="shared" si="226"/>
        <v>0</v>
      </c>
      <c r="UHF125" s="12">
        <f t="shared" si="226"/>
        <v>0</v>
      </c>
      <c r="UHG125" s="12">
        <f t="shared" si="226"/>
        <v>0</v>
      </c>
      <c r="UHH125" s="12">
        <f t="shared" si="226"/>
        <v>0</v>
      </c>
      <c r="UHI125" s="12">
        <f t="shared" si="226"/>
        <v>0</v>
      </c>
      <c r="UHJ125" s="12">
        <f t="shared" si="226"/>
        <v>0</v>
      </c>
      <c r="UHK125" s="12">
        <f t="shared" si="226"/>
        <v>0</v>
      </c>
      <c r="UHL125" s="12">
        <f t="shared" si="226"/>
        <v>0</v>
      </c>
      <c r="UHM125" s="12">
        <f t="shared" si="226"/>
        <v>0</v>
      </c>
      <c r="UHN125" s="12">
        <f t="shared" si="226"/>
        <v>0</v>
      </c>
      <c r="UHO125" s="12">
        <f t="shared" si="226"/>
        <v>0</v>
      </c>
      <c r="UHP125" s="12">
        <f t="shared" si="226"/>
        <v>0</v>
      </c>
      <c r="UHQ125" s="12">
        <f t="shared" si="226"/>
        <v>0</v>
      </c>
      <c r="UHR125" s="12">
        <f t="shared" si="226"/>
        <v>0</v>
      </c>
      <c r="UHS125" s="12">
        <f t="shared" si="226"/>
        <v>0</v>
      </c>
      <c r="UHT125" s="12">
        <f t="shared" si="226"/>
        <v>0</v>
      </c>
      <c r="UHU125" s="12">
        <f t="shared" si="226"/>
        <v>0</v>
      </c>
      <c r="UHV125" s="12">
        <f t="shared" si="226"/>
        <v>0</v>
      </c>
      <c r="UHW125" s="12">
        <f t="shared" si="226"/>
        <v>0</v>
      </c>
      <c r="UHX125" s="12">
        <f t="shared" si="226"/>
        <v>0</v>
      </c>
      <c r="UHY125" s="12">
        <f t="shared" si="226"/>
        <v>0</v>
      </c>
      <c r="UHZ125" s="12">
        <f t="shared" si="226"/>
        <v>0</v>
      </c>
      <c r="UIA125" s="12">
        <f t="shared" si="226"/>
        <v>0</v>
      </c>
      <c r="UIB125" s="12" t="e">
        <f>Uopen97</f>
        <v>#NAME?</v>
      </c>
      <c r="UIC125" s="12">
        <f t="shared" si="226"/>
        <v>0</v>
      </c>
      <c r="UID125" s="12">
        <f t="shared" si="226"/>
        <v>0</v>
      </c>
      <c r="UIE125" s="12">
        <f t="shared" si="226"/>
        <v>0</v>
      </c>
      <c r="UIF125" s="12">
        <f t="shared" si="226"/>
        <v>0</v>
      </c>
      <c r="UIG125" s="12">
        <f t="shared" si="226"/>
        <v>0</v>
      </c>
      <c r="UIH125" s="12">
        <f t="shared" si="226"/>
        <v>0</v>
      </c>
      <c r="UII125" s="12">
        <f t="shared" si="226"/>
        <v>0</v>
      </c>
      <c r="UIJ125" s="12">
        <f t="shared" si="226"/>
        <v>0</v>
      </c>
      <c r="UIK125" s="12">
        <f t="shared" si="226"/>
        <v>0</v>
      </c>
      <c r="UIL125" s="12">
        <f t="shared" si="226"/>
        <v>0</v>
      </c>
      <c r="UIM125" s="12">
        <f t="shared" si="226"/>
        <v>0</v>
      </c>
      <c r="UIN125" s="12">
        <f t="shared" si="226"/>
        <v>0</v>
      </c>
      <c r="UIO125" s="12">
        <f t="shared" si="226"/>
        <v>0</v>
      </c>
      <c r="UIP125" s="12">
        <f t="shared" si="226"/>
        <v>0</v>
      </c>
      <c r="UIQ125" s="12">
        <f t="shared" si="226"/>
        <v>0</v>
      </c>
      <c r="UIR125" s="12">
        <f t="shared" ref="UIR125:ULC125" si="227">UIR122</f>
        <v>0</v>
      </c>
      <c r="UIS125" s="12">
        <f t="shared" si="227"/>
        <v>0</v>
      </c>
      <c r="UIT125" s="12">
        <f t="shared" si="227"/>
        <v>0</v>
      </c>
      <c r="UIU125" s="12">
        <f t="shared" si="227"/>
        <v>0</v>
      </c>
      <c r="UIV125" s="12">
        <f t="shared" si="227"/>
        <v>0</v>
      </c>
      <c r="UIW125" s="12">
        <f t="shared" si="227"/>
        <v>0</v>
      </c>
      <c r="UIX125" s="12">
        <f t="shared" si="227"/>
        <v>0</v>
      </c>
      <c r="UIY125" s="12">
        <f t="shared" si="227"/>
        <v>0</v>
      </c>
      <c r="UIZ125" s="12">
        <f t="shared" si="227"/>
        <v>0</v>
      </c>
      <c r="UJA125" s="12">
        <f t="shared" si="227"/>
        <v>0</v>
      </c>
      <c r="UJB125" s="12">
        <f t="shared" si="227"/>
        <v>0</v>
      </c>
      <c r="UJC125" s="12">
        <f t="shared" si="227"/>
        <v>0</v>
      </c>
      <c r="UJD125" s="12">
        <f t="shared" si="227"/>
        <v>0</v>
      </c>
      <c r="UJE125" s="12">
        <f t="shared" si="227"/>
        <v>0</v>
      </c>
      <c r="UJF125" s="12">
        <f t="shared" si="227"/>
        <v>0</v>
      </c>
      <c r="UJG125" s="12">
        <f t="shared" si="227"/>
        <v>0</v>
      </c>
      <c r="UJH125" s="12">
        <f t="shared" si="227"/>
        <v>0</v>
      </c>
      <c r="UJI125" s="12">
        <f t="shared" si="227"/>
        <v>0</v>
      </c>
      <c r="UJJ125" s="12">
        <f t="shared" si="227"/>
        <v>0</v>
      </c>
      <c r="UJK125" s="12">
        <f t="shared" si="227"/>
        <v>0</v>
      </c>
      <c r="UJL125" s="12">
        <f t="shared" si="227"/>
        <v>0</v>
      </c>
      <c r="UJM125" s="12">
        <f t="shared" si="227"/>
        <v>0</v>
      </c>
      <c r="UJN125" s="12">
        <f t="shared" si="227"/>
        <v>0</v>
      </c>
      <c r="UJO125" s="12">
        <f t="shared" si="227"/>
        <v>0</v>
      </c>
      <c r="UJP125" s="12">
        <f t="shared" si="227"/>
        <v>0</v>
      </c>
      <c r="UJQ125" s="12">
        <f t="shared" si="227"/>
        <v>0</v>
      </c>
      <c r="UJR125" s="12">
        <f t="shared" si="227"/>
        <v>0</v>
      </c>
      <c r="UJS125" s="12">
        <f t="shared" si="227"/>
        <v>0</v>
      </c>
      <c r="UJT125" s="12">
        <f t="shared" si="227"/>
        <v>0</v>
      </c>
      <c r="UJU125" s="12">
        <f t="shared" si="227"/>
        <v>0</v>
      </c>
      <c r="UJV125" s="12">
        <f t="shared" si="227"/>
        <v>0</v>
      </c>
      <c r="UJW125" s="12">
        <f t="shared" si="227"/>
        <v>0</v>
      </c>
      <c r="UJX125" s="12">
        <f t="shared" si="227"/>
        <v>0</v>
      </c>
      <c r="UJY125" s="12">
        <f t="shared" si="227"/>
        <v>0</v>
      </c>
      <c r="UJZ125" s="12">
        <f t="shared" si="227"/>
        <v>0</v>
      </c>
      <c r="UKA125" s="12">
        <f t="shared" si="227"/>
        <v>0</v>
      </c>
      <c r="UKB125" s="12">
        <f t="shared" si="227"/>
        <v>0</v>
      </c>
      <c r="UKC125" s="12">
        <f t="shared" si="227"/>
        <v>0</v>
      </c>
      <c r="UKD125" s="12">
        <f t="shared" si="227"/>
        <v>0</v>
      </c>
      <c r="UKE125" s="12">
        <f t="shared" si="227"/>
        <v>0</v>
      </c>
      <c r="UKF125" s="12">
        <f t="shared" si="227"/>
        <v>0</v>
      </c>
      <c r="UKG125" s="12">
        <f t="shared" si="227"/>
        <v>0</v>
      </c>
      <c r="UKH125" s="12">
        <f t="shared" si="227"/>
        <v>0</v>
      </c>
      <c r="UKI125" s="12">
        <f t="shared" si="227"/>
        <v>0</v>
      </c>
      <c r="UKJ125" s="12">
        <f t="shared" si="227"/>
        <v>0</v>
      </c>
      <c r="UKK125" s="12">
        <f t="shared" si="227"/>
        <v>0</v>
      </c>
      <c r="UKL125" s="12">
        <f t="shared" si="227"/>
        <v>0</v>
      </c>
      <c r="UKM125" s="12">
        <f t="shared" si="227"/>
        <v>0</v>
      </c>
      <c r="UKN125" s="12">
        <f t="shared" si="227"/>
        <v>0</v>
      </c>
      <c r="UKO125" s="12">
        <f t="shared" si="227"/>
        <v>0</v>
      </c>
      <c r="UKP125" s="12">
        <f t="shared" si="227"/>
        <v>0</v>
      </c>
      <c r="UKQ125" s="12">
        <f t="shared" si="227"/>
        <v>0</v>
      </c>
      <c r="UKR125" s="12">
        <f t="shared" si="227"/>
        <v>0</v>
      </c>
      <c r="UKS125" s="12">
        <f t="shared" si="227"/>
        <v>0</v>
      </c>
      <c r="UKT125" s="12">
        <f t="shared" si="227"/>
        <v>0</v>
      </c>
      <c r="UKU125" s="12">
        <f t="shared" si="227"/>
        <v>0</v>
      </c>
      <c r="UKV125" s="12">
        <f t="shared" si="227"/>
        <v>0</v>
      </c>
      <c r="UKW125" s="12">
        <f t="shared" si="227"/>
        <v>0</v>
      </c>
      <c r="UKX125" s="12">
        <f t="shared" si="227"/>
        <v>0</v>
      </c>
      <c r="UKY125" s="12">
        <f t="shared" si="227"/>
        <v>0</v>
      </c>
      <c r="UKZ125" s="12">
        <f t="shared" si="227"/>
        <v>0</v>
      </c>
      <c r="ULA125" s="12">
        <f t="shared" si="227"/>
        <v>0</v>
      </c>
      <c r="ULB125" s="12">
        <f t="shared" si="227"/>
        <v>0</v>
      </c>
      <c r="ULC125" s="12">
        <f t="shared" si="227"/>
        <v>0</v>
      </c>
      <c r="ULD125" s="12">
        <f t="shared" ref="ULD125:UNO125" si="228">ULD122</f>
        <v>0</v>
      </c>
      <c r="ULE125" s="12">
        <f t="shared" si="228"/>
        <v>0</v>
      </c>
      <c r="ULF125" s="12">
        <f t="shared" si="228"/>
        <v>0</v>
      </c>
      <c r="ULG125" s="12">
        <f t="shared" si="228"/>
        <v>0</v>
      </c>
      <c r="ULH125" s="12">
        <f t="shared" si="228"/>
        <v>0</v>
      </c>
      <c r="ULI125" s="12">
        <f t="shared" si="228"/>
        <v>0</v>
      </c>
      <c r="ULJ125" s="12">
        <f t="shared" si="228"/>
        <v>0</v>
      </c>
      <c r="ULK125" s="12">
        <f t="shared" si="228"/>
        <v>0</v>
      </c>
      <c r="ULL125" s="12">
        <f t="shared" si="228"/>
        <v>0</v>
      </c>
      <c r="ULM125" s="12">
        <f t="shared" si="228"/>
        <v>0</v>
      </c>
      <c r="ULN125" s="12">
        <f t="shared" si="228"/>
        <v>0</v>
      </c>
      <c r="ULO125" s="12">
        <f t="shared" si="228"/>
        <v>0</v>
      </c>
      <c r="ULP125" s="12">
        <f t="shared" si="228"/>
        <v>0</v>
      </c>
      <c r="ULQ125" s="12">
        <f t="shared" si="228"/>
        <v>0</v>
      </c>
      <c r="ULR125" s="12">
        <f t="shared" si="228"/>
        <v>0</v>
      </c>
      <c r="ULS125" s="12">
        <f t="shared" si="228"/>
        <v>0</v>
      </c>
      <c r="ULT125" s="12">
        <f t="shared" si="228"/>
        <v>0</v>
      </c>
      <c r="ULU125" s="12">
        <f t="shared" si="228"/>
        <v>0</v>
      </c>
      <c r="ULV125" s="12">
        <f t="shared" si="228"/>
        <v>0</v>
      </c>
      <c r="ULW125" s="12">
        <f t="shared" si="228"/>
        <v>0</v>
      </c>
      <c r="ULX125" s="12">
        <f t="shared" si="228"/>
        <v>0</v>
      </c>
      <c r="ULY125" s="12">
        <f t="shared" si="228"/>
        <v>0</v>
      </c>
      <c r="ULZ125" s="12">
        <f t="shared" si="228"/>
        <v>0</v>
      </c>
      <c r="UMA125" s="12">
        <f t="shared" si="228"/>
        <v>0</v>
      </c>
      <c r="UMB125" s="12">
        <f t="shared" si="228"/>
        <v>0</v>
      </c>
      <c r="UMC125" s="12">
        <f t="shared" si="228"/>
        <v>0</v>
      </c>
      <c r="UMD125" s="12">
        <f t="shared" si="228"/>
        <v>0</v>
      </c>
      <c r="UME125" s="12">
        <f t="shared" si="228"/>
        <v>0</v>
      </c>
      <c r="UMF125" s="12">
        <f t="shared" si="228"/>
        <v>0</v>
      </c>
      <c r="UMG125" s="12">
        <f t="shared" si="228"/>
        <v>0</v>
      </c>
      <c r="UMH125" s="12">
        <f t="shared" si="228"/>
        <v>0</v>
      </c>
      <c r="UMI125" s="12">
        <f t="shared" si="228"/>
        <v>0</v>
      </c>
      <c r="UMJ125" s="12">
        <f t="shared" si="228"/>
        <v>0</v>
      </c>
      <c r="UMK125" s="12">
        <f t="shared" si="228"/>
        <v>0</v>
      </c>
      <c r="UML125" s="12">
        <f t="shared" si="228"/>
        <v>0</v>
      </c>
      <c r="UMM125" s="12">
        <f t="shared" si="228"/>
        <v>0</v>
      </c>
      <c r="UMN125" s="12">
        <f t="shared" si="228"/>
        <v>0</v>
      </c>
      <c r="UMO125" s="12">
        <f t="shared" si="228"/>
        <v>0</v>
      </c>
      <c r="UMP125" s="12">
        <f t="shared" si="228"/>
        <v>0</v>
      </c>
      <c r="UMQ125" s="12">
        <f t="shared" si="228"/>
        <v>0</v>
      </c>
      <c r="UMR125" s="12">
        <f t="shared" si="228"/>
        <v>0</v>
      </c>
      <c r="UMS125" s="12">
        <f t="shared" si="228"/>
        <v>0</v>
      </c>
      <c r="UMT125" s="12">
        <f t="shared" si="228"/>
        <v>0</v>
      </c>
      <c r="UMU125" s="12">
        <f t="shared" si="228"/>
        <v>0</v>
      </c>
      <c r="UMV125" s="12">
        <f t="shared" si="228"/>
        <v>0</v>
      </c>
      <c r="UMW125" s="12">
        <f t="shared" si="228"/>
        <v>0</v>
      </c>
      <c r="UMX125" s="12">
        <f t="shared" si="228"/>
        <v>0</v>
      </c>
      <c r="UMY125" s="12">
        <f t="shared" si="228"/>
        <v>0</v>
      </c>
      <c r="UMZ125" s="12">
        <f t="shared" si="228"/>
        <v>0</v>
      </c>
      <c r="UNA125" s="12">
        <f t="shared" si="228"/>
        <v>0</v>
      </c>
      <c r="UNB125" s="12">
        <f t="shared" si="228"/>
        <v>0</v>
      </c>
      <c r="UNC125" s="12">
        <f t="shared" si="228"/>
        <v>0</v>
      </c>
      <c r="UND125" s="12">
        <f t="shared" si="228"/>
        <v>0</v>
      </c>
      <c r="UNE125" s="12">
        <f t="shared" si="228"/>
        <v>0</v>
      </c>
      <c r="UNF125" s="12">
        <f t="shared" si="228"/>
        <v>0</v>
      </c>
      <c r="UNG125" s="12">
        <f t="shared" si="228"/>
        <v>0</v>
      </c>
      <c r="UNH125" s="12">
        <f t="shared" si="228"/>
        <v>0</v>
      </c>
      <c r="UNI125" s="12">
        <f t="shared" si="228"/>
        <v>0</v>
      </c>
      <c r="UNJ125" s="12">
        <f t="shared" si="228"/>
        <v>0</v>
      </c>
      <c r="UNK125" s="12">
        <f t="shared" si="228"/>
        <v>0</v>
      </c>
      <c r="UNL125" s="12">
        <f t="shared" si="228"/>
        <v>0</v>
      </c>
      <c r="UNM125" s="12">
        <f t="shared" si="228"/>
        <v>0</v>
      </c>
      <c r="UNN125" s="12">
        <f t="shared" si="228"/>
        <v>0</v>
      </c>
      <c r="UNO125" s="12">
        <f t="shared" si="228"/>
        <v>0</v>
      </c>
      <c r="UNP125" s="12">
        <f t="shared" ref="UNP125:UQA125" si="229">UNP122</f>
        <v>0</v>
      </c>
      <c r="UNQ125" s="12">
        <f t="shared" si="229"/>
        <v>0</v>
      </c>
      <c r="UNR125" s="12">
        <f t="shared" si="229"/>
        <v>0</v>
      </c>
      <c r="UNS125" s="12">
        <f t="shared" si="229"/>
        <v>0</v>
      </c>
      <c r="UNT125" s="12">
        <f t="shared" si="229"/>
        <v>0</v>
      </c>
      <c r="UNU125" s="12">
        <f t="shared" si="229"/>
        <v>0</v>
      </c>
      <c r="UNV125" s="12">
        <f t="shared" si="229"/>
        <v>0</v>
      </c>
      <c r="UNW125" s="12">
        <f t="shared" si="229"/>
        <v>0</v>
      </c>
      <c r="UNX125" s="12">
        <f t="shared" si="229"/>
        <v>0</v>
      </c>
      <c r="UNY125" s="12">
        <f t="shared" si="229"/>
        <v>0</v>
      </c>
      <c r="UNZ125" s="12">
        <f t="shared" si="229"/>
        <v>0</v>
      </c>
      <c r="UOA125" s="12">
        <f t="shared" si="229"/>
        <v>0</v>
      </c>
      <c r="UOB125" s="12">
        <f t="shared" si="229"/>
        <v>0</v>
      </c>
      <c r="UOC125" s="12">
        <f t="shared" si="229"/>
        <v>0</v>
      </c>
      <c r="UOD125" s="12">
        <f t="shared" si="229"/>
        <v>0</v>
      </c>
      <c r="UOE125" s="12">
        <f t="shared" si="229"/>
        <v>0</v>
      </c>
      <c r="UOF125" s="12">
        <f t="shared" si="229"/>
        <v>0</v>
      </c>
      <c r="UOG125" s="12">
        <f t="shared" si="229"/>
        <v>0</v>
      </c>
      <c r="UOH125" s="12">
        <f t="shared" si="229"/>
        <v>0</v>
      </c>
      <c r="UOI125" s="12">
        <f t="shared" si="229"/>
        <v>0</v>
      </c>
      <c r="UOJ125" s="12">
        <f t="shared" si="229"/>
        <v>0</v>
      </c>
      <c r="UOK125" s="12">
        <f t="shared" si="229"/>
        <v>0</v>
      </c>
      <c r="UOL125" s="12">
        <f t="shared" si="229"/>
        <v>0</v>
      </c>
      <c r="UOM125" s="12">
        <f t="shared" si="229"/>
        <v>0</v>
      </c>
      <c r="UON125" s="12">
        <f t="shared" si="229"/>
        <v>0</v>
      </c>
      <c r="UOO125" s="12">
        <f t="shared" si="229"/>
        <v>0</v>
      </c>
      <c r="UOP125" s="12">
        <f t="shared" si="229"/>
        <v>0</v>
      </c>
      <c r="UOQ125" s="12">
        <f t="shared" si="229"/>
        <v>0</v>
      </c>
      <c r="UOR125" s="12">
        <f t="shared" si="229"/>
        <v>0</v>
      </c>
      <c r="UOS125" s="12">
        <f t="shared" si="229"/>
        <v>0</v>
      </c>
      <c r="UOT125" s="12">
        <f t="shared" si="229"/>
        <v>0</v>
      </c>
      <c r="UOU125" s="12">
        <f t="shared" si="229"/>
        <v>0</v>
      </c>
      <c r="UOV125" s="12">
        <f t="shared" si="229"/>
        <v>0</v>
      </c>
      <c r="UOW125" s="12">
        <f t="shared" si="229"/>
        <v>0</v>
      </c>
      <c r="UOX125" s="12">
        <f t="shared" si="229"/>
        <v>0</v>
      </c>
      <c r="UOY125" s="12">
        <f t="shared" si="229"/>
        <v>0</v>
      </c>
      <c r="UOZ125" s="12">
        <f t="shared" si="229"/>
        <v>0</v>
      </c>
      <c r="UPA125" s="12">
        <f t="shared" si="229"/>
        <v>0</v>
      </c>
      <c r="UPB125" s="12">
        <f t="shared" si="229"/>
        <v>0</v>
      </c>
      <c r="UPC125" s="12">
        <f t="shared" si="229"/>
        <v>0</v>
      </c>
      <c r="UPD125" s="12">
        <f t="shared" si="229"/>
        <v>0</v>
      </c>
      <c r="UPE125" s="12">
        <f t="shared" si="229"/>
        <v>0</v>
      </c>
      <c r="UPF125" s="12">
        <f t="shared" si="229"/>
        <v>0</v>
      </c>
      <c r="UPG125" s="12">
        <f t="shared" si="229"/>
        <v>0</v>
      </c>
      <c r="UPH125" s="12">
        <f t="shared" si="229"/>
        <v>0</v>
      </c>
      <c r="UPI125" s="12">
        <f t="shared" si="229"/>
        <v>0</v>
      </c>
      <c r="UPJ125" s="12">
        <f t="shared" si="229"/>
        <v>0</v>
      </c>
      <c r="UPK125" s="12">
        <f t="shared" si="229"/>
        <v>0</v>
      </c>
      <c r="UPL125" s="12">
        <f t="shared" si="229"/>
        <v>0</v>
      </c>
      <c r="UPM125" s="12">
        <f t="shared" si="229"/>
        <v>0</v>
      </c>
      <c r="UPN125" s="12">
        <f t="shared" si="229"/>
        <v>0</v>
      </c>
      <c r="UPO125" s="12">
        <f t="shared" si="229"/>
        <v>0</v>
      </c>
      <c r="UPP125" s="12">
        <f t="shared" si="229"/>
        <v>0</v>
      </c>
      <c r="UPQ125" s="12">
        <f t="shared" si="229"/>
        <v>0</v>
      </c>
      <c r="UPR125" s="12">
        <f t="shared" si="229"/>
        <v>0</v>
      </c>
      <c r="UPS125" s="12">
        <f t="shared" si="229"/>
        <v>0</v>
      </c>
      <c r="UPT125" s="12">
        <f t="shared" si="229"/>
        <v>0</v>
      </c>
      <c r="UPU125" s="12">
        <f t="shared" si="229"/>
        <v>0</v>
      </c>
      <c r="UPV125" s="12">
        <f t="shared" si="229"/>
        <v>0</v>
      </c>
      <c r="UPW125" s="12">
        <f t="shared" si="229"/>
        <v>0</v>
      </c>
      <c r="UPX125" s="12">
        <f t="shared" si="229"/>
        <v>0</v>
      </c>
      <c r="UPY125" s="12">
        <f t="shared" si="229"/>
        <v>0</v>
      </c>
      <c r="UPZ125" s="12">
        <f t="shared" si="229"/>
        <v>0</v>
      </c>
      <c r="UQA125" s="12">
        <f t="shared" si="229"/>
        <v>0</v>
      </c>
      <c r="UQB125" s="12">
        <f t="shared" ref="UQB125:USM125" si="230">UQB122</f>
        <v>0</v>
      </c>
      <c r="UQC125" s="12">
        <f t="shared" si="230"/>
        <v>0</v>
      </c>
      <c r="UQD125" s="12">
        <f t="shared" si="230"/>
        <v>0</v>
      </c>
      <c r="UQE125" s="12">
        <f t="shared" si="230"/>
        <v>0</v>
      </c>
      <c r="UQF125" s="12">
        <f t="shared" si="230"/>
        <v>0</v>
      </c>
      <c r="UQG125" s="12">
        <f t="shared" si="230"/>
        <v>0</v>
      </c>
      <c r="UQH125" s="12">
        <f t="shared" si="230"/>
        <v>0</v>
      </c>
      <c r="UQI125" s="12">
        <f t="shared" si="230"/>
        <v>0</v>
      </c>
      <c r="UQJ125" s="12">
        <f t="shared" si="230"/>
        <v>0</v>
      </c>
      <c r="UQK125" s="12">
        <f t="shared" si="230"/>
        <v>0</v>
      </c>
      <c r="UQL125" s="12">
        <f t="shared" si="230"/>
        <v>0</v>
      </c>
      <c r="UQM125" s="12">
        <f t="shared" si="230"/>
        <v>0</v>
      </c>
      <c r="UQN125" s="12">
        <f t="shared" si="230"/>
        <v>0</v>
      </c>
      <c r="UQO125" s="12">
        <f t="shared" si="230"/>
        <v>0</v>
      </c>
      <c r="UQP125" s="12">
        <f t="shared" si="230"/>
        <v>0</v>
      </c>
      <c r="UQQ125" s="12">
        <f t="shared" si="230"/>
        <v>0</v>
      </c>
      <c r="UQR125" s="12">
        <f t="shared" si="230"/>
        <v>0</v>
      </c>
      <c r="UQS125" s="12">
        <f t="shared" si="230"/>
        <v>0</v>
      </c>
      <c r="UQT125" s="12">
        <f t="shared" si="230"/>
        <v>0</v>
      </c>
      <c r="UQU125" s="12">
        <f t="shared" si="230"/>
        <v>0</v>
      </c>
      <c r="UQV125" s="12">
        <f t="shared" si="230"/>
        <v>0</v>
      </c>
      <c r="UQW125" s="12">
        <f t="shared" si="230"/>
        <v>0</v>
      </c>
      <c r="UQX125" s="12">
        <f t="shared" si="230"/>
        <v>0</v>
      </c>
      <c r="UQY125" s="12">
        <f t="shared" si="230"/>
        <v>0</v>
      </c>
      <c r="UQZ125" s="12">
        <f t="shared" si="230"/>
        <v>0</v>
      </c>
      <c r="URA125" s="12">
        <f t="shared" si="230"/>
        <v>0</v>
      </c>
      <c r="URB125" s="12">
        <f t="shared" si="230"/>
        <v>0</v>
      </c>
      <c r="URC125" s="12">
        <f t="shared" si="230"/>
        <v>0</v>
      </c>
      <c r="URD125" s="12">
        <f t="shared" si="230"/>
        <v>0</v>
      </c>
      <c r="URE125" s="12">
        <f t="shared" si="230"/>
        <v>0</v>
      </c>
      <c r="URF125" s="12">
        <f t="shared" si="230"/>
        <v>0</v>
      </c>
      <c r="URG125" s="12">
        <f t="shared" si="230"/>
        <v>0</v>
      </c>
      <c r="URH125" s="12">
        <f t="shared" si="230"/>
        <v>0</v>
      </c>
      <c r="URI125" s="12">
        <f t="shared" si="230"/>
        <v>0</v>
      </c>
      <c r="URJ125" s="12">
        <f t="shared" si="230"/>
        <v>0</v>
      </c>
      <c r="URK125" s="12">
        <f t="shared" si="230"/>
        <v>0</v>
      </c>
      <c r="URL125" s="12">
        <f t="shared" si="230"/>
        <v>0</v>
      </c>
      <c r="URM125" s="12">
        <f t="shared" si="230"/>
        <v>0</v>
      </c>
      <c r="URN125" s="12">
        <f t="shared" si="230"/>
        <v>0</v>
      </c>
      <c r="URO125" s="12">
        <f t="shared" si="230"/>
        <v>0</v>
      </c>
      <c r="URP125" s="12">
        <f t="shared" si="230"/>
        <v>0</v>
      </c>
      <c r="URQ125" s="12">
        <f t="shared" si="230"/>
        <v>0</v>
      </c>
      <c r="URR125" s="12">
        <f t="shared" si="230"/>
        <v>0</v>
      </c>
      <c r="URS125" s="12">
        <f t="shared" si="230"/>
        <v>0</v>
      </c>
      <c r="URT125" s="12">
        <f t="shared" si="230"/>
        <v>0</v>
      </c>
      <c r="URU125" s="12">
        <f t="shared" si="230"/>
        <v>0</v>
      </c>
      <c r="URV125" s="12">
        <f t="shared" si="230"/>
        <v>0</v>
      </c>
      <c r="URW125" s="12">
        <f t="shared" si="230"/>
        <v>0</v>
      </c>
      <c r="URX125" s="12">
        <f t="shared" si="230"/>
        <v>0</v>
      </c>
      <c r="URY125" s="12">
        <f t="shared" si="230"/>
        <v>0</v>
      </c>
      <c r="URZ125" s="12">
        <f t="shared" si="230"/>
        <v>0</v>
      </c>
      <c r="USA125" s="12">
        <f t="shared" si="230"/>
        <v>0</v>
      </c>
      <c r="USB125" s="12">
        <f t="shared" si="230"/>
        <v>0</v>
      </c>
      <c r="USC125" s="12">
        <f t="shared" si="230"/>
        <v>0</v>
      </c>
      <c r="USD125" s="12">
        <f t="shared" si="230"/>
        <v>0</v>
      </c>
      <c r="USE125" s="12">
        <f t="shared" si="230"/>
        <v>0</v>
      </c>
      <c r="USF125" s="12">
        <f t="shared" si="230"/>
        <v>0</v>
      </c>
      <c r="USG125" s="12">
        <f t="shared" si="230"/>
        <v>0</v>
      </c>
      <c r="USH125" s="12">
        <f t="shared" si="230"/>
        <v>0</v>
      </c>
      <c r="USI125" s="12">
        <f t="shared" si="230"/>
        <v>0</v>
      </c>
      <c r="USJ125" s="12">
        <f t="shared" si="230"/>
        <v>0</v>
      </c>
      <c r="USK125" s="12">
        <f t="shared" si="230"/>
        <v>0</v>
      </c>
      <c r="USL125" s="12">
        <f t="shared" si="230"/>
        <v>0</v>
      </c>
      <c r="USM125" s="12">
        <f t="shared" si="230"/>
        <v>0</v>
      </c>
      <c r="USN125" s="12">
        <f t="shared" ref="USN125:UUY125" si="231">USN122</f>
        <v>0</v>
      </c>
      <c r="USO125" s="12">
        <f t="shared" si="231"/>
        <v>0</v>
      </c>
      <c r="USP125" s="12">
        <f t="shared" si="231"/>
        <v>0</v>
      </c>
      <c r="USQ125" s="12">
        <f t="shared" si="231"/>
        <v>0</v>
      </c>
      <c r="USR125" s="12">
        <f t="shared" si="231"/>
        <v>0</v>
      </c>
      <c r="USS125" s="12">
        <f t="shared" si="231"/>
        <v>0</v>
      </c>
      <c r="UST125" s="12">
        <f t="shared" si="231"/>
        <v>0</v>
      </c>
      <c r="USU125" s="12">
        <f t="shared" si="231"/>
        <v>0</v>
      </c>
      <c r="USV125" s="12">
        <f t="shared" si="231"/>
        <v>0</v>
      </c>
      <c r="USW125" s="12">
        <f t="shared" si="231"/>
        <v>0</v>
      </c>
      <c r="USX125" s="12">
        <f t="shared" si="231"/>
        <v>0</v>
      </c>
      <c r="USY125" s="12">
        <f t="shared" si="231"/>
        <v>0</v>
      </c>
      <c r="USZ125" s="12">
        <f t="shared" si="231"/>
        <v>0</v>
      </c>
      <c r="UTA125" s="12">
        <f t="shared" si="231"/>
        <v>0</v>
      </c>
      <c r="UTB125" s="12">
        <f t="shared" si="231"/>
        <v>0</v>
      </c>
      <c r="UTC125" s="12">
        <f t="shared" si="231"/>
        <v>0</v>
      </c>
      <c r="UTD125" s="12">
        <f t="shared" si="231"/>
        <v>0</v>
      </c>
      <c r="UTE125" s="12">
        <f t="shared" si="231"/>
        <v>0</v>
      </c>
      <c r="UTF125" s="12">
        <f t="shared" si="231"/>
        <v>0</v>
      </c>
      <c r="UTG125" s="12">
        <f t="shared" si="231"/>
        <v>0</v>
      </c>
      <c r="UTH125" s="12">
        <f t="shared" si="231"/>
        <v>0</v>
      </c>
      <c r="UTI125" s="12">
        <f t="shared" si="231"/>
        <v>0</v>
      </c>
      <c r="UTJ125" s="12">
        <f t="shared" si="231"/>
        <v>0</v>
      </c>
      <c r="UTK125" s="12">
        <f t="shared" si="231"/>
        <v>0</v>
      </c>
      <c r="UTL125" s="12">
        <f t="shared" si="231"/>
        <v>0</v>
      </c>
      <c r="UTM125" s="12">
        <f t="shared" si="231"/>
        <v>0</v>
      </c>
      <c r="UTN125" s="12">
        <f t="shared" si="231"/>
        <v>0</v>
      </c>
      <c r="UTO125" s="12">
        <f t="shared" si="231"/>
        <v>0</v>
      </c>
      <c r="UTP125" s="12">
        <f t="shared" si="231"/>
        <v>0</v>
      </c>
      <c r="UTQ125" s="12">
        <f t="shared" si="231"/>
        <v>0</v>
      </c>
      <c r="UTR125" s="12">
        <f t="shared" si="231"/>
        <v>0</v>
      </c>
      <c r="UTS125" s="12">
        <f t="shared" si="231"/>
        <v>0</v>
      </c>
      <c r="UTT125" s="12">
        <f t="shared" si="231"/>
        <v>0</v>
      </c>
      <c r="UTU125" s="12">
        <f t="shared" si="231"/>
        <v>0</v>
      </c>
      <c r="UTV125" s="12">
        <f t="shared" si="231"/>
        <v>0</v>
      </c>
      <c r="UTW125" s="12">
        <f t="shared" si="231"/>
        <v>0</v>
      </c>
      <c r="UTX125" s="12">
        <f t="shared" si="231"/>
        <v>0</v>
      </c>
      <c r="UTY125" s="12">
        <f t="shared" si="231"/>
        <v>0</v>
      </c>
      <c r="UTZ125" s="12">
        <f t="shared" si="231"/>
        <v>0</v>
      </c>
      <c r="UUA125" s="12">
        <f t="shared" si="231"/>
        <v>0</v>
      </c>
      <c r="UUB125" s="12">
        <f t="shared" si="231"/>
        <v>0</v>
      </c>
      <c r="UUC125" s="12">
        <f t="shared" si="231"/>
        <v>0</v>
      </c>
      <c r="UUD125" s="12">
        <f t="shared" si="231"/>
        <v>0</v>
      </c>
      <c r="UUE125" s="12">
        <f t="shared" si="231"/>
        <v>0</v>
      </c>
      <c r="UUF125" s="12">
        <f t="shared" si="231"/>
        <v>0</v>
      </c>
      <c r="UUG125" s="12">
        <f t="shared" si="231"/>
        <v>0</v>
      </c>
      <c r="UUH125" s="12">
        <f t="shared" si="231"/>
        <v>0</v>
      </c>
      <c r="UUI125" s="12">
        <f t="shared" si="231"/>
        <v>0</v>
      </c>
      <c r="UUJ125" s="12">
        <f t="shared" si="231"/>
        <v>0</v>
      </c>
      <c r="UUK125" s="12">
        <f t="shared" si="231"/>
        <v>0</v>
      </c>
      <c r="UUL125" s="12">
        <f t="shared" si="231"/>
        <v>0</v>
      </c>
      <c r="UUM125" s="12">
        <f t="shared" si="231"/>
        <v>0</v>
      </c>
      <c r="UUN125" s="12">
        <f t="shared" si="231"/>
        <v>0</v>
      </c>
      <c r="UUO125" s="12">
        <f t="shared" si="231"/>
        <v>0</v>
      </c>
      <c r="UUP125" s="12">
        <f t="shared" si="231"/>
        <v>0</v>
      </c>
      <c r="UUQ125" s="12">
        <f t="shared" si="231"/>
        <v>0</v>
      </c>
      <c r="UUR125" s="12">
        <f t="shared" si="231"/>
        <v>0</v>
      </c>
      <c r="UUS125" s="12">
        <f t="shared" si="231"/>
        <v>0</v>
      </c>
      <c r="UUT125" s="12">
        <f t="shared" si="231"/>
        <v>0</v>
      </c>
      <c r="UUU125" s="12">
        <f t="shared" si="231"/>
        <v>0</v>
      </c>
      <c r="UUV125" s="12">
        <f t="shared" si="231"/>
        <v>0</v>
      </c>
      <c r="UUW125" s="12">
        <f t="shared" si="231"/>
        <v>0</v>
      </c>
      <c r="UUX125" s="12">
        <f t="shared" si="231"/>
        <v>0</v>
      </c>
      <c r="UUY125" s="12">
        <f t="shared" si="231"/>
        <v>0</v>
      </c>
      <c r="UUZ125" s="12">
        <f t="shared" ref="UUZ125:UXK125" si="232">UUZ122</f>
        <v>0</v>
      </c>
      <c r="UVA125" s="12">
        <f t="shared" si="232"/>
        <v>0</v>
      </c>
      <c r="UVB125" s="12">
        <f t="shared" si="232"/>
        <v>0</v>
      </c>
      <c r="UVC125" s="12">
        <f t="shared" si="232"/>
        <v>0</v>
      </c>
      <c r="UVD125" s="12">
        <f t="shared" si="232"/>
        <v>0</v>
      </c>
      <c r="UVE125" s="12">
        <f t="shared" si="232"/>
        <v>0</v>
      </c>
      <c r="UVF125" s="12">
        <f t="shared" si="232"/>
        <v>0</v>
      </c>
      <c r="UVG125" s="12">
        <f t="shared" si="232"/>
        <v>0</v>
      </c>
      <c r="UVH125" s="12">
        <f t="shared" si="232"/>
        <v>0</v>
      </c>
      <c r="UVI125" s="12">
        <f t="shared" si="232"/>
        <v>0</v>
      </c>
      <c r="UVJ125" s="12">
        <f t="shared" si="232"/>
        <v>0</v>
      </c>
      <c r="UVK125" s="12">
        <f t="shared" si="232"/>
        <v>0</v>
      </c>
      <c r="UVL125" s="12">
        <f t="shared" si="232"/>
        <v>0</v>
      </c>
      <c r="UVM125" s="12">
        <f t="shared" si="232"/>
        <v>0</v>
      </c>
      <c r="UVN125" s="12">
        <f t="shared" si="232"/>
        <v>0</v>
      </c>
      <c r="UVO125" s="12">
        <f t="shared" si="232"/>
        <v>0</v>
      </c>
      <c r="UVP125" s="12">
        <f t="shared" si="232"/>
        <v>0</v>
      </c>
      <c r="UVQ125" s="12">
        <f t="shared" si="232"/>
        <v>0</v>
      </c>
      <c r="UVR125" s="12">
        <f t="shared" si="232"/>
        <v>0</v>
      </c>
      <c r="UVS125" s="12">
        <f t="shared" si="232"/>
        <v>0</v>
      </c>
      <c r="UVT125" s="12">
        <f t="shared" si="232"/>
        <v>0</v>
      </c>
      <c r="UVU125" s="12">
        <f t="shared" si="232"/>
        <v>0</v>
      </c>
      <c r="UVV125" s="12">
        <f t="shared" si="232"/>
        <v>0</v>
      </c>
      <c r="UVW125" s="12">
        <f t="shared" si="232"/>
        <v>0</v>
      </c>
      <c r="UVX125" s="12">
        <f t="shared" si="232"/>
        <v>0</v>
      </c>
      <c r="UVY125" s="12">
        <f t="shared" si="232"/>
        <v>0</v>
      </c>
      <c r="UVZ125" s="12">
        <f t="shared" si="232"/>
        <v>0</v>
      </c>
      <c r="UWA125" s="12">
        <f t="shared" si="232"/>
        <v>0</v>
      </c>
      <c r="UWB125" s="12">
        <f t="shared" si="232"/>
        <v>0</v>
      </c>
      <c r="UWC125" s="12">
        <f t="shared" si="232"/>
        <v>0</v>
      </c>
      <c r="UWD125" s="12">
        <f t="shared" si="232"/>
        <v>0</v>
      </c>
      <c r="UWE125" s="12">
        <f t="shared" si="232"/>
        <v>0</v>
      </c>
      <c r="UWF125" s="12">
        <f t="shared" si="232"/>
        <v>0</v>
      </c>
      <c r="UWG125" s="12">
        <f t="shared" si="232"/>
        <v>0</v>
      </c>
      <c r="UWH125" s="12">
        <f t="shared" si="232"/>
        <v>0</v>
      </c>
      <c r="UWI125" s="12">
        <f t="shared" si="232"/>
        <v>0</v>
      </c>
      <c r="UWJ125" s="12">
        <f t="shared" si="232"/>
        <v>0</v>
      </c>
      <c r="UWK125" s="12">
        <f t="shared" si="232"/>
        <v>0</v>
      </c>
      <c r="UWL125" s="12">
        <f t="shared" si="232"/>
        <v>0</v>
      </c>
      <c r="UWM125" s="12">
        <f t="shared" si="232"/>
        <v>0</v>
      </c>
      <c r="UWN125" s="12">
        <f t="shared" si="232"/>
        <v>0</v>
      </c>
      <c r="UWO125" s="12">
        <f t="shared" si="232"/>
        <v>0</v>
      </c>
      <c r="UWP125" s="12">
        <f t="shared" si="232"/>
        <v>0</v>
      </c>
      <c r="UWQ125" s="12">
        <f t="shared" si="232"/>
        <v>0</v>
      </c>
      <c r="UWR125" s="12">
        <f t="shared" si="232"/>
        <v>0</v>
      </c>
      <c r="UWS125" s="12">
        <f t="shared" si="232"/>
        <v>0</v>
      </c>
      <c r="UWT125" s="12">
        <f t="shared" si="232"/>
        <v>0</v>
      </c>
      <c r="UWU125" s="12">
        <f t="shared" si="232"/>
        <v>0</v>
      </c>
      <c r="UWV125" s="12">
        <f t="shared" si="232"/>
        <v>0</v>
      </c>
      <c r="UWW125" s="12">
        <f t="shared" si="232"/>
        <v>0</v>
      </c>
      <c r="UWX125" s="12">
        <f t="shared" si="232"/>
        <v>0</v>
      </c>
      <c r="UWY125" s="12">
        <f t="shared" si="232"/>
        <v>0</v>
      </c>
      <c r="UWZ125" s="12">
        <f t="shared" si="232"/>
        <v>0</v>
      </c>
      <c r="UXA125" s="12">
        <f t="shared" si="232"/>
        <v>0</v>
      </c>
      <c r="UXB125" s="12">
        <f t="shared" si="232"/>
        <v>0</v>
      </c>
      <c r="UXC125" s="12">
        <f t="shared" si="232"/>
        <v>0</v>
      </c>
      <c r="UXD125" s="12">
        <f t="shared" si="232"/>
        <v>0</v>
      </c>
      <c r="UXE125" s="12">
        <f t="shared" si="232"/>
        <v>0</v>
      </c>
      <c r="UXF125" s="12">
        <f t="shared" si="232"/>
        <v>0</v>
      </c>
      <c r="UXG125" s="12">
        <f t="shared" si="232"/>
        <v>0</v>
      </c>
      <c r="UXH125" s="12">
        <f t="shared" si="232"/>
        <v>0</v>
      </c>
      <c r="UXI125" s="12">
        <f t="shared" si="232"/>
        <v>0</v>
      </c>
      <c r="UXJ125" s="12">
        <f t="shared" si="232"/>
        <v>0</v>
      </c>
      <c r="UXK125" s="12">
        <f t="shared" si="232"/>
        <v>0</v>
      </c>
      <c r="UXL125" s="12">
        <f t="shared" ref="UXL125:UZW125" si="233">UXL122</f>
        <v>0</v>
      </c>
      <c r="UXM125" s="12">
        <f t="shared" si="233"/>
        <v>0</v>
      </c>
      <c r="UXN125" s="12">
        <f t="shared" si="233"/>
        <v>0</v>
      </c>
      <c r="UXO125" s="12">
        <f t="shared" si="233"/>
        <v>0</v>
      </c>
      <c r="UXP125" s="12">
        <f t="shared" si="233"/>
        <v>0</v>
      </c>
      <c r="UXQ125" s="12">
        <f t="shared" si="233"/>
        <v>0</v>
      </c>
      <c r="UXR125" s="12">
        <f t="shared" si="233"/>
        <v>0</v>
      </c>
      <c r="UXS125" s="12">
        <f t="shared" si="233"/>
        <v>0</v>
      </c>
      <c r="UXT125" s="12">
        <f t="shared" si="233"/>
        <v>0</v>
      </c>
      <c r="UXU125" s="12">
        <f t="shared" si="233"/>
        <v>0</v>
      </c>
      <c r="UXV125" s="12">
        <f t="shared" si="233"/>
        <v>0</v>
      </c>
      <c r="UXW125" s="12">
        <f t="shared" si="233"/>
        <v>0</v>
      </c>
      <c r="UXX125" s="12">
        <f t="shared" si="233"/>
        <v>0</v>
      </c>
      <c r="UXY125" s="12">
        <f t="shared" si="233"/>
        <v>0</v>
      </c>
      <c r="UXZ125" s="12">
        <f t="shared" si="233"/>
        <v>0</v>
      </c>
      <c r="UYA125" s="12">
        <f t="shared" si="233"/>
        <v>0</v>
      </c>
      <c r="UYB125" s="12">
        <f t="shared" si="233"/>
        <v>0</v>
      </c>
      <c r="UYC125" s="12">
        <f t="shared" si="233"/>
        <v>0</v>
      </c>
      <c r="UYD125" s="12">
        <f t="shared" si="233"/>
        <v>0</v>
      </c>
      <c r="UYE125" s="12">
        <f t="shared" si="233"/>
        <v>0</v>
      </c>
      <c r="UYF125" s="12">
        <f t="shared" si="233"/>
        <v>0</v>
      </c>
      <c r="UYG125" s="12">
        <f t="shared" si="233"/>
        <v>0</v>
      </c>
      <c r="UYH125" s="12">
        <f t="shared" si="233"/>
        <v>0</v>
      </c>
      <c r="UYI125" s="12">
        <f t="shared" si="233"/>
        <v>0</v>
      </c>
      <c r="UYJ125" s="12">
        <f t="shared" si="233"/>
        <v>0</v>
      </c>
      <c r="UYK125" s="12">
        <f t="shared" si="233"/>
        <v>0</v>
      </c>
      <c r="UYL125" s="12">
        <f t="shared" si="233"/>
        <v>0</v>
      </c>
      <c r="UYM125" s="12">
        <f t="shared" si="233"/>
        <v>0</v>
      </c>
      <c r="UYN125" s="12">
        <f t="shared" si="233"/>
        <v>0</v>
      </c>
      <c r="UYO125" s="12">
        <f t="shared" si="233"/>
        <v>0</v>
      </c>
      <c r="UYP125" s="12">
        <f t="shared" si="233"/>
        <v>0</v>
      </c>
      <c r="UYQ125" s="12">
        <f t="shared" si="233"/>
        <v>0</v>
      </c>
      <c r="UYR125" s="12">
        <f t="shared" si="233"/>
        <v>0</v>
      </c>
      <c r="UYS125" s="12">
        <f t="shared" si="233"/>
        <v>0</v>
      </c>
      <c r="UYT125" s="12">
        <f t="shared" si="233"/>
        <v>0</v>
      </c>
      <c r="UYU125" s="12">
        <f t="shared" si="233"/>
        <v>0</v>
      </c>
      <c r="UYV125" s="12">
        <f t="shared" si="233"/>
        <v>0</v>
      </c>
      <c r="UYW125" s="12">
        <f t="shared" si="233"/>
        <v>0</v>
      </c>
      <c r="UYX125" s="12">
        <f t="shared" si="233"/>
        <v>0</v>
      </c>
      <c r="UYY125" s="12">
        <f t="shared" si="233"/>
        <v>0</v>
      </c>
      <c r="UYZ125" s="12">
        <f t="shared" si="233"/>
        <v>0</v>
      </c>
      <c r="UZA125" s="12">
        <f t="shared" si="233"/>
        <v>0</v>
      </c>
      <c r="UZB125" s="12">
        <f t="shared" si="233"/>
        <v>0</v>
      </c>
      <c r="UZC125" s="12">
        <f t="shared" si="233"/>
        <v>0</v>
      </c>
      <c r="UZD125" s="12">
        <f t="shared" si="233"/>
        <v>0</v>
      </c>
      <c r="UZE125" s="12">
        <f t="shared" si="233"/>
        <v>0</v>
      </c>
      <c r="UZF125" s="12">
        <f t="shared" si="233"/>
        <v>0</v>
      </c>
      <c r="UZG125" s="12">
        <f t="shared" si="233"/>
        <v>0</v>
      </c>
      <c r="UZH125" s="12">
        <f t="shared" si="233"/>
        <v>0</v>
      </c>
      <c r="UZI125" s="12">
        <f t="shared" si="233"/>
        <v>0</v>
      </c>
      <c r="UZJ125" s="12">
        <f t="shared" si="233"/>
        <v>0</v>
      </c>
      <c r="UZK125" s="12">
        <f t="shared" si="233"/>
        <v>0</v>
      </c>
      <c r="UZL125" s="12">
        <f t="shared" si="233"/>
        <v>0</v>
      </c>
      <c r="UZM125" s="12">
        <f t="shared" si="233"/>
        <v>0</v>
      </c>
      <c r="UZN125" s="12">
        <f t="shared" si="233"/>
        <v>0</v>
      </c>
      <c r="UZO125" s="12">
        <f t="shared" si="233"/>
        <v>0</v>
      </c>
      <c r="UZP125" s="12">
        <f t="shared" si="233"/>
        <v>0</v>
      </c>
      <c r="UZQ125" s="12">
        <f t="shared" si="233"/>
        <v>0</v>
      </c>
      <c r="UZR125" s="12">
        <f t="shared" si="233"/>
        <v>0</v>
      </c>
      <c r="UZS125" s="12">
        <f t="shared" si="233"/>
        <v>0</v>
      </c>
      <c r="UZT125" s="12">
        <f t="shared" si="233"/>
        <v>0</v>
      </c>
      <c r="UZU125" s="12">
        <f t="shared" si="233"/>
        <v>0</v>
      </c>
      <c r="UZV125" s="12">
        <f t="shared" si="233"/>
        <v>0</v>
      </c>
      <c r="UZW125" s="12">
        <f t="shared" si="233"/>
        <v>0</v>
      </c>
      <c r="UZX125" s="12">
        <f t="shared" ref="UZX125:VCI125" si="234">UZX122</f>
        <v>0</v>
      </c>
      <c r="UZY125" s="12">
        <f t="shared" si="234"/>
        <v>0</v>
      </c>
      <c r="UZZ125" s="12">
        <f t="shared" si="234"/>
        <v>0</v>
      </c>
      <c r="VAA125" s="12">
        <f t="shared" si="234"/>
        <v>0</v>
      </c>
      <c r="VAB125" s="12">
        <f t="shared" si="234"/>
        <v>0</v>
      </c>
      <c r="VAC125" s="12">
        <f t="shared" si="234"/>
        <v>0</v>
      </c>
      <c r="VAD125" s="12">
        <f t="shared" si="234"/>
        <v>0</v>
      </c>
      <c r="VAE125" s="12">
        <f t="shared" si="234"/>
        <v>0</v>
      </c>
      <c r="VAF125" s="12">
        <f t="shared" si="234"/>
        <v>0</v>
      </c>
      <c r="VAG125" s="12">
        <f t="shared" si="234"/>
        <v>0</v>
      </c>
      <c r="VAH125" s="12">
        <f t="shared" si="234"/>
        <v>0</v>
      </c>
      <c r="VAI125" s="12">
        <f t="shared" si="234"/>
        <v>0</v>
      </c>
      <c r="VAJ125" s="12">
        <f t="shared" si="234"/>
        <v>0</v>
      </c>
      <c r="VAK125" s="12">
        <f t="shared" si="234"/>
        <v>0</v>
      </c>
      <c r="VAL125" s="12">
        <f t="shared" si="234"/>
        <v>0</v>
      </c>
      <c r="VAM125" s="12">
        <f t="shared" si="234"/>
        <v>0</v>
      </c>
      <c r="VAN125" s="12">
        <f t="shared" si="234"/>
        <v>0</v>
      </c>
      <c r="VAO125" s="12">
        <f t="shared" si="234"/>
        <v>0</v>
      </c>
      <c r="VAP125" s="12">
        <f t="shared" si="234"/>
        <v>0</v>
      </c>
      <c r="VAQ125" s="12">
        <f t="shared" si="234"/>
        <v>0</v>
      </c>
      <c r="VAR125" s="12">
        <f t="shared" si="234"/>
        <v>0</v>
      </c>
      <c r="VAS125" s="12">
        <f t="shared" si="234"/>
        <v>0</v>
      </c>
      <c r="VAT125" s="12">
        <f t="shared" si="234"/>
        <v>0</v>
      </c>
      <c r="VAU125" s="12">
        <f t="shared" si="234"/>
        <v>0</v>
      </c>
      <c r="VAV125" s="12">
        <f t="shared" si="234"/>
        <v>0</v>
      </c>
      <c r="VAW125" s="12">
        <f t="shared" si="234"/>
        <v>0</v>
      </c>
      <c r="VAX125" s="12">
        <f t="shared" si="234"/>
        <v>0</v>
      </c>
      <c r="VAY125" s="12">
        <f t="shared" si="234"/>
        <v>0</v>
      </c>
      <c r="VAZ125" s="12">
        <f t="shared" si="234"/>
        <v>0</v>
      </c>
      <c r="VBA125" s="12">
        <f t="shared" si="234"/>
        <v>0</v>
      </c>
      <c r="VBB125" s="12">
        <f t="shared" si="234"/>
        <v>0</v>
      </c>
      <c r="VBC125" s="12">
        <f t="shared" si="234"/>
        <v>0</v>
      </c>
      <c r="VBD125" s="12">
        <f t="shared" si="234"/>
        <v>0</v>
      </c>
      <c r="VBE125" s="12">
        <f t="shared" si="234"/>
        <v>0</v>
      </c>
      <c r="VBF125" s="12">
        <f t="shared" si="234"/>
        <v>0</v>
      </c>
      <c r="VBG125" s="12">
        <f t="shared" si="234"/>
        <v>0</v>
      </c>
      <c r="VBH125" s="12">
        <f t="shared" si="234"/>
        <v>0</v>
      </c>
      <c r="VBI125" s="12">
        <f t="shared" si="234"/>
        <v>0</v>
      </c>
      <c r="VBJ125" s="12">
        <f t="shared" si="234"/>
        <v>0</v>
      </c>
      <c r="VBK125" s="12">
        <f t="shared" si="234"/>
        <v>0</v>
      </c>
      <c r="VBL125" s="12">
        <f t="shared" si="234"/>
        <v>0</v>
      </c>
      <c r="VBM125" s="12">
        <f t="shared" si="234"/>
        <v>0</v>
      </c>
      <c r="VBN125" s="12">
        <f t="shared" si="234"/>
        <v>0</v>
      </c>
      <c r="VBO125" s="12">
        <f t="shared" si="234"/>
        <v>0</v>
      </c>
      <c r="VBP125" s="12">
        <f t="shared" si="234"/>
        <v>0</v>
      </c>
      <c r="VBQ125" s="12">
        <f t="shared" si="234"/>
        <v>0</v>
      </c>
      <c r="VBR125" s="12">
        <f t="shared" si="234"/>
        <v>0</v>
      </c>
      <c r="VBS125" s="12">
        <f t="shared" si="234"/>
        <v>0</v>
      </c>
      <c r="VBT125" s="12">
        <f t="shared" si="234"/>
        <v>0</v>
      </c>
      <c r="VBU125" s="12">
        <f t="shared" si="234"/>
        <v>0</v>
      </c>
      <c r="VBV125" s="12">
        <f t="shared" si="234"/>
        <v>0</v>
      </c>
      <c r="VBW125" s="12">
        <f t="shared" si="234"/>
        <v>0</v>
      </c>
      <c r="VBX125" s="12">
        <f t="shared" si="234"/>
        <v>0</v>
      </c>
      <c r="VBY125" s="12">
        <f t="shared" si="234"/>
        <v>0</v>
      </c>
      <c r="VBZ125" s="12">
        <f t="shared" si="234"/>
        <v>0</v>
      </c>
      <c r="VCA125" s="12">
        <f t="shared" si="234"/>
        <v>0</v>
      </c>
      <c r="VCB125" s="12">
        <f t="shared" si="234"/>
        <v>0</v>
      </c>
      <c r="VCC125" s="12">
        <f t="shared" si="234"/>
        <v>0</v>
      </c>
      <c r="VCD125" s="12">
        <f t="shared" si="234"/>
        <v>0</v>
      </c>
      <c r="VCE125" s="12">
        <f t="shared" si="234"/>
        <v>0</v>
      </c>
      <c r="VCF125" s="12">
        <f t="shared" si="234"/>
        <v>0</v>
      </c>
      <c r="VCG125" s="12">
        <f t="shared" si="234"/>
        <v>0</v>
      </c>
      <c r="VCH125" s="12">
        <f t="shared" si="234"/>
        <v>0</v>
      </c>
      <c r="VCI125" s="12">
        <f t="shared" si="234"/>
        <v>0</v>
      </c>
      <c r="VCJ125" s="12">
        <f t="shared" ref="VCJ125:VEU125" si="235">VCJ122</f>
        <v>0</v>
      </c>
      <c r="VCK125" s="12">
        <f t="shared" si="235"/>
        <v>0</v>
      </c>
      <c r="VCL125" s="12">
        <f t="shared" si="235"/>
        <v>0</v>
      </c>
      <c r="VCM125" s="12">
        <f t="shared" si="235"/>
        <v>0</v>
      </c>
      <c r="VCN125" s="12">
        <f t="shared" si="235"/>
        <v>0</v>
      </c>
      <c r="VCO125" s="12">
        <f t="shared" si="235"/>
        <v>0</v>
      </c>
      <c r="VCP125" s="12">
        <f t="shared" si="235"/>
        <v>0</v>
      </c>
      <c r="VCQ125" s="12">
        <f t="shared" si="235"/>
        <v>0</v>
      </c>
      <c r="VCR125" s="12">
        <f t="shared" si="235"/>
        <v>0</v>
      </c>
      <c r="VCS125" s="12">
        <f t="shared" si="235"/>
        <v>0</v>
      </c>
      <c r="VCT125" s="12">
        <f t="shared" si="235"/>
        <v>0</v>
      </c>
      <c r="VCU125" s="12">
        <f t="shared" si="235"/>
        <v>0</v>
      </c>
      <c r="VCV125" s="12">
        <f t="shared" si="235"/>
        <v>0</v>
      </c>
      <c r="VCW125" s="12">
        <f t="shared" si="235"/>
        <v>0</v>
      </c>
      <c r="VCX125" s="12">
        <f t="shared" si="235"/>
        <v>0</v>
      </c>
      <c r="VCY125" s="12">
        <f t="shared" si="235"/>
        <v>0</v>
      </c>
      <c r="VCZ125" s="12">
        <f t="shared" si="235"/>
        <v>0</v>
      </c>
      <c r="VDA125" s="12">
        <f t="shared" si="235"/>
        <v>0</v>
      </c>
      <c r="VDB125" s="12">
        <f t="shared" si="235"/>
        <v>0</v>
      </c>
      <c r="VDC125" s="12">
        <f t="shared" si="235"/>
        <v>0</v>
      </c>
      <c r="VDD125" s="12">
        <f t="shared" si="235"/>
        <v>0</v>
      </c>
      <c r="VDE125" s="12">
        <f t="shared" si="235"/>
        <v>0</v>
      </c>
      <c r="VDF125" s="12">
        <f t="shared" si="235"/>
        <v>0</v>
      </c>
      <c r="VDG125" s="12">
        <f t="shared" si="235"/>
        <v>0</v>
      </c>
      <c r="VDH125" s="12">
        <f t="shared" si="235"/>
        <v>0</v>
      </c>
      <c r="VDI125" s="12">
        <f t="shared" si="235"/>
        <v>0</v>
      </c>
      <c r="VDJ125" s="12">
        <f t="shared" si="235"/>
        <v>0</v>
      </c>
      <c r="VDK125" s="12">
        <f t="shared" si="235"/>
        <v>0</v>
      </c>
      <c r="VDL125" s="12">
        <f t="shared" si="235"/>
        <v>0</v>
      </c>
      <c r="VDM125" s="12">
        <f t="shared" si="235"/>
        <v>0</v>
      </c>
      <c r="VDN125" s="12">
        <f t="shared" si="235"/>
        <v>0</v>
      </c>
      <c r="VDO125" s="12">
        <f t="shared" si="235"/>
        <v>0</v>
      </c>
      <c r="VDP125" s="12">
        <f t="shared" si="235"/>
        <v>0</v>
      </c>
      <c r="VDQ125" s="12">
        <f t="shared" si="235"/>
        <v>0</v>
      </c>
      <c r="VDR125" s="12">
        <f t="shared" si="235"/>
        <v>0</v>
      </c>
      <c r="VDS125" s="12">
        <f t="shared" si="235"/>
        <v>0</v>
      </c>
      <c r="VDT125" s="12">
        <f t="shared" si="235"/>
        <v>0</v>
      </c>
      <c r="VDU125" s="12">
        <f t="shared" si="235"/>
        <v>0</v>
      </c>
      <c r="VDV125" s="12">
        <f t="shared" si="235"/>
        <v>0</v>
      </c>
      <c r="VDW125" s="12">
        <f t="shared" si="235"/>
        <v>0</v>
      </c>
      <c r="VDX125" s="12">
        <f t="shared" si="235"/>
        <v>0</v>
      </c>
      <c r="VDY125" s="12">
        <f t="shared" si="235"/>
        <v>0</v>
      </c>
      <c r="VDZ125" s="12">
        <f t="shared" si="235"/>
        <v>0</v>
      </c>
      <c r="VEA125" s="12">
        <f t="shared" si="235"/>
        <v>0</v>
      </c>
      <c r="VEB125" s="12">
        <f t="shared" si="235"/>
        <v>0</v>
      </c>
      <c r="VEC125" s="12">
        <f t="shared" si="235"/>
        <v>0</v>
      </c>
      <c r="VED125" s="12">
        <f t="shared" si="235"/>
        <v>0</v>
      </c>
      <c r="VEE125" s="12">
        <f t="shared" si="235"/>
        <v>0</v>
      </c>
      <c r="VEF125" s="12">
        <f t="shared" si="235"/>
        <v>0</v>
      </c>
      <c r="VEG125" s="12">
        <f t="shared" si="235"/>
        <v>0</v>
      </c>
      <c r="VEH125" s="12">
        <f t="shared" si="235"/>
        <v>0</v>
      </c>
      <c r="VEI125" s="12">
        <f t="shared" si="235"/>
        <v>0</v>
      </c>
      <c r="VEJ125" s="12">
        <f t="shared" si="235"/>
        <v>0</v>
      </c>
      <c r="VEK125" s="12">
        <f t="shared" si="235"/>
        <v>0</v>
      </c>
      <c r="VEL125" s="12">
        <f t="shared" si="235"/>
        <v>0</v>
      </c>
      <c r="VEM125" s="12">
        <f t="shared" si="235"/>
        <v>0</v>
      </c>
      <c r="VEN125" s="12">
        <f t="shared" si="235"/>
        <v>0</v>
      </c>
      <c r="VEO125" s="12">
        <f t="shared" si="235"/>
        <v>0</v>
      </c>
      <c r="VEP125" s="12">
        <f t="shared" si="235"/>
        <v>0</v>
      </c>
      <c r="VEQ125" s="12">
        <f t="shared" si="235"/>
        <v>0</v>
      </c>
      <c r="VER125" s="12">
        <f t="shared" si="235"/>
        <v>0</v>
      </c>
      <c r="VES125" s="12">
        <f t="shared" si="235"/>
        <v>0</v>
      </c>
      <c r="VET125" s="12">
        <f t="shared" si="235"/>
        <v>0</v>
      </c>
      <c r="VEU125" s="12">
        <f t="shared" si="235"/>
        <v>0</v>
      </c>
      <c r="VEV125" s="12">
        <f t="shared" ref="VEV125:VHG125" si="236">VEV122</f>
        <v>0</v>
      </c>
      <c r="VEW125" s="12">
        <f t="shared" si="236"/>
        <v>0</v>
      </c>
      <c r="VEX125" s="12">
        <f t="shared" si="236"/>
        <v>0</v>
      </c>
      <c r="VEY125" s="12">
        <f t="shared" si="236"/>
        <v>0</v>
      </c>
      <c r="VEZ125" s="12">
        <f t="shared" si="236"/>
        <v>0</v>
      </c>
      <c r="VFA125" s="12">
        <f t="shared" si="236"/>
        <v>0</v>
      </c>
      <c r="VFB125" s="12">
        <f t="shared" si="236"/>
        <v>0</v>
      </c>
      <c r="VFC125" s="12">
        <f t="shared" si="236"/>
        <v>0</v>
      </c>
      <c r="VFD125" s="12">
        <f t="shared" si="236"/>
        <v>0</v>
      </c>
      <c r="VFE125" s="12">
        <f t="shared" si="236"/>
        <v>0</v>
      </c>
      <c r="VFF125" s="12">
        <f t="shared" si="236"/>
        <v>0</v>
      </c>
      <c r="VFG125" s="12">
        <f t="shared" si="236"/>
        <v>0</v>
      </c>
      <c r="VFH125" s="12">
        <f t="shared" si="236"/>
        <v>0</v>
      </c>
      <c r="VFI125" s="12">
        <f t="shared" si="236"/>
        <v>0</v>
      </c>
      <c r="VFJ125" s="12">
        <f t="shared" si="236"/>
        <v>0</v>
      </c>
      <c r="VFK125" s="12">
        <f t="shared" si="236"/>
        <v>0</v>
      </c>
      <c r="VFL125" s="12">
        <f t="shared" si="236"/>
        <v>0</v>
      </c>
      <c r="VFM125" s="12">
        <f t="shared" si="236"/>
        <v>0</v>
      </c>
      <c r="VFN125" s="12">
        <f t="shared" si="236"/>
        <v>0</v>
      </c>
      <c r="VFO125" s="12">
        <f t="shared" si="236"/>
        <v>0</v>
      </c>
      <c r="VFP125" s="12">
        <f t="shared" si="236"/>
        <v>0</v>
      </c>
      <c r="VFQ125" s="12">
        <f t="shared" si="236"/>
        <v>0</v>
      </c>
      <c r="VFR125" s="12">
        <f t="shared" si="236"/>
        <v>0</v>
      </c>
      <c r="VFS125" s="12">
        <f t="shared" si="236"/>
        <v>0</v>
      </c>
      <c r="VFT125" s="12">
        <f t="shared" si="236"/>
        <v>0</v>
      </c>
      <c r="VFU125" s="12">
        <f t="shared" si="236"/>
        <v>0</v>
      </c>
      <c r="VFV125" s="12">
        <f t="shared" si="236"/>
        <v>0</v>
      </c>
      <c r="VFW125" s="12">
        <f t="shared" si="236"/>
        <v>0</v>
      </c>
      <c r="VFX125" s="12">
        <f t="shared" si="236"/>
        <v>0</v>
      </c>
      <c r="VFY125" s="12">
        <f t="shared" si="236"/>
        <v>0</v>
      </c>
      <c r="VFZ125" s="12">
        <f t="shared" si="236"/>
        <v>0</v>
      </c>
      <c r="VGA125" s="12">
        <f t="shared" si="236"/>
        <v>0</v>
      </c>
      <c r="VGB125" s="12">
        <f t="shared" si="236"/>
        <v>0</v>
      </c>
      <c r="VGC125" s="12">
        <f t="shared" si="236"/>
        <v>0</v>
      </c>
      <c r="VGD125" s="12">
        <f t="shared" si="236"/>
        <v>0</v>
      </c>
      <c r="VGE125" s="12">
        <f t="shared" si="236"/>
        <v>0</v>
      </c>
      <c r="VGF125" s="12">
        <f t="shared" si="236"/>
        <v>0</v>
      </c>
      <c r="VGG125" s="12">
        <f t="shared" si="236"/>
        <v>0</v>
      </c>
      <c r="VGH125" s="12">
        <f t="shared" si="236"/>
        <v>0</v>
      </c>
      <c r="VGI125" s="12">
        <f t="shared" si="236"/>
        <v>0</v>
      </c>
      <c r="VGJ125" s="12">
        <f t="shared" si="236"/>
        <v>0</v>
      </c>
      <c r="VGK125" s="12">
        <f t="shared" si="236"/>
        <v>0</v>
      </c>
      <c r="VGL125" s="12">
        <f t="shared" si="236"/>
        <v>0</v>
      </c>
      <c r="VGM125" s="12">
        <f t="shared" si="236"/>
        <v>0</v>
      </c>
      <c r="VGN125" s="12">
        <f t="shared" si="236"/>
        <v>0</v>
      </c>
      <c r="VGO125" s="12">
        <f t="shared" si="236"/>
        <v>0</v>
      </c>
      <c r="VGP125" s="12">
        <f t="shared" si="236"/>
        <v>0</v>
      </c>
      <c r="VGQ125" s="12">
        <f t="shared" si="236"/>
        <v>0</v>
      </c>
      <c r="VGR125" s="12">
        <f t="shared" si="236"/>
        <v>0</v>
      </c>
      <c r="VGS125" s="12">
        <f t="shared" si="236"/>
        <v>0</v>
      </c>
      <c r="VGT125" s="12">
        <f t="shared" si="236"/>
        <v>0</v>
      </c>
      <c r="VGU125" s="12">
        <f t="shared" si="236"/>
        <v>0</v>
      </c>
      <c r="VGV125" s="12">
        <f t="shared" si="236"/>
        <v>0</v>
      </c>
      <c r="VGW125" s="12">
        <f t="shared" si="236"/>
        <v>0</v>
      </c>
      <c r="VGX125" s="12">
        <f t="shared" si="236"/>
        <v>0</v>
      </c>
      <c r="VGY125" s="12">
        <f t="shared" si="236"/>
        <v>0</v>
      </c>
      <c r="VGZ125" s="12">
        <f t="shared" si="236"/>
        <v>0</v>
      </c>
      <c r="VHA125" s="12">
        <f t="shared" si="236"/>
        <v>0</v>
      </c>
      <c r="VHB125" s="12">
        <f t="shared" si="236"/>
        <v>0</v>
      </c>
      <c r="VHC125" s="12">
        <f t="shared" si="236"/>
        <v>0</v>
      </c>
      <c r="VHD125" s="12">
        <f t="shared" si="236"/>
        <v>0</v>
      </c>
      <c r="VHE125" s="12">
        <f t="shared" si="236"/>
        <v>0</v>
      </c>
      <c r="VHF125" s="12">
        <f t="shared" si="236"/>
        <v>0</v>
      </c>
      <c r="VHG125" s="12">
        <f t="shared" si="236"/>
        <v>0</v>
      </c>
      <c r="VHH125" s="12">
        <f t="shared" ref="VHH125:VJS125" si="237">VHH122</f>
        <v>0</v>
      </c>
      <c r="VHI125" s="12">
        <f t="shared" si="237"/>
        <v>0</v>
      </c>
      <c r="VHJ125" s="12">
        <f t="shared" si="237"/>
        <v>0</v>
      </c>
      <c r="VHK125" s="12">
        <f t="shared" si="237"/>
        <v>0</v>
      </c>
      <c r="VHL125" s="12">
        <f t="shared" si="237"/>
        <v>0</v>
      </c>
      <c r="VHM125" s="12">
        <f t="shared" si="237"/>
        <v>0</v>
      </c>
      <c r="VHN125" s="12">
        <f t="shared" si="237"/>
        <v>0</v>
      </c>
      <c r="VHO125" s="12">
        <f t="shared" si="237"/>
        <v>0</v>
      </c>
      <c r="VHP125" s="12">
        <f t="shared" si="237"/>
        <v>0</v>
      </c>
      <c r="VHQ125" s="12">
        <f t="shared" si="237"/>
        <v>0</v>
      </c>
      <c r="VHR125" s="12">
        <f t="shared" si="237"/>
        <v>0</v>
      </c>
      <c r="VHS125" s="12">
        <f t="shared" si="237"/>
        <v>0</v>
      </c>
      <c r="VHT125" s="12">
        <f t="shared" si="237"/>
        <v>0</v>
      </c>
      <c r="VHU125" s="12">
        <f t="shared" si="237"/>
        <v>0</v>
      </c>
      <c r="VHV125" s="12">
        <f t="shared" si="237"/>
        <v>0</v>
      </c>
      <c r="VHW125" s="12">
        <f t="shared" si="237"/>
        <v>0</v>
      </c>
      <c r="VHX125" s="12">
        <f t="shared" si="237"/>
        <v>0</v>
      </c>
      <c r="VHY125" s="12">
        <f t="shared" si="237"/>
        <v>0</v>
      </c>
      <c r="VHZ125" s="12">
        <f t="shared" si="237"/>
        <v>0</v>
      </c>
      <c r="VIA125" s="12">
        <f t="shared" si="237"/>
        <v>0</v>
      </c>
      <c r="VIB125" s="12" t="e">
        <f>Vopen97</f>
        <v>#NAME?</v>
      </c>
      <c r="VIC125" s="12">
        <f t="shared" si="237"/>
        <v>0</v>
      </c>
      <c r="VID125" s="12">
        <f t="shared" si="237"/>
        <v>0</v>
      </c>
      <c r="VIE125" s="12">
        <f t="shared" si="237"/>
        <v>0</v>
      </c>
      <c r="VIF125" s="12">
        <f t="shared" si="237"/>
        <v>0</v>
      </c>
      <c r="VIG125" s="12">
        <f t="shared" si="237"/>
        <v>0</v>
      </c>
      <c r="VIH125" s="12">
        <f t="shared" si="237"/>
        <v>0</v>
      </c>
      <c r="VII125" s="12">
        <f t="shared" si="237"/>
        <v>0</v>
      </c>
      <c r="VIJ125" s="12">
        <f t="shared" si="237"/>
        <v>0</v>
      </c>
      <c r="VIK125" s="12">
        <f t="shared" si="237"/>
        <v>0</v>
      </c>
      <c r="VIL125" s="12">
        <f t="shared" si="237"/>
        <v>0</v>
      </c>
      <c r="VIM125" s="12">
        <f t="shared" si="237"/>
        <v>0</v>
      </c>
      <c r="VIN125" s="12">
        <f t="shared" si="237"/>
        <v>0</v>
      </c>
      <c r="VIO125" s="12">
        <f t="shared" si="237"/>
        <v>0</v>
      </c>
      <c r="VIP125" s="12">
        <f t="shared" si="237"/>
        <v>0</v>
      </c>
      <c r="VIQ125" s="12">
        <f t="shared" si="237"/>
        <v>0</v>
      </c>
      <c r="VIR125" s="12">
        <f t="shared" si="237"/>
        <v>0</v>
      </c>
      <c r="VIS125" s="12">
        <f t="shared" si="237"/>
        <v>0</v>
      </c>
      <c r="VIT125" s="12">
        <f t="shared" si="237"/>
        <v>0</v>
      </c>
      <c r="VIU125" s="12">
        <f t="shared" si="237"/>
        <v>0</v>
      </c>
      <c r="VIV125" s="12">
        <f t="shared" si="237"/>
        <v>0</v>
      </c>
      <c r="VIW125" s="12">
        <f t="shared" si="237"/>
        <v>0</v>
      </c>
      <c r="VIX125" s="12">
        <f t="shared" si="237"/>
        <v>0</v>
      </c>
      <c r="VIY125" s="12">
        <f t="shared" si="237"/>
        <v>0</v>
      </c>
      <c r="VIZ125" s="12">
        <f t="shared" si="237"/>
        <v>0</v>
      </c>
      <c r="VJA125" s="12">
        <f t="shared" si="237"/>
        <v>0</v>
      </c>
      <c r="VJB125" s="12">
        <f t="shared" si="237"/>
        <v>0</v>
      </c>
      <c r="VJC125" s="12">
        <f t="shared" si="237"/>
        <v>0</v>
      </c>
      <c r="VJD125" s="12">
        <f t="shared" si="237"/>
        <v>0</v>
      </c>
      <c r="VJE125" s="12">
        <f t="shared" si="237"/>
        <v>0</v>
      </c>
      <c r="VJF125" s="12">
        <f t="shared" si="237"/>
        <v>0</v>
      </c>
      <c r="VJG125" s="12">
        <f t="shared" si="237"/>
        <v>0</v>
      </c>
      <c r="VJH125" s="12">
        <f t="shared" si="237"/>
        <v>0</v>
      </c>
      <c r="VJI125" s="12">
        <f t="shared" si="237"/>
        <v>0</v>
      </c>
      <c r="VJJ125" s="12">
        <f t="shared" si="237"/>
        <v>0</v>
      </c>
      <c r="VJK125" s="12">
        <f t="shared" si="237"/>
        <v>0</v>
      </c>
      <c r="VJL125" s="12">
        <f t="shared" si="237"/>
        <v>0</v>
      </c>
      <c r="VJM125" s="12">
        <f t="shared" si="237"/>
        <v>0</v>
      </c>
      <c r="VJN125" s="12">
        <f t="shared" si="237"/>
        <v>0</v>
      </c>
      <c r="VJO125" s="12">
        <f t="shared" si="237"/>
        <v>0</v>
      </c>
      <c r="VJP125" s="12">
        <f t="shared" si="237"/>
        <v>0</v>
      </c>
      <c r="VJQ125" s="12">
        <f t="shared" si="237"/>
        <v>0</v>
      </c>
      <c r="VJR125" s="12">
        <f t="shared" si="237"/>
        <v>0</v>
      </c>
      <c r="VJS125" s="12">
        <f t="shared" si="237"/>
        <v>0</v>
      </c>
      <c r="VJT125" s="12">
        <f t="shared" ref="VJT125:VME125" si="238">VJT122</f>
        <v>0</v>
      </c>
      <c r="VJU125" s="12">
        <f t="shared" si="238"/>
        <v>0</v>
      </c>
      <c r="VJV125" s="12">
        <f t="shared" si="238"/>
        <v>0</v>
      </c>
      <c r="VJW125" s="12">
        <f t="shared" si="238"/>
        <v>0</v>
      </c>
      <c r="VJX125" s="12">
        <f t="shared" si="238"/>
        <v>0</v>
      </c>
      <c r="VJY125" s="12">
        <f t="shared" si="238"/>
        <v>0</v>
      </c>
      <c r="VJZ125" s="12">
        <f t="shared" si="238"/>
        <v>0</v>
      </c>
      <c r="VKA125" s="12">
        <f t="shared" si="238"/>
        <v>0</v>
      </c>
      <c r="VKB125" s="12">
        <f t="shared" si="238"/>
        <v>0</v>
      </c>
      <c r="VKC125" s="12">
        <f t="shared" si="238"/>
        <v>0</v>
      </c>
      <c r="VKD125" s="12">
        <f t="shared" si="238"/>
        <v>0</v>
      </c>
      <c r="VKE125" s="12">
        <f t="shared" si="238"/>
        <v>0</v>
      </c>
      <c r="VKF125" s="12">
        <f t="shared" si="238"/>
        <v>0</v>
      </c>
      <c r="VKG125" s="12">
        <f t="shared" si="238"/>
        <v>0</v>
      </c>
      <c r="VKH125" s="12">
        <f t="shared" si="238"/>
        <v>0</v>
      </c>
      <c r="VKI125" s="12">
        <f t="shared" si="238"/>
        <v>0</v>
      </c>
      <c r="VKJ125" s="12">
        <f t="shared" si="238"/>
        <v>0</v>
      </c>
      <c r="VKK125" s="12">
        <f t="shared" si="238"/>
        <v>0</v>
      </c>
      <c r="VKL125" s="12">
        <f t="shared" si="238"/>
        <v>0</v>
      </c>
      <c r="VKM125" s="12">
        <f t="shared" si="238"/>
        <v>0</v>
      </c>
      <c r="VKN125" s="12">
        <f t="shared" si="238"/>
        <v>0</v>
      </c>
      <c r="VKO125" s="12">
        <f t="shared" si="238"/>
        <v>0</v>
      </c>
      <c r="VKP125" s="12">
        <f t="shared" si="238"/>
        <v>0</v>
      </c>
      <c r="VKQ125" s="12">
        <f t="shared" si="238"/>
        <v>0</v>
      </c>
      <c r="VKR125" s="12">
        <f t="shared" si="238"/>
        <v>0</v>
      </c>
      <c r="VKS125" s="12">
        <f t="shared" si="238"/>
        <v>0</v>
      </c>
      <c r="VKT125" s="12">
        <f t="shared" si="238"/>
        <v>0</v>
      </c>
      <c r="VKU125" s="12">
        <f t="shared" si="238"/>
        <v>0</v>
      </c>
      <c r="VKV125" s="12">
        <f t="shared" si="238"/>
        <v>0</v>
      </c>
      <c r="VKW125" s="12">
        <f t="shared" si="238"/>
        <v>0</v>
      </c>
      <c r="VKX125" s="12">
        <f t="shared" si="238"/>
        <v>0</v>
      </c>
      <c r="VKY125" s="12">
        <f t="shared" si="238"/>
        <v>0</v>
      </c>
      <c r="VKZ125" s="12">
        <f t="shared" si="238"/>
        <v>0</v>
      </c>
      <c r="VLA125" s="12">
        <f t="shared" si="238"/>
        <v>0</v>
      </c>
      <c r="VLB125" s="12">
        <f t="shared" si="238"/>
        <v>0</v>
      </c>
      <c r="VLC125" s="12">
        <f t="shared" si="238"/>
        <v>0</v>
      </c>
      <c r="VLD125" s="12">
        <f t="shared" si="238"/>
        <v>0</v>
      </c>
      <c r="VLE125" s="12">
        <f t="shared" si="238"/>
        <v>0</v>
      </c>
      <c r="VLF125" s="12">
        <f t="shared" si="238"/>
        <v>0</v>
      </c>
      <c r="VLG125" s="12">
        <f t="shared" si="238"/>
        <v>0</v>
      </c>
      <c r="VLH125" s="12">
        <f t="shared" si="238"/>
        <v>0</v>
      </c>
      <c r="VLI125" s="12">
        <f t="shared" si="238"/>
        <v>0</v>
      </c>
      <c r="VLJ125" s="12">
        <f t="shared" si="238"/>
        <v>0</v>
      </c>
      <c r="VLK125" s="12">
        <f t="shared" si="238"/>
        <v>0</v>
      </c>
      <c r="VLL125" s="12">
        <f t="shared" si="238"/>
        <v>0</v>
      </c>
      <c r="VLM125" s="12">
        <f t="shared" si="238"/>
        <v>0</v>
      </c>
      <c r="VLN125" s="12">
        <f t="shared" si="238"/>
        <v>0</v>
      </c>
      <c r="VLO125" s="12">
        <f t="shared" si="238"/>
        <v>0</v>
      </c>
      <c r="VLP125" s="12">
        <f t="shared" si="238"/>
        <v>0</v>
      </c>
      <c r="VLQ125" s="12">
        <f t="shared" si="238"/>
        <v>0</v>
      </c>
      <c r="VLR125" s="12">
        <f t="shared" si="238"/>
        <v>0</v>
      </c>
      <c r="VLS125" s="12">
        <f t="shared" si="238"/>
        <v>0</v>
      </c>
      <c r="VLT125" s="12">
        <f t="shared" si="238"/>
        <v>0</v>
      </c>
      <c r="VLU125" s="12">
        <f t="shared" si="238"/>
        <v>0</v>
      </c>
      <c r="VLV125" s="12">
        <f t="shared" si="238"/>
        <v>0</v>
      </c>
      <c r="VLW125" s="12">
        <f t="shared" si="238"/>
        <v>0</v>
      </c>
      <c r="VLX125" s="12">
        <f t="shared" si="238"/>
        <v>0</v>
      </c>
      <c r="VLY125" s="12">
        <f t="shared" si="238"/>
        <v>0</v>
      </c>
      <c r="VLZ125" s="12">
        <f t="shared" si="238"/>
        <v>0</v>
      </c>
      <c r="VMA125" s="12">
        <f t="shared" si="238"/>
        <v>0</v>
      </c>
      <c r="VMB125" s="12">
        <f t="shared" si="238"/>
        <v>0</v>
      </c>
      <c r="VMC125" s="12">
        <f t="shared" si="238"/>
        <v>0</v>
      </c>
      <c r="VMD125" s="12">
        <f t="shared" si="238"/>
        <v>0</v>
      </c>
      <c r="VME125" s="12">
        <f t="shared" si="238"/>
        <v>0</v>
      </c>
      <c r="VMF125" s="12">
        <f t="shared" ref="VMF125:VOQ125" si="239">VMF122</f>
        <v>0</v>
      </c>
      <c r="VMG125" s="12">
        <f t="shared" si="239"/>
        <v>0</v>
      </c>
      <c r="VMH125" s="12">
        <f t="shared" si="239"/>
        <v>0</v>
      </c>
      <c r="VMI125" s="12">
        <f t="shared" si="239"/>
        <v>0</v>
      </c>
      <c r="VMJ125" s="12">
        <f t="shared" si="239"/>
        <v>0</v>
      </c>
      <c r="VMK125" s="12">
        <f t="shared" si="239"/>
        <v>0</v>
      </c>
      <c r="VML125" s="12">
        <f t="shared" si="239"/>
        <v>0</v>
      </c>
      <c r="VMM125" s="12">
        <f t="shared" si="239"/>
        <v>0</v>
      </c>
      <c r="VMN125" s="12">
        <f t="shared" si="239"/>
        <v>0</v>
      </c>
      <c r="VMO125" s="12">
        <f t="shared" si="239"/>
        <v>0</v>
      </c>
      <c r="VMP125" s="12">
        <f t="shared" si="239"/>
        <v>0</v>
      </c>
      <c r="VMQ125" s="12">
        <f t="shared" si="239"/>
        <v>0</v>
      </c>
      <c r="VMR125" s="12">
        <f t="shared" si="239"/>
        <v>0</v>
      </c>
      <c r="VMS125" s="12">
        <f t="shared" si="239"/>
        <v>0</v>
      </c>
      <c r="VMT125" s="12">
        <f t="shared" si="239"/>
        <v>0</v>
      </c>
      <c r="VMU125" s="12">
        <f t="shared" si="239"/>
        <v>0</v>
      </c>
      <c r="VMV125" s="12">
        <f t="shared" si="239"/>
        <v>0</v>
      </c>
      <c r="VMW125" s="12">
        <f t="shared" si="239"/>
        <v>0</v>
      </c>
      <c r="VMX125" s="12">
        <f t="shared" si="239"/>
        <v>0</v>
      </c>
      <c r="VMY125" s="12">
        <f t="shared" si="239"/>
        <v>0</v>
      </c>
      <c r="VMZ125" s="12">
        <f t="shared" si="239"/>
        <v>0</v>
      </c>
      <c r="VNA125" s="12">
        <f t="shared" si="239"/>
        <v>0</v>
      </c>
      <c r="VNB125" s="12">
        <f t="shared" si="239"/>
        <v>0</v>
      </c>
      <c r="VNC125" s="12">
        <f t="shared" si="239"/>
        <v>0</v>
      </c>
      <c r="VND125" s="12">
        <f t="shared" si="239"/>
        <v>0</v>
      </c>
      <c r="VNE125" s="12">
        <f t="shared" si="239"/>
        <v>0</v>
      </c>
      <c r="VNF125" s="12">
        <f t="shared" si="239"/>
        <v>0</v>
      </c>
      <c r="VNG125" s="12">
        <f t="shared" si="239"/>
        <v>0</v>
      </c>
      <c r="VNH125" s="12">
        <f t="shared" si="239"/>
        <v>0</v>
      </c>
      <c r="VNI125" s="12">
        <f t="shared" si="239"/>
        <v>0</v>
      </c>
      <c r="VNJ125" s="12">
        <f t="shared" si="239"/>
        <v>0</v>
      </c>
      <c r="VNK125" s="12">
        <f t="shared" si="239"/>
        <v>0</v>
      </c>
      <c r="VNL125" s="12">
        <f t="shared" si="239"/>
        <v>0</v>
      </c>
      <c r="VNM125" s="12">
        <f t="shared" si="239"/>
        <v>0</v>
      </c>
      <c r="VNN125" s="12">
        <f t="shared" si="239"/>
        <v>0</v>
      </c>
      <c r="VNO125" s="12">
        <f t="shared" si="239"/>
        <v>0</v>
      </c>
      <c r="VNP125" s="12">
        <f t="shared" si="239"/>
        <v>0</v>
      </c>
      <c r="VNQ125" s="12">
        <f t="shared" si="239"/>
        <v>0</v>
      </c>
      <c r="VNR125" s="12">
        <f t="shared" si="239"/>
        <v>0</v>
      </c>
      <c r="VNS125" s="12">
        <f t="shared" si="239"/>
        <v>0</v>
      </c>
      <c r="VNT125" s="12">
        <f t="shared" si="239"/>
        <v>0</v>
      </c>
      <c r="VNU125" s="12">
        <f t="shared" si="239"/>
        <v>0</v>
      </c>
      <c r="VNV125" s="12">
        <f t="shared" si="239"/>
        <v>0</v>
      </c>
      <c r="VNW125" s="12">
        <f t="shared" si="239"/>
        <v>0</v>
      </c>
      <c r="VNX125" s="12">
        <f t="shared" si="239"/>
        <v>0</v>
      </c>
      <c r="VNY125" s="12">
        <f t="shared" si="239"/>
        <v>0</v>
      </c>
      <c r="VNZ125" s="12">
        <f t="shared" si="239"/>
        <v>0</v>
      </c>
      <c r="VOA125" s="12">
        <f t="shared" si="239"/>
        <v>0</v>
      </c>
      <c r="VOB125" s="12">
        <f t="shared" si="239"/>
        <v>0</v>
      </c>
      <c r="VOC125" s="12">
        <f t="shared" si="239"/>
        <v>0</v>
      </c>
      <c r="VOD125" s="12">
        <f t="shared" si="239"/>
        <v>0</v>
      </c>
      <c r="VOE125" s="12">
        <f t="shared" si="239"/>
        <v>0</v>
      </c>
      <c r="VOF125" s="12">
        <f t="shared" si="239"/>
        <v>0</v>
      </c>
      <c r="VOG125" s="12">
        <f t="shared" si="239"/>
        <v>0</v>
      </c>
      <c r="VOH125" s="12">
        <f t="shared" si="239"/>
        <v>0</v>
      </c>
      <c r="VOI125" s="12">
        <f t="shared" si="239"/>
        <v>0</v>
      </c>
      <c r="VOJ125" s="12">
        <f t="shared" si="239"/>
        <v>0</v>
      </c>
      <c r="VOK125" s="12">
        <f t="shared" si="239"/>
        <v>0</v>
      </c>
      <c r="VOL125" s="12">
        <f t="shared" si="239"/>
        <v>0</v>
      </c>
      <c r="VOM125" s="12">
        <f t="shared" si="239"/>
        <v>0</v>
      </c>
      <c r="VON125" s="12">
        <f t="shared" si="239"/>
        <v>0</v>
      </c>
      <c r="VOO125" s="12">
        <f t="shared" si="239"/>
        <v>0</v>
      </c>
      <c r="VOP125" s="12">
        <f t="shared" si="239"/>
        <v>0</v>
      </c>
      <c r="VOQ125" s="12">
        <f t="shared" si="239"/>
        <v>0</v>
      </c>
      <c r="VOR125" s="12">
        <f t="shared" ref="VOR125:VRC125" si="240">VOR122</f>
        <v>0</v>
      </c>
      <c r="VOS125" s="12">
        <f t="shared" si="240"/>
        <v>0</v>
      </c>
      <c r="VOT125" s="12">
        <f t="shared" si="240"/>
        <v>0</v>
      </c>
      <c r="VOU125" s="12">
        <f t="shared" si="240"/>
        <v>0</v>
      </c>
      <c r="VOV125" s="12">
        <f t="shared" si="240"/>
        <v>0</v>
      </c>
      <c r="VOW125" s="12">
        <f t="shared" si="240"/>
        <v>0</v>
      </c>
      <c r="VOX125" s="12">
        <f t="shared" si="240"/>
        <v>0</v>
      </c>
      <c r="VOY125" s="12">
        <f t="shared" si="240"/>
        <v>0</v>
      </c>
      <c r="VOZ125" s="12">
        <f t="shared" si="240"/>
        <v>0</v>
      </c>
      <c r="VPA125" s="12">
        <f t="shared" si="240"/>
        <v>0</v>
      </c>
      <c r="VPB125" s="12">
        <f t="shared" si="240"/>
        <v>0</v>
      </c>
      <c r="VPC125" s="12">
        <f t="shared" si="240"/>
        <v>0</v>
      </c>
      <c r="VPD125" s="12">
        <f t="shared" si="240"/>
        <v>0</v>
      </c>
      <c r="VPE125" s="12">
        <f t="shared" si="240"/>
        <v>0</v>
      </c>
      <c r="VPF125" s="12">
        <f t="shared" si="240"/>
        <v>0</v>
      </c>
      <c r="VPG125" s="12">
        <f t="shared" si="240"/>
        <v>0</v>
      </c>
      <c r="VPH125" s="12">
        <f t="shared" si="240"/>
        <v>0</v>
      </c>
      <c r="VPI125" s="12">
        <f t="shared" si="240"/>
        <v>0</v>
      </c>
      <c r="VPJ125" s="12">
        <f t="shared" si="240"/>
        <v>0</v>
      </c>
      <c r="VPK125" s="12">
        <f t="shared" si="240"/>
        <v>0</v>
      </c>
      <c r="VPL125" s="12">
        <f t="shared" si="240"/>
        <v>0</v>
      </c>
      <c r="VPM125" s="12">
        <f t="shared" si="240"/>
        <v>0</v>
      </c>
      <c r="VPN125" s="12">
        <f t="shared" si="240"/>
        <v>0</v>
      </c>
      <c r="VPO125" s="12">
        <f t="shared" si="240"/>
        <v>0</v>
      </c>
      <c r="VPP125" s="12">
        <f t="shared" si="240"/>
        <v>0</v>
      </c>
      <c r="VPQ125" s="12">
        <f t="shared" si="240"/>
        <v>0</v>
      </c>
      <c r="VPR125" s="12">
        <f t="shared" si="240"/>
        <v>0</v>
      </c>
      <c r="VPS125" s="12">
        <f t="shared" si="240"/>
        <v>0</v>
      </c>
      <c r="VPT125" s="12">
        <f t="shared" si="240"/>
        <v>0</v>
      </c>
      <c r="VPU125" s="12">
        <f t="shared" si="240"/>
        <v>0</v>
      </c>
      <c r="VPV125" s="12">
        <f t="shared" si="240"/>
        <v>0</v>
      </c>
      <c r="VPW125" s="12">
        <f t="shared" si="240"/>
        <v>0</v>
      </c>
      <c r="VPX125" s="12">
        <f t="shared" si="240"/>
        <v>0</v>
      </c>
      <c r="VPY125" s="12">
        <f t="shared" si="240"/>
        <v>0</v>
      </c>
      <c r="VPZ125" s="12">
        <f t="shared" si="240"/>
        <v>0</v>
      </c>
      <c r="VQA125" s="12">
        <f t="shared" si="240"/>
        <v>0</v>
      </c>
      <c r="VQB125" s="12">
        <f t="shared" si="240"/>
        <v>0</v>
      </c>
      <c r="VQC125" s="12">
        <f t="shared" si="240"/>
        <v>0</v>
      </c>
      <c r="VQD125" s="12">
        <f t="shared" si="240"/>
        <v>0</v>
      </c>
      <c r="VQE125" s="12">
        <f t="shared" si="240"/>
        <v>0</v>
      </c>
      <c r="VQF125" s="12">
        <f t="shared" si="240"/>
        <v>0</v>
      </c>
      <c r="VQG125" s="12">
        <f t="shared" si="240"/>
        <v>0</v>
      </c>
      <c r="VQH125" s="12">
        <f t="shared" si="240"/>
        <v>0</v>
      </c>
      <c r="VQI125" s="12">
        <f t="shared" si="240"/>
        <v>0</v>
      </c>
      <c r="VQJ125" s="12">
        <f t="shared" si="240"/>
        <v>0</v>
      </c>
      <c r="VQK125" s="12">
        <f t="shared" si="240"/>
        <v>0</v>
      </c>
      <c r="VQL125" s="12">
        <f t="shared" si="240"/>
        <v>0</v>
      </c>
      <c r="VQM125" s="12">
        <f t="shared" si="240"/>
        <v>0</v>
      </c>
      <c r="VQN125" s="12">
        <f t="shared" si="240"/>
        <v>0</v>
      </c>
      <c r="VQO125" s="12">
        <f t="shared" si="240"/>
        <v>0</v>
      </c>
      <c r="VQP125" s="12">
        <f t="shared" si="240"/>
        <v>0</v>
      </c>
      <c r="VQQ125" s="12">
        <f t="shared" si="240"/>
        <v>0</v>
      </c>
      <c r="VQR125" s="12">
        <f t="shared" si="240"/>
        <v>0</v>
      </c>
      <c r="VQS125" s="12">
        <f t="shared" si="240"/>
        <v>0</v>
      </c>
      <c r="VQT125" s="12">
        <f t="shared" si="240"/>
        <v>0</v>
      </c>
      <c r="VQU125" s="12">
        <f t="shared" si="240"/>
        <v>0</v>
      </c>
      <c r="VQV125" s="12">
        <f t="shared" si="240"/>
        <v>0</v>
      </c>
      <c r="VQW125" s="12">
        <f t="shared" si="240"/>
        <v>0</v>
      </c>
      <c r="VQX125" s="12">
        <f t="shared" si="240"/>
        <v>0</v>
      </c>
      <c r="VQY125" s="12">
        <f t="shared" si="240"/>
        <v>0</v>
      </c>
      <c r="VQZ125" s="12">
        <f t="shared" si="240"/>
        <v>0</v>
      </c>
      <c r="VRA125" s="12">
        <f t="shared" si="240"/>
        <v>0</v>
      </c>
      <c r="VRB125" s="12">
        <f t="shared" si="240"/>
        <v>0</v>
      </c>
      <c r="VRC125" s="12">
        <f t="shared" si="240"/>
        <v>0</v>
      </c>
      <c r="VRD125" s="12">
        <f t="shared" ref="VRD125:VTO125" si="241">VRD122</f>
        <v>0</v>
      </c>
      <c r="VRE125" s="12">
        <f t="shared" si="241"/>
        <v>0</v>
      </c>
      <c r="VRF125" s="12">
        <f t="shared" si="241"/>
        <v>0</v>
      </c>
      <c r="VRG125" s="12">
        <f t="shared" si="241"/>
        <v>0</v>
      </c>
      <c r="VRH125" s="12">
        <f t="shared" si="241"/>
        <v>0</v>
      </c>
      <c r="VRI125" s="12">
        <f t="shared" si="241"/>
        <v>0</v>
      </c>
      <c r="VRJ125" s="12">
        <f t="shared" si="241"/>
        <v>0</v>
      </c>
      <c r="VRK125" s="12">
        <f t="shared" si="241"/>
        <v>0</v>
      </c>
      <c r="VRL125" s="12">
        <f t="shared" si="241"/>
        <v>0</v>
      </c>
      <c r="VRM125" s="12">
        <f t="shared" si="241"/>
        <v>0</v>
      </c>
      <c r="VRN125" s="12">
        <f t="shared" si="241"/>
        <v>0</v>
      </c>
      <c r="VRO125" s="12">
        <f t="shared" si="241"/>
        <v>0</v>
      </c>
      <c r="VRP125" s="12">
        <f t="shared" si="241"/>
        <v>0</v>
      </c>
      <c r="VRQ125" s="12">
        <f t="shared" si="241"/>
        <v>0</v>
      </c>
      <c r="VRR125" s="12">
        <f t="shared" si="241"/>
        <v>0</v>
      </c>
      <c r="VRS125" s="12">
        <f t="shared" si="241"/>
        <v>0</v>
      </c>
      <c r="VRT125" s="12">
        <f t="shared" si="241"/>
        <v>0</v>
      </c>
      <c r="VRU125" s="12">
        <f t="shared" si="241"/>
        <v>0</v>
      </c>
      <c r="VRV125" s="12">
        <f t="shared" si="241"/>
        <v>0</v>
      </c>
      <c r="VRW125" s="12">
        <f t="shared" si="241"/>
        <v>0</v>
      </c>
      <c r="VRX125" s="12">
        <f t="shared" si="241"/>
        <v>0</v>
      </c>
      <c r="VRY125" s="12">
        <f t="shared" si="241"/>
        <v>0</v>
      </c>
      <c r="VRZ125" s="12">
        <f t="shared" si="241"/>
        <v>0</v>
      </c>
      <c r="VSA125" s="12">
        <f t="shared" si="241"/>
        <v>0</v>
      </c>
      <c r="VSB125" s="12">
        <f t="shared" si="241"/>
        <v>0</v>
      </c>
      <c r="VSC125" s="12">
        <f t="shared" si="241"/>
        <v>0</v>
      </c>
      <c r="VSD125" s="12">
        <f t="shared" si="241"/>
        <v>0</v>
      </c>
      <c r="VSE125" s="12">
        <f t="shared" si="241"/>
        <v>0</v>
      </c>
      <c r="VSF125" s="12">
        <f t="shared" si="241"/>
        <v>0</v>
      </c>
      <c r="VSG125" s="12">
        <f t="shared" si="241"/>
        <v>0</v>
      </c>
      <c r="VSH125" s="12">
        <f t="shared" si="241"/>
        <v>0</v>
      </c>
      <c r="VSI125" s="12">
        <f t="shared" si="241"/>
        <v>0</v>
      </c>
      <c r="VSJ125" s="12">
        <f t="shared" si="241"/>
        <v>0</v>
      </c>
      <c r="VSK125" s="12">
        <f t="shared" si="241"/>
        <v>0</v>
      </c>
      <c r="VSL125" s="12">
        <f t="shared" si="241"/>
        <v>0</v>
      </c>
      <c r="VSM125" s="12">
        <f t="shared" si="241"/>
        <v>0</v>
      </c>
      <c r="VSN125" s="12">
        <f t="shared" si="241"/>
        <v>0</v>
      </c>
      <c r="VSO125" s="12">
        <f t="shared" si="241"/>
        <v>0</v>
      </c>
      <c r="VSP125" s="12">
        <f t="shared" si="241"/>
        <v>0</v>
      </c>
      <c r="VSQ125" s="12">
        <f t="shared" si="241"/>
        <v>0</v>
      </c>
      <c r="VSR125" s="12">
        <f t="shared" si="241"/>
        <v>0</v>
      </c>
      <c r="VSS125" s="12">
        <f t="shared" si="241"/>
        <v>0</v>
      </c>
      <c r="VST125" s="12">
        <f t="shared" si="241"/>
        <v>0</v>
      </c>
      <c r="VSU125" s="12">
        <f t="shared" si="241"/>
        <v>0</v>
      </c>
      <c r="VSV125" s="12">
        <f t="shared" si="241"/>
        <v>0</v>
      </c>
      <c r="VSW125" s="12">
        <f t="shared" si="241"/>
        <v>0</v>
      </c>
      <c r="VSX125" s="12">
        <f t="shared" si="241"/>
        <v>0</v>
      </c>
      <c r="VSY125" s="12">
        <f t="shared" si="241"/>
        <v>0</v>
      </c>
      <c r="VSZ125" s="12">
        <f t="shared" si="241"/>
        <v>0</v>
      </c>
      <c r="VTA125" s="12">
        <f t="shared" si="241"/>
        <v>0</v>
      </c>
      <c r="VTB125" s="12">
        <f t="shared" si="241"/>
        <v>0</v>
      </c>
      <c r="VTC125" s="12">
        <f t="shared" si="241"/>
        <v>0</v>
      </c>
      <c r="VTD125" s="12">
        <f t="shared" si="241"/>
        <v>0</v>
      </c>
      <c r="VTE125" s="12">
        <f t="shared" si="241"/>
        <v>0</v>
      </c>
      <c r="VTF125" s="12">
        <f t="shared" si="241"/>
        <v>0</v>
      </c>
      <c r="VTG125" s="12">
        <f t="shared" si="241"/>
        <v>0</v>
      </c>
      <c r="VTH125" s="12">
        <f t="shared" si="241"/>
        <v>0</v>
      </c>
      <c r="VTI125" s="12">
        <f t="shared" si="241"/>
        <v>0</v>
      </c>
      <c r="VTJ125" s="12">
        <f t="shared" si="241"/>
        <v>0</v>
      </c>
      <c r="VTK125" s="12">
        <f t="shared" si="241"/>
        <v>0</v>
      </c>
      <c r="VTL125" s="12">
        <f t="shared" si="241"/>
        <v>0</v>
      </c>
      <c r="VTM125" s="12">
        <f t="shared" si="241"/>
        <v>0</v>
      </c>
      <c r="VTN125" s="12">
        <f t="shared" si="241"/>
        <v>0</v>
      </c>
      <c r="VTO125" s="12">
        <f t="shared" si="241"/>
        <v>0</v>
      </c>
      <c r="VTP125" s="12">
        <f t="shared" ref="VTP125:VWA125" si="242">VTP122</f>
        <v>0</v>
      </c>
      <c r="VTQ125" s="12">
        <f t="shared" si="242"/>
        <v>0</v>
      </c>
      <c r="VTR125" s="12">
        <f t="shared" si="242"/>
        <v>0</v>
      </c>
      <c r="VTS125" s="12">
        <f t="shared" si="242"/>
        <v>0</v>
      </c>
      <c r="VTT125" s="12">
        <f t="shared" si="242"/>
        <v>0</v>
      </c>
      <c r="VTU125" s="12">
        <f t="shared" si="242"/>
        <v>0</v>
      </c>
      <c r="VTV125" s="12">
        <f t="shared" si="242"/>
        <v>0</v>
      </c>
      <c r="VTW125" s="12">
        <f t="shared" si="242"/>
        <v>0</v>
      </c>
      <c r="VTX125" s="12">
        <f t="shared" si="242"/>
        <v>0</v>
      </c>
      <c r="VTY125" s="12">
        <f t="shared" si="242"/>
        <v>0</v>
      </c>
      <c r="VTZ125" s="12">
        <f t="shared" si="242"/>
        <v>0</v>
      </c>
      <c r="VUA125" s="12">
        <f t="shared" si="242"/>
        <v>0</v>
      </c>
      <c r="VUB125" s="12">
        <f t="shared" si="242"/>
        <v>0</v>
      </c>
      <c r="VUC125" s="12">
        <f t="shared" si="242"/>
        <v>0</v>
      </c>
      <c r="VUD125" s="12">
        <f t="shared" si="242"/>
        <v>0</v>
      </c>
      <c r="VUE125" s="12">
        <f t="shared" si="242"/>
        <v>0</v>
      </c>
      <c r="VUF125" s="12">
        <f t="shared" si="242"/>
        <v>0</v>
      </c>
      <c r="VUG125" s="12">
        <f t="shared" si="242"/>
        <v>0</v>
      </c>
      <c r="VUH125" s="12">
        <f t="shared" si="242"/>
        <v>0</v>
      </c>
      <c r="VUI125" s="12">
        <f t="shared" si="242"/>
        <v>0</v>
      </c>
      <c r="VUJ125" s="12">
        <f t="shared" si="242"/>
        <v>0</v>
      </c>
      <c r="VUK125" s="12">
        <f t="shared" si="242"/>
        <v>0</v>
      </c>
      <c r="VUL125" s="12">
        <f t="shared" si="242"/>
        <v>0</v>
      </c>
      <c r="VUM125" s="12">
        <f t="shared" si="242"/>
        <v>0</v>
      </c>
      <c r="VUN125" s="12">
        <f t="shared" si="242"/>
        <v>0</v>
      </c>
      <c r="VUO125" s="12">
        <f t="shared" si="242"/>
        <v>0</v>
      </c>
      <c r="VUP125" s="12">
        <f t="shared" si="242"/>
        <v>0</v>
      </c>
      <c r="VUQ125" s="12">
        <f t="shared" si="242"/>
        <v>0</v>
      </c>
      <c r="VUR125" s="12">
        <f t="shared" si="242"/>
        <v>0</v>
      </c>
      <c r="VUS125" s="12">
        <f t="shared" si="242"/>
        <v>0</v>
      </c>
      <c r="VUT125" s="12">
        <f t="shared" si="242"/>
        <v>0</v>
      </c>
      <c r="VUU125" s="12">
        <f t="shared" si="242"/>
        <v>0</v>
      </c>
      <c r="VUV125" s="12">
        <f t="shared" si="242"/>
        <v>0</v>
      </c>
      <c r="VUW125" s="12">
        <f t="shared" si="242"/>
        <v>0</v>
      </c>
      <c r="VUX125" s="12">
        <f t="shared" si="242"/>
        <v>0</v>
      </c>
      <c r="VUY125" s="12">
        <f t="shared" si="242"/>
        <v>0</v>
      </c>
      <c r="VUZ125" s="12">
        <f t="shared" si="242"/>
        <v>0</v>
      </c>
      <c r="VVA125" s="12">
        <f t="shared" si="242"/>
        <v>0</v>
      </c>
      <c r="VVB125" s="12">
        <f t="shared" si="242"/>
        <v>0</v>
      </c>
      <c r="VVC125" s="12">
        <f t="shared" si="242"/>
        <v>0</v>
      </c>
      <c r="VVD125" s="12">
        <f t="shared" si="242"/>
        <v>0</v>
      </c>
      <c r="VVE125" s="12">
        <f t="shared" si="242"/>
        <v>0</v>
      </c>
      <c r="VVF125" s="12">
        <f t="shared" si="242"/>
        <v>0</v>
      </c>
      <c r="VVG125" s="12">
        <f t="shared" si="242"/>
        <v>0</v>
      </c>
      <c r="VVH125" s="12">
        <f t="shared" si="242"/>
        <v>0</v>
      </c>
      <c r="VVI125" s="12">
        <f t="shared" si="242"/>
        <v>0</v>
      </c>
      <c r="VVJ125" s="12">
        <f t="shared" si="242"/>
        <v>0</v>
      </c>
      <c r="VVK125" s="12">
        <f t="shared" si="242"/>
        <v>0</v>
      </c>
      <c r="VVL125" s="12">
        <f t="shared" si="242"/>
        <v>0</v>
      </c>
      <c r="VVM125" s="12">
        <f t="shared" si="242"/>
        <v>0</v>
      </c>
      <c r="VVN125" s="12">
        <f t="shared" si="242"/>
        <v>0</v>
      </c>
      <c r="VVO125" s="12">
        <f t="shared" si="242"/>
        <v>0</v>
      </c>
      <c r="VVP125" s="12">
        <f t="shared" si="242"/>
        <v>0</v>
      </c>
      <c r="VVQ125" s="12">
        <f t="shared" si="242"/>
        <v>0</v>
      </c>
      <c r="VVR125" s="12">
        <f t="shared" si="242"/>
        <v>0</v>
      </c>
      <c r="VVS125" s="12">
        <f t="shared" si="242"/>
        <v>0</v>
      </c>
      <c r="VVT125" s="12">
        <f t="shared" si="242"/>
        <v>0</v>
      </c>
      <c r="VVU125" s="12">
        <f t="shared" si="242"/>
        <v>0</v>
      </c>
      <c r="VVV125" s="12">
        <f t="shared" si="242"/>
        <v>0</v>
      </c>
      <c r="VVW125" s="12">
        <f t="shared" si="242"/>
        <v>0</v>
      </c>
      <c r="VVX125" s="12">
        <f t="shared" si="242"/>
        <v>0</v>
      </c>
      <c r="VVY125" s="12">
        <f t="shared" si="242"/>
        <v>0</v>
      </c>
      <c r="VVZ125" s="12">
        <f t="shared" si="242"/>
        <v>0</v>
      </c>
      <c r="VWA125" s="12">
        <f t="shared" si="242"/>
        <v>0</v>
      </c>
      <c r="VWB125" s="12">
        <f t="shared" ref="VWB125:VYM125" si="243">VWB122</f>
        <v>0</v>
      </c>
      <c r="VWC125" s="12">
        <f t="shared" si="243"/>
        <v>0</v>
      </c>
      <c r="VWD125" s="12">
        <f t="shared" si="243"/>
        <v>0</v>
      </c>
      <c r="VWE125" s="12">
        <f t="shared" si="243"/>
        <v>0</v>
      </c>
      <c r="VWF125" s="12">
        <f t="shared" si="243"/>
        <v>0</v>
      </c>
      <c r="VWG125" s="12">
        <f t="shared" si="243"/>
        <v>0</v>
      </c>
      <c r="VWH125" s="12">
        <f t="shared" si="243"/>
        <v>0</v>
      </c>
      <c r="VWI125" s="12">
        <f t="shared" si="243"/>
        <v>0</v>
      </c>
      <c r="VWJ125" s="12">
        <f t="shared" si="243"/>
        <v>0</v>
      </c>
      <c r="VWK125" s="12">
        <f t="shared" si="243"/>
        <v>0</v>
      </c>
      <c r="VWL125" s="12">
        <f t="shared" si="243"/>
        <v>0</v>
      </c>
      <c r="VWM125" s="12">
        <f t="shared" si="243"/>
        <v>0</v>
      </c>
      <c r="VWN125" s="12">
        <f t="shared" si="243"/>
        <v>0</v>
      </c>
      <c r="VWO125" s="12">
        <f t="shared" si="243"/>
        <v>0</v>
      </c>
      <c r="VWP125" s="12">
        <f t="shared" si="243"/>
        <v>0</v>
      </c>
      <c r="VWQ125" s="12">
        <f t="shared" si="243"/>
        <v>0</v>
      </c>
      <c r="VWR125" s="12">
        <f t="shared" si="243"/>
        <v>0</v>
      </c>
      <c r="VWS125" s="12">
        <f t="shared" si="243"/>
        <v>0</v>
      </c>
      <c r="VWT125" s="12">
        <f t="shared" si="243"/>
        <v>0</v>
      </c>
      <c r="VWU125" s="12">
        <f t="shared" si="243"/>
        <v>0</v>
      </c>
      <c r="VWV125" s="12">
        <f t="shared" si="243"/>
        <v>0</v>
      </c>
      <c r="VWW125" s="12">
        <f t="shared" si="243"/>
        <v>0</v>
      </c>
      <c r="VWX125" s="12">
        <f t="shared" si="243"/>
        <v>0</v>
      </c>
      <c r="VWY125" s="12">
        <f t="shared" si="243"/>
        <v>0</v>
      </c>
      <c r="VWZ125" s="12">
        <f t="shared" si="243"/>
        <v>0</v>
      </c>
      <c r="VXA125" s="12">
        <f t="shared" si="243"/>
        <v>0</v>
      </c>
      <c r="VXB125" s="12">
        <f t="shared" si="243"/>
        <v>0</v>
      </c>
      <c r="VXC125" s="12">
        <f t="shared" si="243"/>
        <v>0</v>
      </c>
      <c r="VXD125" s="12">
        <f t="shared" si="243"/>
        <v>0</v>
      </c>
      <c r="VXE125" s="12">
        <f t="shared" si="243"/>
        <v>0</v>
      </c>
      <c r="VXF125" s="12">
        <f t="shared" si="243"/>
        <v>0</v>
      </c>
      <c r="VXG125" s="12">
        <f t="shared" si="243"/>
        <v>0</v>
      </c>
      <c r="VXH125" s="12">
        <f t="shared" si="243"/>
        <v>0</v>
      </c>
      <c r="VXI125" s="12">
        <f t="shared" si="243"/>
        <v>0</v>
      </c>
      <c r="VXJ125" s="12">
        <f t="shared" si="243"/>
        <v>0</v>
      </c>
      <c r="VXK125" s="12">
        <f t="shared" si="243"/>
        <v>0</v>
      </c>
      <c r="VXL125" s="12">
        <f t="shared" si="243"/>
        <v>0</v>
      </c>
      <c r="VXM125" s="12">
        <f t="shared" si="243"/>
        <v>0</v>
      </c>
      <c r="VXN125" s="12">
        <f t="shared" si="243"/>
        <v>0</v>
      </c>
      <c r="VXO125" s="12">
        <f t="shared" si="243"/>
        <v>0</v>
      </c>
      <c r="VXP125" s="12">
        <f t="shared" si="243"/>
        <v>0</v>
      </c>
      <c r="VXQ125" s="12">
        <f t="shared" si="243"/>
        <v>0</v>
      </c>
      <c r="VXR125" s="12">
        <f t="shared" si="243"/>
        <v>0</v>
      </c>
      <c r="VXS125" s="12">
        <f t="shared" si="243"/>
        <v>0</v>
      </c>
      <c r="VXT125" s="12">
        <f t="shared" si="243"/>
        <v>0</v>
      </c>
      <c r="VXU125" s="12">
        <f t="shared" si="243"/>
        <v>0</v>
      </c>
      <c r="VXV125" s="12">
        <f t="shared" si="243"/>
        <v>0</v>
      </c>
      <c r="VXW125" s="12">
        <f t="shared" si="243"/>
        <v>0</v>
      </c>
      <c r="VXX125" s="12">
        <f t="shared" si="243"/>
        <v>0</v>
      </c>
      <c r="VXY125" s="12">
        <f t="shared" si="243"/>
        <v>0</v>
      </c>
      <c r="VXZ125" s="12">
        <f t="shared" si="243"/>
        <v>0</v>
      </c>
      <c r="VYA125" s="12">
        <f t="shared" si="243"/>
        <v>0</v>
      </c>
      <c r="VYB125" s="12">
        <f t="shared" si="243"/>
        <v>0</v>
      </c>
      <c r="VYC125" s="12">
        <f t="shared" si="243"/>
        <v>0</v>
      </c>
      <c r="VYD125" s="12">
        <f t="shared" si="243"/>
        <v>0</v>
      </c>
      <c r="VYE125" s="12">
        <f t="shared" si="243"/>
        <v>0</v>
      </c>
      <c r="VYF125" s="12">
        <f t="shared" si="243"/>
        <v>0</v>
      </c>
      <c r="VYG125" s="12">
        <f t="shared" si="243"/>
        <v>0</v>
      </c>
      <c r="VYH125" s="12">
        <f t="shared" si="243"/>
        <v>0</v>
      </c>
      <c r="VYI125" s="12">
        <f t="shared" si="243"/>
        <v>0</v>
      </c>
      <c r="VYJ125" s="12">
        <f t="shared" si="243"/>
        <v>0</v>
      </c>
      <c r="VYK125" s="12">
        <f t="shared" si="243"/>
        <v>0</v>
      </c>
      <c r="VYL125" s="12">
        <f t="shared" si="243"/>
        <v>0</v>
      </c>
      <c r="VYM125" s="12">
        <f t="shared" si="243"/>
        <v>0</v>
      </c>
      <c r="VYN125" s="12">
        <f t="shared" ref="VYN125:WAY125" si="244">VYN122</f>
        <v>0</v>
      </c>
      <c r="VYO125" s="12">
        <f t="shared" si="244"/>
        <v>0</v>
      </c>
      <c r="VYP125" s="12">
        <f t="shared" si="244"/>
        <v>0</v>
      </c>
      <c r="VYQ125" s="12">
        <f t="shared" si="244"/>
        <v>0</v>
      </c>
      <c r="VYR125" s="12">
        <f t="shared" si="244"/>
        <v>0</v>
      </c>
      <c r="VYS125" s="12">
        <f t="shared" si="244"/>
        <v>0</v>
      </c>
      <c r="VYT125" s="12">
        <f t="shared" si="244"/>
        <v>0</v>
      </c>
      <c r="VYU125" s="12">
        <f t="shared" si="244"/>
        <v>0</v>
      </c>
      <c r="VYV125" s="12">
        <f t="shared" si="244"/>
        <v>0</v>
      </c>
      <c r="VYW125" s="12">
        <f t="shared" si="244"/>
        <v>0</v>
      </c>
      <c r="VYX125" s="12">
        <f t="shared" si="244"/>
        <v>0</v>
      </c>
      <c r="VYY125" s="12">
        <f t="shared" si="244"/>
        <v>0</v>
      </c>
      <c r="VYZ125" s="12">
        <f t="shared" si="244"/>
        <v>0</v>
      </c>
      <c r="VZA125" s="12">
        <f t="shared" si="244"/>
        <v>0</v>
      </c>
      <c r="VZB125" s="12">
        <f t="shared" si="244"/>
        <v>0</v>
      </c>
      <c r="VZC125" s="12">
        <f t="shared" si="244"/>
        <v>0</v>
      </c>
      <c r="VZD125" s="12">
        <f t="shared" si="244"/>
        <v>0</v>
      </c>
      <c r="VZE125" s="12">
        <f t="shared" si="244"/>
        <v>0</v>
      </c>
      <c r="VZF125" s="12">
        <f t="shared" si="244"/>
        <v>0</v>
      </c>
      <c r="VZG125" s="12">
        <f t="shared" si="244"/>
        <v>0</v>
      </c>
      <c r="VZH125" s="12">
        <f t="shared" si="244"/>
        <v>0</v>
      </c>
      <c r="VZI125" s="12">
        <f t="shared" si="244"/>
        <v>0</v>
      </c>
      <c r="VZJ125" s="12">
        <f t="shared" si="244"/>
        <v>0</v>
      </c>
      <c r="VZK125" s="12">
        <f t="shared" si="244"/>
        <v>0</v>
      </c>
      <c r="VZL125" s="12">
        <f t="shared" si="244"/>
        <v>0</v>
      </c>
      <c r="VZM125" s="12">
        <f t="shared" si="244"/>
        <v>0</v>
      </c>
      <c r="VZN125" s="12">
        <f t="shared" si="244"/>
        <v>0</v>
      </c>
      <c r="VZO125" s="12">
        <f t="shared" si="244"/>
        <v>0</v>
      </c>
      <c r="VZP125" s="12">
        <f t="shared" si="244"/>
        <v>0</v>
      </c>
      <c r="VZQ125" s="12">
        <f t="shared" si="244"/>
        <v>0</v>
      </c>
      <c r="VZR125" s="12">
        <f t="shared" si="244"/>
        <v>0</v>
      </c>
      <c r="VZS125" s="12">
        <f t="shared" si="244"/>
        <v>0</v>
      </c>
      <c r="VZT125" s="12">
        <f t="shared" si="244"/>
        <v>0</v>
      </c>
      <c r="VZU125" s="12">
        <f t="shared" si="244"/>
        <v>0</v>
      </c>
      <c r="VZV125" s="12">
        <f t="shared" si="244"/>
        <v>0</v>
      </c>
      <c r="VZW125" s="12">
        <f t="shared" si="244"/>
        <v>0</v>
      </c>
      <c r="VZX125" s="12">
        <f t="shared" si="244"/>
        <v>0</v>
      </c>
      <c r="VZY125" s="12">
        <f t="shared" si="244"/>
        <v>0</v>
      </c>
      <c r="VZZ125" s="12">
        <f t="shared" si="244"/>
        <v>0</v>
      </c>
      <c r="WAA125" s="12">
        <f t="shared" si="244"/>
        <v>0</v>
      </c>
      <c r="WAB125" s="12">
        <f t="shared" si="244"/>
        <v>0</v>
      </c>
      <c r="WAC125" s="12">
        <f t="shared" si="244"/>
        <v>0</v>
      </c>
      <c r="WAD125" s="12">
        <f t="shared" si="244"/>
        <v>0</v>
      </c>
      <c r="WAE125" s="12">
        <f t="shared" si="244"/>
        <v>0</v>
      </c>
      <c r="WAF125" s="12">
        <f t="shared" si="244"/>
        <v>0</v>
      </c>
      <c r="WAG125" s="12">
        <f t="shared" si="244"/>
        <v>0</v>
      </c>
      <c r="WAH125" s="12">
        <f t="shared" si="244"/>
        <v>0</v>
      </c>
      <c r="WAI125" s="12">
        <f t="shared" si="244"/>
        <v>0</v>
      </c>
      <c r="WAJ125" s="12">
        <f t="shared" si="244"/>
        <v>0</v>
      </c>
      <c r="WAK125" s="12">
        <f t="shared" si="244"/>
        <v>0</v>
      </c>
      <c r="WAL125" s="12">
        <f t="shared" si="244"/>
        <v>0</v>
      </c>
      <c r="WAM125" s="12">
        <f t="shared" si="244"/>
        <v>0</v>
      </c>
      <c r="WAN125" s="12">
        <f t="shared" si="244"/>
        <v>0</v>
      </c>
      <c r="WAO125" s="12">
        <f t="shared" si="244"/>
        <v>0</v>
      </c>
      <c r="WAP125" s="12">
        <f t="shared" si="244"/>
        <v>0</v>
      </c>
      <c r="WAQ125" s="12">
        <f t="shared" si="244"/>
        <v>0</v>
      </c>
      <c r="WAR125" s="12">
        <f t="shared" si="244"/>
        <v>0</v>
      </c>
      <c r="WAS125" s="12">
        <f t="shared" si="244"/>
        <v>0</v>
      </c>
      <c r="WAT125" s="12">
        <f t="shared" si="244"/>
        <v>0</v>
      </c>
      <c r="WAU125" s="12">
        <f t="shared" si="244"/>
        <v>0</v>
      </c>
      <c r="WAV125" s="12">
        <f t="shared" si="244"/>
        <v>0</v>
      </c>
      <c r="WAW125" s="12">
        <f t="shared" si="244"/>
        <v>0</v>
      </c>
      <c r="WAX125" s="12">
        <f t="shared" si="244"/>
        <v>0</v>
      </c>
      <c r="WAY125" s="12">
        <f t="shared" si="244"/>
        <v>0</v>
      </c>
      <c r="WAZ125" s="12">
        <f t="shared" ref="WAZ125:WDK125" si="245">WAZ122</f>
        <v>0</v>
      </c>
      <c r="WBA125" s="12">
        <f t="shared" si="245"/>
        <v>0</v>
      </c>
      <c r="WBB125" s="12">
        <f t="shared" si="245"/>
        <v>0</v>
      </c>
      <c r="WBC125" s="12">
        <f t="shared" si="245"/>
        <v>0</v>
      </c>
      <c r="WBD125" s="12">
        <f t="shared" si="245"/>
        <v>0</v>
      </c>
      <c r="WBE125" s="12">
        <f t="shared" si="245"/>
        <v>0</v>
      </c>
      <c r="WBF125" s="12">
        <f t="shared" si="245"/>
        <v>0</v>
      </c>
      <c r="WBG125" s="12">
        <f t="shared" si="245"/>
        <v>0</v>
      </c>
      <c r="WBH125" s="12">
        <f t="shared" si="245"/>
        <v>0</v>
      </c>
      <c r="WBI125" s="12">
        <f t="shared" si="245"/>
        <v>0</v>
      </c>
      <c r="WBJ125" s="12">
        <f t="shared" si="245"/>
        <v>0</v>
      </c>
      <c r="WBK125" s="12">
        <f t="shared" si="245"/>
        <v>0</v>
      </c>
      <c r="WBL125" s="12">
        <f t="shared" si="245"/>
        <v>0</v>
      </c>
      <c r="WBM125" s="12">
        <f t="shared" si="245"/>
        <v>0</v>
      </c>
      <c r="WBN125" s="12">
        <f t="shared" si="245"/>
        <v>0</v>
      </c>
      <c r="WBO125" s="12">
        <f t="shared" si="245"/>
        <v>0</v>
      </c>
      <c r="WBP125" s="12">
        <f t="shared" si="245"/>
        <v>0</v>
      </c>
      <c r="WBQ125" s="12">
        <f t="shared" si="245"/>
        <v>0</v>
      </c>
      <c r="WBR125" s="12">
        <f t="shared" si="245"/>
        <v>0</v>
      </c>
      <c r="WBS125" s="12">
        <f t="shared" si="245"/>
        <v>0</v>
      </c>
      <c r="WBT125" s="12">
        <f t="shared" si="245"/>
        <v>0</v>
      </c>
      <c r="WBU125" s="12">
        <f t="shared" si="245"/>
        <v>0</v>
      </c>
      <c r="WBV125" s="12">
        <f t="shared" si="245"/>
        <v>0</v>
      </c>
      <c r="WBW125" s="12">
        <f t="shared" si="245"/>
        <v>0</v>
      </c>
      <c r="WBX125" s="12">
        <f t="shared" si="245"/>
        <v>0</v>
      </c>
      <c r="WBY125" s="12">
        <f t="shared" si="245"/>
        <v>0</v>
      </c>
      <c r="WBZ125" s="12">
        <f t="shared" si="245"/>
        <v>0</v>
      </c>
      <c r="WCA125" s="12">
        <f t="shared" si="245"/>
        <v>0</v>
      </c>
      <c r="WCB125" s="12">
        <f t="shared" si="245"/>
        <v>0</v>
      </c>
      <c r="WCC125" s="12">
        <f t="shared" si="245"/>
        <v>0</v>
      </c>
      <c r="WCD125" s="12">
        <f t="shared" si="245"/>
        <v>0</v>
      </c>
      <c r="WCE125" s="12">
        <f t="shared" si="245"/>
        <v>0</v>
      </c>
      <c r="WCF125" s="12">
        <f t="shared" si="245"/>
        <v>0</v>
      </c>
      <c r="WCG125" s="12">
        <f t="shared" si="245"/>
        <v>0</v>
      </c>
      <c r="WCH125" s="12">
        <f t="shared" si="245"/>
        <v>0</v>
      </c>
      <c r="WCI125" s="12">
        <f t="shared" si="245"/>
        <v>0</v>
      </c>
      <c r="WCJ125" s="12">
        <f t="shared" si="245"/>
        <v>0</v>
      </c>
      <c r="WCK125" s="12">
        <f t="shared" si="245"/>
        <v>0</v>
      </c>
      <c r="WCL125" s="12">
        <f t="shared" si="245"/>
        <v>0</v>
      </c>
      <c r="WCM125" s="12">
        <f t="shared" si="245"/>
        <v>0</v>
      </c>
      <c r="WCN125" s="12">
        <f t="shared" si="245"/>
        <v>0</v>
      </c>
      <c r="WCO125" s="12">
        <f t="shared" si="245"/>
        <v>0</v>
      </c>
      <c r="WCP125" s="12">
        <f t="shared" si="245"/>
        <v>0</v>
      </c>
      <c r="WCQ125" s="12">
        <f t="shared" si="245"/>
        <v>0</v>
      </c>
      <c r="WCR125" s="12">
        <f t="shared" si="245"/>
        <v>0</v>
      </c>
      <c r="WCS125" s="12">
        <f t="shared" si="245"/>
        <v>0</v>
      </c>
      <c r="WCT125" s="12">
        <f t="shared" si="245"/>
        <v>0</v>
      </c>
      <c r="WCU125" s="12">
        <f t="shared" si="245"/>
        <v>0</v>
      </c>
      <c r="WCV125" s="12">
        <f t="shared" si="245"/>
        <v>0</v>
      </c>
      <c r="WCW125" s="12">
        <f t="shared" si="245"/>
        <v>0</v>
      </c>
      <c r="WCX125" s="12">
        <f t="shared" si="245"/>
        <v>0</v>
      </c>
      <c r="WCY125" s="12">
        <f t="shared" si="245"/>
        <v>0</v>
      </c>
      <c r="WCZ125" s="12">
        <f t="shared" si="245"/>
        <v>0</v>
      </c>
      <c r="WDA125" s="12">
        <f t="shared" si="245"/>
        <v>0</v>
      </c>
      <c r="WDB125" s="12">
        <f t="shared" si="245"/>
        <v>0</v>
      </c>
      <c r="WDC125" s="12">
        <f t="shared" si="245"/>
        <v>0</v>
      </c>
      <c r="WDD125" s="12">
        <f t="shared" si="245"/>
        <v>0</v>
      </c>
      <c r="WDE125" s="12">
        <f t="shared" si="245"/>
        <v>0</v>
      </c>
      <c r="WDF125" s="12">
        <f t="shared" si="245"/>
        <v>0</v>
      </c>
      <c r="WDG125" s="12">
        <f t="shared" si="245"/>
        <v>0</v>
      </c>
      <c r="WDH125" s="12">
        <f t="shared" si="245"/>
        <v>0</v>
      </c>
      <c r="WDI125" s="12">
        <f t="shared" si="245"/>
        <v>0</v>
      </c>
      <c r="WDJ125" s="12">
        <f t="shared" si="245"/>
        <v>0</v>
      </c>
      <c r="WDK125" s="12">
        <f t="shared" si="245"/>
        <v>0</v>
      </c>
      <c r="WDL125" s="12">
        <f t="shared" ref="WDL125:WFW125" si="246">WDL122</f>
        <v>0</v>
      </c>
      <c r="WDM125" s="12">
        <f t="shared" si="246"/>
        <v>0</v>
      </c>
      <c r="WDN125" s="12">
        <f t="shared" si="246"/>
        <v>0</v>
      </c>
      <c r="WDO125" s="12">
        <f t="shared" si="246"/>
        <v>0</v>
      </c>
      <c r="WDP125" s="12">
        <f t="shared" si="246"/>
        <v>0</v>
      </c>
      <c r="WDQ125" s="12">
        <f t="shared" si="246"/>
        <v>0</v>
      </c>
      <c r="WDR125" s="12">
        <f t="shared" si="246"/>
        <v>0</v>
      </c>
      <c r="WDS125" s="12">
        <f t="shared" si="246"/>
        <v>0</v>
      </c>
      <c r="WDT125" s="12">
        <f t="shared" si="246"/>
        <v>0</v>
      </c>
      <c r="WDU125" s="12">
        <f t="shared" si="246"/>
        <v>0</v>
      </c>
      <c r="WDV125" s="12">
        <f t="shared" si="246"/>
        <v>0</v>
      </c>
      <c r="WDW125" s="12">
        <f t="shared" si="246"/>
        <v>0</v>
      </c>
      <c r="WDX125" s="12">
        <f t="shared" si="246"/>
        <v>0</v>
      </c>
      <c r="WDY125" s="12">
        <f t="shared" si="246"/>
        <v>0</v>
      </c>
      <c r="WDZ125" s="12">
        <f t="shared" si="246"/>
        <v>0</v>
      </c>
      <c r="WEA125" s="12">
        <f t="shared" si="246"/>
        <v>0</v>
      </c>
      <c r="WEB125" s="12">
        <f t="shared" si="246"/>
        <v>0</v>
      </c>
      <c r="WEC125" s="12">
        <f t="shared" si="246"/>
        <v>0</v>
      </c>
      <c r="WED125" s="12">
        <f t="shared" si="246"/>
        <v>0</v>
      </c>
      <c r="WEE125" s="12">
        <f t="shared" si="246"/>
        <v>0</v>
      </c>
      <c r="WEF125" s="12">
        <f t="shared" si="246"/>
        <v>0</v>
      </c>
      <c r="WEG125" s="12">
        <f t="shared" si="246"/>
        <v>0</v>
      </c>
      <c r="WEH125" s="12">
        <f t="shared" si="246"/>
        <v>0</v>
      </c>
      <c r="WEI125" s="12">
        <f t="shared" si="246"/>
        <v>0</v>
      </c>
      <c r="WEJ125" s="12">
        <f t="shared" si="246"/>
        <v>0</v>
      </c>
      <c r="WEK125" s="12">
        <f t="shared" si="246"/>
        <v>0</v>
      </c>
      <c r="WEL125" s="12">
        <f t="shared" si="246"/>
        <v>0</v>
      </c>
      <c r="WEM125" s="12">
        <f t="shared" si="246"/>
        <v>0</v>
      </c>
      <c r="WEN125" s="12">
        <f t="shared" si="246"/>
        <v>0</v>
      </c>
      <c r="WEO125" s="12">
        <f t="shared" si="246"/>
        <v>0</v>
      </c>
      <c r="WEP125" s="12">
        <f t="shared" si="246"/>
        <v>0</v>
      </c>
      <c r="WEQ125" s="12">
        <f t="shared" si="246"/>
        <v>0</v>
      </c>
      <c r="WER125" s="12">
        <f t="shared" si="246"/>
        <v>0</v>
      </c>
      <c r="WES125" s="12">
        <f t="shared" si="246"/>
        <v>0</v>
      </c>
      <c r="WET125" s="12">
        <f t="shared" si="246"/>
        <v>0</v>
      </c>
      <c r="WEU125" s="12">
        <f t="shared" si="246"/>
        <v>0</v>
      </c>
      <c r="WEV125" s="12">
        <f t="shared" si="246"/>
        <v>0</v>
      </c>
      <c r="WEW125" s="12">
        <f t="shared" si="246"/>
        <v>0</v>
      </c>
      <c r="WEX125" s="12">
        <f t="shared" si="246"/>
        <v>0</v>
      </c>
      <c r="WEY125" s="12">
        <f t="shared" si="246"/>
        <v>0</v>
      </c>
      <c r="WEZ125" s="12">
        <f t="shared" si="246"/>
        <v>0</v>
      </c>
      <c r="WFA125" s="12">
        <f t="shared" si="246"/>
        <v>0</v>
      </c>
      <c r="WFB125" s="12">
        <f t="shared" si="246"/>
        <v>0</v>
      </c>
      <c r="WFC125" s="12">
        <f t="shared" si="246"/>
        <v>0</v>
      </c>
      <c r="WFD125" s="12">
        <f t="shared" si="246"/>
        <v>0</v>
      </c>
      <c r="WFE125" s="12">
        <f t="shared" si="246"/>
        <v>0</v>
      </c>
      <c r="WFF125" s="12">
        <f t="shared" si="246"/>
        <v>0</v>
      </c>
      <c r="WFG125" s="12">
        <f t="shared" si="246"/>
        <v>0</v>
      </c>
      <c r="WFH125" s="12">
        <f t="shared" si="246"/>
        <v>0</v>
      </c>
      <c r="WFI125" s="12">
        <f t="shared" si="246"/>
        <v>0</v>
      </c>
      <c r="WFJ125" s="12">
        <f t="shared" si="246"/>
        <v>0</v>
      </c>
      <c r="WFK125" s="12">
        <f t="shared" si="246"/>
        <v>0</v>
      </c>
      <c r="WFL125" s="12">
        <f t="shared" si="246"/>
        <v>0</v>
      </c>
      <c r="WFM125" s="12">
        <f t="shared" si="246"/>
        <v>0</v>
      </c>
      <c r="WFN125" s="12">
        <f t="shared" si="246"/>
        <v>0</v>
      </c>
      <c r="WFO125" s="12">
        <f t="shared" si="246"/>
        <v>0</v>
      </c>
      <c r="WFP125" s="12">
        <f t="shared" si="246"/>
        <v>0</v>
      </c>
      <c r="WFQ125" s="12">
        <f t="shared" si="246"/>
        <v>0</v>
      </c>
      <c r="WFR125" s="12">
        <f t="shared" si="246"/>
        <v>0</v>
      </c>
      <c r="WFS125" s="12">
        <f t="shared" si="246"/>
        <v>0</v>
      </c>
      <c r="WFT125" s="12">
        <f t="shared" si="246"/>
        <v>0</v>
      </c>
      <c r="WFU125" s="12">
        <f t="shared" si="246"/>
        <v>0</v>
      </c>
      <c r="WFV125" s="12">
        <f t="shared" si="246"/>
        <v>0</v>
      </c>
      <c r="WFW125" s="12">
        <f t="shared" si="246"/>
        <v>0</v>
      </c>
      <c r="WFX125" s="12">
        <f t="shared" ref="WFX125:WII125" si="247">WFX122</f>
        <v>0</v>
      </c>
      <c r="WFY125" s="12">
        <f t="shared" si="247"/>
        <v>0</v>
      </c>
      <c r="WFZ125" s="12">
        <f t="shared" si="247"/>
        <v>0</v>
      </c>
      <c r="WGA125" s="12">
        <f t="shared" si="247"/>
        <v>0</v>
      </c>
      <c r="WGB125" s="12">
        <f t="shared" si="247"/>
        <v>0</v>
      </c>
      <c r="WGC125" s="12">
        <f t="shared" si="247"/>
        <v>0</v>
      </c>
      <c r="WGD125" s="12">
        <f t="shared" si="247"/>
        <v>0</v>
      </c>
      <c r="WGE125" s="12">
        <f t="shared" si="247"/>
        <v>0</v>
      </c>
      <c r="WGF125" s="12">
        <f t="shared" si="247"/>
        <v>0</v>
      </c>
      <c r="WGG125" s="12">
        <f t="shared" si="247"/>
        <v>0</v>
      </c>
      <c r="WGH125" s="12">
        <f t="shared" si="247"/>
        <v>0</v>
      </c>
      <c r="WGI125" s="12">
        <f t="shared" si="247"/>
        <v>0</v>
      </c>
      <c r="WGJ125" s="12">
        <f t="shared" si="247"/>
        <v>0</v>
      </c>
      <c r="WGK125" s="12">
        <f t="shared" si="247"/>
        <v>0</v>
      </c>
      <c r="WGL125" s="12">
        <f t="shared" si="247"/>
        <v>0</v>
      </c>
      <c r="WGM125" s="12">
        <f t="shared" si="247"/>
        <v>0</v>
      </c>
      <c r="WGN125" s="12">
        <f t="shared" si="247"/>
        <v>0</v>
      </c>
      <c r="WGO125" s="12">
        <f t="shared" si="247"/>
        <v>0</v>
      </c>
      <c r="WGP125" s="12">
        <f t="shared" si="247"/>
        <v>0</v>
      </c>
      <c r="WGQ125" s="12">
        <f t="shared" si="247"/>
        <v>0</v>
      </c>
      <c r="WGR125" s="12">
        <f t="shared" si="247"/>
        <v>0</v>
      </c>
      <c r="WGS125" s="12">
        <f t="shared" si="247"/>
        <v>0</v>
      </c>
      <c r="WGT125" s="12">
        <f t="shared" si="247"/>
        <v>0</v>
      </c>
      <c r="WGU125" s="12">
        <f t="shared" si="247"/>
        <v>0</v>
      </c>
      <c r="WGV125" s="12">
        <f t="shared" si="247"/>
        <v>0</v>
      </c>
      <c r="WGW125" s="12">
        <f t="shared" si="247"/>
        <v>0</v>
      </c>
      <c r="WGX125" s="12">
        <f t="shared" si="247"/>
        <v>0</v>
      </c>
      <c r="WGY125" s="12">
        <f t="shared" si="247"/>
        <v>0</v>
      </c>
      <c r="WGZ125" s="12">
        <f t="shared" si="247"/>
        <v>0</v>
      </c>
      <c r="WHA125" s="12">
        <f t="shared" si="247"/>
        <v>0</v>
      </c>
      <c r="WHB125" s="12">
        <f t="shared" si="247"/>
        <v>0</v>
      </c>
      <c r="WHC125" s="12">
        <f t="shared" si="247"/>
        <v>0</v>
      </c>
      <c r="WHD125" s="12">
        <f t="shared" si="247"/>
        <v>0</v>
      </c>
      <c r="WHE125" s="12">
        <f t="shared" si="247"/>
        <v>0</v>
      </c>
      <c r="WHF125" s="12">
        <f t="shared" si="247"/>
        <v>0</v>
      </c>
      <c r="WHG125" s="12">
        <f t="shared" si="247"/>
        <v>0</v>
      </c>
      <c r="WHH125" s="12">
        <f t="shared" si="247"/>
        <v>0</v>
      </c>
      <c r="WHI125" s="12">
        <f t="shared" si="247"/>
        <v>0</v>
      </c>
      <c r="WHJ125" s="12">
        <f t="shared" si="247"/>
        <v>0</v>
      </c>
      <c r="WHK125" s="12">
        <f t="shared" si="247"/>
        <v>0</v>
      </c>
      <c r="WHL125" s="12">
        <f t="shared" si="247"/>
        <v>0</v>
      </c>
      <c r="WHM125" s="12">
        <f t="shared" si="247"/>
        <v>0</v>
      </c>
      <c r="WHN125" s="12">
        <f t="shared" si="247"/>
        <v>0</v>
      </c>
      <c r="WHO125" s="12">
        <f t="shared" si="247"/>
        <v>0</v>
      </c>
      <c r="WHP125" s="12">
        <f t="shared" si="247"/>
        <v>0</v>
      </c>
      <c r="WHQ125" s="12">
        <f t="shared" si="247"/>
        <v>0</v>
      </c>
      <c r="WHR125" s="12">
        <f t="shared" si="247"/>
        <v>0</v>
      </c>
      <c r="WHS125" s="12">
        <f t="shared" si="247"/>
        <v>0</v>
      </c>
      <c r="WHT125" s="12">
        <f t="shared" si="247"/>
        <v>0</v>
      </c>
      <c r="WHU125" s="12">
        <f t="shared" si="247"/>
        <v>0</v>
      </c>
      <c r="WHV125" s="12">
        <f t="shared" si="247"/>
        <v>0</v>
      </c>
      <c r="WHW125" s="12">
        <f t="shared" si="247"/>
        <v>0</v>
      </c>
      <c r="WHX125" s="12">
        <f t="shared" si="247"/>
        <v>0</v>
      </c>
      <c r="WHY125" s="12">
        <f t="shared" si="247"/>
        <v>0</v>
      </c>
      <c r="WHZ125" s="12">
        <f t="shared" si="247"/>
        <v>0</v>
      </c>
      <c r="WIA125" s="12">
        <f t="shared" si="247"/>
        <v>0</v>
      </c>
      <c r="WIB125" s="12" t="e">
        <f>Wopen97</f>
        <v>#NAME?</v>
      </c>
      <c r="WIC125" s="12">
        <f t="shared" si="247"/>
        <v>0</v>
      </c>
      <c r="WID125" s="12">
        <f t="shared" si="247"/>
        <v>0</v>
      </c>
      <c r="WIE125" s="12">
        <f t="shared" si="247"/>
        <v>0</v>
      </c>
      <c r="WIF125" s="12">
        <f t="shared" si="247"/>
        <v>0</v>
      </c>
      <c r="WIG125" s="12">
        <f t="shared" si="247"/>
        <v>0</v>
      </c>
      <c r="WIH125" s="12">
        <f t="shared" si="247"/>
        <v>0</v>
      </c>
      <c r="WII125" s="12">
        <f t="shared" si="247"/>
        <v>0</v>
      </c>
      <c r="WIJ125" s="12">
        <f t="shared" ref="WIJ125:WKU125" si="248">WIJ122</f>
        <v>0</v>
      </c>
      <c r="WIK125" s="12">
        <f t="shared" si="248"/>
        <v>0</v>
      </c>
      <c r="WIL125" s="12">
        <f t="shared" si="248"/>
        <v>0</v>
      </c>
      <c r="WIM125" s="12">
        <f t="shared" si="248"/>
        <v>0</v>
      </c>
      <c r="WIN125" s="12">
        <f t="shared" si="248"/>
        <v>0</v>
      </c>
      <c r="WIO125" s="12">
        <f t="shared" si="248"/>
        <v>0</v>
      </c>
      <c r="WIP125" s="12">
        <f t="shared" si="248"/>
        <v>0</v>
      </c>
      <c r="WIQ125" s="12">
        <f t="shared" si="248"/>
        <v>0</v>
      </c>
      <c r="WIR125" s="12">
        <f t="shared" si="248"/>
        <v>0</v>
      </c>
      <c r="WIS125" s="12">
        <f t="shared" si="248"/>
        <v>0</v>
      </c>
      <c r="WIT125" s="12">
        <f t="shared" si="248"/>
        <v>0</v>
      </c>
      <c r="WIU125" s="12">
        <f t="shared" si="248"/>
        <v>0</v>
      </c>
      <c r="WIV125" s="12">
        <f t="shared" si="248"/>
        <v>0</v>
      </c>
      <c r="WIW125" s="12">
        <f t="shared" si="248"/>
        <v>0</v>
      </c>
      <c r="WIX125" s="12">
        <f t="shared" si="248"/>
        <v>0</v>
      </c>
      <c r="WIY125" s="12">
        <f t="shared" si="248"/>
        <v>0</v>
      </c>
      <c r="WIZ125" s="12">
        <f t="shared" si="248"/>
        <v>0</v>
      </c>
      <c r="WJA125" s="12">
        <f t="shared" si="248"/>
        <v>0</v>
      </c>
      <c r="WJB125" s="12">
        <f t="shared" si="248"/>
        <v>0</v>
      </c>
      <c r="WJC125" s="12">
        <f t="shared" si="248"/>
        <v>0</v>
      </c>
      <c r="WJD125" s="12">
        <f t="shared" si="248"/>
        <v>0</v>
      </c>
      <c r="WJE125" s="12">
        <f t="shared" si="248"/>
        <v>0</v>
      </c>
      <c r="WJF125" s="12">
        <f t="shared" si="248"/>
        <v>0</v>
      </c>
      <c r="WJG125" s="12">
        <f t="shared" si="248"/>
        <v>0</v>
      </c>
      <c r="WJH125" s="12">
        <f t="shared" si="248"/>
        <v>0</v>
      </c>
      <c r="WJI125" s="12">
        <f t="shared" si="248"/>
        <v>0</v>
      </c>
      <c r="WJJ125" s="12">
        <f t="shared" si="248"/>
        <v>0</v>
      </c>
      <c r="WJK125" s="12">
        <f t="shared" si="248"/>
        <v>0</v>
      </c>
      <c r="WJL125" s="12">
        <f t="shared" si="248"/>
        <v>0</v>
      </c>
      <c r="WJM125" s="12">
        <f t="shared" si="248"/>
        <v>0</v>
      </c>
      <c r="WJN125" s="12">
        <f t="shared" si="248"/>
        <v>0</v>
      </c>
      <c r="WJO125" s="12">
        <f t="shared" si="248"/>
        <v>0</v>
      </c>
      <c r="WJP125" s="12">
        <f t="shared" si="248"/>
        <v>0</v>
      </c>
      <c r="WJQ125" s="12">
        <f t="shared" si="248"/>
        <v>0</v>
      </c>
      <c r="WJR125" s="12">
        <f t="shared" si="248"/>
        <v>0</v>
      </c>
      <c r="WJS125" s="12">
        <f t="shared" si="248"/>
        <v>0</v>
      </c>
      <c r="WJT125" s="12">
        <f t="shared" si="248"/>
        <v>0</v>
      </c>
      <c r="WJU125" s="12">
        <f t="shared" si="248"/>
        <v>0</v>
      </c>
      <c r="WJV125" s="12">
        <f t="shared" si="248"/>
        <v>0</v>
      </c>
      <c r="WJW125" s="12">
        <f t="shared" si="248"/>
        <v>0</v>
      </c>
      <c r="WJX125" s="12">
        <f t="shared" si="248"/>
        <v>0</v>
      </c>
      <c r="WJY125" s="12">
        <f t="shared" si="248"/>
        <v>0</v>
      </c>
      <c r="WJZ125" s="12">
        <f t="shared" si="248"/>
        <v>0</v>
      </c>
      <c r="WKA125" s="12">
        <f t="shared" si="248"/>
        <v>0</v>
      </c>
      <c r="WKB125" s="12">
        <f t="shared" si="248"/>
        <v>0</v>
      </c>
      <c r="WKC125" s="12">
        <f t="shared" si="248"/>
        <v>0</v>
      </c>
      <c r="WKD125" s="12">
        <f t="shared" si="248"/>
        <v>0</v>
      </c>
      <c r="WKE125" s="12">
        <f t="shared" si="248"/>
        <v>0</v>
      </c>
      <c r="WKF125" s="12">
        <f t="shared" si="248"/>
        <v>0</v>
      </c>
      <c r="WKG125" s="12">
        <f t="shared" si="248"/>
        <v>0</v>
      </c>
      <c r="WKH125" s="12">
        <f t="shared" si="248"/>
        <v>0</v>
      </c>
      <c r="WKI125" s="12">
        <f t="shared" si="248"/>
        <v>0</v>
      </c>
      <c r="WKJ125" s="12">
        <f t="shared" si="248"/>
        <v>0</v>
      </c>
      <c r="WKK125" s="12">
        <f t="shared" si="248"/>
        <v>0</v>
      </c>
      <c r="WKL125" s="12">
        <f t="shared" si="248"/>
        <v>0</v>
      </c>
      <c r="WKM125" s="12">
        <f t="shared" si="248"/>
        <v>0</v>
      </c>
      <c r="WKN125" s="12">
        <f t="shared" si="248"/>
        <v>0</v>
      </c>
      <c r="WKO125" s="12">
        <f t="shared" si="248"/>
        <v>0</v>
      </c>
      <c r="WKP125" s="12">
        <f t="shared" si="248"/>
        <v>0</v>
      </c>
      <c r="WKQ125" s="12">
        <f t="shared" si="248"/>
        <v>0</v>
      </c>
      <c r="WKR125" s="12">
        <f t="shared" si="248"/>
        <v>0</v>
      </c>
      <c r="WKS125" s="12">
        <f t="shared" si="248"/>
        <v>0</v>
      </c>
      <c r="WKT125" s="12">
        <f t="shared" si="248"/>
        <v>0</v>
      </c>
      <c r="WKU125" s="12">
        <f t="shared" si="248"/>
        <v>0</v>
      </c>
      <c r="WKV125" s="12">
        <f t="shared" ref="WKV125:WNG125" si="249">WKV122</f>
        <v>0</v>
      </c>
      <c r="WKW125" s="12">
        <f t="shared" si="249"/>
        <v>0</v>
      </c>
      <c r="WKX125" s="12">
        <f t="shared" si="249"/>
        <v>0</v>
      </c>
      <c r="WKY125" s="12">
        <f t="shared" si="249"/>
        <v>0</v>
      </c>
      <c r="WKZ125" s="12">
        <f t="shared" si="249"/>
        <v>0</v>
      </c>
      <c r="WLA125" s="12">
        <f t="shared" si="249"/>
        <v>0</v>
      </c>
      <c r="WLB125" s="12">
        <f t="shared" si="249"/>
        <v>0</v>
      </c>
      <c r="WLC125" s="12">
        <f t="shared" si="249"/>
        <v>0</v>
      </c>
      <c r="WLD125" s="12">
        <f t="shared" si="249"/>
        <v>0</v>
      </c>
      <c r="WLE125" s="12">
        <f t="shared" si="249"/>
        <v>0</v>
      </c>
      <c r="WLF125" s="12">
        <f t="shared" si="249"/>
        <v>0</v>
      </c>
      <c r="WLG125" s="12">
        <f t="shared" si="249"/>
        <v>0</v>
      </c>
      <c r="WLH125" s="12">
        <f t="shared" si="249"/>
        <v>0</v>
      </c>
      <c r="WLI125" s="12">
        <f t="shared" si="249"/>
        <v>0</v>
      </c>
      <c r="WLJ125" s="12">
        <f t="shared" si="249"/>
        <v>0</v>
      </c>
      <c r="WLK125" s="12">
        <f t="shared" si="249"/>
        <v>0</v>
      </c>
      <c r="WLL125" s="12">
        <f t="shared" si="249"/>
        <v>0</v>
      </c>
      <c r="WLM125" s="12">
        <f t="shared" si="249"/>
        <v>0</v>
      </c>
      <c r="WLN125" s="12">
        <f t="shared" si="249"/>
        <v>0</v>
      </c>
      <c r="WLO125" s="12">
        <f t="shared" si="249"/>
        <v>0</v>
      </c>
      <c r="WLP125" s="12">
        <f t="shared" si="249"/>
        <v>0</v>
      </c>
      <c r="WLQ125" s="12">
        <f t="shared" si="249"/>
        <v>0</v>
      </c>
      <c r="WLR125" s="12">
        <f t="shared" si="249"/>
        <v>0</v>
      </c>
      <c r="WLS125" s="12">
        <f t="shared" si="249"/>
        <v>0</v>
      </c>
      <c r="WLT125" s="12">
        <f t="shared" si="249"/>
        <v>0</v>
      </c>
      <c r="WLU125" s="12">
        <f t="shared" si="249"/>
        <v>0</v>
      </c>
      <c r="WLV125" s="12">
        <f t="shared" si="249"/>
        <v>0</v>
      </c>
      <c r="WLW125" s="12">
        <f t="shared" si="249"/>
        <v>0</v>
      </c>
      <c r="WLX125" s="12">
        <f t="shared" si="249"/>
        <v>0</v>
      </c>
      <c r="WLY125" s="12">
        <f t="shared" si="249"/>
        <v>0</v>
      </c>
      <c r="WLZ125" s="12">
        <f t="shared" si="249"/>
        <v>0</v>
      </c>
      <c r="WMA125" s="12">
        <f t="shared" si="249"/>
        <v>0</v>
      </c>
      <c r="WMB125" s="12">
        <f t="shared" si="249"/>
        <v>0</v>
      </c>
      <c r="WMC125" s="12">
        <f t="shared" si="249"/>
        <v>0</v>
      </c>
      <c r="WMD125" s="12">
        <f t="shared" si="249"/>
        <v>0</v>
      </c>
      <c r="WME125" s="12">
        <f t="shared" si="249"/>
        <v>0</v>
      </c>
      <c r="WMF125" s="12">
        <f t="shared" si="249"/>
        <v>0</v>
      </c>
      <c r="WMG125" s="12">
        <f t="shared" si="249"/>
        <v>0</v>
      </c>
      <c r="WMH125" s="12">
        <f t="shared" si="249"/>
        <v>0</v>
      </c>
      <c r="WMI125" s="12">
        <f t="shared" si="249"/>
        <v>0</v>
      </c>
      <c r="WMJ125" s="12">
        <f t="shared" si="249"/>
        <v>0</v>
      </c>
      <c r="WMK125" s="12">
        <f t="shared" si="249"/>
        <v>0</v>
      </c>
      <c r="WML125" s="12">
        <f t="shared" si="249"/>
        <v>0</v>
      </c>
      <c r="WMM125" s="12">
        <f t="shared" si="249"/>
        <v>0</v>
      </c>
      <c r="WMN125" s="12">
        <f t="shared" si="249"/>
        <v>0</v>
      </c>
      <c r="WMO125" s="12">
        <f t="shared" si="249"/>
        <v>0</v>
      </c>
      <c r="WMP125" s="12">
        <f t="shared" si="249"/>
        <v>0</v>
      </c>
      <c r="WMQ125" s="12">
        <f t="shared" si="249"/>
        <v>0</v>
      </c>
      <c r="WMR125" s="12">
        <f t="shared" si="249"/>
        <v>0</v>
      </c>
      <c r="WMS125" s="12">
        <f t="shared" si="249"/>
        <v>0</v>
      </c>
      <c r="WMT125" s="12">
        <f t="shared" si="249"/>
        <v>0</v>
      </c>
      <c r="WMU125" s="12">
        <f t="shared" si="249"/>
        <v>0</v>
      </c>
      <c r="WMV125" s="12">
        <f t="shared" si="249"/>
        <v>0</v>
      </c>
      <c r="WMW125" s="12">
        <f t="shared" si="249"/>
        <v>0</v>
      </c>
      <c r="WMX125" s="12">
        <f t="shared" si="249"/>
        <v>0</v>
      </c>
      <c r="WMY125" s="12">
        <f t="shared" si="249"/>
        <v>0</v>
      </c>
      <c r="WMZ125" s="12">
        <f t="shared" si="249"/>
        <v>0</v>
      </c>
      <c r="WNA125" s="12">
        <f t="shared" si="249"/>
        <v>0</v>
      </c>
      <c r="WNB125" s="12">
        <f t="shared" si="249"/>
        <v>0</v>
      </c>
      <c r="WNC125" s="12">
        <f t="shared" si="249"/>
        <v>0</v>
      </c>
      <c r="WND125" s="12">
        <f t="shared" si="249"/>
        <v>0</v>
      </c>
      <c r="WNE125" s="12">
        <f t="shared" si="249"/>
        <v>0</v>
      </c>
      <c r="WNF125" s="12">
        <f t="shared" si="249"/>
        <v>0</v>
      </c>
      <c r="WNG125" s="12">
        <f t="shared" si="249"/>
        <v>0</v>
      </c>
      <c r="WNH125" s="12">
        <f t="shared" ref="WNH125:WPS125" si="250">WNH122</f>
        <v>0</v>
      </c>
      <c r="WNI125" s="12">
        <f t="shared" si="250"/>
        <v>0</v>
      </c>
      <c r="WNJ125" s="12">
        <f t="shared" si="250"/>
        <v>0</v>
      </c>
      <c r="WNK125" s="12">
        <f t="shared" si="250"/>
        <v>0</v>
      </c>
      <c r="WNL125" s="12">
        <f t="shared" si="250"/>
        <v>0</v>
      </c>
      <c r="WNM125" s="12">
        <f t="shared" si="250"/>
        <v>0</v>
      </c>
      <c r="WNN125" s="12">
        <f t="shared" si="250"/>
        <v>0</v>
      </c>
      <c r="WNO125" s="12">
        <f t="shared" si="250"/>
        <v>0</v>
      </c>
      <c r="WNP125" s="12">
        <f t="shared" si="250"/>
        <v>0</v>
      </c>
      <c r="WNQ125" s="12">
        <f t="shared" si="250"/>
        <v>0</v>
      </c>
      <c r="WNR125" s="12">
        <f t="shared" si="250"/>
        <v>0</v>
      </c>
      <c r="WNS125" s="12">
        <f t="shared" si="250"/>
        <v>0</v>
      </c>
      <c r="WNT125" s="12">
        <f t="shared" si="250"/>
        <v>0</v>
      </c>
      <c r="WNU125" s="12">
        <f t="shared" si="250"/>
        <v>0</v>
      </c>
      <c r="WNV125" s="12">
        <f t="shared" si="250"/>
        <v>0</v>
      </c>
      <c r="WNW125" s="12">
        <f t="shared" si="250"/>
        <v>0</v>
      </c>
      <c r="WNX125" s="12">
        <f t="shared" si="250"/>
        <v>0</v>
      </c>
      <c r="WNY125" s="12">
        <f t="shared" si="250"/>
        <v>0</v>
      </c>
      <c r="WNZ125" s="12">
        <f t="shared" si="250"/>
        <v>0</v>
      </c>
      <c r="WOA125" s="12">
        <f t="shared" si="250"/>
        <v>0</v>
      </c>
      <c r="WOB125" s="12">
        <f t="shared" si="250"/>
        <v>0</v>
      </c>
      <c r="WOC125" s="12">
        <f t="shared" si="250"/>
        <v>0</v>
      </c>
      <c r="WOD125" s="12">
        <f t="shared" si="250"/>
        <v>0</v>
      </c>
      <c r="WOE125" s="12">
        <f t="shared" si="250"/>
        <v>0</v>
      </c>
      <c r="WOF125" s="12">
        <f t="shared" si="250"/>
        <v>0</v>
      </c>
      <c r="WOG125" s="12">
        <f t="shared" si="250"/>
        <v>0</v>
      </c>
      <c r="WOH125" s="12">
        <f t="shared" si="250"/>
        <v>0</v>
      </c>
      <c r="WOI125" s="12">
        <f t="shared" si="250"/>
        <v>0</v>
      </c>
      <c r="WOJ125" s="12">
        <f t="shared" si="250"/>
        <v>0</v>
      </c>
      <c r="WOK125" s="12">
        <f t="shared" si="250"/>
        <v>0</v>
      </c>
      <c r="WOL125" s="12">
        <f t="shared" si="250"/>
        <v>0</v>
      </c>
      <c r="WOM125" s="12">
        <f t="shared" si="250"/>
        <v>0</v>
      </c>
      <c r="WON125" s="12">
        <f t="shared" si="250"/>
        <v>0</v>
      </c>
      <c r="WOO125" s="12">
        <f t="shared" si="250"/>
        <v>0</v>
      </c>
      <c r="WOP125" s="12">
        <f t="shared" si="250"/>
        <v>0</v>
      </c>
      <c r="WOQ125" s="12">
        <f t="shared" si="250"/>
        <v>0</v>
      </c>
      <c r="WOR125" s="12">
        <f t="shared" si="250"/>
        <v>0</v>
      </c>
      <c r="WOS125" s="12">
        <f t="shared" si="250"/>
        <v>0</v>
      </c>
      <c r="WOT125" s="12">
        <f t="shared" si="250"/>
        <v>0</v>
      </c>
      <c r="WOU125" s="12">
        <f t="shared" si="250"/>
        <v>0</v>
      </c>
      <c r="WOV125" s="12">
        <f t="shared" si="250"/>
        <v>0</v>
      </c>
      <c r="WOW125" s="12">
        <f t="shared" si="250"/>
        <v>0</v>
      </c>
      <c r="WOX125" s="12">
        <f t="shared" si="250"/>
        <v>0</v>
      </c>
      <c r="WOY125" s="12">
        <f t="shared" si="250"/>
        <v>0</v>
      </c>
      <c r="WOZ125" s="12">
        <f t="shared" si="250"/>
        <v>0</v>
      </c>
      <c r="WPA125" s="12">
        <f t="shared" si="250"/>
        <v>0</v>
      </c>
      <c r="WPB125" s="12">
        <f t="shared" si="250"/>
        <v>0</v>
      </c>
      <c r="WPC125" s="12">
        <f t="shared" si="250"/>
        <v>0</v>
      </c>
      <c r="WPD125" s="12">
        <f t="shared" si="250"/>
        <v>0</v>
      </c>
      <c r="WPE125" s="12">
        <f t="shared" si="250"/>
        <v>0</v>
      </c>
      <c r="WPF125" s="12">
        <f t="shared" si="250"/>
        <v>0</v>
      </c>
      <c r="WPG125" s="12">
        <f t="shared" si="250"/>
        <v>0</v>
      </c>
      <c r="WPH125" s="12">
        <f t="shared" si="250"/>
        <v>0</v>
      </c>
      <c r="WPI125" s="12">
        <f t="shared" si="250"/>
        <v>0</v>
      </c>
      <c r="WPJ125" s="12">
        <f t="shared" si="250"/>
        <v>0</v>
      </c>
      <c r="WPK125" s="12">
        <f t="shared" si="250"/>
        <v>0</v>
      </c>
      <c r="WPL125" s="12">
        <f t="shared" si="250"/>
        <v>0</v>
      </c>
      <c r="WPM125" s="12">
        <f t="shared" si="250"/>
        <v>0</v>
      </c>
      <c r="WPN125" s="12">
        <f t="shared" si="250"/>
        <v>0</v>
      </c>
      <c r="WPO125" s="12">
        <f t="shared" si="250"/>
        <v>0</v>
      </c>
      <c r="WPP125" s="12">
        <f t="shared" si="250"/>
        <v>0</v>
      </c>
      <c r="WPQ125" s="12">
        <f t="shared" si="250"/>
        <v>0</v>
      </c>
      <c r="WPR125" s="12">
        <f t="shared" si="250"/>
        <v>0</v>
      </c>
      <c r="WPS125" s="12">
        <f t="shared" si="250"/>
        <v>0</v>
      </c>
      <c r="WPT125" s="12">
        <f t="shared" ref="WPT125:WSE125" si="251">WPT122</f>
        <v>0</v>
      </c>
      <c r="WPU125" s="12">
        <f t="shared" si="251"/>
        <v>0</v>
      </c>
      <c r="WPV125" s="12">
        <f t="shared" si="251"/>
        <v>0</v>
      </c>
      <c r="WPW125" s="12">
        <f t="shared" si="251"/>
        <v>0</v>
      </c>
      <c r="WPX125" s="12">
        <f t="shared" si="251"/>
        <v>0</v>
      </c>
      <c r="WPY125" s="12">
        <f t="shared" si="251"/>
        <v>0</v>
      </c>
      <c r="WPZ125" s="12">
        <f t="shared" si="251"/>
        <v>0</v>
      </c>
      <c r="WQA125" s="12">
        <f t="shared" si="251"/>
        <v>0</v>
      </c>
      <c r="WQB125" s="12">
        <f t="shared" si="251"/>
        <v>0</v>
      </c>
      <c r="WQC125" s="12">
        <f t="shared" si="251"/>
        <v>0</v>
      </c>
      <c r="WQD125" s="12">
        <f t="shared" si="251"/>
        <v>0</v>
      </c>
      <c r="WQE125" s="12">
        <f t="shared" si="251"/>
        <v>0</v>
      </c>
      <c r="WQF125" s="12">
        <f t="shared" si="251"/>
        <v>0</v>
      </c>
      <c r="WQG125" s="12">
        <f t="shared" si="251"/>
        <v>0</v>
      </c>
      <c r="WQH125" s="12">
        <f t="shared" si="251"/>
        <v>0</v>
      </c>
      <c r="WQI125" s="12">
        <f t="shared" si="251"/>
        <v>0</v>
      </c>
      <c r="WQJ125" s="12">
        <f t="shared" si="251"/>
        <v>0</v>
      </c>
      <c r="WQK125" s="12">
        <f t="shared" si="251"/>
        <v>0</v>
      </c>
      <c r="WQL125" s="12">
        <f t="shared" si="251"/>
        <v>0</v>
      </c>
      <c r="WQM125" s="12">
        <f t="shared" si="251"/>
        <v>0</v>
      </c>
      <c r="WQN125" s="12">
        <f t="shared" si="251"/>
        <v>0</v>
      </c>
      <c r="WQO125" s="12">
        <f t="shared" si="251"/>
        <v>0</v>
      </c>
      <c r="WQP125" s="12">
        <f t="shared" si="251"/>
        <v>0</v>
      </c>
      <c r="WQQ125" s="12">
        <f t="shared" si="251"/>
        <v>0</v>
      </c>
      <c r="WQR125" s="12">
        <f t="shared" si="251"/>
        <v>0</v>
      </c>
      <c r="WQS125" s="12">
        <f t="shared" si="251"/>
        <v>0</v>
      </c>
      <c r="WQT125" s="12">
        <f t="shared" si="251"/>
        <v>0</v>
      </c>
      <c r="WQU125" s="12">
        <f t="shared" si="251"/>
        <v>0</v>
      </c>
      <c r="WQV125" s="12">
        <f t="shared" si="251"/>
        <v>0</v>
      </c>
      <c r="WQW125" s="12">
        <f t="shared" si="251"/>
        <v>0</v>
      </c>
      <c r="WQX125" s="12">
        <f t="shared" si="251"/>
        <v>0</v>
      </c>
      <c r="WQY125" s="12">
        <f t="shared" si="251"/>
        <v>0</v>
      </c>
      <c r="WQZ125" s="12">
        <f t="shared" si="251"/>
        <v>0</v>
      </c>
      <c r="WRA125" s="12">
        <f t="shared" si="251"/>
        <v>0</v>
      </c>
      <c r="WRB125" s="12">
        <f t="shared" si="251"/>
        <v>0</v>
      </c>
      <c r="WRC125" s="12">
        <f t="shared" si="251"/>
        <v>0</v>
      </c>
      <c r="WRD125" s="12">
        <f t="shared" si="251"/>
        <v>0</v>
      </c>
      <c r="WRE125" s="12">
        <f t="shared" si="251"/>
        <v>0</v>
      </c>
      <c r="WRF125" s="12">
        <f t="shared" si="251"/>
        <v>0</v>
      </c>
      <c r="WRG125" s="12">
        <f t="shared" si="251"/>
        <v>0</v>
      </c>
      <c r="WRH125" s="12">
        <f t="shared" si="251"/>
        <v>0</v>
      </c>
      <c r="WRI125" s="12">
        <f t="shared" si="251"/>
        <v>0</v>
      </c>
      <c r="WRJ125" s="12">
        <f t="shared" si="251"/>
        <v>0</v>
      </c>
      <c r="WRK125" s="12">
        <f t="shared" si="251"/>
        <v>0</v>
      </c>
      <c r="WRL125" s="12">
        <f t="shared" si="251"/>
        <v>0</v>
      </c>
      <c r="WRM125" s="12">
        <f t="shared" si="251"/>
        <v>0</v>
      </c>
      <c r="WRN125" s="12">
        <f t="shared" si="251"/>
        <v>0</v>
      </c>
      <c r="WRO125" s="12">
        <f t="shared" si="251"/>
        <v>0</v>
      </c>
      <c r="WRP125" s="12">
        <f t="shared" si="251"/>
        <v>0</v>
      </c>
      <c r="WRQ125" s="12">
        <f t="shared" si="251"/>
        <v>0</v>
      </c>
      <c r="WRR125" s="12">
        <f t="shared" si="251"/>
        <v>0</v>
      </c>
      <c r="WRS125" s="12">
        <f t="shared" si="251"/>
        <v>0</v>
      </c>
      <c r="WRT125" s="12">
        <f t="shared" si="251"/>
        <v>0</v>
      </c>
      <c r="WRU125" s="12">
        <f t="shared" si="251"/>
        <v>0</v>
      </c>
      <c r="WRV125" s="12">
        <f t="shared" si="251"/>
        <v>0</v>
      </c>
      <c r="WRW125" s="12">
        <f t="shared" si="251"/>
        <v>0</v>
      </c>
      <c r="WRX125" s="12">
        <f t="shared" si="251"/>
        <v>0</v>
      </c>
      <c r="WRY125" s="12">
        <f t="shared" si="251"/>
        <v>0</v>
      </c>
      <c r="WRZ125" s="12">
        <f t="shared" si="251"/>
        <v>0</v>
      </c>
      <c r="WSA125" s="12">
        <f t="shared" si="251"/>
        <v>0</v>
      </c>
      <c r="WSB125" s="12">
        <f t="shared" si="251"/>
        <v>0</v>
      </c>
      <c r="WSC125" s="12">
        <f t="shared" si="251"/>
        <v>0</v>
      </c>
      <c r="WSD125" s="12">
        <f t="shared" si="251"/>
        <v>0</v>
      </c>
      <c r="WSE125" s="12">
        <f t="shared" si="251"/>
        <v>0</v>
      </c>
      <c r="WSF125" s="12">
        <f t="shared" ref="WSF125:WUQ125" si="252">WSF122</f>
        <v>0</v>
      </c>
      <c r="WSG125" s="12">
        <f t="shared" si="252"/>
        <v>0</v>
      </c>
      <c r="WSH125" s="12">
        <f t="shared" si="252"/>
        <v>0</v>
      </c>
      <c r="WSI125" s="12">
        <f t="shared" si="252"/>
        <v>0</v>
      </c>
      <c r="WSJ125" s="12">
        <f t="shared" si="252"/>
        <v>0</v>
      </c>
      <c r="WSK125" s="12">
        <f t="shared" si="252"/>
        <v>0</v>
      </c>
      <c r="WSL125" s="12">
        <f t="shared" si="252"/>
        <v>0</v>
      </c>
      <c r="WSM125" s="12">
        <f t="shared" si="252"/>
        <v>0</v>
      </c>
      <c r="WSN125" s="12">
        <f t="shared" si="252"/>
        <v>0</v>
      </c>
      <c r="WSO125" s="12">
        <f t="shared" si="252"/>
        <v>0</v>
      </c>
      <c r="WSP125" s="12">
        <f t="shared" si="252"/>
        <v>0</v>
      </c>
      <c r="WSQ125" s="12">
        <f t="shared" si="252"/>
        <v>0</v>
      </c>
      <c r="WSR125" s="12">
        <f t="shared" si="252"/>
        <v>0</v>
      </c>
      <c r="WSS125" s="12">
        <f t="shared" si="252"/>
        <v>0</v>
      </c>
      <c r="WST125" s="12">
        <f t="shared" si="252"/>
        <v>0</v>
      </c>
      <c r="WSU125" s="12">
        <f t="shared" si="252"/>
        <v>0</v>
      </c>
      <c r="WSV125" s="12">
        <f t="shared" si="252"/>
        <v>0</v>
      </c>
      <c r="WSW125" s="12">
        <f t="shared" si="252"/>
        <v>0</v>
      </c>
      <c r="WSX125" s="12">
        <f t="shared" si="252"/>
        <v>0</v>
      </c>
      <c r="WSY125" s="12">
        <f t="shared" si="252"/>
        <v>0</v>
      </c>
      <c r="WSZ125" s="12">
        <f t="shared" si="252"/>
        <v>0</v>
      </c>
      <c r="WTA125" s="12">
        <f t="shared" si="252"/>
        <v>0</v>
      </c>
      <c r="WTB125" s="12">
        <f t="shared" si="252"/>
        <v>0</v>
      </c>
      <c r="WTC125" s="12">
        <f t="shared" si="252"/>
        <v>0</v>
      </c>
      <c r="WTD125" s="12">
        <f t="shared" si="252"/>
        <v>0</v>
      </c>
      <c r="WTE125" s="12">
        <f t="shared" si="252"/>
        <v>0</v>
      </c>
      <c r="WTF125" s="12">
        <f t="shared" si="252"/>
        <v>0</v>
      </c>
      <c r="WTG125" s="12">
        <f t="shared" si="252"/>
        <v>0</v>
      </c>
      <c r="WTH125" s="12">
        <f t="shared" si="252"/>
        <v>0</v>
      </c>
      <c r="WTI125" s="12">
        <f t="shared" si="252"/>
        <v>0</v>
      </c>
      <c r="WTJ125" s="12">
        <f t="shared" si="252"/>
        <v>0</v>
      </c>
      <c r="WTK125" s="12">
        <f t="shared" si="252"/>
        <v>0</v>
      </c>
      <c r="WTL125" s="12">
        <f t="shared" si="252"/>
        <v>0</v>
      </c>
      <c r="WTM125" s="12">
        <f t="shared" si="252"/>
        <v>0</v>
      </c>
      <c r="WTN125" s="12">
        <f t="shared" si="252"/>
        <v>0</v>
      </c>
      <c r="WTO125" s="12">
        <f t="shared" si="252"/>
        <v>0</v>
      </c>
      <c r="WTP125" s="12">
        <f t="shared" si="252"/>
        <v>0</v>
      </c>
      <c r="WTQ125" s="12">
        <f t="shared" si="252"/>
        <v>0</v>
      </c>
      <c r="WTR125" s="12">
        <f t="shared" si="252"/>
        <v>0</v>
      </c>
      <c r="WTS125" s="12">
        <f t="shared" si="252"/>
        <v>0</v>
      </c>
      <c r="WTT125" s="12">
        <f t="shared" si="252"/>
        <v>0</v>
      </c>
      <c r="WTU125" s="12">
        <f t="shared" si="252"/>
        <v>0</v>
      </c>
      <c r="WTV125" s="12">
        <f t="shared" si="252"/>
        <v>0</v>
      </c>
      <c r="WTW125" s="12">
        <f t="shared" si="252"/>
        <v>0</v>
      </c>
      <c r="WTX125" s="12">
        <f t="shared" si="252"/>
        <v>0</v>
      </c>
      <c r="WTY125" s="12">
        <f t="shared" si="252"/>
        <v>0</v>
      </c>
      <c r="WTZ125" s="12">
        <f t="shared" si="252"/>
        <v>0</v>
      </c>
      <c r="WUA125" s="12">
        <f t="shared" si="252"/>
        <v>0</v>
      </c>
      <c r="WUB125" s="12">
        <f t="shared" si="252"/>
        <v>0</v>
      </c>
      <c r="WUC125" s="12">
        <f t="shared" si="252"/>
        <v>0</v>
      </c>
      <c r="WUD125" s="12">
        <f t="shared" si="252"/>
        <v>0</v>
      </c>
      <c r="WUE125" s="12">
        <f t="shared" si="252"/>
        <v>0</v>
      </c>
      <c r="WUF125" s="12">
        <f t="shared" si="252"/>
        <v>0</v>
      </c>
      <c r="WUG125" s="12">
        <f t="shared" si="252"/>
        <v>0</v>
      </c>
      <c r="WUH125" s="12">
        <f t="shared" si="252"/>
        <v>0</v>
      </c>
      <c r="WUI125" s="12">
        <f t="shared" si="252"/>
        <v>0</v>
      </c>
      <c r="WUJ125" s="12">
        <f t="shared" si="252"/>
        <v>0</v>
      </c>
      <c r="WUK125" s="12">
        <f t="shared" si="252"/>
        <v>0</v>
      </c>
      <c r="WUL125" s="12">
        <f t="shared" si="252"/>
        <v>0</v>
      </c>
      <c r="WUM125" s="12">
        <f t="shared" si="252"/>
        <v>0</v>
      </c>
      <c r="WUN125" s="12">
        <f t="shared" si="252"/>
        <v>0</v>
      </c>
      <c r="WUO125" s="12">
        <f t="shared" si="252"/>
        <v>0</v>
      </c>
      <c r="WUP125" s="12">
        <f t="shared" si="252"/>
        <v>0</v>
      </c>
      <c r="WUQ125" s="12">
        <f t="shared" si="252"/>
        <v>0</v>
      </c>
      <c r="WUR125" s="12">
        <f t="shared" ref="WUR125:WXC125" si="253">WUR122</f>
        <v>0</v>
      </c>
      <c r="WUS125" s="12">
        <f t="shared" si="253"/>
        <v>0</v>
      </c>
      <c r="WUT125" s="12">
        <f t="shared" si="253"/>
        <v>0</v>
      </c>
      <c r="WUU125" s="12">
        <f t="shared" si="253"/>
        <v>0</v>
      </c>
      <c r="WUV125" s="12">
        <f t="shared" si="253"/>
        <v>0</v>
      </c>
      <c r="WUW125" s="12">
        <f t="shared" si="253"/>
        <v>0</v>
      </c>
      <c r="WUX125" s="12">
        <f t="shared" si="253"/>
        <v>0</v>
      </c>
      <c r="WUY125" s="12">
        <f t="shared" si="253"/>
        <v>0</v>
      </c>
      <c r="WUZ125" s="12">
        <f t="shared" si="253"/>
        <v>0</v>
      </c>
      <c r="WVA125" s="12">
        <f t="shared" si="253"/>
        <v>0</v>
      </c>
      <c r="WVB125" s="12">
        <f t="shared" si="253"/>
        <v>0</v>
      </c>
      <c r="WVC125" s="12">
        <f t="shared" si="253"/>
        <v>0</v>
      </c>
      <c r="WVD125" s="12">
        <f t="shared" si="253"/>
        <v>0</v>
      </c>
      <c r="WVE125" s="12">
        <f t="shared" si="253"/>
        <v>0</v>
      </c>
      <c r="WVF125" s="12">
        <f t="shared" si="253"/>
        <v>0</v>
      </c>
      <c r="WVG125" s="12">
        <f t="shared" si="253"/>
        <v>0</v>
      </c>
      <c r="WVH125" s="12">
        <f t="shared" si="253"/>
        <v>0</v>
      </c>
      <c r="WVI125" s="12">
        <f t="shared" si="253"/>
        <v>0</v>
      </c>
      <c r="WVJ125" s="12">
        <f t="shared" si="253"/>
        <v>0</v>
      </c>
      <c r="WVK125" s="12">
        <f t="shared" si="253"/>
        <v>0</v>
      </c>
      <c r="WVL125" s="12">
        <f t="shared" si="253"/>
        <v>0</v>
      </c>
      <c r="WVM125" s="12">
        <f t="shared" si="253"/>
        <v>0</v>
      </c>
      <c r="WVN125" s="12">
        <f t="shared" si="253"/>
        <v>0</v>
      </c>
      <c r="WVO125" s="12">
        <f t="shared" si="253"/>
        <v>0</v>
      </c>
      <c r="WVP125" s="12">
        <f t="shared" si="253"/>
        <v>0</v>
      </c>
      <c r="WVQ125" s="12">
        <f t="shared" si="253"/>
        <v>0</v>
      </c>
      <c r="WVR125" s="12">
        <f t="shared" si="253"/>
        <v>0</v>
      </c>
      <c r="WVS125" s="12">
        <f t="shared" si="253"/>
        <v>0</v>
      </c>
      <c r="WVT125" s="12">
        <f t="shared" si="253"/>
        <v>0</v>
      </c>
      <c r="WVU125" s="12">
        <f t="shared" si="253"/>
        <v>0</v>
      </c>
      <c r="WVV125" s="12">
        <f t="shared" si="253"/>
        <v>0</v>
      </c>
      <c r="WVW125" s="12">
        <f t="shared" si="253"/>
        <v>0</v>
      </c>
      <c r="WVX125" s="12">
        <f t="shared" si="253"/>
        <v>0</v>
      </c>
      <c r="WVY125" s="12">
        <f t="shared" si="253"/>
        <v>0</v>
      </c>
      <c r="WVZ125" s="12">
        <f t="shared" si="253"/>
        <v>0</v>
      </c>
      <c r="WWA125" s="12">
        <f t="shared" si="253"/>
        <v>0</v>
      </c>
      <c r="WWB125" s="12">
        <f t="shared" si="253"/>
        <v>0</v>
      </c>
      <c r="WWC125" s="12">
        <f t="shared" si="253"/>
        <v>0</v>
      </c>
      <c r="WWD125" s="12">
        <f t="shared" si="253"/>
        <v>0</v>
      </c>
      <c r="WWE125" s="12">
        <f t="shared" si="253"/>
        <v>0</v>
      </c>
      <c r="WWF125" s="12">
        <f t="shared" si="253"/>
        <v>0</v>
      </c>
      <c r="WWG125" s="12">
        <f t="shared" si="253"/>
        <v>0</v>
      </c>
      <c r="WWH125" s="12">
        <f t="shared" si="253"/>
        <v>0</v>
      </c>
      <c r="WWI125" s="12">
        <f t="shared" si="253"/>
        <v>0</v>
      </c>
      <c r="WWJ125" s="12">
        <f t="shared" si="253"/>
        <v>0</v>
      </c>
      <c r="WWK125" s="12">
        <f t="shared" si="253"/>
        <v>0</v>
      </c>
      <c r="WWL125" s="12">
        <f t="shared" si="253"/>
        <v>0</v>
      </c>
      <c r="WWM125" s="12">
        <f t="shared" si="253"/>
        <v>0</v>
      </c>
      <c r="WWN125" s="12">
        <f t="shared" si="253"/>
        <v>0</v>
      </c>
      <c r="WWO125" s="12">
        <f t="shared" si="253"/>
        <v>0</v>
      </c>
      <c r="WWP125" s="12">
        <f t="shared" si="253"/>
        <v>0</v>
      </c>
      <c r="WWQ125" s="12">
        <f t="shared" si="253"/>
        <v>0</v>
      </c>
      <c r="WWR125" s="12">
        <f t="shared" si="253"/>
        <v>0</v>
      </c>
      <c r="WWS125" s="12">
        <f t="shared" si="253"/>
        <v>0</v>
      </c>
      <c r="WWT125" s="12">
        <f t="shared" si="253"/>
        <v>0</v>
      </c>
      <c r="WWU125" s="12">
        <f t="shared" si="253"/>
        <v>0</v>
      </c>
      <c r="WWV125" s="12">
        <f t="shared" si="253"/>
        <v>0</v>
      </c>
      <c r="WWW125" s="12">
        <f t="shared" si="253"/>
        <v>0</v>
      </c>
      <c r="WWX125" s="12">
        <f t="shared" si="253"/>
        <v>0</v>
      </c>
      <c r="WWY125" s="12">
        <f t="shared" si="253"/>
        <v>0</v>
      </c>
      <c r="WWZ125" s="12">
        <f t="shared" si="253"/>
        <v>0</v>
      </c>
      <c r="WXA125" s="12">
        <f t="shared" si="253"/>
        <v>0</v>
      </c>
      <c r="WXB125" s="12">
        <f t="shared" si="253"/>
        <v>0</v>
      </c>
      <c r="WXC125" s="12">
        <f t="shared" si="253"/>
        <v>0</v>
      </c>
      <c r="WXD125" s="12">
        <f t="shared" ref="WXD125:WYU125" si="254">WXD122</f>
        <v>0</v>
      </c>
      <c r="WXE125" s="12">
        <f t="shared" si="254"/>
        <v>0</v>
      </c>
      <c r="WXF125" s="12">
        <f t="shared" si="254"/>
        <v>0</v>
      </c>
      <c r="WXG125" s="12">
        <f t="shared" si="254"/>
        <v>0</v>
      </c>
      <c r="WXH125" s="12">
        <f t="shared" si="254"/>
        <v>0</v>
      </c>
      <c r="WXI125" s="12">
        <f t="shared" si="254"/>
        <v>0</v>
      </c>
      <c r="WXJ125" s="12">
        <f t="shared" si="254"/>
        <v>0</v>
      </c>
      <c r="WXK125" s="12">
        <f t="shared" si="254"/>
        <v>0</v>
      </c>
      <c r="WXL125" s="12">
        <f t="shared" si="254"/>
        <v>0</v>
      </c>
      <c r="WXM125" s="12">
        <f t="shared" si="254"/>
        <v>0</v>
      </c>
      <c r="WXN125" s="12">
        <f t="shared" si="254"/>
        <v>0</v>
      </c>
      <c r="WXO125" s="12">
        <f t="shared" si="254"/>
        <v>0</v>
      </c>
      <c r="WXP125" s="12">
        <f t="shared" si="254"/>
        <v>0</v>
      </c>
      <c r="WXQ125" s="12">
        <f t="shared" si="254"/>
        <v>0</v>
      </c>
      <c r="WXR125" s="12">
        <f t="shared" si="254"/>
        <v>0</v>
      </c>
      <c r="WXS125" s="12">
        <f t="shared" si="254"/>
        <v>0</v>
      </c>
      <c r="WXT125" s="12">
        <f t="shared" si="254"/>
        <v>0</v>
      </c>
      <c r="WXU125" s="12">
        <f t="shared" si="254"/>
        <v>0</v>
      </c>
      <c r="WXV125" s="12">
        <f t="shared" si="254"/>
        <v>0</v>
      </c>
      <c r="WXW125" s="12">
        <f t="shared" si="254"/>
        <v>0</v>
      </c>
      <c r="WXX125" s="12">
        <f t="shared" si="254"/>
        <v>0</v>
      </c>
      <c r="WXY125" s="12">
        <f t="shared" si="254"/>
        <v>0</v>
      </c>
      <c r="WXZ125" s="12">
        <f t="shared" si="254"/>
        <v>0</v>
      </c>
      <c r="WYA125" s="12">
        <f t="shared" si="254"/>
        <v>0</v>
      </c>
      <c r="WYB125" s="12">
        <f t="shared" si="254"/>
        <v>0</v>
      </c>
      <c r="WYC125" s="12">
        <f t="shared" si="254"/>
        <v>0</v>
      </c>
      <c r="WYD125" s="12">
        <f t="shared" si="254"/>
        <v>0</v>
      </c>
      <c r="WYE125" s="12">
        <f t="shared" si="254"/>
        <v>0</v>
      </c>
      <c r="WYF125" s="12">
        <f t="shared" si="254"/>
        <v>0</v>
      </c>
      <c r="WYG125" s="12">
        <f t="shared" si="254"/>
        <v>0</v>
      </c>
      <c r="WYH125" s="12">
        <f t="shared" si="254"/>
        <v>0</v>
      </c>
      <c r="WYI125" s="12">
        <f t="shared" si="254"/>
        <v>0</v>
      </c>
      <c r="WYJ125" s="12">
        <f t="shared" si="254"/>
        <v>0</v>
      </c>
      <c r="WYK125" s="12">
        <f t="shared" si="254"/>
        <v>0</v>
      </c>
      <c r="WYL125" s="12">
        <f t="shared" si="254"/>
        <v>0</v>
      </c>
      <c r="WYM125" s="12">
        <f t="shared" si="254"/>
        <v>0</v>
      </c>
      <c r="WYN125" s="12">
        <f t="shared" si="254"/>
        <v>0</v>
      </c>
      <c r="WYO125" s="12">
        <f t="shared" si="254"/>
        <v>0</v>
      </c>
      <c r="WYP125" s="12">
        <f t="shared" si="254"/>
        <v>0</v>
      </c>
      <c r="WYQ125" s="12">
        <f t="shared" si="254"/>
        <v>0</v>
      </c>
      <c r="WYR125" s="12">
        <f t="shared" si="254"/>
        <v>0</v>
      </c>
      <c r="WYS125" s="12">
        <f t="shared" si="254"/>
        <v>0</v>
      </c>
      <c r="WYT125" s="12">
        <f t="shared" si="254"/>
        <v>0</v>
      </c>
      <c r="WYU125" s="12">
        <f t="shared" si="254"/>
        <v>0</v>
      </c>
    </row>
    <row r="126" spans="1:16219" x14ac:dyDescent="0.25">
      <c r="A126" s="2" t="s">
        <v>160</v>
      </c>
      <c r="B126" s="2" t="s">
        <v>161</v>
      </c>
      <c r="C126" s="8" t="s">
        <v>72</v>
      </c>
      <c r="D126" s="8" t="s">
        <v>72</v>
      </c>
      <c r="E126" s="8" t="s">
        <v>72</v>
      </c>
      <c r="F126" s="3" t="s">
        <v>378</v>
      </c>
      <c r="G126" s="7" t="s">
        <v>257</v>
      </c>
      <c r="H126" s="3" t="s">
        <v>378</v>
      </c>
      <c r="I126" s="2" t="s">
        <v>289</v>
      </c>
    </row>
    <row r="127" spans="1:16219" x14ac:dyDescent="0.25">
      <c r="A127" s="2" t="s">
        <v>424</v>
      </c>
      <c r="B127" s="2" t="s">
        <v>400</v>
      </c>
      <c r="C127" s="8" t="s">
        <v>72</v>
      </c>
      <c r="D127" s="8" t="s">
        <v>72</v>
      </c>
      <c r="E127" s="8" t="s">
        <v>72</v>
      </c>
      <c r="F127" s="3" t="s">
        <v>378</v>
      </c>
      <c r="G127" s="7" t="s">
        <v>256</v>
      </c>
      <c r="H127" s="3" t="s">
        <v>378</v>
      </c>
      <c r="I127" s="2" t="s">
        <v>293</v>
      </c>
    </row>
    <row r="128" spans="1:16219" x14ac:dyDescent="0.25">
      <c r="A128" s="2" t="s">
        <v>182</v>
      </c>
      <c r="B128" s="2" t="s">
        <v>184</v>
      </c>
      <c r="C128" s="8" t="s">
        <v>365</v>
      </c>
      <c r="D128" s="4" t="s">
        <v>378</v>
      </c>
      <c r="E128" s="8" t="s">
        <v>234</v>
      </c>
      <c r="F128" s="8" t="s">
        <v>72</v>
      </c>
      <c r="G128" s="7" t="s">
        <v>257</v>
      </c>
      <c r="H128" s="4" t="s">
        <v>378</v>
      </c>
      <c r="I128" s="2" t="s">
        <v>293</v>
      </c>
    </row>
    <row r="129" spans="1:9" x14ac:dyDescent="0.25">
      <c r="A129" s="2" t="s">
        <v>183</v>
      </c>
      <c r="B129" s="2" t="s">
        <v>185</v>
      </c>
      <c r="C129" s="8" t="s">
        <v>234</v>
      </c>
      <c r="D129" s="4" t="s">
        <v>378</v>
      </c>
      <c r="E129" s="8" t="s">
        <v>234</v>
      </c>
      <c r="F129" s="8" t="s">
        <v>72</v>
      </c>
      <c r="G129" s="7" t="s">
        <v>257</v>
      </c>
      <c r="H129" s="4" t="s">
        <v>378</v>
      </c>
      <c r="I129" s="2" t="s">
        <v>293</v>
      </c>
    </row>
    <row r="130" spans="1:9" ht="13.35" customHeight="1" x14ac:dyDescent="0.25">
      <c r="A130" s="2" t="s">
        <v>162</v>
      </c>
      <c r="B130" s="2" t="s">
        <v>163</v>
      </c>
      <c r="C130" s="8" t="s">
        <v>72</v>
      </c>
      <c r="D130" s="8" t="s">
        <v>72</v>
      </c>
      <c r="E130" s="8" t="s">
        <v>72</v>
      </c>
      <c r="F130" s="3" t="s">
        <v>378</v>
      </c>
      <c r="G130" s="7" t="s">
        <v>257</v>
      </c>
      <c r="H130" s="3" t="s">
        <v>378</v>
      </c>
      <c r="I130" s="2" t="s">
        <v>289</v>
      </c>
    </row>
    <row r="131" spans="1:9" x14ac:dyDescent="0.25">
      <c r="A131" s="2" t="s">
        <v>425</v>
      </c>
      <c r="B131" s="2" t="s">
        <v>400</v>
      </c>
      <c r="C131" s="8" t="s">
        <v>72</v>
      </c>
      <c r="D131" s="8" t="s">
        <v>72</v>
      </c>
      <c r="E131" s="8" t="s">
        <v>72</v>
      </c>
      <c r="F131" s="3" t="s">
        <v>378</v>
      </c>
      <c r="G131" s="7" t="s">
        <v>256</v>
      </c>
      <c r="H131" s="3" t="s">
        <v>378</v>
      </c>
      <c r="I131" s="2" t="s">
        <v>293</v>
      </c>
    </row>
    <row r="132" spans="1:9" x14ac:dyDescent="0.25">
      <c r="A132" s="2" t="s">
        <v>186</v>
      </c>
      <c r="B132" s="2" t="s">
        <v>187</v>
      </c>
      <c r="C132" s="8" t="s">
        <v>365</v>
      </c>
      <c r="D132" s="4" t="s">
        <v>378</v>
      </c>
      <c r="E132" s="8" t="s">
        <v>234</v>
      </c>
      <c r="F132" s="8" t="s">
        <v>72</v>
      </c>
      <c r="G132" s="7" t="s">
        <v>257</v>
      </c>
      <c r="H132" s="4" t="s">
        <v>378</v>
      </c>
      <c r="I132" s="2" t="s">
        <v>293</v>
      </c>
    </row>
    <row r="133" spans="1:9" x14ac:dyDescent="0.25">
      <c r="A133" s="2" t="s">
        <v>188</v>
      </c>
      <c r="B133" s="2" t="s">
        <v>189</v>
      </c>
      <c r="C133" s="8" t="s">
        <v>234</v>
      </c>
      <c r="D133" s="4" t="s">
        <v>378</v>
      </c>
      <c r="E133" s="8" t="s">
        <v>234</v>
      </c>
      <c r="F133" s="8" t="s">
        <v>72</v>
      </c>
      <c r="G133" s="7" t="s">
        <v>257</v>
      </c>
      <c r="H133" s="4" t="s">
        <v>378</v>
      </c>
      <c r="I133" s="2" t="s">
        <v>293</v>
      </c>
    </row>
    <row r="134" spans="1:9" x14ac:dyDescent="0.25">
      <c r="A134" s="2" t="s">
        <v>164</v>
      </c>
      <c r="B134" s="2" t="s">
        <v>165</v>
      </c>
      <c r="C134" s="8" t="s">
        <v>72</v>
      </c>
      <c r="D134" s="8" t="s">
        <v>72</v>
      </c>
      <c r="E134" s="8" t="s">
        <v>72</v>
      </c>
      <c r="F134" s="3" t="s">
        <v>378</v>
      </c>
      <c r="G134" s="7" t="s">
        <v>257</v>
      </c>
      <c r="H134" s="3" t="s">
        <v>378</v>
      </c>
      <c r="I134" s="2" t="s">
        <v>289</v>
      </c>
    </row>
    <row r="135" spans="1:9" x14ac:dyDescent="0.25">
      <c r="A135" s="2" t="s">
        <v>426</v>
      </c>
      <c r="B135" s="2" t="s">
        <v>400</v>
      </c>
      <c r="C135" s="8" t="s">
        <v>72</v>
      </c>
      <c r="D135" s="8" t="s">
        <v>72</v>
      </c>
      <c r="E135" s="8" t="s">
        <v>72</v>
      </c>
      <c r="F135" s="3" t="s">
        <v>378</v>
      </c>
      <c r="G135" s="7" t="s">
        <v>256</v>
      </c>
      <c r="H135" s="3" t="s">
        <v>378</v>
      </c>
      <c r="I135" s="2" t="s">
        <v>293</v>
      </c>
    </row>
    <row r="136" spans="1:9" x14ac:dyDescent="0.25">
      <c r="A136" s="2" t="s">
        <v>190</v>
      </c>
      <c r="B136" s="2" t="s">
        <v>191</v>
      </c>
      <c r="C136" s="8" t="s">
        <v>365</v>
      </c>
      <c r="D136" s="4" t="s">
        <v>378</v>
      </c>
      <c r="E136" s="8" t="s">
        <v>234</v>
      </c>
      <c r="F136" s="8" t="s">
        <v>72</v>
      </c>
      <c r="G136" s="7" t="s">
        <v>257</v>
      </c>
      <c r="H136" s="4" t="s">
        <v>378</v>
      </c>
      <c r="I136" s="2" t="s">
        <v>293</v>
      </c>
    </row>
    <row r="137" spans="1:9" x14ac:dyDescent="0.25">
      <c r="A137" s="2" t="s">
        <v>192</v>
      </c>
      <c r="B137" s="2" t="s">
        <v>193</v>
      </c>
      <c r="C137" s="8" t="s">
        <v>234</v>
      </c>
      <c r="D137" s="4" t="s">
        <v>378</v>
      </c>
      <c r="E137" s="8" t="s">
        <v>234</v>
      </c>
      <c r="F137" s="8" t="s">
        <v>72</v>
      </c>
      <c r="G137" s="7" t="s">
        <v>257</v>
      </c>
      <c r="H137" s="4" t="s">
        <v>378</v>
      </c>
      <c r="I137" s="2" t="s">
        <v>293</v>
      </c>
    </row>
    <row r="138" spans="1:9" x14ac:dyDescent="0.25">
      <c r="A138" s="2" t="s">
        <v>166</v>
      </c>
      <c r="B138" s="2" t="s">
        <v>167</v>
      </c>
      <c r="C138" s="8" t="s">
        <v>72</v>
      </c>
      <c r="D138" s="8" t="s">
        <v>72</v>
      </c>
      <c r="E138" s="8" t="s">
        <v>72</v>
      </c>
      <c r="F138" s="3" t="s">
        <v>378</v>
      </c>
      <c r="G138" s="7" t="s">
        <v>257</v>
      </c>
      <c r="H138" s="3" t="s">
        <v>378</v>
      </c>
      <c r="I138" s="2" t="s">
        <v>289</v>
      </c>
    </row>
    <row r="139" spans="1:9" x14ac:dyDescent="0.25">
      <c r="A139" s="2" t="s">
        <v>427</v>
      </c>
      <c r="B139" s="2" t="s">
        <v>400</v>
      </c>
      <c r="C139" s="8" t="s">
        <v>72</v>
      </c>
      <c r="D139" s="8" t="s">
        <v>72</v>
      </c>
      <c r="E139" s="8" t="s">
        <v>72</v>
      </c>
      <c r="F139" s="3" t="s">
        <v>378</v>
      </c>
      <c r="G139" s="7" t="s">
        <v>256</v>
      </c>
      <c r="H139" s="3" t="s">
        <v>378</v>
      </c>
      <c r="I139" s="2" t="s">
        <v>293</v>
      </c>
    </row>
    <row r="140" spans="1:9" x14ac:dyDescent="0.25">
      <c r="A140" s="2" t="s">
        <v>194</v>
      </c>
      <c r="B140" s="2" t="s">
        <v>195</v>
      </c>
      <c r="C140" s="8" t="s">
        <v>365</v>
      </c>
      <c r="D140" s="4" t="s">
        <v>378</v>
      </c>
      <c r="E140" s="8" t="s">
        <v>234</v>
      </c>
      <c r="F140" s="8" t="s">
        <v>72</v>
      </c>
      <c r="G140" s="7" t="s">
        <v>257</v>
      </c>
      <c r="H140" s="4" t="s">
        <v>378</v>
      </c>
      <c r="I140" s="2" t="s">
        <v>293</v>
      </c>
    </row>
    <row r="141" spans="1:9" x14ac:dyDescent="0.25">
      <c r="A141" s="2" t="s">
        <v>197</v>
      </c>
      <c r="B141" s="2" t="s">
        <v>196</v>
      </c>
      <c r="C141" s="8" t="s">
        <v>234</v>
      </c>
      <c r="D141" s="4" t="s">
        <v>378</v>
      </c>
      <c r="E141" s="8" t="s">
        <v>234</v>
      </c>
      <c r="F141" s="8" t="s">
        <v>72</v>
      </c>
      <c r="G141" s="7" t="s">
        <v>257</v>
      </c>
      <c r="H141" s="4" t="s">
        <v>378</v>
      </c>
      <c r="I141" s="2" t="s">
        <v>293</v>
      </c>
    </row>
    <row r="142" spans="1:9" x14ac:dyDescent="0.25">
      <c r="A142" s="2" t="s">
        <v>168</v>
      </c>
      <c r="B142" s="2" t="s">
        <v>169</v>
      </c>
      <c r="C142" s="8" t="s">
        <v>72</v>
      </c>
      <c r="D142" s="8" t="s">
        <v>72</v>
      </c>
      <c r="E142" s="8" t="s">
        <v>72</v>
      </c>
      <c r="F142" s="3" t="s">
        <v>378</v>
      </c>
      <c r="G142" s="7" t="s">
        <v>257</v>
      </c>
      <c r="H142" s="3" t="s">
        <v>378</v>
      </c>
      <c r="I142" s="2" t="s">
        <v>289</v>
      </c>
    </row>
    <row r="143" spans="1:9" x14ac:dyDescent="0.25">
      <c r="A143" s="2" t="s">
        <v>428</v>
      </c>
      <c r="B143" s="2" t="s">
        <v>400</v>
      </c>
      <c r="C143" s="8" t="s">
        <v>72</v>
      </c>
      <c r="D143" s="8" t="s">
        <v>72</v>
      </c>
      <c r="E143" s="8" t="s">
        <v>72</v>
      </c>
      <c r="F143" s="3" t="s">
        <v>378</v>
      </c>
      <c r="G143" s="7" t="s">
        <v>256</v>
      </c>
      <c r="H143" s="3" t="s">
        <v>378</v>
      </c>
      <c r="I143" s="2" t="s">
        <v>293</v>
      </c>
    </row>
    <row r="144" spans="1:9" x14ac:dyDescent="0.25">
      <c r="A144" s="2" t="s">
        <v>200</v>
      </c>
      <c r="B144" s="2" t="s">
        <v>198</v>
      </c>
      <c r="C144" s="8" t="s">
        <v>365</v>
      </c>
      <c r="D144" s="4" t="s">
        <v>378</v>
      </c>
      <c r="E144" s="8" t="s">
        <v>234</v>
      </c>
      <c r="F144" s="8" t="s">
        <v>72</v>
      </c>
      <c r="G144" s="7" t="s">
        <v>257</v>
      </c>
      <c r="H144" s="4" t="s">
        <v>378</v>
      </c>
      <c r="I144" s="2" t="s">
        <v>293</v>
      </c>
    </row>
    <row r="145" spans="1:11" x14ac:dyDescent="0.25">
      <c r="A145" s="2" t="s">
        <v>201</v>
      </c>
      <c r="B145" s="2" t="s">
        <v>199</v>
      </c>
      <c r="C145" s="8" t="s">
        <v>234</v>
      </c>
      <c r="D145" s="4" t="s">
        <v>378</v>
      </c>
      <c r="E145" s="8" t="s">
        <v>234</v>
      </c>
      <c r="F145" s="8" t="s">
        <v>72</v>
      </c>
      <c r="G145" s="7" t="s">
        <v>257</v>
      </c>
      <c r="H145" s="4" t="s">
        <v>378</v>
      </c>
      <c r="I145" s="2" t="s">
        <v>293</v>
      </c>
    </row>
    <row r="146" spans="1:11" x14ac:dyDescent="0.25">
      <c r="A146" s="2" t="s">
        <v>170</v>
      </c>
      <c r="B146" s="2" t="s">
        <v>171</v>
      </c>
      <c r="C146" s="8" t="s">
        <v>72</v>
      </c>
      <c r="D146" s="8" t="s">
        <v>72</v>
      </c>
      <c r="E146" s="8" t="s">
        <v>72</v>
      </c>
      <c r="F146" s="3" t="s">
        <v>378</v>
      </c>
      <c r="G146" s="7" t="s">
        <v>257</v>
      </c>
      <c r="H146" s="3" t="s">
        <v>378</v>
      </c>
      <c r="I146" s="2" t="s">
        <v>289</v>
      </c>
    </row>
    <row r="147" spans="1:11" x14ac:dyDescent="0.25">
      <c r="A147" s="2" t="s">
        <v>429</v>
      </c>
      <c r="B147" s="2" t="s">
        <v>400</v>
      </c>
      <c r="C147" s="8" t="s">
        <v>72</v>
      </c>
      <c r="D147" s="8" t="s">
        <v>72</v>
      </c>
      <c r="E147" s="8" t="s">
        <v>72</v>
      </c>
      <c r="F147" s="3" t="s">
        <v>378</v>
      </c>
      <c r="G147" s="7" t="s">
        <v>256</v>
      </c>
      <c r="H147" s="3" t="s">
        <v>378</v>
      </c>
      <c r="I147" s="2" t="s">
        <v>293</v>
      </c>
    </row>
    <row r="148" spans="1:11" x14ac:dyDescent="0.25">
      <c r="A148" s="2" t="s">
        <v>250</v>
      </c>
      <c r="B148" s="2" t="s">
        <v>251</v>
      </c>
      <c r="C148" s="8" t="s">
        <v>365</v>
      </c>
      <c r="D148" s="3" t="s">
        <v>378</v>
      </c>
      <c r="E148" s="8" t="s">
        <v>234</v>
      </c>
      <c r="F148" s="8" t="s">
        <v>72</v>
      </c>
      <c r="G148" s="7" t="s">
        <v>257</v>
      </c>
      <c r="H148" s="3" t="s">
        <v>378</v>
      </c>
      <c r="I148" s="2" t="s">
        <v>373</v>
      </c>
    </row>
    <row r="149" spans="1:11" x14ac:dyDescent="0.25">
      <c r="A149" s="2" t="s">
        <v>253</v>
      </c>
      <c r="B149" s="2" t="s">
        <v>252</v>
      </c>
      <c r="C149" s="8" t="s">
        <v>234</v>
      </c>
      <c r="D149" s="3" t="s">
        <v>378</v>
      </c>
      <c r="E149" s="8" t="s">
        <v>234</v>
      </c>
      <c r="F149" s="8" t="s">
        <v>72</v>
      </c>
      <c r="G149" s="7" t="s">
        <v>257</v>
      </c>
      <c r="H149" s="3" t="s">
        <v>378</v>
      </c>
      <c r="I149" s="2" t="s">
        <v>373</v>
      </c>
    </row>
    <row r="150" spans="1:11" x14ac:dyDescent="0.25">
      <c r="A150" s="2" t="s">
        <v>376</v>
      </c>
      <c r="B150" s="2" t="s">
        <v>377</v>
      </c>
      <c r="C150" s="8" t="s">
        <v>234</v>
      </c>
      <c r="D150" s="3" t="s">
        <v>378</v>
      </c>
      <c r="E150" s="8" t="s">
        <v>234</v>
      </c>
      <c r="F150" s="8" t="s">
        <v>72</v>
      </c>
      <c r="G150" s="7" t="s">
        <v>257</v>
      </c>
      <c r="H150" s="3" t="s">
        <v>378</v>
      </c>
      <c r="I150" s="2" t="s">
        <v>289</v>
      </c>
    </row>
    <row r="151" spans="1:11" x14ac:dyDescent="0.25">
      <c r="A151" s="2" t="s">
        <v>172</v>
      </c>
      <c r="B151" s="2" t="s">
        <v>173</v>
      </c>
      <c r="C151" s="8" t="s">
        <v>72</v>
      </c>
      <c r="D151" s="8" t="s">
        <v>72</v>
      </c>
      <c r="E151" s="8" t="s">
        <v>72</v>
      </c>
      <c r="F151" s="3" t="s">
        <v>378</v>
      </c>
      <c r="G151" s="7" t="s">
        <v>257</v>
      </c>
      <c r="H151" s="3" t="s">
        <v>378</v>
      </c>
      <c r="I151" s="2" t="s">
        <v>289</v>
      </c>
    </row>
    <row r="152" spans="1:11" x14ac:dyDescent="0.25">
      <c r="A152" s="2" t="s">
        <v>430</v>
      </c>
      <c r="B152" s="2" t="s">
        <v>400</v>
      </c>
      <c r="C152" s="8" t="s">
        <v>72</v>
      </c>
      <c r="D152" s="8" t="s">
        <v>72</v>
      </c>
      <c r="E152" s="8" t="s">
        <v>72</v>
      </c>
      <c r="F152" s="3" t="s">
        <v>378</v>
      </c>
      <c r="G152" s="7" t="s">
        <v>256</v>
      </c>
      <c r="H152" s="3" t="s">
        <v>378</v>
      </c>
      <c r="I152" s="2" t="s">
        <v>293</v>
      </c>
      <c r="K152" s="2" t="s">
        <v>440</v>
      </c>
    </row>
    <row r="153" spans="1:11" x14ac:dyDescent="0.25">
      <c r="A153" s="2" t="s">
        <v>216</v>
      </c>
      <c r="B153" s="2" t="s">
        <v>218</v>
      </c>
      <c r="C153" s="8" t="s">
        <v>365</v>
      </c>
      <c r="D153" s="4" t="s">
        <v>378</v>
      </c>
      <c r="E153" s="8" t="s">
        <v>234</v>
      </c>
      <c r="F153" s="8" t="s">
        <v>72</v>
      </c>
      <c r="G153" s="7" t="s">
        <v>257</v>
      </c>
      <c r="H153" s="4" t="s">
        <v>378</v>
      </c>
      <c r="I153" s="2" t="s">
        <v>293</v>
      </c>
    </row>
    <row r="154" spans="1:11" x14ac:dyDescent="0.25">
      <c r="A154" s="2" t="s">
        <v>217</v>
      </c>
      <c r="B154" s="2" t="s">
        <v>219</v>
      </c>
      <c r="C154" s="8" t="s">
        <v>234</v>
      </c>
      <c r="D154" s="4" t="s">
        <v>378</v>
      </c>
      <c r="E154" s="8" t="s">
        <v>234</v>
      </c>
      <c r="F154" s="8" t="s">
        <v>72</v>
      </c>
      <c r="G154" s="7" t="s">
        <v>257</v>
      </c>
      <c r="H154" s="4" t="s">
        <v>378</v>
      </c>
      <c r="I154" s="2" t="s">
        <v>293</v>
      </c>
    </row>
    <row r="155" spans="1:11" x14ac:dyDescent="0.25">
      <c r="A155" s="2" t="s">
        <v>221</v>
      </c>
      <c r="B155" s="2" t="s">
        <v>220</v>
      </c>
      <c r="C155" s="8" t="s">
        <v>72</v>
      </c>
      <c r="D155" s="8" t="s">
        <v>72</v>
      </c>
      <c r="E155" s="8" t="s">
        <v>72</v>
      </c>
      <c r="F155" s="3" t="s">
        <v>378</v>
      </c>
      <c r="G155" s="7" t="s">
        <v>257</v>
      </c>
      <c r="H155" s="3" t="s">
        <v>378</v>
      </c>
      <c r="I155" s="2" t="s">
        <v>289</v>
      </c>
    </row>
    <row r="156" spans="1:11" x14ac:dyDescent="0.25">
      <c r="A156" s="2" t="s">
        <v>431</v>
      </c>
      <c r="B156" s="2" t="s">
        <v>400</v>
      </c>
      <c r="C156" s="8" t="s">
        <v>72</v>
      </c>
      <c r="D156" s="8" t="s">
        <v>72</v>
      </c>
      <c r="E156" s="8" t="s">
        <v>72</v>
      </c>
      <c r="F156" s="3" t="s">
        <v>378</v>
      </c>
      <c r="G156" s="7" t="s">
        <v>256</v>
      </c>
      <c r="H156" s="3" t="s">
        <v>378</v>
      </c>
      <c r="I156" s="2" t="s">
        <v>293</v>
      </c>
      <c r="K156" s="2" t="s">
        <v>440</v>
      </c>
    </row>
    <row r="157" spans="1:11" x14ac:dyDescent="0.25">
      <c r="A157" s="2" t="s">
        <v>222</v>
      </c>
      <c r="B157" s="2" t="s">
        <v>223</v>
      </c>
      <c r="C157" s="8" t="s">
        <v>365</v>
      </c>
      <c r="D157" s="5" t="s">
        <v>378</v>
      </c>
      <c r="E157" s="8" t="s">
        <v>234</v>
      </c>
      <c r="F157" s="8" t="s">
        <v>72</v>
      </c>
      <c r="G157" s="7" t="s">
        <v>257</v>
      </c>
      <c r="H157" s="3" t="s">
        <v>378</v>
      </c>
      <c r="I157" s="2" t="s">
        <v>293</v>
      </c>
    </row>
    <row r="158" spans="1:11" x14ac:dyDescent="0.25">
      <c r="A158" s="2" t="s">
        <v>224</v>
      </c>
      <c r="B158" s="2" t="s">
        <v>225</v>
      </c>
      <c r="C158" s="8" t="s">
        <v>234</v>
      </c>
      <c r="D158" s="5" t="s">
        <v>378</v>
      </c>
      <c r="E158" s="8" t="s">
        <v>234</v>
      </c>
      <c r="F158" s="8" t="s">
        <v>72</v>
      </c>
      <c r="G158" s="7" t="s">
        <v>257</v>
      </c>
      <c r="H158" s="3" t="s">
        <v>378</v>
      </c>
      <c r="I158" s="2" t="s">
        <v>293</v>
      </c>
    </row>
    <row r="159" spans="1:11" x14ac:dyDescent="0.25">
      <c r="A159" s="2" t="s">
        <v>226</v>
      </c>
      <c r="B159" s="2" t="s">
        <v>227</v>
      </c>
      <c r="C159" s="8" t="s">
        <v>72</v>
      </c>
      <c r="D159" s="8" t="s">
        <v>72</v>
      </c>
      <c r="E159" s="8" t="s">
        <v>72</v>
      </c>
      <c r="F159" s="3" t="s">
        <v>378</v>
      </c>
      <c r="G159" s="7" t="s">
        <v>257</v>
      </c>
      <c r="H159" s="3" t="s">
        <v>378</v>
      </c>
      <c r="I159" s="2" t="s">
        <v>289</v>
      </c>
    </row>
    <row r="160" spans="1:11" x14ac:dyDescent="0.25">
      <c r="A160" s="2" t="s">
        <v>432</v>
      </c>
      <c r="B160" s="2" t="s">
        <v>400</v>
      </c>
      <c r="C160" s="8" t="s">
        <v>72</v>
      </c>
      <c r="D160" s="8" t="s">
        <v>72</v>
      </c>
      <c r="E160" s="8" t="s">
        <v>72</v>
      </c>
      <c r="F160" s="3" t="s">
        <v>378</v>
      </c>
      <c r="G160" s="7" t="s">
        <v>256</v>
      </c>
      <c r="H160" s="3" t="s">
        <v>378</v>
      </c>
      <c r="I160" s="2" t="s">
        <v>293</v>
      </c>
    </row>
    <row r="161" spans="1:11" x14ac:dyDescent="0.25">
      <c r="A161" s="2" t="s">
        <v>228</v>
      </c>
      <c r="B161" s="2" t="s">
        <v>229</v>
      </c>
      <c r="C161" s="8" t="s">
        <v>365</v>
      </c>
      <c r="D161" s="4" t="s">
        <v>378</v>
      </c>
      <c r="E161" s="8" t="s">
        <v>234</v>
      </c>
      <c r="F161" s="8" t="s">
        <v>72</v>
      </c>
      <c r="G161" s="7" t="s">
        <v>257</v>
      </c>
      <c r="H161" s="3" t="s">
        <v>378</v>
      </c>
      <c r="I161" s="2" t="s">
        <v>293</v>
      </c>
    </row>
    <row r="162" spans="1:11" x14ac:dyDescent="0.25">
      <c r="A162" s="2" t="s">
        <v>230</v>
      </c>
      <c r="B162" s="2" t="s">
        <v>231</v>
      </c>
      <c r="C162" s="8" t="s">
        <v>234</v>
      </c>
      <c r="D162" s="4" t="s">
        <v>378</v>
      </c>
      <c r="E162" s="8" t="s">
        <v>234</v>
      </c>
      <c r="F162" s="8" t="s">
        <v>72</v>
      </c>
      <c r="G162" s="7" t="s">
        <v>257</v>
      </c>
      <c r="H162" s="3" t="s">
        <v>378</v>
      </c>
      <c r="I162" s="2" t="s">
        <v>293</v>
      </c>
    </row>
    <row r="163" spans="1:11" x14ac:dyDescent="0.25">
      <c r="A163" s="2" t="s">
        <v>233</v>
      </c>
      <c r="B163" s="2" t="s">
        <v>232</v>
      </c>
      <c r="C163" s="8" t="s">
        <v>72</v>
      </c>
      <c r="D163" s="8" t="s">
        <v>72</v>
      </c>
      <c r="E163" s="8" t="s">
        <v>72</v>
      </c>
      <c r="F163" s="3" t="s">
        <v>378</v>
      </c>
      <c r="G163" s="7" t="s">
        <v>257</v>
      </c>
      <c r="H163" s="3" t="s">
        <v>378</v>
      </c>
      <c r="I163" s="2" t="s">
        <v>289</v>
      </c>
    </row>
    <row r="164" spans="1:11" x14ac:dyDescent="0.25">
      <c r="A164" s="2" t="s">
        <v>433</v>
      </c>
      <c r="B164" s="2" t="s">
        <v>400</v>
      </c>
      <c r="C164" s="8" t="s">
        <v>72</v>
      </c>
      <c r="D164" s="8" t="s">
        <v>72</v>
      </c>
      <c r="E164" s="8" t="s">
        <v>72</v>
      </c>
      <c r="F164" s="3" t="s">
        <v>378</v>
      </c>
      <c r="G164" s="7" t="s">
        <v>256</v>
      </c>
      <c r="H164" s="3" t="s">
        <v>378</v>
      </c>
      <c r="I164" s="2" t="s">
        <v>293</v>
      </c>
    </row>
    <row r="165" spans="1:11" x14ac:dyDescent="0.25">
      <c r="A165" s="2" t="s">
        <v>132</v>
      </c>
      <c r="B165" s="2" t="s">
        <v>212</v>
      </c>
      <c r="C165" s="8" t="s">
        <v>234</v>
      </c>
      <c r="D165" s="4" t="s">
        <v>378</v>
      </c>
      <c r="E165" s="8" t="s">
        <v>234</v>
      </c>
      <c r="F165" s="8" t="s">
        <v>72</v>
      </c>
      <c r="G165" s="7" t="s">
        <v>256</v>
      </c>
      <c r="H165" s="3" t="s">
        <v>378</v>
      </c>
      <c r="I165" s="2" t="s">
        <v>293</v>
      </c>
    </row>
    <row r="166" spans="1:11" x14ac:dyDescent="0.25">
      <c r="A166" s="2" t="s">
        <v>133</v>
      </c>
      <c r="B166" s="2" t="s">
        <v>213</v>
      </c>
      <c r="C166" s="8" t="s">
        <v>234</v>
      </c>
      <c r="D166" s="4" t="s">
        <v>378</v>
      </c>
      <c r="E166" s="8" t="s">
        <v>234</v>
      </c>
      <c r="F166" s="8" t="s">
        <v>72</v>
      </c>
      <c r="G166" s="7" t="s">
        <v>256</v>
      </c>
      <c r="H166" s="3" t="s">
        <v>378</v>
      </c>
      <c r="I166" s="2" t="s">
        <v>293</v>
      </c>
    </row>
    <row r="167" spans="1:11" x14ac:dyDescent="0.25">
      <c r="A167" s="2" t="s">
        <v>134</v>
      </c>
      <c r="B167" s="2" t="s">
        <v>214</v>
      </c>
      <c r="C167" s="8" t="s">
        <v>72</v>
      </c>
      <c r="D167" s="8" t="s">
        <v>72</v>
      </c>
      <c r="E167" s="8" t="s">
        <v>72</v>
      </c>
      <c r="F167" s="3" t="s">
        <v>378</v>
      </c>
      <c r="G167" s="7" t="s">
        <v>256</v>
      </c>
      <c r="H167" s="3" t="s">
        <v>378</v>
      </c>
      <c r="I167" s="2" t="s">
        <v>289</v>
      </c>
    </row>
    <row r="168" spans="1:11" x14ac:dyDescent="0.25">
      <c r="A168" s="2" t="s">
        <v>135</v>
      </c>
      <c r="B168" s="2" t="s">
        <v>215</v>
      </c>
      <c r="C168" s="8" t="s">
        <v>72</v>
      </c>
      <c r="D168" s="8" t="s">
        <v>72</v>
      </c>
      <c r="E168" s="8" t="s">
        <v>72</v>
      </c>
      <c r="F168" s="3" t="s">
        <v>378</v>
      </c>
      <c r="G168" s="7" t="s">
        <v>256</v>
      </c>
      <c r="H168" s="3" t="s">
        <v>378</v>
      </c>
      <c r="I168" s="2" t="s">
        <v>289</v>
      </c>
    </row>
    <row r="169" spans="1:11" x14ac:dyDescent="0.25">
      <c r="A169" s="2" t="s">
        <v>434</v>
      </c>
      <c r="B169" s="2" t="s">
        <v>400</v>
      </c>
      <c r="C169" s="8" t="s">
        <v>72</v>
      </c>
      <c r="D169" s="8" t="s">
        <v>72</v>
      </c>
      <c r="E169" s="8" t="s">
        <v>72</v>
      </c>
      <c r="F169" s="3" t="s">
        <v>378</v>
      </c>
      <c r="G169" s="7" t="s">
        <v>256</v>
      </c>
      <c r="H169" s="3" t="s">
        <v>378</v>
      </c>
      <c r="I169" s="2" t="s">
        <v>293</v>
      </c>
    </row>
    <row r="170" spans="1:11" x14ac:dyDescent="0.25">
      <c r="A170" s="2" t="s">
        <v>258</v>
      </c>
      <c r="B170" s="2" t="s">
        <v>262</v>
      </c>
      <c r="C170" s="8" t="s">
        <v>234</v>
      </c>
      <c r="D170" s="3" t="s">
        <v>378</v>
      </c>
      <c r="E170" s="8" t="s">
        <v>234</v>
      </c>
      <c r="F170" s="8" t="s">
        <v>72</v>
      </c>
      <c r="G170" s="7" t="s">
        <v>256</v>
      </c>
      <c r="H170" s="3" t="s">
        <v>378</v>
      </c>
      <c r="I170" s="2" t="s">
        <v>293</v>
      </c>
    </row>
    <row r="171" spans="1:11" x14ac:dyDescent="0.25">
      <c r="A171" s="2" t="s">
        <v>260</v>
      </c>
      <c r="B171" s="2" t="s">
        <v>382</v>
      </c>
      <c r="C171" s="8" t="s">
        <v>234</v>
      </c>
      <c r="D171" s="3" t="s">
        <v>378</v>
      </c>
      <c r="E171" s="8" t="s">
        <v>234</v>
      </c>
      <c r="F171" s="8" t="s">
        <v>72</v>
      </c>
      <c r="G171" s="7" t="s">
        <v>256</v>
      </c>
      <c r="H171" s="3" t="s">
        <v>378</v>
      </c>
      <c r="I171" s="2" t="s">
        <v>293</v>
      </c>
    </row>
    <row r="172" spans="1:11" x14ac:dyDescent="0.25">
      <c r="A172" s="2" t="s">
        <v>260</v>
      </c>
      <c r="B172" s="2" t="s">
        <v>263</v>
      </c>
      <c r="C172" s="8" t="s">
        <v>234</v>
      </c>
      <c r="D172" s="3" t="s">
        <v>378</v>
      </c>
      <c r="E172" s="8" t="s">
        <v>234</v>
      </c>
      <c r="F172" s="4" t="s">
        <v>235</v>
      </c>
      <c r="G172" s="7" t="s">
        <v>256</v>
      </c>
      <c r="H172" s="3" t="s">
        <v>378</v>
      </c>
      <c r="I172" s="2" t="s">
        <v>269</v>
      </c>
    </row>
    <row r="173" spans="1:11" x14ac:dyDescent="0.25">
      <c r="A173" s="2" t="s">
        <v>259</v>
      </c>
      <c r="B173" s="2" t="s">
        <v>261</v>
      </c>
      <c r="C173" s="8" t="s">
        <v>72</v>
      </c>
      <c r="D173" s="8" t="s">
        <v>72</v>
      </c>
      <c r="E173" s="8" t="s">
        <v>72</v>
      </c>
      <c r="F173" s="3" t="s">
        <v>388</v>
      </c>
      <c r="G173" s="7" t="s">
        <v>256</v>
      </c>
      <c r="H173" s="3" t="s">
        <v>388</v>
      </c>
      <c r="I173" s="2" t="s">
        <v>289</v>
      </c>
    </row>
    <row r="174" spans="1:11" x14ac:dyDescent="0.25">
      <c r="A174" s="2" t="s">
        <v>380</v>
      </c>
      <c r="B174" s="2" t="s">
        <v>381</v>
      </c>
      <c r="C174" s="8" t="s">
        <v>72</v>
      </c>
      <c r="D174" s="3" t="s">
        <v>378</v>
      </c>
      <c r="E174" s="8" t="s">
        <v>72</v>
      </c>
      <c r="F174" s="4" t="s">
        <v>235</v>
      </c>
      <c r="G174" s="7" t="s">
        <v>256</v>
      </c>
      <c r="H174" s="5" t="s">
        <v>73</v>
      </c>
      <c r="I174" s="2" t="s">
        <v>269</v>
      </c>
      <c r="K174" s="2" t="s">
        <v>396</v>
      </c>
    </row>
    <row r="175" spans="1:11" x14ac:dyDescent="0.25">
      <c r="A175" s="2" t="s">
        <v>435</v>
      </c>
      <c r="B175" s="2" t="s">
        <v>400</v>
      </c>
      <c r="C175" s="8" t="s">
        <v>72</v>
      </c>
      <c r="D175" s="8" t="s">
        <v>72</v>
      </c>
      <c r="E175" s="8" t="s">
        <v>72</v>
      </c>
      <c r="F175" s="6" t="s">
        <v>378</v>
      </c>
      <c r="G175" s="7" t="s">
        <v>256</v>
      </c>
      <c r="H175" s="3" t="s">
        <v>378</v>
      </c>
      <c r="I175" s="2" t="s">
        <v>293</v>
      </c>
      <c r="K175" s="2" t="s">
        <v>445</v>
      </c>
    </row>
    <row r="176" spans="1:11" x14ac:dyDescent="0.25">
      <c r="A176" s="2" t="s">
        <v>281</v>
      </c>
      <c r="B176" s="2" t="s">
        <v>275</v>
      </c>
      <c r="C176" s="8" t="s">
        <v>72</v>
      </c>
      <c r="D176" s="8" t="s">
        <v>72</v>
      </c>
      <c r="E176" s="8" t="s">
        <v>72</v>
      </c>
      <c r="F176" s="3" t="s">
        <v>378</v>
      </c>
      <c r="G176" s="7" t="s">
        <v>264</v>
      </c>
      <c r="H176" s="3" t="s">
        <v>378</v>
      </c>
      <c r="I176" s="2" t="s">
        <v>293</v>
      </c>
      <c r="J176" s="3" t="s">
        <v>378</v>
      </c>
    </row>
    <row r="177" spans="1:11" x14ac:dyDescent="0.25">
      <c r="A177" s="2" t="s">
        <v>282</v>
      </c>
      <c r="B177" s="2" t="s">
        <v>276</v>
      </c>
      <c r="C177" s="8" t="s">
        <v>234</v>
      </c>
      <c r="D177" s="3" t="s">
        <v>378</v>
      </c>
      <c r="E177" s="8" t="s">
        <v>72</v>
      </c>
      <c r="F177" s="3" t="s">
        <v>378</v>
      </c>
      <c r="G177" s="7" t="s">
        <v>264</v>
      </c>
      <c r="H177" s="3" t="s">
        <v>378</v>
      </c>
      <c r="I177" s="2" t="s">
        <v>293</v>
      </c>
      <c r="J177" s="3" t="s">
        <v>378</v>
      </c>
    </row>
    <row r="178" spans="1:11" x14ac:dyDescent="0.25">
      <c r="A178" s="2" t="s">
        <v>283</v>
      </c>
      <c r="B178" s="2" t="s">
        <v>386</v>
      </c>
      <c r="C178" s="8"/>
      <c r="D178" s="3" t="s">
        <v>378</v>
      </c>
      <c r="E178" s="8"/>
      <c r="F178" s="3" t="s">
        <v>378</v>
      </c>
      <c r="G178" s="7" t="s">
        <v>264</v>
      </c>
      <c r="H178" s="3" t="s">
        <v>378</v>
      </c>
      <c r="I178" s="2" t="s">
        <v>373</v>
      </c>
      <c r="J178" s="3" t="s">
        <v>378</v>
      </c>
      <c r="K178" s="2" t="s">
        <v>448</v>
      </c>
    </row>
    <row r="179" spans="1:11" x14ac:dyDescent="0.25">
      <c r="A179" s="2" t="s">
        <v>284</v>
      </c>
      <c r="B179" s="2" t="s">
        <v>277</v>
      </c>
      <c r="C179" s="8" t="s">
        <v>72</v>
      </c>
      <c r="D179" s="8" t="s">
        <v>72</v>
      </c>
      <c r="E179" s="8" t="s">
        <v>72</v>
      </c>
      <c r="F179" s="3" t="s">
        <v>378</v>
      </c>
      <c r="G179" s="7" t="s">
        <v>264</v>
      </c>
      <c r="H179" s="3" t="s">
        <v>378</v>
      </c>
      <c r="I179" s="2" t="s">
        <v>373</v>
      </c>
      <c r="J179" s="4" t="s">
        <v>235</v>
      </c>
    </row>
    <row r="180" spans="1:11" x14ac:dyDescent="0.25">
      <c r="A180" s="2" t="s">
        <v>309</v>
      </c>
      <c r="B180" s="2" t="s">
        <v>391</v>
      </c>
      <c r="C180" s="8" t="s">
        <v>72</v>
      </c>
      <c r="D180" s="8" t="s">
        <v>72</v>
      </c>
      <c r="E180" s="8" t="s">
        <v>72</v>
      </c>
      <c r="F180" s="3" t="s">
        <v>378</v>
      </c>
      <c r="G180" s="7" t="s">
        <v>264</v>
      </c>
      <c r="H180" s="3" t="s">
        <v>378</v>
      </c>
      <c r="I180" s="2" t="s">
        <v>373</v>
      </c>
      <c r="J180" s="4" t="s">
        <v>235</v>
      </c>
      <c r="K180" s="2" t="s">
        <v>394</v>
      </c>
    </row>
    <row r="181" spans="1:11" x14ac:dyDescent="0.25">
      <c r="A181" s="2" t="s">
        <v>387</v>
      </c>
      <c r="B181" s="2" t="s">
        <v>308</v>
      </c>
      <c r="C181" s="8" t="s">
        <v>72</v>
      </c>
      <c r="D181" s="8" t="s">
        <v>72</v>
      </c>
      <c r="E181" s="8" t="s">
        <v>72</v>
      </c>
      <c r="F181" s="3" t="s">
        <v>378</v>
      </c>
      <c r="G181" s="7" t="s">
        <v>264</v>
      </c>
      <c r="H181" s="3" t="s">
        <v>378</v>
      </c>
      <c r="I181" s="2" t="s">
        <v>293</v>
      </c>
      <c r="J181" s="3" t="s">
        <v>378</v>
      </c>
    </row>
    <row r="182" spans="1:11" x14ac:dyDescent="0.25">
      <c r="A182" s="2" t="s">
        <v>285</v>
      </c>
      <c r="B182" s="2" t="s">
        <v>278</v>
      </c>
      <c r="C182" s="8" t="s">
        <v>72</v>
      </c>
      <c r="D182" s="3" t="s">
        <v>378</v>
      </c>
      <c r="E182" s="8" t="s">
        <v>72</v>
      </c>
      <c r="F182" s="3" t="s">
        <v>378</v>
      </c>
      <c r="G182" s="7" t="s">
        <v>264</v>
      </c>
      <c r="H182" s="3" t="s">
        <v>378</v>
      </c>
      <c r="I182" s="2" t="s">
        <v>293</v>
      </c>
      <c r="J182" s="3" t="s">
        <v>378</v>
      </c>
      <c r="K182" s="2" t="s">
        <v>379</v>
      </c>
    </row>
    <row r="183" spans="1:11" x14ac:dyDescent="0.25">
      <c r="A183" s="2" t="s">
        <v>286</v>
      </c>
      <c r="B183" s="2" t="s">
        <v>279</v>
      </c>
      <c r="C183" s="8" t="s">
        <v>234</v>
      </c>
      <c r="D183" s="3" t="s">
        <v>378</v>
      </c>
      <c r="E183" s="8" t="s">
        <v>234</v>
      </c>
      <c r="F183" s="3" t="s">
        <v>378</v>
      </c>
      <c r="G183" s="7" t="s">
        <v>264</v>
      </c>
      <c r="H183" s="3" t="s">
        <v>378</v>
      </c>
      <c r="I183" s="2" t="s">
        <v>293</v>
      </c>
      <c r="J183" s="3" t="s">
        <v>378</v>
      </c>
      <c r="K183" s="2" t="s">
        <v>379</v>
      </c>
    </row>
    <row r="184" spans="1:11" x14ac:dyDescent="0.25">
      <c r="A184" s="2" t="s">
        <v>287</v>
      </c>
      <c r="B184" s="2" t="s">
        <v>383</v>
      </c>
      <c r="C184" s="8"/>
      <c r="D184" s="3" t="s">
        <v>378</v>
      </c>
      <c r="E184" s="8"/>
      <c r="F184" s="3" t="s">
        <v>378</v>
      </c>
      <c r="G184" s="7" t="s">
        <v>264</v>
      </c>
      <c r="H184" s="3" t="s">
        <v>378</v>
      </c>
      <c r="I184" s="2" t="s">
        <v>373</v>
      </c>
      <c r="J184" s="3" t="s">
        <v>378</v>
      </c>
      <c r="K184" s="2" t="s">
        <v>447</v>
      </c>
    </row>
    <row r="185" spans="1:11" x14ac:dyDescent="0.25">
      <c r="A185" s="2" t="s">
        <v>288</v>
      </c>
      <c r="B185" s="2" t="s">
        <v>280</v>
      </c>
      <c r="C185" s="8" t="s">
        <v>72</v>
      </c>
      <c r="D185" s="8" t="s">
        <v>72</v>
      </c>
      <c r="E185" s="8" t="s">
        <v>72</v>
      </c>
      <c r="F185" s="5" t="s">
        <v>73</v>
      </c>
      <c r="G185" s="7" t="s">
        <v>264</v>
      </c>
      <c r="H185" s="5" t="s">
        <v>73</v>
      </c>
      <c r="I185" s="2" t="s">
        <v>373</v>
      </c>
      <c r="J185" s="4" t="s">
        <v>235</v>
      </c>
      <c r="K185" s="2" t="s">
        <v>395</v>
      </c>
    </row>
    <row r="186" spans="1:11" x14ac:dyDescent="0.25">
      <c r="A186" s="2" t="s">
        <v>384</v>
      </c>
      <c r="B186" s="2" t="s">
        <v>391</v>
      </c>
      <c r="C186" s="8" t="s">
        <v>72</v>
      </c>
      <c r="D186" s="8" t="s">
        <v>72</v>
      </c>
      <c r="E186" s="8" t="s">
        <v>72</v>
      </c>
      <c r="F186" s="3" t="s">
        <v>378</v>
      </c>
      <c r="G186" s="7" t="s">
        <v>264</v>
      </c>
      <c r="H186" s="3" t="s">
        <v>378</v>
      </c>
      <c r="I186" s="2" t="s">
        <v>373</v>
      </c>
      <c r="J186" s="4" t="s">
        <v>235</v>
      </c>
      <c r="K186" s="2" t="s">
        <v>394</v>
      </c>
    </row>
    <row r="187" spans="1:11" x14ac:dyDescent="0.25">
      <c r="A187" s="2" t="s">
        <v>385</v>
      </c>
      <c r="B187" s="2" t="s">
        <v>322</v>
      </c>
      <c r="C187" s="8" t="s">
        <v>72</v>
      </c>
      <c r="D187" s="8" t="s">
        <v>72</v>
      </c>
      <c r="E187" s="8" t="s">
        <v>72</v>
      </c>
      <c r="F187" s="3" t="s">
        <v>378</v>
      </c>
      <c r="G187" s="7" t="s">
        <v>255</v>
      </c>
      <c r="H187" s="3" t="s">
        <v>378</v>
      </c>
      <c r="I187" s="2" t="s">
        <v>293</v>
      </c>
    </row>
    <row r="188" spans="1:11" x14ac:dyDescent="0.25">
      <c r="A188" s="2" t="s">
        <v>298</v>
      </c>
      <c r="B188" s="2" t="s">
        <v>302</v>
      </c>
      <c r="C188" s="8" t="s">
        <v>234</v>
      </c>
      <c r="D188" s="4" t="s">
        <v>378</v>
      </c>
      <c r="E188" s="8" t="s">
        <v>234</v>
      </c>
      <c r="F188" s="8" t="s">
        <v>72</v>
      </c>
      <c r="G188" s="7" t="s">
        <v>256</v>
      </c>
      <c r="H188" s="3" t="s">
        <v>378</v>
      </c>
      <c r="I188" s="2" t="s">
        <v>293</v>
      </c>
    </row>
    <row r="189" spans="1:11" x14ac:dyDescent="0.25">
      <c r="A189" s="2" t="s">
        <v>299</v>
      </c>
      <c r="B189" s="2" t="s">
        <v>303</v>
      </c>
      <c r="C189" s="8" t="s">
        <v>234</v>
      </c>
      <c r="D189" s="4" t="s">
        <v>378</v>
      </c>
      <c r="E189" s="8" t="s">
        <v>234</v>
      </c>
      <c r="F189" s="8" t="s">
        <v>72</v>
      </c>
      <c r="G189" s="7" t="s">
        <v>256</v>
      </c>
      <c r="H189" s="3" t="s">
        <v>378</v>
      </c>
      <c r="I189" s="2" t="s">
        <v>293</v>
      </c>
    </row>
    <row r="190" spans="1:11" x14ac:dyDescent="0.25">
      <c r="A190" s="2" t="s">
        <v>300</v>
      </c>
      <c r="B190" s="2" t="s">
        <v>304</v>
      </c>
      <c r="C190" s="8" t="s">
        <v>72</v>
      </c>
      <c r="D190" s="8" t="s">
        <v>72</v>
      </c>
      <c r="E190" s="8" t="s">
        <v>72</v>
      </c>
      <c r="F190" s="3" t="s">
        <v>388</v>
      </c>
      <c r="G190" s="7" t="s">
        <v>256</v>
      </c>
      <c r="H190" s="3" t="s">
        <v>388</v>
      </c>
      <c r="I190" s="2" t="s">
        <v>289</v>
      </c>
    </row>
    <row r="191" spans="1:11" x14ac:dyDescent="0.25">
      <c r="A191" s="2" t="s">
        <v>301</v>
      </c>
      <c r="B191" s="2" t="s">
        <v>305</v>
      </c>
      <c r="C191" s="8" t="s">
        <v>72</v>
      </c>
      <c r="D191" s="8" t="s">
        <v>72</v>
      </c>
      <c r="E191" s="8" t="s">
        <v>72</v>
      </c>
      <c r="F191" s="3" t="s">
        <v>388</v>
      </c>
      <c r="G191" s="7" t="s">
        <v>256</v>
      </c>
      <c r="H191" s="3" t="s">
        <v>388</v>
      </c>
      <c r="I191" s="2" t="s">
        <v>289</v>
      </c>
      <c r="K191" s="2" t="s">
        <v>459</v>
      </c>
    </row>
    <row r="192" spans="1:11" x14ac:dyDescent="0.25">
      <c r="A192" s="2" t="s">
        <v>306</v>
      </c>
      <c r="B192" s="2" t="s">
        <v>307</v>
      </c>
      <c r="C192" s="8" t="s">
        <v>72</v>
      </c>
      <c r="D192" s="8" t="s">
        <v>72</v>
      </c>
      <c r="E192" s="8" t="s">
        <v>72</v>
      </c>
      <c r="F192" s="3" t="s">
        <v>378</v>
      </c>
      <c r="G192" s="7" t="s">
        <v>256</v>
      </c>
      <c r="H192" s="3" t="s">
        <v>378</v>
      </c>
      <c r="I192" s="2" t="s">
        <v>293</v>
      </c>
    </row>
    <row r="193" spans="1:11" x14ac:dyDescent="0.25">
      <c r="A193" s="2" t="s">
        <v>310</v>
      </c>
      <c r="B193" s="2" t="s">
        <v>315</v>
      </c>
      <c r="C193" s="8" t="s">
        <v>234</v>
      </c>
      <c r="D193" s="4" t="s">
        <v>378</v>
      </c>
      <c r="E193" s="8" t="s">
        <v>234</v>
      </c>
      <c r="F193" s="8" t="s">
        <v>72</v>
      </c>
      <c r="G193" s="7" t="s">
        <v>256</v>
      </c>
      <c r="H193" s="3" t="s">
        <v>378</v>
      </c>
      <c r="I193" s="2" t="s">
        <v>293</v>
      </c>
      <c r="J193" s="6" t="s">
        <v>75</v>
      </c>
      <c r="K193" s="2" t="s">
        <v>476</v>
      </c>
    </row>
    <row r="194" spans="1:11" x14ac:dyDescent="0.25">
      <c r="A194" s="2" t="s">
        <v>311</v>
      </c>
      <c r="B194" s="2" t="s">
        <v>316</v>
      </c>
      <c r="C194" s="8" t="s">
        <v>234</v>
      </c>
      <c r="D194" s="3" t="s">
        <v>458</v>
      </c>
      <c r="E194" s="8" t="s">
        <v>234</v>
      </c>
      <c r="F194" s="8" t="s">
        <v>72</v>
      </c>
      <c r="G194" s="7" t="s">
        <v>256</v>
      </c>
      <c r="H194" s="3" t="s">
        <v>458</v>
      </c>
      <c r="I194" s="2" t="s">
        <v>293</v>
      </c>
    </row>
    <row r="195" spans="1:11" x14ac:dyDescent="0.25">
      <c r="A195" s="2" t="s">
        <v>312</v>
      </c>
      <c r="B195" s="2" t="s">
        <v>317</v>
      </c>
      <c r="C195" s="8" t="s">
        <v>72</v>
      </c>
      <c r="D195" s="8" t="s">
        <v>72</v>
      </c>
      <c r="E195" s="8" t="s">
        <v>72</v>
      </c>
      <c r="F195" s="3" t="s">
        <v>388</v>
      </c>
      <c r="G195" s="7" t="s">
        <v>256</v>
      </c>
      <c r="H195" s="3" t="s">
        <v>388</v>
      </c>
      <c r="I195" s="2" t="s">
        <v>289</v>
      </c>
      <c r="K195" s="2" t="s">
        <v>457</v>
      </c>
    </row>
    <row r="196" spans="1:11" x14ac:dyDescent="0.25">
      <c r="A196" s="2" t="s">
        <v>313</v>
      </c>
      <c r="B196" s="2" t="s">
        <v>318</v>
      </c>
      <c r="C196" s="8" t="s">
        <v>72</v>
      </c>
      <c r="D196" s="8" t="s">
        <v>72</v>
      </c>
      <c r="E196" s="8" t="s">
        <v>72</v>
      </c>
      <c r="F196" s="3" t="s">
        <v>378</v>
      </c>
      <c r="G196" s="7" t="s">
        <v>256</v>
      </c>
      <c r="H196" s="3" t="s">
        <v>378</v>
      </c>
      <c r="I196" s="2" t="s">
        <v>289</v>
      </c>
    </row>
    <row r="197" spans="1:11" x14ac:dyDescent="0.25">
      <c r="A197" s="2" t="s">
        <v>314</v>
      </c>
      <c r="B197" s="2" t="s">
        <v>319</v>
      </c>
      <c r="C197" s="8" t="s">
        <v>72</v>
      </c>
      <c r="D197" s="8" t="s">
        <v>72</v>
      </c>
      <c r="E197" s="8" t="s">
        <v>72</v>
      </c>
      <c r="F197" s="3" t="s">
        <v>378</v>
      </c>
      <c r="G197" s="7" t="s">
        <v>256</v>
      </c>
      <c r="H197" s="3" t="s">
        <v>378</v>
      </c>
      <c r="I197" s="2" t="s">
        <v>293</v>
      </c>
    </row>
    <row r="198" spans="1:11" x14ac:dyDescent="0.25">
      <c r="A198" s="2" t="s">
        <v>324</v>
      </c>
      <c r="B198" s="2" t="s">
        <v>323</v>
      </c>
      <c r="C198" s="8" t="s">
        <v>234</v>
      </c>
      <c r="D198" s="4" t="s">
        <v>235</v>
      </c>
      <c r="E198" s="8" t="s">
        <v>234</v>
      </c>
      <c r="F198" s="4" t="s">
        <v>235</v>
      </c>
      <c r="G198" s="7" t="s">
        <v>256</v>
      </c>
      <c r="H198" s="4" t="s">
        <v>74</v>
      </c>
      <c r="I198" s="2" t="s">
        <v>449</v>
      </c>
    </row>
    <row r="199" spans="1:11" x14ac:dyDescent="0.25">
      <c r="A199" s="2" t="s">
        <v>325</v>
      </c>
      <c r="B199" s="2" t="s">
        <v>329</v>
      </c>
      <c r="C199" s="8" t="s">
        <v>234</v>
      </c>
      <c r="D199" s="4" t="s">
        <v>235</v>
      </c>
      <c r="E199" s="8" t="s">
        <v>234</v>
      </c>
      <c r="F199" s="4" t="s">
        <v>235</v>
      </c>
      <c r="G199" s="7" t="s">
        <v>256</v>
      </c>
      <c r="H199" s="4" t="s">
        <v>74</v>
      </c>
      <c r="I199" s="2" t="s">
        <v>449</v>
      </c>
    </row>
    <row r="200" spans="1:11" x14ac:dyDescent="0.25">
      <c r="A200" s="2" t="s">
        <v>326</v>
      </c>
      <c r="B200" s="2" t="s">
        <v>330</v>
      </c>
      <c r="C200" s="8" t="s">
        <v>72</v>
      </c>
      <c r="D200" s="8" t="s">
        <v>72</v>
      </c>
      <c r="E200" s="8" t="s">
        <v>72</v>
      </c>
      <c r="F200" s="3" t="s">
        <v>378</v>
      </c>
      <c r="G200" s="7" t="s">
        <v>256</v>
      </c>
      <c r="H200" s="3" t="s">
        <v>378</v>
      </c>
      <c r="I200" s="2" t="s">
        <v>289</v>
      </c>
    </row>
    <row r="201" spans="1:11" x14ac:dyDescent="0.25">
      <c r="A201" s="2" t="s">
        <v>327</v>
      </c>
      <c r="B201" s="2" t="s">
        <v>331</v>
      </c>
      <c r="C201" s="8" t="s">
        <v>72</v>
      </c>
      <c r="D201" s="8" t="s">
        <v>72</v>
      </c>
      <c r="E201" s="8" t="s">
        <v>72</v>
      </c>
      <c r="F201" s="3" t="s">
        <v>388</v>
      </c>
      <c r="G201" s="7" t="s">
        <v>256</v>
      </c>
      <c r="H201" s="3" t="s">
        <v>388</v>
      </c>
      <c r="I201" s="2" t="s">
        <v>289</v>
      </c>
    </row>
    <row r="202" spans="1:11" x14ac:dyDescent="0.25">
      <c r="A202" s="2" t="s">
        <v>328</v>
      </c>
      <c r="B202" s="2" t="s">
        <v>332</v>
      </c>
      <c r="C202" s="8" t="s">
        <v>72</v>
      </c>
      <c r="D202" s="8" t="s">
        <v>72</v>
      </c>
      <c r="E202" s="8" t="s">
        <v>72</v>
      </c>
      <c r="F202" s="6" t="s">
        <v>378</v>
      </c>
      <c r="G202" s="7" t="s">
        <v>256</v>
      </c>
      <c r="H202" s="3" t="s">
        <v>378</v>
      </c>
      <c r="I202" s="2" t="s">
        <v>293</v>
      </c>
      <c r="K202" s="2" t="s">
        <v>437</v>
      </c>
    </row>
    <row r="203" spans="1:11" x14ac:dyDescent="0.25">
      <c r="A203" s="2" t="s">
        <v>333</v>
      </c>
      <c r="B203" s="2" t="s">
        <v>338</v>
      </c>
      <c r="C203" s="8" t="s">
        <v>234</v>
      </c>
      <c r="D203" s="4" t="s">
        <v>235</v>
      </c>
      <c r="E203" s="8" t="s">
        <v>234</v>
      </c>
      <c r="F203" s="8" t="s">
        <v>72</v>
      </c>
      <c r="G203" s="7" t="s">
        <v>256</v>
      </c>
      <c r="H203" s="4" t="s">
        <v>74</v>
      </c>
      <c r="I203" s="2" t="s">
        <v>449</v>
      </c>
    </row>
    <row r="204" spans="1:11" x14ac:dyDescent="0.25">
      <c r="A204" s="2" t="s">
        <v>334</v>
      </c>
      <c r="B204" s="2" t="s">
        <v>339</v>
      </c>
      <c r="C204" s="8" t="s">
        <v>234</v>
      </c>
      <c r="D204" s="4" t="s">
        <v>235</v>
      </c>
      <c r="E204" s="8" t="s">
        <v>234</v>
      </c>
      <c r="F204" s="8" t="s">
        <v>72</v>
      </c>
      <c r="G204" s="7" t="s">
        <v>256</v>
      </c>
      <c r="H204" s="4" t="s">
        <v>74</v>
      </c>
      <c r="I204" s="2" t="s">
        <v>449</v>
      </c>
    </row>
    <row r="205" spans="1:11" x14ac:dyDescent="0.25">
      <c r="A205" s="2" t="s">
        <v>335</v>
      </c>
      <c r="B205" s="2" t="s">
        <v>340</v>
      </c>
      <c r="C205" s="8" t="s">
        <v>72</v>
      </c>
      <c r="D205" s="8" t="s">
        <v>72</v>
      </c>
      <c r="E205" s="8" t="s">
        <v>72</v>
      </c>
      <c r="F205" s="3" t="s">
        <v>378</v>
      </c>
      <c r="G205" s="7" t="s">
        <v>256</v>
      </c>
      <c r="H205" s="3" t="s">
        <v>378</v>
      </c>
      <c r="I205" s="2" t="s">
        <v>289</v>
      </c>
    </row>
    <row r="206" spans="1:11" x14ac:dyDescent="0.25">
      <c r="A206" s="2" t="s">
        <v>336</v>
      </c>
      <c r="B206" s="2" t="s">
        <v>341</v>
      </c>
      <c r="C206" s="8" t="s">
        <v>72</v>
      </c>
      <c r="D206" s="8" t="s">
        <v>72</v>
      </c>
      <c r="E206" s="8" t="s">
        <v>72</v>
      </c>
      <c r="F206" s="3" t="s">
        <v>378</v>
      </c>
      <c r="G206" s="7" t="s">
        <v>256</v>
      </c>
      <c r="H206" s="3" t="s">
        <v>378</v>
      </c>
      <c r="I206" s="2" t="s">
        <v>289</v>
      </c>
    </row>
    <row r="207" spans="1:11" x14ac:dyDescent="0.25">
      <c r="A207" s="2" t="s">
        <v>337</v>
      </c>
      <c r="B207" s="2" t="s">
        <v>342</v>
      </c>
      <c r="C207" s="8" t="s">
        <v>72</v>
      </c>
      <c r="D207" s="8" t="s">
        <v>72</v>
      </c>
      <c r="E207" s="8" t="s">
        <v>72</v>
      </c>
      <c r="F207" s="3" t="s">
        <v>378</v>
      </c>
      <c r="G207" s="7" t="s">
        <v>256</v>
      </c>
      <c r="H207" s="3" t="s">
        <v>378</v>
      </c>
      <c r="I207" s="2" t="s">
        <v>293</v>
      </c>
    </row>
    <row r="208" spans="1:11" x14ac:dyDescent="0.25">
      <c r="A208" s="2" t="s">
        <v>333</v>
      </c>
      <c r="B208" s="2" t="s">
        <v>343</v>
      </c>
      <c r="C208" s="8" t="s">
        <v>234</v>
      </c>
      <c r="D208" s="5" t="s">
        <v>73</v>
      </c>
      <c r="E208" s="8" t="s">
        <v>234</v>
      </c>
      <c r="F208" s="5" t="s">
        <v>73</v>
      </c>
      <c r="G208" s="7" t="s">
        <v>264</v>
      </c>
      <c r="H208" s="5" t="s">
        <v>73</v>
      </c>
      <c r="I208" s="2" t="s">
        <v>269</v>
      </c>
      <c r="J208" s="3" t="s">
        <v>454</v>
      </c>
      <c r="K208" s="2" t="s">
        <v>455</v>
      </c>
    </row>
    <row r="209" spans="1:11" x14ac:dyDescent="0.25">
      <c r="A209" s="2" t="s">
        <v>334</v>
      </c>
      <c r="B209" s="2" t="s">
        <v>344</v>
      </c>
      <c r="C209" s="8" t="s">
        <v>234</v>
      </c>
      <c r="D209" s="5" t="s">
        <v>73</v>
      </c>
      <c r="E209" s="8" t="s">
        <v>234</v>
      </c>
      <c r="F209" s="5" t="s">
        <v>73</v>
      </c>
      <c r="G209" s="7" t="s">
        <v>264</v>
      </c>
      <c r="H209" s="5" t="s">
        <v>73</v>
      </c>
      <c r="I209" s="2" t="s">
        <v>269</v>
      </c>
      <c r="J209" s="3" t="s">
        <v>378</v>
      </c>
      <c r="K209" s="2" t="s">
        <v>451</v>
      </c>
    </row>
    <row r="210" spans="1:11" x14ac:dyDescent="0.25">
      <c r="A210" s="2" t="s">
        <v>335</v>
      </c>
      <c r="B210" s="2" t="s">
        <v>345</v>
      </c>
      <c r="C210" s="8" t="s">
        <v>234</v>
      </c>
      <c r="D210" s="3" t="s">
        <v>378</v>
      </c>
      <c r="E210" s="8" t="s">
        <v>234</v>
      </c>
      <c r="F210" s="3" t="s">
        <v>378</v>
      </c>
      <c r="G210" s="7" t="s">
        <v>255</v>
      </c>
      <c r="H210" s="3" t="s">
        <v>378</v>
      </c>
      <c r="I210" s="2" t="s">
        <v>289</v>
      </c>
    </row>
    <row r="211" spans="1:11" x14ac:dyDescent="0.25">
      <c r="A211" s="2" t="s">
        <v>336</v>
      </c>
      <c r="B211" s="2" t="s">
        <v>346</v>
      </c>
      <c r="C211" s="8" t="s">
        <v>234</v>
      </c>
      <c r="D211" s="3" t="s">
        <v>378</v>
      </c>
      <c r="E211" s="8" t="s">
        <v>234</v>
      </c>
      <c r="F211" s="3" t="s">
        <v>378</v>
      </c>
      <c r="G211" s="7" t="s">
        <v>255</v>
      </c>
      <c r="H211" s="3" t="s">
        <v>378</v>
      </c>
      <c r="I211" s="2" t="s">
        <v>289</v>
      </c>
    </row>
    <row r="212" spans="1:11" x14ac:dyDescent="0.25">
      <c r="A212" s="2" t="s">
        <v>337</v>
      </c>
      <c r="B212" s="2" t="s">
        <v>347</v>
      </c>
      <c r="C212" s="8" t="s">
        <v>72</v>
      </c>
      <c r="D212" s="8" t="s">
        <v>72</v>
      </c>
      <c r="E212" s="8" t="s">
        <v>72</v>
      </c>
      <c r="F212" s="3" t="s">
        <v>378</v>
      </c>
      <c r="G212" s="7" t="s">
        <v>256</v>
      </c>
      <c r="H212" s="3" t="s">
        <v>378</v>
      </c>
      <c r="I212" s="2" t="s">
        <v>293</v>
      </c>
    </row>
    <row r="213" spans="1:11" x14ac:dyDescent="0.25">
      <c r="A213" s="9" t="s">
        <v>353</v>
      </c>
      <c r="B213" s="2" t="s">
        <v>360</v>
      </c>
      <c r="C213" s="3" t="s">
        <v>378</v>
      </c>
      <c r="D213" s="3" t="s">
        <v>378</v>
      </c>
      <c r="E213" s="3" t="s">
        <v>378</v>
      </c>
      <c r="F213" s="3" t="s">
        <v>378</v>
      </c>
      <c r="G213" s="7" t="s">
        <v>264</v>
      </c>
      <c r="H213" s="3" t="s">
        <v>378</v>
      </c>
      <c r="I213" s="2" t="s">
        <v>366</v>
      </c>
      <c r="J213" s="3" t="s">
        <v>378</v>
      </c>
      <c r="K213" s="16" t="s">
        <v>397</v>
      </c>
    </row>
    <row r="214" spans="1:11" x14ac:dyDescent="0.25">
      <c r="A214" s="9" t="s">
        <v>354</v>
      </c>
      <c r="B214" s="2" t="s">
        <v>361</v>
      </c>
      <c r="C214" s="3" t="s">
        <v>378</v>
      </c>
      <c r="D214" s="3" t="s">
        <v>378</v>
      </c>
      <c r="E214" s="3" t="s">
        <v>378</v>
      </c>
      <c r="F214" s="3" t="s">
        <v>378</v>
      </c>
      <c r="G214" s="7" t="s">
        <v>264</v>
      </c>
      <c r="H214" s="3" t="s">
        <v>378</v>
      </c>
      <c r="I214" s="2" t="s">
        <v>366</v>
      </c>
      <c r="J214" s="3" t="s">
        <v>378</v>
      </c>
      <c r="K214" s="16" t="s">
        <v>392</v>
      </c>
    </row>
    <row r="215" spans="1:11" x14ac:dyDescent="0.25">
      <c r="A215" s="9" t="s">
        <v>355</v>
      </c>
      <c r="B215" s="2" t="s">
        <v>362</v>
      </c>
      <c r="C215" s="8" t="s">
        <v>72</v>
      </c>
      <c r="D215" s="3" t="s">
        <v>378</v>
      </c>
      <c r="E215" s="3" t="s">
        <v>378</v>
      </c>
      <c r="F215" s="4" t="s">
        <v>72</v>
      </c>
      <c r="G215" s="7" t="s">
        <v>264</v>
      </c>
      <c r="H215" s="3" t="s">
        <v>378</v>
      </c>
      <c r="I215" s="2" t="s">
        <v>373</v>
      </c>
      <c r="J215" s="3" t="s">
        <v>378</v>
      </c>
    </row>
    <row r="216" spans="1:11" x14ac:dyDescent="0.25">
      <c r="A216" s="9" t="s">
        <v>356</v>
      </c>
      <c r="B216" s="2" t="s">
        <v>363</v>
      </c>
      <c r="C216" s="8" t="s">
        <v>72</v>
      </c>
      <c r="D216" s="8" t="s">
        <v>72</v>
      </c>
      <c r="E216" s="8" t="s">
        <v>72</v>
      </c>
      <c r="F216" s="8" t="s">
        <v>378</v>
      </c>
      <c r="G216" s="7" t="s">
        <v>264</v>
      </c>
      <c r="H216" s="3" t="s">
        <v>378</v>
      </c>
      <c r="I216" s="2" t="s">
        <v>289</v>
      </c>
      <c r="J216" s="3" t="s">
        <v>378</v>
      </c>
    </row>
    <row r="217" spans="1:11" x14ac:dyDescent="0.25">
      <c r="A217" s="9" t="s">
        <v>357</v>
      </c>
      <c r="B217" s="2" t="s">
        <v>364</v>
      </c>
      <c r="C217" s="8" t="s">
        <v>72</v>
      </c>
      <c r="D217" s="8" t="s">
        <v>72</v>
      </c>
      <c r="E217" s="8" t="s">
        <v>72</v>
      </c>
      <c r="F217" s="3" t="s">
        <v>378</v>
      </c>
      <c r="G217" s="7" t="s">
        <v>264</v>
      </c>
      <c r="H217" s="3" t="s">
        <v>378</v>
      </c>
      <c r="I217" s="2" t="s">
        <v>293</v>
      </c>
      <c r="J217" s="6" t="s">
        <v>75</v>
      </c>
      <c r="K217" s="2" t="s">
        <v>460</v>
      </c>
    </row>
    <row r="218" spans="1:11" x14ac:dyDescent="0.25">
      <c r="A218" s="9" t="s">
        <v>368</v>
      </c>
      <c r="B218" s="2" t="s">
        <v>370</v>
      </c>
      <c r="C218" s="8" t="s">
        <v>72</v>
      </c>
      <c r="D218" s="8" t="s">
        <v>72</v>
      </c>
      <c r="E218" s="8" t="s">
        <v>72</v>
      </c>
      <c r="F218" s="5" t="s">
        <v>378</v>
      </c>
      <c r="G218" s="7" t="s">
        <v>264</v>
      </c>
      <c r="H218" s="6" t="s">
        <v>378</v>
      </c>
      <c r="I218" s="2" t="s">
        <v>369</v>
      </c>
      <c r="J218" s="5" t="s">
        <v>73</v>
      </c>
      <c r="K218" s="2" t="s">
        <v>456</v>
      </c>
    </row>
    <row r="219" spans="1:11" x14ac:dyDescent="0.25">
      <c r="A219" s="9" t="s">
        <v>358</v>
      </c>
      <c r="B219" s="2" t="s">
        <v>359</v>
      </c>
      <c r="C219" s="8" t="s">
        <v>72</v>
      </c>
      <c r="D219" s="8" t="s">
        <v>72</v>
      </c>
      <c r="E219" s="8" t="s">
        <v>72</v>
      </c>
      <c r="F219" s="6" t="s">
        <v>378</v>
      </c>
      <c r="G219" s="7" t="s">
        <v>264</v>
      </c>
      <c r="H219" s="6" t="s">
        <v>378</v>
      </c>
      <c r="I219" s="2" t="s">
        <v>366</v>
      </c>
      <c r="J219" s="4" t="s">
        <v>235</v>
      </c>
      <c r="K219" s="2" t="s">
        <v>389</v>
      </c>
    </row>
    <row r="220" spans="1:11" s="13" customFormat="1" x14ac:dyDescent="0.25">
      <c r="A220" s="13" t="s">
        <v>267</v>
      </c>
      <c r="B220" s="13" t="s">
        <v>268</v>
      </c>
      <c r="C220" s="8" t="s">
        <v>72</v>
      </c>
      <c r="D220" s="8" t="s">
        <v>72</v>
      </c>
      <c r="E220" s="8" t="s">
        <v>72</v>
      </c>
      <c r="F220" s="5" t="s">
        <v>72</v>
      </c>
      <c r="G220" s="7" t="s">
        <v>72</v>
      </c>
      <c r="H220" s="4" t="s">
        <v>74</v>
      </c>
      <c r="K220" s="14" t="s">
        <v>367</v>
      </c>
    </row>
    <row r="221" spans="1:11" x14ac:dyDescent="0.25">
      <c r="A221" s="2" t="s">
        <v>267</v>
      </c>
      <c r="B221" s="2" t="s">
        <v>321</v>
      </c>
      <c r="C221" s="8" t="s">
        <v>72</v>
      </c>
      <c r="D221" s="8" t="s">
        <v>72</v>
      </c>
      <c r="E221" s="8" t="s">
        <v>72</v>
      </c>
      <c r="F221" s="8" t="s">
        <v>72</v>
      </c>
      <c r="G221" s="7" t="s">
        <v>72</v>
      </c>
      <c r="H221" s="4" t="s">
        <v>74</v>
      </c>
      <c r="I221" s="13"/>
      <c r="J221" s="13"/>
      <c r="K221" s="14" t="s">
        <v>367</v>
      </c>
    </row>
    <row r="222" spans="1:11" x14ac:dyDescent="0.25">
      <c r="A222" s="2" t="s">
        <v>294</v>
      </c>
      <c r="B222" s="2" t="s">
        <v>295</v>
      </c>
      <c r="C222" s="8" t="s">
        <v>72</v>
      </c>
      <c r="D222" s="8" t="s">
        <v>72</v>
      </c>
      <c r="E222" s="8" t="s">
        <v>72</v>
      </c>
      <c r="F222" s="8" t="s">
        <v>235</v>
      </c>
      <c r="G222" s="7" t="s">
        <v>257</v>
      </c>
      <c r="H222" s="4" t="s">
        <v>74</v>
      </c>
    </row>
    <row r="223" spans="1:11" x14ac:dyDescent="0.25">
      <c r="A223" s="2" t="s">
        <v>272</v>
      </c>
      <c r="B223" s="2" t="s">
        <v>349</v>
      </c>
      <c r="C223" s="8" t="s">
        <v>72</v>
      </c>
      <c r="D223" s="8" t="s">
        <v>72</v>
      </c>
      <c r="E223" s="8" t="s">
        <v>72</v>
      </c>
      <c r="F223" s="4" t="s">
        <v>235</v>
      </c>
      <c r="G223" s="7" t="s">
        <v>256</v>
      </c>
      <c r="H223" s="4" t="s">
        <v>74</v>
      </c>
      <c r="I223" s="2" t="s">
        <v>369</v>
      </c>
    </row>
    <row r="224" spans="1:11" x14ac:dyDescent="0.25">
      <c r="A224" s="9" t="s">
        <v>372</v>
      </c>
      <c r="B224" s="2" t="s">
        <v>371</v>
      </c>
      <c r="C224" s="8" t="s">
        <v>72</v>
      </c>
      <c r="D224" s="8" t="s">
        <v>72</v>
      </c>
      <c r="E224" s="8" t="s">
        <v>72</v>
      </c>
      <c r="F224" s="5" t="s">
        <v>235</v>
      </c>
      <c r="G224" s="7" t="s">
        <v>264</v>
      </c>
      <c r="H224" s="5" t="s">
        <v>235</v>
      </c>
      <c r="I224" s="2" t="s">
        <v>366</v>
      </c>
      <c r="J224" s="4" t="s">
        <v>235</v>
      </c>
      <c r="K224" s="2" t="s">
        <v>390</v>
      </c>
    </row>
    <row r="225" spans="1:11" ht="45" x14ac:dyDescent="0.25">
      <c r="A225" s="18" t="s">
        <v>333</v>
      </c>
      <c r="B225" s="18" t="s">
        <v>464</v>
      </c>
      <c r="C225" s="8" t="s">
        <v>72</v>
      </c>
      <c r="D225" s="8" t="s">
        <v>72</v>
      </c>
      <c r="E225" s="8" t="s">
        <v>72</v>
      </c>
      <c r="F225" s="5" t="s">
        <v>235</v>
      </c>
      <c r="G225" s="13" t="s">
        <v>256</v>
      </c>
      <c r="H225" s="19" t="s">
        <v>378</v>
      </c>
      <c r="I225" s="13" t="s">
        <v>269</v>
      </c>
      <c r="J225" s="20" t="s">
        <v>75</v>
      </c>
      <c r="K225" s="17" t="s">
        <v>469</v>
      </c>
    </row>
    <row r="226" spans="1:11" x14ac:dyDescent="0.25">
      <c r="A226" s="9" t="s">
        <v>200</v>
      </c>
      <c r="B226" s="9" t="s">
        <v>465</v>
      </c>
      <c r="C226" s="8" t="s">
        <v>72</v>
      </c>
      <c r="D226" s="8" t="s">
        <v>72</v>
      </c>
      <c r="E226" s="8" t="s">
        <v>72</v>
      </c>
      <c r="F226" s="5" t="s">
        <v>235</v>
      </c>
      <c r="G226" s="7" t="s">
        <v>256</v>
      </c>
      <c r="H226" s="5" t="s">
        <v>235</v>
      </c>
      <c r="I226" s="2" t="s">
        <v>269</v>
      </c>
      <c r="J226" s="4"/>
    </row>
    <row r="227" spans="1:11" x14ac:dyDescent="0.25">
      <c r="A227" s="9" t="s">
        <v>174</v>
      </c>
      <c r="B227" s="9" t="s">
        <v>466</v>
      </c>
      <c r="C227" s="8" t="s">
        <v>72</v>
      </c>
      <c r="D227" s="8" t="s">
        <v>72</v>
      </c>
      <c r="E227" s="8" t="s">
        <v>72</v>
      </c>
      <c r="F227" s="5" t="s">
        <v>235</v>
      </c>
      <c r="G227" s="7" t="s">
        <v>256</v>
      </c>
      <c r="H227" s="5" t="s">
        <v>235</v>
      </c>
      <c r="I227" s="2" t="s">
        <v>269</v>
      </c>
      <c r="J227" s="4"/>
    </row>
    <row r="228" spans="1:11" x14ac:dyDescent="0.25">
      <c r="A228" s="9" t="s">
        <v>194</v>
      </c>
      <c r="B228" s="9" t="s">
        <v>467</v>
      </c>
      <c r="C228" s="8" t="s">
        <v>72</v>
      </c>
      <c r="D228" s="8" t="s">
        <v>72</v>
      </c>
      <c r="E228" s="8" t="s">
        <v>72</v>
      </c>
      <c r="F228" s="5" t="s">
        <v>235</v>
      </c>
      <c r="G228" s="7" t="s">
        <v>256</v>
      </c>
      <c r="H228" s="5" t="s">
        <v>235</v>
      </c>
      <c r="I228" s="2" t="s">
        <v>269</v>
      </c>
      <c r="J228" s="4"/>
    </row>
    <row r="229" spans="1:11" x14ac:dyDescent="0.25">
      <c r="A229" s="9" t="s">
        <v>132</v>
      </c>
      <c r="B229" s="9" t="s">
        <v>468</v>
      </c>
      <c r="C229" s="8" t="s">
        <v>72</v>
      </c>
      <c r="D229" s="8" t="s">
        <v>72</v>
      </c>
      <c r="E229" s="8" t="s">
        <v>72</v>
      </c>
      <c r="F229" s="5" t="s">
        <v>235</v>
      </c>
      <c r="G229" s="7" t="s">
        <v>256</v>
      </c>
      <c r="H229" s="5" t="s">
        <v>235</v>
      </c>
      <c r="I229" s="2" t="s">
        <v>269</v>
      </c>
      <c r="J229" s="4"/>
    </row>
    <row r="230" spans="1:11" x14ac:dyDescent="0.25">
      <c r="A230" s="9" t="s">
        <v>470</v>
      </c>
      <c r="B230" s="9" t="s">
        <v>471</v>
      </c>
      <c r="C230" s="8" t="s">
        <v>72</v>
      </c>
      <c r="D230" s="8" t="s">
        <v>72</v>
      </c>
      <c r="E230" s="8" t="s">
        <v>72</v>
      </c>
      <c r="F230" s="5" t="s">
        <v>235</v>
      </c>
      <c r="G230" s="7" t="s">
        <v>257</v>
      </c>
      <c r="H230" s="5" t="s">
        <v>235</v>
      </c>
      <c r="I230" s="2" t="s">
        <v>269</v>
      </c>
      <c r="J230" s="4"/>
      <c r="K230" s="2" t="s">
        <v>472</v>
      </c>
    </row>
    <row r="231" spans="1:11" x14ac:dyDescent="0.25">
      <c r="A231" s="9" t="s">
        <v>473</v>
      </c>
      <c r="B231" s="21" t="s">
        <v>477</v>
      </c>
      <c r="C231" s="8" t="s">
        <v>72</v>
      </c>
      <c r="D231" s="8" t="s">
        <v>72</v>
      </c>
      <c r="E231" s="8" t="s">
        <v>72</v>
      </c>
      <c r="F231" s="5" t="s">
        <v>235</v>
      </c>
      <c r="G231" s="7" t="s">
        <v>255</v>
      </c>
      <c r="H231" s="5" t="s">
        <v>235</v>
      </c>
      <c r="I231" s="2" t="s">
        <v>269</v>
      </c>
      <c r="J231" s="4"/>
      <c r="K231" s="2" t="s">
        <v>474</v>
      </c>
    </row>
    <row r="232" spans="1:11" x14ac:dyDescent="0.25">
      <c r="A232" s="9" t="s">
        <v>186</v>
      </c>
      <c r="B232" s="9" t="s">
        <v>479</v>
      </c>
      <c r="C232" s="8" t="s">
        <v>72</v>
      </c>
      <c r="D232" s="8" t="s">
        <v>72</v>
      </c>
      <c r="E232" s="8" t="s">
        <v>72</v>
      </c>
      <c r="F232" s="5" t="s">
        <v>235</v>
      </c>
      <c r="G232" s="7" t="s">
        <v>257</v>
      </c>
      <c r="H232" s="5" t="s">
        <v>235</v>
      </c>
      <c r="I232" s="2" t="s">
        <v>269</v>
      </c>
      <c r="J232" s="4"/>
      <c r="K232" s="2" t="s">
        <v>475</v>
      </c>
    </row>
    <row r="233" spans="1:11" x14ac:dyDescent="0.25">
      <c r="A233" s="2" t="s">
        <v>242</v>
      </c>
      <c r="B233" s="22" t="s">
        <v>478</v>
      </c>
      <c r="C233" s="8" t="s">
        <v>72</v>
      </c>
      <c r="D233" s="8" t="s">
        <v>72</v>
      </c>
      <c r="E233" s="8" t="s">
        <v>72</v>
      </c>
      <c r="F233" s="5" t="s">
        <v>235</v>
      </c>
      <c r="G233" s="7" t="s">
        <v>257</v>
      </c>
      <c r="H233" s="5" t="s">
        <v>235</v>
      </c>
      <c r="I233" s="2" t="s">
        <v>269</v>
      </c>
      <c r="J233" s="4"/>
      <c r="K233" s="2" t="s">
        <v>475</v>
      </c>
    </row>
    <row r="234" spans="1:11" x14ac:dyDescent="0.25">
      <c r="A234" s="2" t="s">
        <v>353</v>
      </c>
      <c r="B234" s="22" t="s">
        <v>480</v>
      </c>
      <c r="C234" s="8" t="s">
        <v>72</v>
      </c>
      <c r="D234" s="8" t="s">
        <v>72</v>
      </c>
      <c r="E234" s="8" t="s">
        <v>72</v>
      </c>
      <c r="F234" s="5" t="s">
        <v>235</v>
      </c>
      <c r="G234" s="7" t="s">
        <v>256</v>
      </c>
      <c r="H234" s="5" t="s">
        <v>235</v>
      </c>
      <c r="I234" s="2" t="s">
        <v>269</v>
      </c>
      <c r="J234" s="4"/>
      <c r="K234" s="2" t="s">
        <v>472</v>
      </c>
    </row>
    <row r="235" spans="1:11" x14ac:dyDescent="0.25">
      <c r="B235" s="22" t="s">
        <v>482</v>
      </c>
      <c r="C235" s="8" t="s">
        <v>72</v>
      </c>
      <c r="D235" s="8" t="s">
        <v>72</v>
      </c>
      <c r="E235" s="8" t="s">
        <v>72</v>
      </c>
      <c r="F235" s="5" t="s">
        <v>235</v>
      </c>
      <c r="G235" s="7" t="s">
        <v>257</v>
      </c>
      <c r="H235" s="5" t="s">
        <v>235</v>
      </c>
      <c r="I235" s="2" t="s">
        <v>269</v>
      </c>
      <c r="J235" s="4"/>
      <c r="K235" s="2" t="s">
        <v>481</v>
      </c>
    </row>
    <row r="236" spans="1:11" x14ac:dyDescent="0.25">
      <c r="B236" s="22"/>
    </row>
    <row r="237" spans="1:11" x14ac:dyDescent="0.25">
      <c r="B237" s="22"/>
    </row>
    <row r="238" spans="1:11" x14ac:dyDescent="0.25">
      <c r="B238" s="5" t="s">
        <v>73</v>
      </c>
    </row>
    <row r="239" spans="1:11" x14ac:dyDescent="0.25">
      <c r="B239" s="3" t="s">
        <v>350</v>
      </c>
    </row>
    <row r="240" spans="1:11" x14ac:dyDescent="0.25">
      <c r="B240" s="4" t="s">
        <v>74</v>
      </c>
    </row>
    <row r="241" spans="2:2" x14ac:dyDescent="0.25">
      <c r="B241" s="6" t="s">
        <v>75</v>
      </c>
    </row>
    <row r="243" spans="2:2" x14ac:dyDescent="0.25">
      <c r="B243" s="9" t="s">
        <v>393</v>
      </c>
    </row>
    <row r="245" spans="2:2" x14ac:dyDescent="0.25">
      <c r="B245" s="9" t="s">
        <v>436</v>
      </c>
    </row>
  </sheetData>
  <autoFilter ref="A1:WYU224" xr:uid="{205CB987-9D27-4F65-9BF2-99D58B28F840}"/>
  <conditionalFormatting sqref="C87 C91:C92 C96:C97 C100:C101 C104 C157:C158 C194 C208:C209 C1:E86 C88:E90 C93:E95 C98:E99 C102:E103 C105:E156 C159:E193 C195:E207 C213:F214 E87 E91:E92 E96:E97 E100:E101 E104 E157:E158 E194 E208:E209 C210:E1048576">
    <cfRule type="containsText" dxfId="199" priority="603" operator="containsText" text="skip">
      <formula>NOT(ISERROR(SEARCH("skip",C1)))</formula>
    </cfRule>
    <cfRule type="containsText" dxfId="198" priority="604" operator="containsText" text="skip">
      <formula>NOT(ISERROR(SEARCH("skip",C1)))</formula>
    </cfRule>
  </conditionalFormatting>
  <conditionalFormatting sqref="C87 C157:C158 C194 C208:C209 C1:E86 C159:E193 C195:E207 C213:F214 E87 E157:E158 E194 E208:E209 C210:E1048576">
    <cfRule type="containsText" dxfId="197" priority="605" operator="containsText" text="n/a">
      <formula>NOT(ISERROR(SEARCH("n/a",C1)))</formula>
    </cfRule>
  </conditionalFormatting>
  <conditionalFormatting sqref="C1:E1048576">
    <cfRule type="containsText" dxfId="196" priority="173" operator="containsText" text="done">
      <formula>NOT(ISERROR(SEARCH("done",C1)))</formula>
    </cfRule>
  </conditionalFormatting>
  <conditionalFormatting sqref="C2:E2 C179:E179 C185:E185 C219:E219 C1:F1 C224:E237">
    <cfRule type="containsText" dxfId="195" priority="607" operator="containsText" text="open">
      <formula>NOT(ISERROR(SEARCH("open",C1)))</formula>
    </cfRule>
  </conditionalFormatting>
  <conditionalFormatting sqref="C88:E156">
    <cfRule type="containsText" dxfId="194" priority="432" operator="containsText" text="n/a">
      <formula>NOT(ISERROR(SEARCH("n/a",C88)))</formula>
    </cfRule>
  </conditionalFormatting>
  <conditionalFormatting sqref="C208:E209">
    <cfRule type="containsText" dxfId="193" priority="377" operator="containsText" text="open">
      <formula>NOT(ISERROR(SEARCH("open",C208)))</formula>
    </cfRule>
  </conditionalFormatting>
  <conditionalFormatting sqref="C3:F1048576">
    <cfRule type="containsText" dxfId="192" priority="172" operator="containsText" text="open">
      <formula>NOT(ISERROR(SEARCH("open",C3)))</formula>
    </cfRule>
  </conditionalFormatting>
  <conditionalFormatting sqref="C213:F214">
    <cfRule type="containsText" dxfId="191" priority="606" operator="containsText" text="done">
      <formula>NOT(ISERROR(SEARCH("done",C213)))</formula>
    </cfRule>
  </conditionalFormatting>
  <conditionalFormatting sqref="D87">
    <cfRule type="containsText" dxfId="190" priority="582" operator="containsText" text="in progress">
      <formula>NOT(ISERROR(SEARCH("in progress",D87)))</formula>
    </cfRule>
    <cfRule type="containsText" dxfId="189" priority="583" operator="containsText" text="inprogress">
      <formula>NOT(ISERROR(SEARCH("inprogress",D87)))</formula>
    </cfRule>
    <cfRule type="containsText" dxfId="188" priority="584" operator="containsText" text="skipped">
      <formula>NOT(ISERROR(SEARCH("skipped",D87)))</formula>
    </cfRule>
    <cfRule type="containsText" dxfId="187" priority="585" operator="containsText" text="not tested">
      <formula>NOT(ISERROR(SEARCH("not tested",D87)))</formula>
    </cfRule>
    <cfRule type="containsText" dxfId="186" priority="586" operator="containsText" text="solution provided">
      <formula>NOT(ISERROR(SEARCH("solution provided",D87)))</formula>
    </cfRule>
    <cfRule type="containsText" dxfId="185" priority="587" operator="containsText" text="error">
      <formula>NOT(ISERROR(SEARCH("error",D87)))</formula>
    </cfRule>
    <cfRule type="containsText" dxfId="184" priority="588" operator="containsText" text="in progress">
      <formula>NOT(ISERROR(SEARCH("in progress",D87)))</formula>
    </cfRule>
  </conditionalFormatting>
  <conditionalFormatting sqref="D91:D92">
    <cfRule type="containsText" dxfId="183" priority="561" operator="containsText" text="skipped">
      <formula>NOT(ISERROR(SEARCH("skipped",D91)))</formula>
    </cfRule>
    <cfRule type="containsText" dxfId="182" priority="562" operator="containsText" text="in grogress">
      <formula>NOT(ISERROR(SEARCH("in grogress",D91)))</formula>
    </cfRule>
    <cfRule type="containsText" dxfId="181" priority="563" operator="containsText" text="error">
      <formula>NOT(ISERROR(SEARCH("error",D91)))</formula>
    </cfRule>
  </conditionalFormatting>
  <conditionalFormatting sqref="D96:D97">
    <cfRule type="containsText" dxfId="180" priority="522" operator="containsText" text="skipped">
      <formula>NOT(ISERROR(SEARCH("skipped",D96)))</formula>
    </cfRule>
    <cfRule type="containsText" dxfId="179" priority="523" operator="containsText" text="in grogress">
      <formula>NOT(ISERROR(SEARCH("in grogress",D96)))</formula>
    </cfRule>
    <cfRule type="containsText" dxfId="178" priority="524" operator="containsText" text="error">
      <formula>NOT(ISERROR(SEARCH("error",D96)))</formula>
    </cfRule>
  </conditionalFormatting>
  <conditionalFormatting sqref="D100:D101">
    <cfRule type="containsText" dxfId="177" priority="464" operator="containsText" text="skipped">
      <formula>NOT(ISERROR(SEARCH("skipped",D100)))</formula>
    </cfRule>
    <cfRule type="containsText" dxfId="176" priority="465" operator="containsText" text="in grogress">
      <formula>NOT(ISERROR(SEARCH("in grogress",D100)))</formula>
    </cfRule>
    <cfRule type="containsText" dxfId="175" priority="466" operator="containsText" text="error">
      <formula>NOT(ISERROR(SEARCH("error",D100)))</formula>
    </cfRule>
  </conditionalFormatting>
  <conditionalFormatting sqref="D104">
    <cfRule type="containsText" dxfId="174" priority="434" operator="containsText" text="skipped">
      <formula>NOT(ISERROR(SEARCH("skipped",D104)))</formula>
    </cfRule>
    <cfRule type="containsText" dxfId="173" priority="435" operator="containsText" text="in grogress">
      <formula>NOT(ISERROR(SEARCH("in grogress",D104)))</formula>
    </cfRule>
    <cfRule type="containsText" dxfId="172" priority="436" operator="containsText" text="error">
      <formula>NOT(ISERROR(SEARCH("error",D104)))</formula>
    </cfRule>
  </conditionalFormatting>
  <conditionalFormatting sqref="D150">
    <cfRule type="containsText" dxfId="171" priority="75" operator="containsText" text="n/a">
      <formula>NOT(ISERROR(SEARCH("n/a",D150)))</formula>
    </cfRule>
    <cfRule type="containsText" dxfId="170" priority="76" operator="containsText" text="skipped">
      <formula>NOT(ISERROR(SEARCH("skipped",D150)))</formula>
    </cfRule>
    <cfRule type="containsText" dxfId="169" priority="77" operator="containsText" text="in grogress">
      <formula>NOT(ISERROR(SEARCH("in grogress",D150)))</formula>
    </cfRule>
    <cfRule type="containsText" dxfId="168" priority="78" operator="containsText" text="error">
      <formula>NOT(ISERROR(SEARCH("error",D150)))</formula>
    </cfRule>
    <cfRule type="containsText" dxfId="167" priority="79" operator="containsText" text="open">
      <formula>NOT(ISERROR(SEARCH("open",D150)))</formula>
    </cfRule>
    <cfRule type="containsText" dxfId="166" priority="80" operator="containsText" text="done">
      <formula>NOT(ISERROR(SEARCH("done",D150)))</formula>
    </cfRule>
  </conditionalFormatting>
  <conditionalFormatting sqref="D157:D158">
    <cfRule type="containsText" dxfId="165" priority="291" operator="containsText" text="in progress">
      <formula>NOT(ISERROR(SEARCH("in progress",D157)))</formula>
    </cfRule>
    <cfRule type="containsText" dxfId="164" priority="292" operator="containsText" text="inprogress">
      <formula>NOT(ISERROR(SEARCH("inprogress",D157)))</formula>
    </cfRule>
    <cfRule type="containsText" dxfId="163" priority="293" operator="containsText" text="skipped">
      <formula>NOT(ISERROR(SEARCH("skipped",D157)))</formula>
    </cfRule>
    <cfRule type="containsText" dxfId="162" priority="294" operator="containsText" text="not tested">
      <formula>NOT(ISERROR(SEARCH("not tested",D157)))</formula>
    </cfRule>
    <cfRule type="containsText" dxfId="161" priority="295" operator="containsText" text="solution provided">
      <formula>NOT(ISERROR(SEARCH("solution provided",D157)))</formula>
    </cfRule>
    <cfRule type="containsText" dxfId="160" priority="296" operator="containsText" text="error">
      <formula>NOT(ISERROR(SEARCH("error",D157)))</formula>
    </cfRule>
    <cfRule type="containsText" dxfId="159" priority="297" operator="containsText" text="in progress">
      <formula>NOT(ISERROR(SEARCH("in progress",D157)))</formula>
    </cfRule>
  </conditionalFormatting>
  <conditionalFormatting sqref="D194">
    <cfRule type="containsText" dxfId="158" priority="165" operator="containsText" text="in progress">
      <formula>NOT(ISERROR(SEARCH("in progress",D194)))</formula>
    </cfRule>
    <cfRule type="containsText" dxfId="157" priority="166" operator="containsText" text="inprogress">
      <formula>NOT(ISERROR(SEARCH("inprogress",D194)))</formula>
    </cfRule>
    <cfRule type="containsText" dxfId="156" priority="167" operator="containsText" text="skipped">
      <formula>NOT(ISERROR(SEARCH("skipped",D194)))</formula>
    </cfRule>
    <cfRule type="containsText" dxfId="155" priority="168" operator="containsText" text="not tested">
      <formula>NOT(ISERROR(SEARCH("not tested",D194)))</formula>
    </cfRule>
    <cfRule type="containsText" dxfId="154" priority="169" operator="containsText" text="solution provided">
      <formula>NOT(ISERROR(SEARCH("solution provided",D194)))</formula>
    </cfRule>
    <cfRule type="containsText" dxfId="153" priority="170" operator="containsText" text="error">
      <formula>NOT(ISERROR(SEARCH("error",D194)))</formula>
    </cfRule>
    <cfRule type="containsText" dxfId="152" priority="171" operator="containsText" text="in progress">
      <formula>NOT(ISERROR(SEARCH("in progress",D194)))</formula>
    </cfRule>
  </conditionalFormatting>
  <conditionalFormatting sqref="D208:D209">
    <cfRule type="containsText" dxfId="151" priority="370" operator="containsText" text="in progress">
      <formula>NOT(ISERROR(SEARCH("in progress",D208)))</formula>
    </cfRule>
    <cfRule type="containsText" dxfId="150" priority="371" operator="containsText" text="inprogress">
      <formula>NOT(ISERROR(SEARCH("inprogress",D208)))</formula>
    </cfRule>
    <cfRule type="containsText" dxfId="149" priority="372" operator="containsText" text="skipped">
      <formula>NOT(ISERROR(SEARCH("skipped",D208)))</formula>
    </cfRule>
    <cfRule type="containsText" dxfId="148" priority="373" operator="containsText" text="not tested">
      <formula>NOT(ISERROR(SEARCH("not tested",D208)))</formula>
    </cfRule>
    <cfRule type="containsText" dxfId="147" priority="374" operator="containsText" text="solution provided">
      <formula>NOT(ISERROR(SEARCH("solution provided",D208)))</formula>
    </cfRule>
    <cfRule type="containsText" dxfId="146" priority="375" operator="containsText" text="error">
      <formula>NOT(ISERROR(SEARCH("error",D208)))</formula>
    </cfRule>
    <cfRule type="containsText" dxfId="145" priority="376" operator="containsText" text="in progress">
      <formula>NOT(ISERROR(SEARCH("in progress",D208)))</formula>
    </cfRule>
  </conditionalFormatting>
  <conditionalFormatting sqref="F1 F3:F178 F180:F184 F186:F207 F210:F218 F220:F223 F236:F1048576">
    <cfRule type="containsText" dxfId="144" priority="616" operator="containsText" text="in grogress">
      <formula>NOT(ISERROR(SEARCH("in grogress",F1)))</formula>
    </cfRule>
  </conditionalFormatting>
  <conditionalFormatting sqref="F1 F3:F178 F180:F184 F186:F207 F220:F223 F236:F1048576">
    <cfRule type="containsText" dxfId="143" priority="602" operator="containsText" text="n/a">
      <formula>NOT(ISERROR(SEARCH("n/a",F1)))</formula>
    </cfRule>
  </conditionalFormatting>
  <conditionalFormatting sqref="F1:F237">
    <cfRule type="containsText" dxfId="142" priority="248" operator="containsText" text="skipped">
      <formula>NOT(ISERROR(SEARCH("skipped",F1)))</formula>
    </cfRule>
    <cfRule type="containsText" dxfId="141" priority="251" operator="containsText" text="error">
      <formula>NOT(ISERROR(SEARCH("error",F1)))</formula>
    </cfRule>
    <cfRule type="containsText" dxfId="140" priority="253" operator="containsText" text="open">
      <formula>NOT(ISERROR(SEARCH("open",F1)))</formula>
    </cfRule>
    <cfRule type="containsText" dxfId="139" priority="254" operator="containsText" text="done">
      <formula>NOT(ISERROR(SEARCH("done",F1)))</formula>
    </cfRule>
  </conditionalFormatting>
  <conditionalFormatting sqref="F2">
    <cfRule type="containsText" dxfId="138" priority="246" operator="containsText" text="in progress">
      <formula>NOT(ISERROR(SEARCH("in progress",F2)))</formula>
    </cfRule>
    <cfRule type="containsText" dxfId="137" priority="247" operator="containsText" text="inprogress">
      <formula>NOT(ISERROR(SEARCH("inprogress",F2)))</formula>
    </cfRule>
    <cfRule type="containsText" dxfId="136" priority="249" operator="containsText" text="not tested">
      <formula>NOT(ISERROR(SEARCH("not tested",F2)))</formula>
    </cfRule>
    <cfRule type="containsText" dxfId="135" priority="250" operator="containsText" text="solution provided">
      <formula>NOT(ISERROR(SEARCH("solution provided",F2)))</formula>
    </cfRule>
    <cfRule type="containsText" dxfId="134" priority="252" operator="containsText" text="in progress">
      <formula>NOT(ISERROR(SEARCH("in progress",F2)))</formula>
    </cfRule>
  </conditionalFormatting>
  <conditionalFormatting sqref="F179">
    <cfRule type="containsText" dxfId="133" priority="255" operator="containsText" text="in progress">
      <formula>NOT(ISERROR(SEARCH("in progress",F179)))</formula>
    </cfRule>
    <cfRule type="containsText" dxfId="132" priority="256" operator="containsText" text="inprogress">
      <formula>NOT(ISERROR(SEARCH("inprogress",F179)))</formula>
    </cfRule>
    <cfRule type="containsText" dxfId="131" priority="258" operator="containsText" text="not tested">
      <formula>NOT(ISERROR(SEARCH("not tested",F179)))</formula>
    </cfRule>
    <cfRule type="containsText" dxfId="130" priority="259" operator="containsText" text="solution provided">
      <formula>NOT(ISERROR(SEARCH("solution provided",F179)))</formula>
    </cfRule>
    <cfRule type="containsText" dxfId="129" priority="261" operator="containsText" text="in progress">
      <formula>NOT(ISERROR(SEARCH("in progress",F179)))</formula>
    </cfRule>
  </conditionalFormatting>
  <conditionalFormatting sqref="F185">
    <cfRule type="containsText" dxfId="128" priority="325" operator="containsText" text="in progress">
      <formula>NOT(ISERROR(SEARCH("in progress",F185)))</formula>
    </cfRule>
    <cfRule type="containsText" dxfId="127" priority="326" operator="containsText" text="inprogress">
      <formula>NOT(ISERROR(SEARCH("inprogress",F185)))</formula>
    </cfRule>
    <cfRule type="containsText" dxfId="126" priority="328" operator="containsText" text="not tested">
      <formula>NOT(ISERROR(SEARCH("not tested",F185)))</formula>
    </cfRule>
    <cfRule type="containsText" dxfId="125" priority="329" operator="containsText" text="solution provided">
      <formula>NOT(ISERROR(SEARCH("solution provided",F185)))</formula>
    </cfRule>
    <cfRule type="containsText" dxfId="124" priority="331" operator="containsText" text="in progress">
      <formula>NOT(ISERROR(SEARCH("in progress",F185)))</formula>
    </cfRule>
  </conditionalFormatting>
  <conditionalFormatting sqref="F208:F209">
    <cfRule type="containsText" dxfId="123" priority="352" operator="containsText" text="in progress">
      <formula>NOT(ISERROR(SEARCH("in progress",F208)))</formula>
    </cfRule>
    <cfRule type="containsText" dxfId="122" priority="353" operator="containsText" text="inprogress">
      <formula>NOT(ISERROR(SEARCH("inprogress",F208)))</formula>
    </cfRule>
    <cfRule type="containsText" dxfId="121" priority="355" operator="containsText" text="not tested">
      <formula>NOT(ISERROR(SEARCH("not tested",F208)))</formula>
    </cfRule>
    <cfRule type="containsText" dxfId="120" priority="356" operator="containsText" text="solution provided">
      <formula>NOT(ISERROR(SEARCH("solution provided",F208)))</formula>
    </cfRule>
    <cfRule type="containsText" dxfId="119" priority="358" operator="containsText" text="in progress">
      <formula>NOT(ISERROR(SEARCH("in progress",F208)))</formula>
    </cfRule>
  </conditionalFormatting>
  <conditionalFormatting sqref="F210:F218">
    <cfRule type="containsText" dxfId="118" priority="401" operator="containsText" text="n/a">
      <formula>NOT(ISERROR(SEARCH("n/a",F210)))</formula>
    </cfRule>
  </conditionalFormatting>
  <conditionalFormatting sqref="F217">
    <cfRule type="containsText" dxfId="117" priority="399" operator="containsText" text="skip">
      <formula>NOT(ISERROR(SEARCH("skip",F217)))</formula>
    </cfRule>
    <cfRule type="containsText" dxfId="116" priority="400" operator="containsText" text="skip">
      <formula>NOT(ISERROR(SEARCH("skip",F217)))</formula>
    </cfRule>
  </conditionalFormatting>
  <conditionalFormatting sqref="F219">
    <cfRule type="containsText" dxfId="115" priority="273" operator="containsText" text="in progress">
      <formula>NOT(ISERROR(SEARCH("in progress",F219)))</formula>
    </cfRule>
    <cfRule type="containsText" dxfId="114" priority="274" operator="containsText" text="inprogress">
      <formula>NOT(ISERROR(SEARCH("inprogress",F219)))</formula>
    </cfRule>
    <cfRule type="containsText" dxfId="113" priority="276" operator="containsText" text="not tested">
      <formula>NOT(ISERROR(SEARCH("not tested",F219)))</formula>
    </cfRule>
    <cfRule type="containsText" dxfId="112" priority="277" operator="containsText" text="solution provided">
      <formula>NOT(ISERROR(SEARCH("solution provided",F219)))</formula>
    </cfRule>
    <cfRule type="containsText" dxfId="111" priority="279" operator="containsText" text="in progress">
      <formula>NOT(ISERROR(SEARCH("in progress",F219)))</formula>
    </cfRule>
  </conditionalFormatting>
  <conditionalFormatting sqref="F224:F237">
    <cfRule type="containsText" dxfId="110" priority="264" operator="containsText" text="in progress">
      <formula>NOT(ISERROR(SEARCH("in progress",F224)))</formula>
    </cfRule>
    <cfRule type="containsText" dxfId="109" priority="265" operator="containsText" text="inprogress">
      <formula>NOT(ISERROR(SEARCH("inprogress",F224)))</formula>
    </cfRule>
    <cfRule type="containsText" dxfId="108" priority="267" operator="containsText" text="not tested">
      <formula>NOT(ISERROR(SEARCH("not tested",F224)))</formula>
    </cfRule>
    <cfRule type="containsText" dxfId="107" priority="268" operator="containsText" text="solution provided">
      <formula>NOT(ISERROR(SEARCH("solution provided",F224)))</formula>
    </cfRule>
    <cfRule type="containsText" dxfId="106" priority="270" operator="containsText" text="in progress">
      <formula>NOT(ISERROR(SEARCH("in progress",F224)))</formula>
    </cfRule>
  </conditionalFormatting>
  <conditionalFormatting sqref="F236:F1048576">
    <cfRule type="containsText" dxfId="105" priority="609" operator="containsText" text="skipped">
      <formula>NOT(ISERROR(SEARCH("skipped",F236)))</formula>
    </cfRule>
    <cfRule type="containsText" dxfId="104" priority="617" operator="containsText" text="error">
      <formula>NOT(ISERROR(SEARCH("error",F236)))</formula>
    </cfRule>
    <cfRule type="containsText" dxfId="103" priority="619" operator="containsText" text="done">
      <formula>NOT(ISERROR(SEARCH("done",F236)))</formula>
    </cfRule>
  </conditionalFormatting>
  <conditionalFormatting sqref="H1:H36 H38:H42 H44:H46 H48:H71 H73:H76 H78:H83 H85:H90 H93 H95 H99 H103 H106 H110:H113 H115:H117 H119:H121 H123:H125 H127:H129 H131:H133 H135:H137 H139:H141 H143:H145 H147:H149 H152:H154 H156:H158 H160:H162 H164:H166 H168:H172 H174:H189 H192:H194 H196:H199 H202:H204 H206:H212 H215:H216 H218:H1048576">
    <cfRule type="containsText" dxfId="102" priority="600" operator="containsText" text="in progress">
      <formula>NOT(ISERROR(SEARCH("in progress",H1)))</formula>
    </cfRule>
    <cfRule type="containsText" dxfId="101" priority="601" operator="containsText" text="inprogress">
      <formula>NOT(ISERROR(SEARCH("inprogress",H1)))</formula>
    </cfRule>
    <cfRule type="containsText" dxfId="100" priority="610" operator="containsText" text="not tested">
      <formula>NOT(ISERROR(SEARCH("not tested",H1)))</formula>
    </cfRule>
    <cfRule type="containsText" dxfId="99" priority="611" operator="containsText" text="solution provided">
      <formula>NOT(ISERROR(SEARCH("solution provided",H1)))</formula>
    </cfRule>
    <cfRule type="containsText" dxfId="98" priority="613" operator="containsText" text="in progress">
      <formula>NOT(ISERROR(SEARCH("in progress",H1)))</formula>
    </cfRule>
  </conditionalFormatting>
  <conditionalFormatting sqref="H1:H1048576">
    <cfRule type="containsText" dxfId="97" priority="13" operator="containsText" text="open">
      <formula>NOT(ISERROR(SEARCH("open",H1)))</formula>
    </cfRule>
    <cfRule type="containsText" dxfId="96" priority="14" operator="containsText" text="skipped">
      <formula>NOT(ISERROR(SEARCH("skipped",H1)))</formula>
    </cfRule>
    <cfRule type="containsText" dxfId="95" priority="16" operator="containsText" text="error">
      <formula>NOT(ISERROR(SEARCH("error",H1)))</formula>
    </cfRule>
    <cfRule type="containsText" dxfId="94" priority="18" operator="containsText" text="done">
      <formula>NOT(ISERROR(SEARCH("done",H1)))</formula>
    </cfRule>
  </conditionalFormatting>
  <conditionalFormatting sqref="H37">
    <cfRule type="containsText" dxfId="93" priority="95" operator="containsText" text="n/a">
      <formula>NOT(ISERROR(SEARCH("n/a",H37)))</formula>
    </cfRule>
    <cfRule type="containsText" dxfId="92" priority="98" operator="containsText" text="in grogress">
      <formula>NOT(ISERROR(SEARCH("in grogress",H37)))</formula>
    </cfRule>
  </conditionalFormatting>
  <conditionalFormatting sqref="H43">
    <cfRule type="containsText" dxfId="91" priority="88" operator="containsText" text="n/a">
      <formula>NOT(ISERROR(SEARCH("n/a",H43)))</formula>
    </cfRule>
    <cfRule type="containsText" dxfId="90" priority="91" operator="containsText" text="in grogress">
      <formula>NOT(ISERROR(SEARCH("in grogress",H43)))</formula>
    </cfRule>
  </conditionalFormatting>
  <conditionalFormatting sqref="H47">
    <cfRule type="containsText" dxfId="89" priority="81" operator="containsText" text="n/a">
      <formula>NOT(ISERROR(SEARCH("n/a",H47)))</formula>
    </cfRule>
    <cfRule type="containsText" dxfId="88" priority="84" operator="containsText" text="in grogress">
      <formula>NOT(ISERROR(SEARCH("in grogress",H47)))</formula>
    </cfRule>
  </conditionalFormatting>
  <conditionalFormatting sqref="H72">
    <cfRule type="containsText" dxfId="87" priority="158" operator="containsText" text="n/a">
      <formula>NOT(ISERROR(SEARCH("n/a",H72)))</formula>
    </cfRule>
    <cfRule type="containsText" dxfId="86" priority="161" operator="containsText" text="in grogress">
      <formula>NOT(ISERROR(SEARCH("in grogress",H72)))</formula>
    </cfRule>
  </conditionalFormatting>
  <conditionalFormatting sqref="H77">
    <cfRule type="containsText" dxfId="85" priority="116" operator="containsText" text="n/a">
      <formula>NOT(ISERROR(SEARCH("n/a",H77)))</formula>
    </cfRule>
    <cfRule type="containsText" dxfId="84" priority="119" operator="containsText" text="in grogress">
      <formula>NOT(ISERROR(SEARCH("in grogress",H77)))</formula>
    </cfRule>
  </conditionalFormatting>
  <conditionalFormatting sqref="H84">
    <cfRule type="containsText" dxfId="83" priority="476" operator="containsText" text="n/a">
      <formula>NOT(ISERROR(SEARCH("n/a",H84)))</formula>
    </cfRule>
    <cfRule type="containsText" dxfId="82" priority="479" operator="containsText" text="in grogress">
      <formula>NOT(ISERROR(SEARCH("in grogress",H84)))</formula>
    </cfRule>
  </conditionalFormatting>
  <conditionalFormatting sqref="H91:H92">
    <cfRule type="containsText" dxfId="81" priority="545" operator="containsText" text="n/a">
      <formula>NOT(ISERROR(SEARCH("n/a",H91)))</formula>
    </cfRule>
    <cfRule type="containsText" dxfId="80" priority="548" operator="containsText" text="in grogress">
      <formula>NOT(ISERROR(SEARCH("in grogress",H91)))</formula>
    </cfRule>
  </conditionalFormatting>
  <conditionalFormatting sqref="H94">
    <cfRule type="containsText" dxfId="79" priority="109" operator="containsText" text="n/a">
      <formula>NOT(ISERROR(SEARCH("n/a",H94)))</formula>
    </cfRule>
    <cfRule type="containsText" dxfId="78" priority="112" operator="containsText" text="in grogress">
      <formula>NOT(ISERROR(SEARCH("in grogress",H94)))</formula>
    </cfRule>
  </conditionalFormatting>
  <conditionalFormatting sqref="H96:H98 H100:H102 H107:H109 H114 H118">
    <cfRule type="containsText" dxfId="77" priority="40" operator="containsText" text="n/a">
      <formula>NOT(ISERROR(SEARCH("n/a",H96)))</formula>
    </cfRule>
    <cfRule type="containsText" dxfId="76" priority="43" operator="containsText" text="in grogress">
      <formula>NOT(ISERROR(SEARCH("in grogress",H96)))</formula>
    </cfRule>
  </conditionalFormatting>
  <conditionalFormatting sqref="H104:H105">
    <cfRule type="containsText" dxfId="75" priority="425" operator="containsText" text="n/a">
      <formula>NOT(ISERROR(SEARCH("n/a",H104)))</formula>
    </cfRule>
    <cfRule type="containsText" dxfId="74" priority="428" operator="containsText" text="in grogress">
      <formula>NOT(ISERROR(SEARCH("in grogress",H104)))</formula>
    </cfRule>
  </conditionalFormatting>
  <conditionalFormatting sqref="H122 H126 H130 H134 H138 H142 H146">
    <cfRule type="containsText" dxfId="73" priority="33" operator="containsText" text="n/a">
      <formula>NOT(ISERROR(SEARCH("n/a",H122)))</formula>
    </cfRule>
    <cfRule type="containsText" dxfId="72" priority="36" operator="containsText" text="in grogress">
      <formula>NOT(ISERROR(SEARCH("in grogress",H122)))</formula>
    </cfRule>
  </conditionalFormatting>
  <conditionalFormatting sqref="H150:H151">
    <cfRule type="containsText" dxfId="71" priority="61" operator="containsText" text="n/a">
      <formula>NOT(ISERROR(SEARCH("n/a",H150)))</formula>
    </cfRule>
    <cfRule type="containsText" dxfId="70" priority="64" operator="containsText" text="in grogress">
      <formula>NOT(ISERROR(SEARCH("in grogress",H150)))</formula>
    </cfRule>
  </conditionalFormatting>
  <conditionalFormatting sqref="H155">
    <cfRule type="containsText" dxfId="69" priority="47" operator="containsText" text="n/a">
      <formula>NOT(ISERROR(SEARCH("n/a",H155)))</formula>
    </cfRule>
    <cfRule type="containsText" dxfId="68" priority="50" operator="containsText" text="in grogress">
      <formula>NOT(ISERROR(SEARCH("in grogress",H155)))</formula>
    </cfRule>
  </conditionalFormatting>
  <conditionalFormatting sqref="H159">
    <cfRule type="containsText" dxfId="67" priority="26" operator="containsText" text="n/a">
      <formula>NOT(ISERROR(SEARCH("n/a",H159)))</formula>
    </cfRule>
    <cfRule type="containsText" dxfId="66" priority="29" operator="containsText" text="in grogress">
      <formula>NOT(ISERROR(SEARCH("in grogress",H159)))</formula>
    </cfRule>
  </conditionalFormatting>
  <conditionalFormatting sqref="H163">
    <cfRule type="containsText" dxfId="65" priority="102" operator="containsText" text="n/a">
      <formula>NOT(ISERROR(SEARCH("n/a",H163)))</formula>
    </cfRule>
    <cfRule type="containsText" dxfId="64" priority="105" operator="containsText" text="in grogress">
      <formula>NOT(ISERROR(SEARCH("in grogress",H163)))</formula>
    </cfRule>
  </conditionalFormatting>
  <conditionalFormatting sqref="H167">
    <cfRule type="containsText" dxfId="63" priority="490" operator="containsText" text="n/a">
      <formula>NOT(ISERROR(SEARCH("n/a",H167)))</formula>
    </cfRule>
    <cfRule type="containsText" dxfId="62" priority="493" operator="containsText" text="in grogress">
      <formula>NOT(ISERROR(SEARCH("in grogress",H167)))</formula>
    </cfRule>
  </conditionalFormatting>
  <conditionalFormatting sqref="H173">
    <cfRule type="containsText" dxfId="61" priority="151" operator="containsText" text="n/a">
      <formula>NOT(ISERROR(SEARCH("n/a",H173)))</formula>
    </cfRule>
    <cfRule type="containsText" dxfId="60" priority="154" operator="containsText" text="in grogress">
      <formula>NOT(ISERROR(SEARCH("in grogress",H173)))</formula>
    </cfRule>
  </conditionalFormatting>
  <conditionalFormatting sqref="H190:H191">
    <cfRule type="containsText" dxfId="59" priority="19" operator="containsText" text="n/a">
      <formula>NOT(ISERROR(SEARCH("n/a",H190)))</formula>
    </cfRule>
    <cfRule type="containsText" dxfId="58" priority="22" operator="containsText" text="in grogress">
      <formula>NOT(ISERROR(SEARCH("in grogress",H190)))</formula>
    </cfRule>
  </conditionalFormatting>
  <conditionalFormatting sqref="H195">
    <cfRule type="containsText" dxfId="57" priority="144" operator="containsText" text="n/a">
      <formula>NOT(ISERROR(SEARCH("n/a",H195)))</formula>
    </cfRule>
    <cfRule type="containsText" dxfId="56" priority="147" operator="containsText" text="in grogress">
      <formula>NOT(ISERROR(SEARCH("in grogress",H195)))</formula>
    </cfRule>
  </conditionalFormatting>
  <conditionalFormatting sqref="H200:H201">
    <cfRule type="containsText" dxfId="55" priority="12" operator="containsText" text="n/a">
      <formula>NOT(ISERROR(SEARCH("n/a",H200)))</formula>
    </cfRule>
    <cfRule type="containsText" dxfId="54" priority="15" operator="containsText" text="in grogress">
      <formula>NOT(ISERROR(SEARCH("in grogress",H200)))</formula>
    </cfRule>
  </conditionalFormatting>
  <conditionalFormatting sqref="H205">
    <cfRule type="containsText" dxfId="53" priority="483" operator="containsText" text="n/a">
      <formula>NOT(ISERROR(SEARCH("n/a",H205)))</formula>
    </cfRule>
    <cfRule type="containsText" dxfId="52" priority="486" operator="containsText" text="in grogress">
      <formula>NOT(ISERROR(SEARCH("in grogress",H205)))</formula>
    </cfRule>
  </conditionalFormatting>
  <conditionalFormatting sqref="H213:H214">
    <cfRule type="containsText" dxfId="51" priority="403" operator="containsText" text="n/a">
      <formula>NOT(ISERROR(SEARCH("n/a",H213)))</formula>
    </cfRule>
    <cfRule type="containsText" dxfId="50" priority="404" operator="containsText" text="skip">
      <formula>NOT(ISERROR(SEARCH("skip",H213)))</formula>
    </cfRule>
    <cfRule type="containsText" dxfId="49" priority="405" operator="containsText" text="skip">
      <formula>NOT(ISERROR(SEARCH("skip",H213)))</formula>
    </cfRule>
    <cfRule type="containsText" dxfId="48" priority="410" operator="containsText" text="in grogress">
      <formula>NOT(ISERROR(SEARCH("in grogress",H213)))</formula>
    </cfRule>
  </conditionalFormatting>
  <conditionalFormatting sqref="H217">
    <cfRule type="containsText" dxfId="47" priority="388" operator="containsText" text="n/a">
      <formula>NOT(ISERROR(SEARCH("n/a",H217)))</formula>
    </cfRule>
    <cfRule type="containsText" dxfId="46" priority="389" operator="containsText" text="skip">
      <formula>NOT(ISERROR(SEARCH("skip",H217)))</formula>
    </cfRule>
    <cfRule type="containsText" dxfId="45" priority="390" operator="containsText" text="skip">
      <formula>NOT(ISERROR(SEARCH("skip",H217)))</formula>
    </cfRule>
    <cfRule type="containsText" dxfId="44" priority="395" operator="containsText" text="in grogress">
      <formula>NOT(ISERROR(SEARCH("in grogress",H217)))</formula>
    </cfRule>
  </conditionalFormatting>
  <conditionalFormatting sqref="J176:J178">
    <cfRule type="containsText" dxfId="43" priority="237" operator="containsText" text="in progress">
      <formula>NOT(ISERROR(SEARCH("in progress",J176)))</formula>
    </cfRule>
    <cfRule type="containsText" dxfId="42" priority="238" operator="containsText" text="inprogress">
      <formula>NOT(ISERROR(SEARCH("inprogress",J176)))</formula>
    </cfRule>
    <cfRule type="containsText" dxfId="41" priority="239" operator="containsText" text="skipped">
      <formula>NOT(ISERROR(SEARCH("skipped",J176)))</formula>
    </cfRule>
    <cfRule type="containsText" dxfId="40" priority="240" operator="containsText" text="not tested">
      <formula>NOT(ISERROR(SEARCH("not tested",J176)))</formula>
    </cfRule>
    <cfRule type="containsText" dxfId="39" priority="241" operator="containsText" text="solution provided">
      <formula>NOT(ISERROR(SEARCH("solution provided",J176)))</formula>
    </cfRule>
    <cfRule type="containsText" dxfId="38" priority="242" operator="containsText" text="error">
      <formula>NOT(ISERROR(SEARCH("error",J176)))</formula>
    </cfRule>
    <cfRule type="containsText" dxfId="37" priority="243" operator="containsText" text="in progress">
      <formula>NOT(ISERROR(SEARCH("in progress",J176)))</formula>
    </cfRule>
    <cfRule type="containsText" dxfId="36" priority="244" operator="containsText" text="open">
      <formula>NOT(ISERROR(SEARCH("open",J176)))</formula>
    </cfRule>
    <cfRule type="containsText" dxfId="35" priority="245" operator="containsText" text="done">
      <formula>NOT(ISERROR(SEARCH("done",J176)))</formula>
    </cfRule>
  </conditionalFormatting>
  <conditionalFormatting sqref="J181:J184">
    <cfRule type="containsText" dxfId="34" priority="201" operator="containsText" text="in progress">
      <formula>NOT(ISERROR(SEARCH("in progress",J181)))</formula>
    </cfRule>
    <cfRule type="containsText" dxfId="33" priority="202" operator="containsText" text="inprogress">
      <formula>NOT(ISERROR(SEARCH("inprogress",J181)))</formula>
    </cfRule>
    <cfRule type="containsText" dxfId="32" priority="203" operator="containsText" text="skipped">
      <formula>NOT(ISERROR(SEARCH("skipped",J181)))</formula>
    </cfRule>
    <cfRule type="containsText" dxfId="31" priority="204" operator="containsText" text="not tested">
      <formula>NOT(ISERROR(SEARCH("not tested",J181)))</formula>
    </cfRule>
    <cfRule type="containsText" dxfId="30" priority="205" operator="containsText" text="solution provided">
      <formula>NOT(ISERROR(SEARCH("solution provided",J181)))</formula>
    </cfRule>
    <cfRule type="containsText" dxfId="29" priority="206" operator="containsText" text="error">
      <formula>NOT(ISERROR(SEARCH("error",J181)))</formula>
    </cfRule>
    <cfRule type="containsText" dxfId="28" priority="207" operator="containsText" text="in progress">
      <formula>NOT(ISERROR(SEARCH("in progress",J181)))</formula>
    </cfRule>
    <cfRule type="containsText" dxfId="27" priority="208" operator="containsText" text="open">
      <formula>NOT(ISERROR(SEARCH("open",J181)))</formula>
    </cfRule>
    <cfRule type="containsText" dxfId="26" priority="209" operator="containsText" text="done">
      <formula>NOT(ISERROR(SEARCH("done",J181)))</formula>
    </cfRule>
  </conditionalFormatting>
  <conditionalFormatting sqref="J208:J209">
    <cfRule type="containsText" dxfId="25" priority="183" operator="containsText" text="in progress">
      <formula>NOT(ISERROR(SEARCH("in progress",J208)))</formula>
    </cfRule>
    <cfRule type="containsText" dxfId="24" priority="184" operator="containsText" text="inprogress">
      <formula>NOT(ISERROR(SEARCH("inprogress",J208)))</formula>
    </cfRule>
    <cfRule type="containsText" dxfId="23" priority="185" operator="containsText" text="skipped">
      <formula>NOT(ISERROR(SEARCH("skipped",J208)))</formula>
    </cfRule>
    <cfRule type="containsText" dxfId="22" priority="186" operator="containsText" text="not tested">
      <formula>NOT(ISERROR(SEARCH("not tested",J208)))</formula>
    </cfRule>
    <cfRule type="containsText" dxfId="21" priority="187" operator="containsText" text="solution provided">
      <formula>NOT(ISERROR(SEARCH("solution provided",J208)))</formula>
    </cfRule>
    <cfRule type="containsText" dxfId="20" priority="188" operator="containsText" text="error">
      <formula>NOT(ISERROR(SEARCH("error",J208)))</formula>
    </cfRule>
    <cfRule type="containsText" dxfId="19" priority="189" operator="containsText" text="in progress">
      <formula>NOT(ISERROR(SEARCH("in progress",J208)))</formula>
    </cfRule>
    <cfRule type="containsText" dxfId="18" priority="190" operator="containsText" text="open">
      <formula>NOT(ISERROR(SEARCH("open",J208)))</formula>
    </cfRule>
    <cfRule type="containsText" dxfId="17" priority="191" operator="containsText" text="done">
      <formula>NOT(ISERROR(SEARCH("done",J208)))</formula>
    </cfRule>
  </conditionalFormatting>
  <conditionalFormatting sqref="J213:J216">
    <cfRule type="containsText" dxfId="16" priority="314" operator="containsText" text="n/a">
      <formula>NOT(ISERROR(SEARCH("n/a",J213)))</formula>
    </cfRule>
    <cfRule type="containsText" dxfId="15" priority="315" operator="containsText" text="skip">
      <formula>NOT(ISERROR(SEARCH("skip",J213)))</formula>
    </cfRule>
    <cfRule type="containsText" dxfId="14" priority="316" operator="containsText" text="skip">
      <formula>NOT(ISERROR(SEARCH("skip",J213)))</formula>
    </cfRule>
    <cfRule type="containsText" dxfId="13" priority="318" operator="containsText" text="done">
      <formula>NOT(ISERROR(SEARCH("done",J213)))</formula>
    </cfRule>
    <cfRule type="containsText" dxfId="12" priority="319" operator="containsText" text="open">
      <formula>NOT(ISERROR(SEARCH("open",J213)))</formula>
    </cfRule>
    <cfRule type="containsText" dxfId="11" priority="320" operator="containsText" text="skipped">
      <formula>NOT(ISERROR(SEARCH("skipped",J213)))</formula>
    </cfRule>
    <cfRule type="containsText" dxfId="10" priority="321" operator="containsText" text="in grogress">
      <formula>NOT(ISERROR(SEARCH("in grogress",J213)))</formula>
    </cfRule>
    <cfRule type="containsText" dxfId="9" priority="322" operator="containsText" text="error">
      <formula>NOT(ISERROR(SEARCH("error",J213)))</formula>
    </cfRule>
  </conditionalFormatting>
  <conditionalFormatting sqref="J218">
    <cfRule type="containsText" dxfId="8" priority="174" operator="containsText" text="in progress">
      <formula>NOT(ISERROR(SEARCH("in progress",J218)))</formula>
    </cfRule>
    <cfRule type="containsText" dxfId="7" priority="175" operator="containsText" text="inprogress">
      <formula>NOT(ISERROR(SEARCH("inprogress",J218)))</formula>
    </cfRule>
    <cfRule type="containsText" dxfId="6" priority="176" operator="containsText" text="skipped">
      <formula>NOT(ISERROR(SEARCH("skipped",J218)))</formula>
    </cfRule>
    <cfRule type="containsText" dxfId="5" priority="177" operator="containsText" text="not tested">
      <formula>NOT(ISERROR(SEARCH("not tested",J218)))</formula>
    </cfRule>
    <cfRule type="containsText" dxfId="4" priority="178" operator="containsText" text="solution provided">
      <formula>NOT(ISERROR(SEARCH("solution provided",J218)))</formula>
    </cfRule>
    <cfRule type="containsText" dxfId="3" priority="179" operator="containsText" text="error">
      <formula>NOT(ISERROR(SEARCH("error",J218)))</formula>
    </cfRule>
    <cfRule type="containsText" dxfId="2" priority="180" operator="containsText" text="in progress">
      <formula>NOT(ISERROR(SEARCH("in progress",J218)))</formula>
    </cfRule>
    <cfRule type="containsText" dxfId="1" priority="181" operator="containsText" text="open">
      <formula>NOT(ISERROR(SEARCH("open",J218)))</formula>
    </cfRule>
    <cfRule type="containsText" dxfId="0" priority="182" operator="containsText" text="done">
      <formula>NOT(ISERROR(SEARCH("done",J218)))</formula>
    </cfRule>
  </conditionalFormatting>
  <hyperlinks>
    <hyperlink ref="A219" r:id="rId1" location="Public] Windows 11.hidden/Itego Reference Data Management/Testing/Test Cases/RDM 2006 and later/DirectUpdate" xr:uid="{244D53D6-38C3-4713-84F3-18D88D026C7A}"/>
    <hyperlink ref="A3" r:id="rId2" location="Public] Windows 11.hidden/Itego Reference Data Management/Testing/Test Cases/RDM 8.0/001 Material Group" xr:uid="{33603AC4-D4D1-4262-A165-43F4AD15541A}"/>
    <hyperlink ref="A4" r:id="rId3" location="Public] Windows 11.hidden/Itego Reference Data Management/Testing/Test Cases/RDM 8.0/001 Material Group" xr:uid="{617831E1-E280-4930-92B3-8650CE83886A}"/>
    <hyperlink ref="A5" r:id="rId4" location="Public] Windows 11.hidden/Itego Reference Data Management/Testing/Test Cases/RDM 8.0/001 Material Group" xr:uid="{D65A34E6-9A57-45D4-A02A-DAF4040673A0}"/>
    <hyperlink ref="A6" r:id="rId5" location="Public] Windows 11.hidden/Itego Reference Data Management/Testing/Test Cases/RDM 8.0/001 Material Group" xr:uid="{43BFA91B-5DFB-40A8-A684-90A0D44685F3}"/>
    <hyperlink ref="A213" r:id="rId6" location="Public] Windows 11.hidden/Itego Reference Data Management/Testing/Test Cases/RDM 2006 and later/043 MRP Controller" xr:uid="{087CBFE9-A866-4DB7-8AA8-08E5FED49C27}"/>
    <hyperlink ref="A214" r:id="rId7" location="Public] Windows 11.hidden/Itego Reference Data Management/Testing/Test Cases/RDM 2006 and later/043 MRP Controller" xr:uid="{3983D1A8-8B0F-49B2-9603-80275D50A750}"/>
    <hyperlink ref="A215" r:id="rId8" location="Public] Windows 11.hidden/Itego Reference Data Management/Testing/Test Cases/RDM 2006 and later/043 MRP Controller" xr:uid="{2F71BC1E-625B-4C6F-A958-14395DCDDDAF}"/>
    <hyperlink ref="A216" r:id="rId9" location="Public] Windows 11.hidden/Itego Reference Data Management/Testing/Test Cases/RDM 2006 and later/043 MRP Controller" xr:uid="{17B45DE2-C4AB-4815-B685-7247DD47EB05}"/>
    <hyperlink ref="A217" r:id="rId10" location="Public] Windows 11.hidden/Itego Reference Data Management/Testing/Test Cases/RDM 2006 and later/043 MRP Controller" xr:uid="{A1BC797D-215D-4E70-A863-BE96C188084B}"/>
    <hyperlink ref="A218" r:id="rId11" location="Public] Windows 11.hidden/Itego Reference Data Management/Testing/Test Cases/RDM 2006 and later/043 MRP Controller" xr:uid="{53179E27-BA02-471E-AD50-0D3DCBEBAEBB}"/>
    <hyperlink ref="A224" r:id="rId12" location="Public] Windows 11.hidden/Itego Reference Data Management/Testing/Test Cases/RDM 2006 and later/LSA" xr:uid="{A1B6A296-89FE-47E7-BDC6-AEADCDAC9DA1}"/>
    <hyperlink ref="B243" r:id="rId13" xr:uid="{00C7FD52-7BB8-4A8A-94A8-175436047296}"/>
    <hyperlink ref="B245" r:id="rId14" xr:uid="{4FBCBC1A-AEED-4F3E-871D-0760F88DC4E4}"/>
    <hyperlink ref="A225" r:id="rId15" xr:uid="{220C76B1-D786-49A0-8229-683EF79EB120}"/>
    <hyperlink ref="B226" r:id="rId16" xr:uid="{A1F49058-BE30-4915-91C4-7B5FA0C978F8}"/>
    <hyperlink ref="B225" r:id="rId17" xr:uid="{1D303FC1-A02F-4AF4-8975-4712ACB6E839}"/>
    <hyperlink ref="B227" r:id="rId18" xr:uid="{342BF585-30A1-4FD2-BB2E-81B779F5CA6C}"/>
    <hyperlink ref="B228" r:id="rId19" xr:uid="{28D1B3AD-B435-4160-B412-D3579956AD5C}"/>
    <hyperlink ref="B229" r:id="rId20" xr:uid="{6FB9AC73-0143-4160-96B8-0641B9E04BF1}"/>
    <hyperlink ref="B230" r:id="rId21" xr:uid="{84FBA178-F220-4375-9AFD-439386A00E42}"/>
    <hyperlink ref="B231" r:id="rId22" display="Distribution Channel" xr:uid="{4EF900B2-8C0A-4EFA-AD3C-25A0F2544478}"/>
    <hyperlink ref="B232" r:id="rId23" display="Classes" xr:uid="{B8F12D43-5909-4E23-8BCE-BF5594CC1FF8}"/>
    <hyperlink ref="B233" r:id="rId24" display="Characteristic                      - Defekt 389" xr:uid="{C629A0E4-C1FF-4861-9E38-64C627D70D74}"/>
    <hyperlink ref="B234" r:id="rId25" xr:uid="{B6505D3D-58B7-46D6-B1B1-A764E44AEAC6}"/>
    <hyperlink ref="B235" r:id="rId26" display="general (affects all objects) - Defekt 390" xr:uid="{0C8E30B2-AAB1-4B58-B575-6815575A0754}"/>
  </hyperlinks>
  <pageMargins left="0.7" right="0.7" top="0.75" bottom="0.75" header="0.3" footer="0.3"/>
  <pageSetup paperSize="9" orientation="portrait" r:id="rId2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Itego MDG RDM Test Cases 2301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2023-04-12T10:00:02Z</dcterms:modified>
</cp:coreProperties>
</file>