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8_{80AEF3CE-3E2F-4D6E-B4FB-FA01740CD1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tego MDG RDM Test Cases 2404" sheetId="2" r:id="rId1"/>
  </sheets>
  <definedNames>
    <definedName name="_xlnm._FilterDatabase" localSheetId="0" hidden="1">'Itego MDG RDM Test Cases 2404'!$A$1:$WYV$242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YV127" i="2" l="1"/>
  <c r="WYU127" i="2"/>
  <c r="WYT127" i="2"/>
  <c r="WYS127" i="2"/>
  <c r="WYR127" i="2"/>
  <c r="WYQ127" i="2"/>
  <c r="WYP127" i="2"/>
  <c r="WYO127" i="2"/>
  <c r="WYN127" i="2"/>
  <c r="WYM127" i="2"/>
  <c r="WYL127" i="2"/>
  <c r="WYK127" i="2"/>
  <c r="WYJ127" i="2"/>
  <c r="WYI127" i="2"/>
  <c r="WYH127" i="2"/>
  <c r="WYG127" i="2"/>
  <c r="WYF127" i="2"/>
  <c r="WYE127" i="2"/>
  <c r="WYD127" i="2"/>
  <c r="WYC127" i="2"/>
  <c r="WYB127" i="2"/>
  <c r="WYA127" i="2"/>
  <c r="WXZ127" i="2"/>
  <c r="WXY127" i="2"/>
  <c r="WXX127" i="2"/>
  <c r="WXW127" i="2"/>
  <c r="WXV127" i="2"/>
  <c r="WXU127" i="2"/>
  <c r="WXT127" i="2"/>
  <c r="WXS127" i="2"/>
  <c r="WXR127" i="2"/>
  <c r="WXQ127" i="2"/>
  <c r="WXP127" i="2"/>
  <c r="WXO127" i="2"/>
  <c r="WXN127" i="2"/>
  <c r="WXM127" i="2"/>
  <c r="WXL127" i="2"/>
  <c r="WXK127" i="2"/>
  <c r="WXJ127" i="2"/>
  <c r="WXI127" i="2"/>
  <c r="WXH127" i="2"/>
  <c r="WXG127" i="2"/>
  <c r="WXF127" i="2"/>
  <c r="WXE127" i="2"/>
  <c r="WXD127" i="2"/>
  <c r="WXC127" i="2"/>
  <c r="WXB127" i="2"/>
  <c r="WXA127" i="2"/>
  <c r="WWZ127" i="2"/>
  <c r="WWY127" i="2"/>
  <c r="WWX127" i="2"/>
  <c r="WWW127" i="2"/>
  <c r="WWV127" i="2"/>
  <c r="WWU127" i="2"/>
  <c r="WWT127" i="2"/>
  <c r="WWS127" i="2"/>
  <c r="WWR127" i="2"/>
  <c r="WWQ127" i="2"/>
  <c r="WWP127" i="2"/>
  <c r="WWO127" i="2"/>
  <c r="WWN127" i="2"/>
  <c r="WWM127" i="2"/>
  <c r="WWL127" i="2"/>
  <c r="WWK127" i="2"/>
  <c r="WWJ127" i="2"/>
  <c r="WWI127" i="2"/>
  <c r="WWH127" i="2"/>
  <c r="WWG127" i="2"/>
  <c r="WWF127" i="2"/>
  <c r="WWE127" i="2"/>
  <c r="WWD127" i="2"/>
  <c r="WWC127" i="2"/>
  <c r="WWB127" i="2"/>
  <c r="WWA127" i="2"/>
  <c r="WVZ127" i="2"/>
  <c r="WVY127" i="2"/>
  <c r="WVX127" i="2"/>
  <c r="WVW127" i="2"/>
  <c r="WVV127" i="2"/>
  <c r="WVU127" i="2"/>
  <c r="WVT127" i="2"/>
  <c r="WVS127" i="2"/>
  <c r="WVR127" i="2"/>
  <c r="WVQ127" i="2"/>
  <c r="WVP127" i="2"/>
  <c r="WVO127" i="2"/>
  <c r="WVN127" i="2"/>
  <c r="WVM127" i="2"/>
  <c r="WVL127" i="2"/>
  <c r="WVK127" i="2"/>
  <c r="WVJ127" i="2"/>
  <c r="WVI127" i="2"/>
  <c r="WVH127" i="2"/>
  <c r="WVG127" i="2"/>
  <c r="WVF127" i="2"/>
  <c r="WVE127" i="2"/>
  <c r="WVD127" i="2"/>
  <c r="WVC127" i="2"/>
  <c r="WVB127" i="2"/>
  <c r="WVA127" i="2"/>
  <c r="WUZ127" i="2"/>
  <c r="WUY127" i="2"/>
  <c r="WUX127" i="2"/>
  <c r="WUW127" i="2"/>
  <c r="WUV127" i="2"/>
  <c r="WUU127" i="2"/>
  <c r="WUT127" i="2"/>
  <c r="WUS127" i="2"/>
  <c r="WUR127" i="2"/>
  <c r="WUQ127" i="2"/>
  <c r="WUP127" i="2"/>
  <c r="WUO127" i="2"/>
  <c r="WUN127" i="2"/>
  <c r="WUM127" i="2"/>
  <c r="WUL127" i="2"/>
  <c r="WUK127" i="2"/>
  <c r="WUJ127" i="2"/>
  <c r="WUI127" i="2"/>
  <c r="WUH127" i="2"/>
  <c r="WUG127" i="2"/>
  <c r="WUF127" i="2"/>
  <c r="WUE127" i="2"/>
  <c r="WUD127" i="2"/>
  <c r="WUC127" i="2"/>
  <c r="WUB127" i="2"/>
  <c r="WUA127" i="2"/>
  <c r="WTZ127" i="2"/>
  <c r="WTY127" i="2"/>
  <c r="WTX127" i="2"/>
  <c r="WTW127" i="2"/>
  <c r="WTV127" i="2"/>
  <c r="WTU127" i="2"/>
  <c r="WTT127" i="2"/>
  <c r="WTS127" i="2"/>
  <c r="WTR127" i="2"/>
  <c r="WTQ127" i="2"/>
  <c r="WTP127" i="2"/>
  <c r="WTO127" i="2"/>
  <c r="WTN127" i="2"/>
  <c r="WTM127" i="2"/>
  <c r="WTL127" i="2"/>
  <c r="WTK127" i="2"/>
  <c r="WTJ127" i="2"/>
  <c r="WTI127" i="2"/>
  <c r="WTH127" i="2"/>
  <c r="WTG127" i="2"/>
  <c r="WTF127" i="2"/>
  <c r="WTE127" i="2"/>
  <c r="WTD127" i="2"/>
  <c r="WTC127" i="2"/>
  <c r="WTB127" i="2"/>
  <c r="WTA127" i="2"/>
  <c r="WSZ127" i="2"/>
  <c r="WSY127" i="2"/>
  <c r="WSX127" i="2"/>
  <c r="WSW127" i="2"/>
  <c r="WSV127" i="2"/>
  <c r="WSU127" i="2"/>
  <c r="WST127" i="2"/>
  <c r="WSS127" i="2"/>
  <c r="WSR127" i="2"/>
  <c r="WSQ127" i="2"/>
  <c r="WSP127" i="2"/>
  <c r="WSO127" i="2"/>
  <c r="WSN127" i="2"/>
  <c r="WSM127" i="2"/>
  <c r="WSL127" i="2"/>
  <c r="WSK127" i="2"/>
  <c r="WSJ127" i="2"/>
  <c r="WSI127" i="2"/>
  <c r="WSH127" i="2"/>
  <c r="WSG127" i="2"/>
  <c r="WSF127" i="2"/>
  <c r="WSE127" i="2"/>
  <c r="WSD127" i="2"/>
  <c r="WSC127" i="2"/>
  <c r="WSB127" i="2"/>
  <c r="WSA127" i="2"/>
  <c r="WRZ127" i="2"/>
  <c r="WRY127" i="2"/>
  <c r="WRX127" i="2"/>
  <c r="WRW127" i="2"/>
  <c r="WRV127" i="2"/>
  <c r="WRU127" i="2"/>
  <c r="WRT127" i="2"/>
  <c r="WRS127" i="2"/>
  <c r="WRR127" i="2"/>
  <c r="WRQ127" i="2"/>
  <c r="WRP127" i="2"/>
  <c r="WRO127" i="2"/>
  <c r="WRN127" i="2"/>
  <c r="WRM127" i="2"/>
  <c r="WRL127" i="2"/>
  <c r="WRK127" i="2"/>
  <c r="WRJ127" i="2"/>
  <c r="WRI127" i="2"/>
  <c r="WRH127" i="2"/>
  <c r="WRG127" i="2"/>
  <c r="WRF127" i="2"/>
  <c r="WRE127" i="2"/>
  <c r="WRD127" i="2"/>
  <c r="WRC127" i="2"/>
  <c r="WRB127" i="2"/>
  <c r="WRA127" i="2"/>
  <c r="WQZ127" i="2"/>
  <c r="WQY127" i="2"/>
  <c r="WQX127" i="2"/>
  <c r="WQW127" i="2"/>
  <c r="WQV127" i="2"/>
  <c r="WQU127" i="2"/>
  <c r="WQT127" i="2"/>
  <c r="WQS127" i="2"/>
  <c r="WQR127" i="2"/>
  <c r="WQQ127" i="2"/>
  <c r="WQP127" i="2"/>
  <c r="WQO127" i="2"/>
  <c r="WQN127" i="2"/>
  <c r="WQM127" i="2"/>
  <c r="WQL127" i="2"/>
  <c r="WQK127" i="2"/>
  <c r="WQJ127" i="2"/>
  <c r="WQI127" i="2"/>
  <c r="WQH127" i="2"/>
  <c r="WQG127" i="2"/>
  <c r="WQF127" i="2"/>
  <c r="WQE127" i="2"/>
  <c r="WQD127" i="2"/>
  <c r="WQC127" i="2"/>
  <c r="WQB127" i="2"/>
  <c r="WQA127" i="2"/>
  <c r="WPZ127" i="2"/>
  <c r="WPY127" i="2"/>
  <c r="WPX127" i="2"/>
  <c r="WPW127" i="2"/>
  <c r="WPV127" i="2"/>
  <c r="WPU127" i="2"/>
  <c r="WPT127" i="2"/>
  <c r="WPS127" i="2"/>
  <c r="WPR127" i="2"/>
  <c r="WPQ127" i="2"/>
  <c r="WPP127" i="2"/>
  <c r="WPO127" i="2"/>
  <c r="WPN127" i="2"/>
  <c r="WPM127" i="2"/>
  <c r="WPL127" i="2"/>
  <c r="WPK127" i="2"/>
  <c r="WPJ127" i="2"/>
  <c r="WPI127" i="2"/>
  <c r="WPH127" i="2"/>
  <c r="WPG127" i="2"/>
  <c r="WPF127" i="2"/>
  <c r="WPE127" i="2"/>
  <c r="WPD127" i="2"/>
  <c r="WPC127" i="2"/>
  <c r="WPB127" i="2"/>
  <c r="WPA127" i="2"/>
  <c r="WOZ127" i="2"/>
  <c r="WOY127" i="2"/>
  <c r="WOX127" i="2"/>
  <c r="WOW127" i="2"/>
  <c r="WOV127" i="2"/>
  <c r="WOU127" i="2"/>
  <c r="WOT127" i="2"/>
  <c r="WOS127" i="2"/>
  <c r="WOR127" i="2"/>
  <c r="WOQ127" i="2"/>
  <c r="WOP127" i="2"/>
  <c r="WOO127" i="2"/>
  <c r="WON127" i="2"/>
  <c r="WOM127" i="2"/>
  <c r="WOL127" i="2"/>
  <c r="WOK127" i="2"/>
  <c r="WOJ127" i="2"/>
  <c r="WOI127" i="2"/>
  <c r="WOH127" i="2"/>
  <c r="WOG127" i="2"/>
  <c r="WOF127" i="2"/>
  <c r="WOE127" i="2"/>
  <c r="WOD127" i="2"/>
  <c r="WOC127" i="2"/>
  <c r="WOB127" i="2"/>
  <c r="WOA127" i="2"/>
  <c r="WNZ127" i="2"/>
  <c r="WNY127" i="2"/>
  <c r="WNX127" i="2"/>
  <c r="WNW127" i="2"/>
  <c r="WNV127" i="2"/>
  <c r="WNU127" i="2"/>
  <c r="WNT127" i="2"/>
  <c r="WNS127" i="2"/>
  <c r="WNR127" i="2"/>
  <c r="WNQ127" i="2"/>
  <c r="WNP127" i="2"/>
  <c r="WNO127" i="2"/>
  <c r="WNN127" i="2"/>
  <c r="WNM127" i="2"/>
  <c r="WNL127" i="2"/>
  <c r="WNK127" i="2"/>
  <c r="WNJ127" i="2"/>
  <c r="WNI127" i="2"/>
  <c r="WNH127" i="2"/>
  <c r="WNG127" i="2"/>
  <c r="WNF127" i="2"/>
  <c r="WNE127" i="2"/>
  <c r="WND127" i="2"/>
  <c r="WNC127" i="2"/>
  <c r="WNB127" i="2"/>
  <c r="WNA127" i="2"/>
  <c r="WMZ127" i="2"/>
  <c r="WMY127" i="2"/>
  <c r="WMX127" i="2"/>
  <c r="WMW127" i="2"/>
  <c r="WMV127" i="2"/>
  <c r="WMU127" i="2"/>
  <c r="WMT127" i="2"/>
  <c r="WMS127" i="2"/>
  <c r="WMR127" i="2"/>
  <c r="WMQ127" i="2"/>
  <c r="WMP127" i="2"/>
  <c r="WMO127" i="2"/>
  <c r="WMN127" i="2"/>
  <c r="WMM127" i="2"/>
  <c r="WML127" i="2"/>
  <c r="WMK127" i="2"/>
  <c r="WMJ127" i="2"/>
  <c r="WMI127" i="2"/>
  <c r="WMH127" i="2"/>
  <c r="WMG127" i="2"/>
  <c r="WMF127" i="2"/>
  <c r="WME127" i="2"/>
  <c r="WMD127" i="2"/>
  <c r="WMC127" i="2"/>
  <c r="WMB127" i="2"/>
  <c r="WMA127" i="2"/>
  <c r="WLZ127" i="2"/>
  <c r="WLY127" i="2"/>
  <c r="WLX127" i="2"/>
  <c r="WLW127" i="2"/>
  <c r="WLV127" i="2"/>
  <c r="WLU127" i="2"/>
  <c r="WLT127" i="2"/>
  <c r="WLS127" i="2"/>
  <c r="WLR127" i="2"/>
  <c r="WLQ127" i="2"/>
  <c r="WLP127" i="2"/>
  <c r="WLO127" i="2"/>
  <c r="WLN127" i="2"/>
  <c r="WLM127" i="2"/>
  <c r="WLL127" i="2"/>
  <c r="WLK127" i="2"/>
  <c r="WLJ127" i="2"/>
  <c r="WLI127" i="2"/>
  <c r="WLH127" i="2"/>
  <c r="WLG127" i="2"/>
  <c r="WLF127" i="2"/>
  <c r="WLE127" i="2"/>
  <c r="WLD127" i="2"/>
  <c r="WLC127" i="2"/>
  <c r="WLB127" i="2"/>
  <c r="WLA127" i="2"/>
  <c r="WKZ127" i="2"/>
  <c r="WKY127" i="2"/>
  <c r="WKX127" i="2"/>
  <c r="WKW127" i="2"/>
  <c r="WKV127" i="2"/>
  <c r="WKU127" i="2"/>
  <c r="WKT127" i="2"/>
  <c r="WKS127" i="2"/>
  <c r="WKR127" i="2"/>
  <c r="WKQ127" i="2"/>
  <c r="WKP127" i="2"/>
  <c r="WKO127" i="2"/>
  <c r="WKN127" i="2"/>
  <c r="WKM127" i="2"/>
  <c r="WKL127" i="2"/>
  <c r="WKK127" i="2"/>
  <c r="WKJ127" i="2"/>
  <c r="WKI127" i="2"/>
  <c r="WKH127" i="2"/>
  <c r="WKG127" i="2"/>
  <c r="WKF127" i="2"/>
  <c r="WKE127" i="2"/>
  <c r="WKD127" i="2"/>
  <c r="WKC127" i="2"/>
  <c r="WKB127" i="2"/>
  <c r="WKA127" i="2"/>
  <c r="WJZ127" i="2"/>
  <c r="WJY127" i="2"/>
  <c r="WJX127" i="2"/>
  <c r="WJW127" i="2"/>
  <c r="WJV127" i="2"/>
  <c r="WJU127" i="2"/>
  <c r="WJT127" i="2"/>
  <c r="WJS127" i="2"/>
  <c r="WJR127" i="2"/>
  <c r="WJQ127" i="2"/>
  <c r="WJP127" i="2"/>
  <c r="WJO127" i="2"/>
  <c r="WJN127" i="2"/>
  <c r="WJM127" i="2"/>
  <c r="WJL127" i="2"/>
  <c r="WJK127" i="2"/>
  <c r="WJJ127" i="2"/>
  <c r="WJI127" i="2"/>
  <c r="WJH127" i="2"/>
  <c r="WJG127" i="2"/>
  <c r="WJF127" i="2"/>
  <c r="WJE127" i="2"/>
  <c r="WJD127" i="2"/>
  <c r="WJC127" i="2"/>
  <c r="WJB127" i="2"/>
  <c r="WJA127" i="2"/>
  <c r="WIZ127" i="2"/>
  <c r="WIY127" i="2"/>
  <c r="WIX127" i="2"/>
  <c r="WIW127" i="2"/>
  <c r="WIV127" i="2"/>
  <c r="WIU127" i="2"/>
  <c r="WIT127" i="2"/>
  <c r="WIS127" i="2"/>
  <c r="WIR127" i="2"/>
  <c r="WIQ127" i="2"/>
  <c r="WIP127" i="2"/>
  <c r="WIO127" i="2"/>
  <c r="WIN127" i="2"/>
  <c r="WIM127" i="2"/>
  <c r="WIL127" i="2"/>
  <c r="WIK127" i="2"/>
  <c r="WIJ127" i="2"/>
  <c r="WII127" i="2"/>
  <c r="WIH127" i="2"/>
  <c r="WIG127" i="2"/>
  <c r="WIF127" i="2"/>
  <c r="WIE127" i="2"/>
  <c r="WID127" i="2"/>
  <c r="WIC127" i="2"/>
  <c r="WIB127" i="2"/>
  <c r="WIA127" i="2"/>
  <c r="WHZ127" i="2"/>
  <c r="WHY127" i="2"/>
  <c r="WHX127" i="2"/>
  <c r="WHW127" i="2"/>
  <c r="WHV127" i="2"/>
  <c r="WHU127" i="2"/>
  <c r="WHT127" i="2"/>
  <c r="WHS127" i="2"/>
  <c r="WHR127" i="2"/>
  <c r="WHQ127" i="2"/>
  <c r="WHP127" i="2"/>
  <c r="WHO127" i="2"/>
  <c r="WHN127" i="2"/>
  <c r="WHM127" i="2"/>
  <c r="WHL127" i="2"/>
  <c r="WHK127" i="2"/>
  <c r="WHJ127" i="2"/>
  <c r="WHI127" i="2"/>
  <c r="WHH127" i="2"/>
  <c r="WHG127" i="2"/>
  <c r="WHF127" i="2"/>
  <c r="WHE127" i="2"/>
  <c r="WHD127" i="2"/>
  <c r="WHC127" i="2"/>
  <c r="WHB127" i="2"/>
  <c r="WHA127" i="2"/>
  <c r="WGZ127" i="2"/>
  <c r="WGY127" i="2"/>
  <c r="WGX127" i="2"/>
  <c r="WGW127" i="2"/>
  <c r="WGV127" i="2"/>
  <c r="WGU127" i="2"/>
  <c r="WGT127" i="2"/>
  <c r="WGS127" i="2"/>
  <c r="WGR127" i="2"/>
  <c r="WGQ127" i="2"/>
  <c r="WGP127" i="2"/>
  <c r="WGO127" i="2"/>
  <c r="WGN127" i="2"/>
  <c r="WGM127" i="2"/>
  <c r="WGL127" i="2"/>
  <c r="WGK127" i="2"/>
  <c r="WGJ127" i="2"/>
  <c r="WGI127" i="2"/>
  <c r="WGH127" i="2"/>
  <c r="WGG127" i="2"/>
  <c r="WGF127" i="2"/>
  <c r="WGE127" i="2"/>
  <c r="WGD127" i="2"/>
  <c r="WGC127" i="2"/>
  <c r="WGB127" i="2"/>
  <c r="WGA127" i="2"/>
  <c r="WFZ127" i="2"/>
  <c r="WFY127" i="2"/>
  <c r="WFX127" i="2"/>
  <c r="WFW127" i="2"/>
  <c r="WFV127" i="2"/>
  <c r="WFU127" i="2"/>
  <c r="WFT127" i="2"/>
  <c r="WFS127" i="2"/>
  <c r="WFR127" i="2"/>
  <c r="WFQ127" i="2"/>
  <c r="WFP127" i="2"/>
  <c r="WFO127" i="2"/>
  <c r="WFN127" i="2"/>
  <c r="WFM127" i="2"/>
  <c r="WFL127" i="2"/>
  <c r="WFK127" i="2"/>
  <c r="WFJ127" i="2"/>
  <c r="WFI127" i="2"/>
  <c r="WFH127" i="2"/>
  <c r="WFG127" i="2"/>
  <c r="WFF127" i="2"/>
  <c r="WFE127" i="2"/>
  <c r="WFD127" i="2"/>
  <c r="WFC127" i="2"/>
  <c r="WFB127" i="2"/>
  <c r="WFA127" i="2"/>
  <c r="WEZ127" i="2"/>
  <c r="WEY127" i="2"/>
  <c r="WEX127" i="2"/>
  <c r="WEW127" i="2"/>
  <c r="WEV127" i="2"/>
  <c r="WEU127" i="2"/>
  <c r="WET127" i="2"/>
  <c r="WES127" i="2"/>
  <c r="WER127" i="2"/>
  <c r="WEQ127" i="2"/>
  <c r="WEP127" i="2"/>
  <c r="WEO127" i="2"/>
  <c r="WEN127" i="2"/>
  <c r="WEM127" i="2"/>
  <c r="WEL127" i="2"/>
  <c r="WEK127" i="2"/>
  <c r="WEJ127" i="2"/>
  <c r="WEI127" i="2"/>
  <c r="WEH127" i="2"/>
  <c r="WEG127" i="2"/>
  <c r="WEF127" i="2"/>
  <c r="WEE127" i="2"/>
  <c r="WED127" i="2"/>
  <c r="WEC127" i="2"/>
  <c r="WEB127" i="2"/>
  <c r="WEA127" i="2"/>
  <c r="WDZ127" i="2"/>
  <c r="WDY127" i="2"/>
  <c r="WDX127" i="2"/>
  <c r="WDW127" i="2"/>
  <c r="WDV127" i="2"/>
  <c r="WDU127" i="2"/>
  <c r="WDT127" i="2"/>
  <c r="WDS127" i="2"/>
  <c r="WDR127" i="2"/>
  <c r="WDQ127" i="2"/>
  <c r="WDP127" i="2"/>
  <c r="WDO127" i="2"/>
  <c r="WDN127" i="2"/>
  <c r="WDM127" i="2"/>
  <c r="WDL127" i="2"/>
  <c r="WDK127" i="2"/>
  <c r="WDJ127" i="2"/>
  <c r="WDI127" i="2"/>
  <c r="WDH127" i="2"/>
  <c r="WDG127" i="2"/>
  <c r="WDF127" i="2"/>
  <c r="WDE127" i="2"/>
  <c r="WDD127" i="2"/>
  <c r="WDC127" i="2"/>
  <c r="WDB127" i="2"/>
  <c r="WDA127" i="2"/>
  <c r="WCZ127" i="2"/>
  <c r="WCY127" i="2"/>
  <c r="WCX127" i="2"/>
  <c r="WCW127" i="2"/>
  <c r="WCV127" i="2"/>
  <c r="WCU127" i="2"/>
  <c r="WCT127" i="2"/>
  <c r="WCS127" i="2"/>
  <c r="WCR127" i="2"/>
  <c r="WCQ127" i="2"/>
  <c r="WCP127" i="2"/>
  <c r="WCO127" i="2"/>
  <c r="WCN127" i="2"/>
  <c r="WCM127" i="2"/>
  <c r="WCL127" i="2"/>
  <c r="WCK127" i="2"/>
  <c r="WCJ127" i="2"/>
  <c r="WCI127" i="2"/>
  <c r="WCH127" i="2"/>
  <c r="WCG127" i="2"/>
  <c r="WCF127" i="2"/>
  <c r="WCE127" i="2"/>
  <c r="WCD127" i="2"/>
  <c r="WCC127" i="2"/>
  <c r="WCB127" i="2"/>
  <c r="WCA127" i="2"/>
  <c r="WBZ127" i="2"/>
  <c r="WBY127" i="2"/>
  <c r="WBX127" i="2"/>
  <c r="WBW127" i="2"/>
  <c r="WBV127" i="2"/>
  <c r="WBU127" i="2"/>
  <c r="WBT127" i="2"/>
  <c r="WBS127" i="2"/>
  <c r="WBR127" i="2"/>
  <c r="WBQ127" i="2"/>
  <c r="WBP127" i="2"/>
  <c r="WBO127" i="2"/>
  <c r="WBN127" i="2"/>
  <c r="WBM127" i="2"/>
  <c r="WBL127" i="2"/>
  <c r="WBK127" i="2"/>
  <c r="WBJ127" i="2"/>
  <c r="WBI127" i="2"/>
  <c r="WBH127" i="2"/>
  <c r="WBG127" i="2"/>
  <c r="WBF127" i="2"/>
  <c r="WBE127" i="2"/>
  <c r="WBD127" i="2"/>
  <c r="WBC127" i="2"/>
  <c r="WBB127" i="2"/>
  <c r="WBA127" i="2"/>
  <c r="WAZ127" i="2"/>
  <c r="WAY127" i="2"/>
  <c r="WAX127" i="2"/>
  <c r="WAW127" i="2"/>
  <c r="WAV127" i="2"/>
  <c r="WAU127" i="2"/>
  <c r="WAT127" i="2"/>
  <c r="WAS127" i="2"/>
  <c r="WAR127" i="2"/>
  <c r="WAQ127" i="2"/>
  <c r="WAP127" i="2"/>
  <c r="WAO127" i="2"/>
  <c r="WAN127" i="2"/>
  <c r="WAM127" i="2"/>
  <c r="WAL127" i="2"/>
  <c r="WAK127" i="2"/>
  <c r="WAJ127" i="2"/>
  <c r="WAI127" i="2"/>
  <c r="WAH127" i="2"/>
  <c r="WAG127" i="2"/>
  <c r="WAF127" i="2"/>
  <c r="WAE127" i="2"/>
  <c r="WAD127" i="2"/>
  <c r="WAC127" i="2"/>
  <c r="WAB127" i="2"/>
  <c r="WAA127" i="2"/>
  <c r="VZZ127" i="2"/>
  <c r="VZY127" i="2"/>
  <c r="VZX127" i="2"/>
  <c r="VZW127" i="2"/>
  <c r="VZV127" i="2"/>
  <c r="VZU127" i="2"/>
  <c r="VZT127" i="2"/>
  <c r="VZS127" i="2"/>
  <c r="VZR127" i="2"/>
  <c r="VZQ127" i="2"/>
  <c r="VZP127" i="2"/>
  <c r="VZO127" i="2"/>
  <c r="VZN127" i="2"/>
  <c r="VZM127" i="2"/>
  <c r="VZL127" i="2"/>
  <c r="VZK127" i="2"/>
  <c r="VZJ127" i="2"/>
  <c r="VZI127" i="2"/>
  <c r="VZH127" i="2"/>
  <c r="VZG127" i="2"/>
  <c r="VZF127" i="2"/>
  <c r="VZE127" i="2"/>
  <c r="VZD127" i="2"/>
  <c r="VZC127" i="2"/>
  <c r="VZB127" i="2"/>
  <c r="VZA127" i="2"/>
  <c r="VYZ127" i="2"/>
  <c r="VYY127" i="2"/>
  <c r="VYX127" i="2"/>
  <c r="VYW127" i="2"/>
  <c r="VYV127" i="2"/>
  <c r="VYU127" i="2"/>
  <c r="VYT127" i="2"/>
  <c r="VYS127" i="2"/>
  <c r="VYR127" i="2"/>
  <c r="VYQ127" i="2"/>
  <c r="VYP127" i="2"/>
  <c r="VYO127" i="2"/>
  <c r="VYN127" i="2"/>
  <c r="VYM127" i="2"/>
  <c r="VYL127" i="2"/>
  <c r="VYK127" i="2"/>
  <c r="VYJ127" i="2"/>
  <c r="VYI127" i="2"/>
  <c r="VYH127" i="2"/>
  <c r="VYG127" i="2"/>
  <c r="VYF127" i="2"/>
  <c r="VYE127" i="2"/>
  <c r="VYD127" i="2"/>
  <c r="VYC127" i="2"/>
  <c r="VYB127" i="2"/>
  <c r="VYA127" i="2"/>
  <c r="VXZ127" i="2"/>
  <c r="VXY127" i="2"/>
  <c r="VXX127" i="2"/>
  <c r="VXW127" i="2"/>
  <c r="VXV127" i="2"/>
  <c r="VXU127" i="2"/>
  <c r="VXT127" i="2"/>
  <c r="VXS127" i="2"/>
  <c r="VXR127" i="2"/>
  <c r="VXQ127" i="2"/>
  <c r="VXP127" i="2"/>
  <c r="VXO127" i="2"/>
  <c r="VXN127" i="2"/>
  <c r="VXM127" i="2"/>
  <c r="VXL127" i="2"/>
  <c r="VXK127" i="2"/>
  <c r="VXJ127" i="2"/>
  <c r="VXI127" i="2"/>
  <c r="VXH127" i="2"/>
  <c r="VXG127" i="2"/>
  <c r="VXF127" i="2"/>
  <c r="VXE127" i="2"/>
  <c r="VXD127" i="2"/>
  <c r="VXC127" i="2"/>
  <c r="VXB127" i="2"/>
  <c r="VXA127" i="2"/>
  <c r="VWZ127" i="2"/>
  <c r="VWY127" i="2"/>
  <c r="VWX127" i="2"/>
  <c r="VWW127" i="2"/>
  <c r="VWV127" i="2"/>
  <c r="VWU127" i="2"/>
  <c r="VWT127" i="2"/>
  <c r="VWS127" i="2"/>
  <c r="VWR127" i="2"/>
  <c r="VWQ127" i="2"/>
  <c r="VWP127" i="2"/>
  <c r="VWO127" i="2"/>
  <c r="VWN127" i="2"/>
  <c r="VWM127" i="2"/>
  <c r="VWL127" i="2"/>
  <c r="VWK127" i="2"/>
  <c r="VWJ127" i="2"/>
  <c r="VWI127" i="2"/>
  <c r="VWH127" i="2"/>
  <c r="VWG127" i="2"/>
  <c r="VWF127" i="2"/>
  <c r="VWE127" i="2"/>
  <c r="VWD127" i="2"/>
  <c r="VWC127" i="2"/>
  <c r="VWB127" i="2"/>
  <c r="VWA127" i="2"/>
  <c r="VVZ127" i="2"/>
  <c r="VVY127" i="2"/>
  <c r="VVX127" i="2"/>
  <c r="VVW127" i="2"/>
  <c r="VVV127" i="2"/>
  <c r="VVU127" i="2"/>
  <c r="VVT127" i="2"/>
  <c r="VVS127" i="2"/>
  <c r="VVR127" i="2"/>
  <c r="VVQ127" i="2"/>
  <c r="VVP127" i="2"/>
  <c r="VVO127" i="2"/>
  <c r="VVN127" i="2"/>
  <c r="VVM127" i="2"/>
  <c r="VVL127" i="2"/>
  <c r="VVK127" i="2"/>
  <c r="VVJ127" i="2"/>
  <c r="VVI127" i="2"/>
  <c r="VVH127" i="2"/>
  <c r="VVG127" i="2"/>
  <c r="VVF127" i="2"/>
  <c r="VVE127" i="2"/>
  <c r="VVD127" i="2"/>
  <c r="VVC127" i="2"/>
  <c r="VVB127" i="2"/>
  <c r="VVA127" i="2"/>
  <c r="VUZ127" i="2"/>
  <c r="VUY127" i="2"/>
  <c r="VUX127" i="2"/>
  <c r="VUW127" i="2"/>
  <c r="VUV127" i="2"/>
  <c r="VUU127" i="2"/>
  <c r="VUT127" i="2"/>
  <c r="VUS127" i="2"/>
  <c r="VUR127" i="2"/>
  <c r="VUQ127" i="2"/>
  <c r="VUP127" i="2"/>
  <c r="VUO127" i="2"/>
  <c r="VUN127" i="2"/>
  <c r="VUM127" i="2"/>
  <c r="VUL127" i="2"/>
  <c r="VUK127" i="2"/>
  <c r="VUJ127" i="2"/>
  <c r="VUI127" i="2"/>
  <c r="VUH127" i="2"/>
  <c r="VUG127" i="2"/>
  <c r="VUF127" i="2"/>
  <c r="VUE127" i="2"/>
  <c r="VUD127" i="2"/>
  <c r="VUC127" i="2"/>
  <c r="VUB127" i="2"/>
  <c r="VUA127" i="2"/>
  <c r="VTZ127" i="2"/>
  <c r="VTY127" i="2"/>
  <c r="VTX127" i="2"/>
  <c r="VTW127" i="2"/>
  <c r="VTV127" i="2"/>
  <c r="VTU127" i="2"/>
  <c r="VTT127" i="2"/>
  <c r="VTS127" i="2"/>
  <c r="VTR127" i="2"/>
  <c r="VTQ127" i="2"/>
  <c r="VTP127" i="2"/>
  <c r="VTO127" i="2"/>
  <c r="VTN127" i="2"/>
  <c r="VTM127" i="2"/>
  <c r="VTL127" i="2"/>
  <c r="VTK127" i="2"/>
  <c r="VTJ127" i="2"/>
  <c r="VTI127" i="2"/>
  <c r="VTH127" i="2"/>
  <c r="VTG127" i="2"/>
  <c r="VTF127" i="2"/>
  <c r="VTE127" i="2"/>
  <c r="VTD127" i="2"/>
  <c r="VTC127" i="2"/>
  <c r="VTB127" i="2"/>
  <c r="VTA127" i="2"/>
  <c r="VSZ127" i="2"/>
  <c r="VSY127" i="2"/>
  <c r="VSX127" i="2"/>
  <c r="VSW127" i="2"/>
  <c r="VSV127" i="2"/>
  <c r="VSU127" i="2"/>
  <c r="VST127" i="2"/>
  <c r="VSS127" i="2"/>
  <c r="VSR127" i="2"/>
  <c r="VSQ127" i="2"/>
  <c r="VSP127" i="2"/>
  <c r="VSO127" i="2"/>
  <c r="VSN127" i="2"/>
  <c r="VSM127" i="2"/>
  <c r="VSL127" i="2"/>
  <c r="VSK127" i="2"/>
  <c r="VSJ127" i="2"/>
  <c r="VSI127" i="2"/>
  <c r="VSH127" i="2"/>
  <c r="VSG127" i="2"/>
  <c r="VSF127" i="2"/>
  <c r="VSE127" i="2"/>
  <c r="VSD127" i="2"/>
  <c r="VSC127" i="2"/>
  <c r="VSB127" i="2"/>
  <c r="VSA127" i="2"/>
  <c r="VRZ127" i="2"/>
  <c r="VRY127" i="2"/>
  <c r="VRX127" i="2"/>
  <c r="VRW127" i="2"/>
  <c r="VRV127" i="2"/>
  <c r="VRU127" i="2"/>
  <c r="VRT127" i="2"/>
  <c r="VRS127" i="2"/>
  <c r="VRR127" i="2"/>
  <c r="VRQ127" i="2"/>
  <c r="VRP127" i="2"/>
  <c r="VRO127" i="2"/>
  <c r="VRN127" i="2"/>
  <c r="VRM127" i="2"/>
  <c r="VRL127" i="2"/>
  <c r="VRK127" i="2"/>
  <c r="VRJ127" i="2"/>
  <c r="VRI127" i="2"/>
  <c r="VRH127" i="2"/>
  <c r="VRG127" i="2"/>
  <c r="VRF127" i="2"/>
  <c r="VRE127" i="2"/>
  <c r="VRD127" i="2"/>
  <c r="VRC127" i="2"/>
  <c r="VRB127" i="2"/>
  <c r="VRA127" i="2"/>
  <c r="VQZ127" i="2"/>
  <c r="VQY127" i="2"/>
  <c r="VQX127" i="2"/>
  <c r="VQW127" i="2"/>
  <c r="VQV127" i="2"/>
  <c r="VQU127" i="2"/>
  <c r="VQT127" i="2"/>
  <c r="VQS127" i="2"/>
  <c r="VQR127" i="2"/>
  <c r="VQQ127" i="2"/>
  <c r="VQP127" i="2"/>
  <c r="VQO127" i="2"/>
  <c r="VQN127" i="2"/>
  <c r="VQM127" i="2"/>
  <c r="VQL127" i="2"/>
  <c r="VQK127" i="2"/>
  <c r="VQJ127" i="2"/>
  <c r="VQI127" i="2"/>
  <c r="VQH127" i="2"/>
  <c r="VQG127" i="2"/>
  <c r="VQF127" i="2"/>
  <c r="VQE127" i="2"/>
  <c r="VQD127" i="2"/>
  <c r="VQC127" i="2"/>
  <c r="VQB127" i="2"/>
  <c r="VQA127" i="2"/>
  <c r="VPZ127" i="2"/>
  <c r="VPY127" i="2"/>
  <c r="VPX127" i="2"/>
  <c r="VPW127" i="2"/>
  <c r="VPV127" i="2"/>
  <c r="VPU127" i="2"/>
  <c r="VPT127" i="2"/>
  <c r="VPS127" i="2"/>
  <c r="VPR127" i="2"/>
  <c r="VPQ127" i="2"/>
  <c r="VPP127" i="2"/>
  <c r="VPO127" i="2"/>
  <c r="VPN127" i="2"/>
  <c r="VPM127" i="2"/>
  <c r="VPL127" i="2"/>
  <c r="VPK127" i="2"/>
  <c r="VPJ127" i="2"/>
  <c r="VPI127" i="2"/>
  <c r="VPH127" i="2"/>
  <c r="VPG127" i="2"/>
  <c r="VPF127" i="2"/>
  <c r="VPE127" i="2"/>
  <c r="VPD127" i="2"/>
  <c r="VPC127" i="2"/>
  <c r="VPB127" i="2"/>
  <c r="VPA127" i="2"/>
  <c r="VOZ127" i="2"/>
  <c r="VOY127" i="2"/>
  <c r="VOX127" i="2"/>
  <c r="VOW127" i="2"/>
  <c r="VOV127" i="2"/>
  <c r="VOU127" i="2"/>
  <c r="VOT127" i="2"/>
  <c r="VOS127" i="2"/>
  <c r="VOR127" i="2"/>
  <c r="VOQ127" i="2"/>
  <c r="VOP127" i="2"/>
  <c r="VOO127" i="2"/>
  <c r="VON127" i="2"/>
  <c r="VOM127" i="2"/>
  <c r="VOL127" i="2"/>
  <c r="VOK127" i="2"/>
  <c r="VOJ127" i="2"/>
  <c r="VOI127" i="2"/>
  <c r="VOH127" i="2"/>
  <c r="VOG127" i="2"/>
  <c r="VOF127" i="2"/>
  <c r="VOE127" i="2"/>
  <c r="VOD127" i="2"/>
  <c r="VOC127" i="2"/>
  <c r="VOB127" i="2"/>
  <c r="VOA127" i="2"/>
  <c r="VNZ127" i="2"/>
  <c r="VNY127" i="2"/>
  <c r="VNX127" i="2"/>
  <c r="VNW127" i="2"/>
  <c r="VNV127" i="2"/>
  <c r="VNU127" i="2"/>
  <c r="VNT127" i="2"/>
  <c r="VNS127" i="2"/>
  <c r="VNR127" i="2"/>
  <c r="VNQ127" i="2"/>
  <c r="VNP127" i="2"/>
  <c r="VNO127" i="2"/>
  <c r="VNN127" i="2"/>
  <c r="VNM127" i="2"/>
  <c r="VNL127" i="2"/>
  <c r="VNK127" i="2"/>
  <c r="VNJ127" i="2"/>
  <c r="VNI127" i="2"/>
  <c r="VNH127" i="2"/>
  <c r="VNG127" i="2"/>
  <c r="VNF127" i="2"/>
  <c r="VNE127" i="2"/>
  <c r="VND127" i="2"/>
  <c r="VNC127" i="2"/>
  <c r="VNB127" i="2"/>
  <c r="VNA127" i="2"/>
  <c r="VMZ127" i="2"/>
  <c r="VMY127" i="2"/>
  <c r="VMX127" i="2"/>
  <c r="VMW127" i="2"/>
  <c r="VMV127" i="2"/>
  <c r="VMU127" i="2"/>
  <c r="VMT127" i="2"/>
  <c r="VMS127" i="2"/>
  <c r="VMR127" i="2"/>
  <c r="VMQ127" i="2"/>
  <c r="VMP127" i="2"/>
  <c r="VMO127" i="2"/>
  <c r="VMN127" i="2"/>
  <c r="VMM127" i="2"/>
  <c r="VML127" i="2"/>
  <c r="VMK127" i="2"/>
  <c r="VMJ127" i="2"/>
  <c r="VMI127" i="2"/>
  <c r="VMH127" i="2"/>
  <c r="VMG127" i="2"/>
  <c r="VMF127" i="2"/>
  <c r="VME127" i="2"/>
  <c r="VMD127" i="2"/>
  <c r="VMC127" i="2"/>
  <c r="VMB127" i="2"/>
  <c r="VMA127" i="2"/>
  <c r="VLZ127" i="2"/>
  <c r="VLY127" i="2"/>
  <c r="VLX127" i="2"/>
  <c r="VLW127" i="2"/>
  <c r="VLV127" i="2"/>
  <c r="VLU127" i="2"/>
  <c r="VLT127" i="2"/>
  <c r="VLS127" i="2"/>
  <c r="VLR127" i="2"/>
  <c r="VLQ127" i="2"/>
  <c r="VLP127" i="2"/>
  <c r="VLO127" i="2"/>
  <c r="VLN127" i="2"/>
  <c r="VLM127" i="2"/>
  <c r="VLL127" i="2"/>
  <c r="VLK127" i="2"/>
  <c r="VLJ127" i="2"/>
  <c r="VLI127" i="2"/>
  <c r="VLH127" i="2"/>
  <c r="VLG127" i="2"/>
  <c r="VLF127" i="2"/>
  <c r="VLE127" i="2"/>
  <c r="VLD127" i="2"/>
  <c r="VLC127" i="2"/>
  <c r="VLB127" i="2"/>
  <c r="VLA127" i="2"/>
  <c r="VKZ127" i="2"/>
  <c r="VKY127" i="2"/>
  <c r="VKX127" i="2"/>
  <c r="VKW127" i="2"/>
  <c r="VKV127" i="2"/>
  <c r="VKU127" i="2"/>
  <c r="VKT127" i="2"/>
  <c r="VKS127" i="2"/>
  <c r="VKR127" i="2"/>
  <c r="VKQ127" i="2"/>
  <c r="VKP127" i="2"/>
  <c r="VKO127" i="2"/>
  <c r="VKN127" i="2"/>
  <c r="VKM127" i="2"/>
  <c r="VKL127" i="2"/>
  <c r="VKK127" i="2"/>
  <c r="VKJ127" i="2"/>
  <c r="VKI127" i="2"/>
  <c r="VKH127" i="2"/>
  <c r="VKG127" i="2"/>
  <c r="VKF127" i="2"/>
  <c r="VKE127" i="2"/>
  <c r="VKD127" i="2"/>
  <c r="VKC127" i="2"/>
  <c r="VKB127" i="2"/>
  <c r="VKA127" i="2"/>
  <c r="VJZ127" i="2"/>
  <c r="VJY127" i="2"/>
  <c r="VJX127" i="2"/>
  <c r="VJW127" i="2"/>
  <c r="VJV127" i="2"/>
  <c r="VJU127" i="2"/>
  <c r="VJT127" i="2"/>
  <c r="VJS127" i="2"/>
  <c r="VJR127" i="2"/>
  <c r="VJQ127" i="2"/>
  <c r="VJP127" i="2"/>
  <c r="VJO127" i="2"/>
  <c r="VJN127" i="2"/>
  <c r="VJM127" i="2"/>
  <c r="VJL127" i="2"/>
  <c r="VJK127" i="2"/>
  <c r="VJJ127" i="2"/>
  <c r="VJI127" i="2"/>
  <c r="VJH127" i="2"/>
  <c r="VJG127" i="2"/>
  <c r="VJF127" i="2"/>
  <c r="VJE127" i="2"/>
  <c r="VJD127" i="2"/>
  <c r="VJC127" i="2"/>
  <c r="VJB127" i="2"/>
  <c r="VJA127" i="2"/>
  <c r="VIZ127" i="2"/>
  <c r="VIY127" i="2"/>
  <c r="VIX127" i="2"/>
  <c r="VIW127" i="2"/>
  <c r="VIV127" i="2"/>
  <c r="VIU127" i="2"/>
  <c r="VIT127" i="2"/>
  <c r="VIS127" i="2"/>
  <c r="VIR127" i="2"/>
  <c r="VIQ127" i="2"/>
  <c r="VIP127" i="2"/>
  <c r="VIO127" i="2"/>
  <c r="VIN127" i="2"/>
  <c r="VIM127" i="2"/>
  <c r="VIL127" i="2"/>
  <c r="VIK127" i="2"/>
  <c r="VIJ127" i="2"/>
  <c r="VII127" i="2"/>
  <c r="VIH127" i="2"/>
  <c r="VIG127" i="2"/>
  <c r="VIF127" i="2"/>
  <c r="VIE127" i="2"/>
  <c r="VID127" i="2"/>
  <c r="VIC127" i="2"/>
  <c r="VIB127" i="2"/>
  <c r="VIA127" i="2"/>
  <c r="VHZ127" i="2"/>
  <c r="VHY127" i="2"/>
  <c r="VHX127" i="2"/>
  <c r="VHW127" i="2"/>
  <c r="VHV127" i="2"/>
  <c r="VHU127" i="2"/>
  <c r="VHT127" i="2"/>
  <c r="VHS127" i="2"/>
  <c r="VHR127" i="2"/>
  <c r="VHQ127" i="2"/>
  <c r="VHP127" i="2"/>
  <c r="VHO127" i="2"/>
  <c r="VHN127" i="2"/>
  <c r="VHM127" i="2"/>
  <c r="VHL127" i="2"/>
  <c r="VHK127" i="2"/>
  <c r="VHJ127" i="2"/>
  <c r="VHI127" i="2"/>
  <c r="VHH127" i="2"/>
  <c r="VHG127" i="2"/>
  <c r="VHF127" i="2"/>
  <c r="VHE127" i="2"/>
  <c r="VHD127" i="2"/>
  <c r="VHC127" i="2"/>
  <c r="VHB127" i="2"/>
  <c r="VHA127" i="2"/>
  <c r="VGZ127" i="2"/>
  <c r="VGY127" i="2"/>
  <c r="VGX127" i="2"/>
  <c r="VGW127" i="2"/>
  <c r="VGV127" i="2"/>
  <c r="VGU127" i="2"/>
  <c r="VGT127" i="2"/>
  <c r="VGS127" i="2"/>
  <c r="VGR127" i="2"/>
  <c r="VGQ127" i="2"/>
  <c r="VGP127" i="2"/>
  <c r="VGO127" i="2"/>
  <c r="VGN127" i="2"/>
  <c r="VGM127" i="2"/>
  <c r="VGL127" i="2"/>
  <c r="VGK127" i="2"/>
  <c r="VGJ127" i="2"/>
  <c r="VGI127" i="2"/>
  <c r="VGH127" i="2"/>
  <c r="VGG127" i="2"/>
  <c r="VGF127" i="2"/>
  <c r="VGE127" i="2"/>
  <c r="VGD127" i="2"/>
  <c r="VGC127" i="2"/>
  <c r="VGB127" i="2"/>
  <c r="VGA127" i="2"/>
  <c r="VFZ127" i="2"/>
  <c r="VFY127" i="2"/>
  <c r="VFX127" i="2"/>
  <c r="VFW127" i="2"/>
  <c r="VFV127" i="2"/>
  <c r="VFU127" i="2"/>
  <c r="VFT127" i="2"/>
  <c r="VFS127" i="2"/>
  <c r="VFR127" i="2"/>
  <c r="VFQ127" i="2"/>
  <c r="VFP127" i="2"/>
  <c r="VFO127" i="2"/>
  <c r="VFN127" i="2"/>
  <c r="VFM127" i="2"/>
  <c r="VFL127" i="2"/>
  <c r="VFK127" i="2"/>
  <c r="VFJ127" i="2"/>
  <c r="VFI127" i="2"/>
  <c r="VFH127" i="2"/>
  <c r="VFG127" i="2"/>
  <c r="VFF127" i="2"/>
  <c r="VFE127" i="2"/>
  <c r="VFD127" i="2"/>
  <c r="VFC127" i="2"/>
  <c r="VFB127" i="2"/>
  <c r="VFA127" i="2"/>
  <c r="VEZ127" i="2"/>
  <c r="VEY127" i="2"/>
  <c r="VEX127" i="2"/>
  <c r="VEW127" i="2"/>
  <c r="VEV127" i="2"/>
  <c r="VEU127" i="2"/>
  <c r="VET127" i="2"/>
  <c r="VES127" i="2"/>
  <c r="VER127" i="2"/>
  <c r="VEQ127" i="2"/>
  <c r="VEP127" i="2"/>
  <c r="VEO127" i="2"/>
  <c r="VEN127" i="2"/>
  <c r="VEM127" i="2"/>
  <c r="VEL127" i="2"/>
  <c r="VEK127" i="2"/>
  <c r="VEJ127" i="2"/>
  <c r="VEI127" i="2"/>
  <c r="VEH127" i="2"/>
  <c r="VEG127" i="2"/>
  <c r="VEF127" i="2"/>
  <c r="VEE127" i="2"/>
  <c r="VED127" i="2"/>
  <c r="VEC127" i="2"/>
  <c r="VEB127" i="2"/>
  <c r="VEA127" i="2"/>
  <c r="VDZ127" i="2"/>
  <c r="VDY127" i="2"/>
  <c r="VDX127" i="2"/>
  <c r="VDW127" i="2"/>
  <c r="VDV127" i="2"/>
  <c r="VDU127" i="2"/>
  <c r="VDT127" i="2"/>
  <c r="VDS127" i="2"/>
  <c r="VDR127" i="2"/>
  <c r="VDQ127" i="2"/>
  <c r="VDP127" i="2"/>
  <c r="VDO127" i="2"/>
  <c r="VDN127" i="2"/>
  <c r="VDM127" i="2"/>
  <c r="VDL127" i="2"/>
  <c r="VDK127" i="2"/>
  <c r="VDJ127" i="2"/>
  <c r="VDI127" i="2"/>
  <c r="VDH127" i="2"/>
  <c r="VDG127" i="2"/>
  <c r="VDF127" i="2"/>
  <c r="VDE127" i="2"/>
  <c r="VDD127" i="2"/>
  <c r="VDC127" i="2"/>
  <c r="VDB127" i="2"/>
  <c r="VDA127" i="2"/>
  <c r="VCZ127" i="2"/>
  <c r="VCY127" i="2"/>
  <c r="VCX127" i="2"/>
  <c r="VCW127" i="2"/>
  <c r="VCV127" i="2"/>
  <c r="VCU127" i="2"/>
  <c r="VCT127" i="2"/>
  <c r="VCS127" i="2"/>
  <c r="VCR127" i="2"/>
  <c r="VCQ127" i="2"/>
  <c r="VCP127" i="2"/>
  <c r="VCO127" i="2"/>
  <c r="VCN127" i="2"/>
  <c r="VCM127" i="2"/>
  <c r="VCL127" i="2"/>
  <c r="VCK127" i="2"/>
  <c r="VCJ127" i="2"/>
  <c r="VCI127" i="2"/>
  <c r="VCH127" i="2"/>
  <c r="VCG127" i="2"/>
  <c r="VCF127" i="2"/>
  <c r="VCE127" i="2"/>
  <c r="VCD127" i="2"/>
  <c r="VCC127" i="2"/>
  <c r="VCB127" i="2"/>
  <c r="VCA127" i="2"/>
  <c r="VBZ127" i="2"/>
  <c r="VBY127" i="2"/>
  <c r="VBX127" i="2"/>
  <c r="VBW127" i="2"/>
  <c r="VBV127" i="2"/>
  <c r="VBU127" i="2"/>
  <c r="VBT127" i="2"/>
  <c r="VBS127" i="2"/>
  <c r="VBR127" i="2"/>
  <c r="VBQ127" i="2"/>
  <c r="VBP127" i="2"/>
  <c r="VBO127" i="2"/>
  <c r="VBN127" i="2"/>
  <c r="VBM127" i="2"/>
  <c r="VBL127" i="2"/>
  <c r="VBK127" i="2"/>
  <c r="VBJ127" i="2"/>
  <c r="VBI127" i="2"/>
  <c r="VBH127" i="2"/>
  <c r="VBG127" i="2"/>
  <c r="VBF127" i="2"/>
  <c r="VBE127" i="2"/>
  <c r="VBD127" i="2"/>
  <c r="VBC127" i="2"/>
  <c r="VBB127" i="2"/>
  <c r="VBA127" i="2"/>
  <c r="VAZ127" i="2"/>
  <c r="VAY127" i="2"/>
  <c r="VAX127" i="2"/>
  <c r="VAW127" i="2"/>
  <c r="VAV127" i="2"/>
  <c r="VAU127" i="2"/>
  <c r="VAT127" i="2"/>
  <c r="VAS127" i="2"/>
  <c r="VAR127" i="2"/>
  <c r="VAQ127" i="2"/>
  <c r="VAP127" i="2"/>
  <c r="VAO127" i="2"/>
  <c r="VAN127" i="2"/>
  <c r="VAM127" i="2"/>
  <c r="VAL127" i="2"/>
  <c r="VAK127" i="2"/>
  <c r="VAJ127" i="2"/>
  <c r="VAI127" i="2"/>
  <c r="VAH127" i="2"/>
  <c r="VAG127" i="2"/>
  <c r="VAF127" i="2"/>
  <c r="VAE127" i="2"/>
  <c r="VAD127" i="2"/>
  <c r="VAC127" i="2"/>
  <c r="VAB127" i="2"/>
  <c r="VAA127" i="2"/>
  <c r="UZZ127" i="2"/>
  <c r="UZY127" i="2"/>
  <c r="UZX127" i="2"/>
  <c r="UZW127" i="2"/>
  <c r="UZV127" i="2"/>
  <c r="UZU127" i="2"/>
  <c r="UZT127" i="2"/>
  <c r="UZS127" i="2"/>
  <c r="UZR127" i="2"/>
  <c r="UZQ127" i="2"/>
  <c r="UZP127" i="2"/>
  <c r="UZO127" i="2"/>
  <c r="UZN127" i="2"/>
  <c r="UZM127" i="2"/>
  <c r="UZL127" i="2"/>
  <c r="UZK127" i="2"/>
  <c r="UZJ127" i="2"/>
  <c r="UZI127" i="2"/>
  <c r="UZH127" i="2"/>
  <c r="UZG127" i="2"/>
  <c r="UZF127" i="2"/>
  <c r="UZE127" i="2"/>
  <c r="UZD127" i="2"/>
  <c r="UZC127" i="2"/>
  <c r="UZB127" i="2"/>
  <c r="UZA127" i="2"/>
  <c r="UYZ127" i="2"/>
  <c r="UYY127" i="2"/>
  <c r="UYX127" i="2"/>
  <c r="UYW127" i="2"/>
  <c r="UYV127" i="2"/>
  <c r="UYU127" i="2"/>
  <c r="UYT127" i="2"/>
  <c r="UYS127" i="2"/>
  <c r="UYR127" i="2"/>
  <c r="UYQ127" i="2"/>
  <c r="UYP127" i="2"/>
  <c r="UYO127" i="2"/>
  <c r="UYN127" i="2"/>
  <c r="UYM127" i="2"/>
  <c r="UYL127" i="2"/>
  <c r="UYK127" i="2"/>
  <c r="UYJ127" i="2"/>
  <c r="UYI127" i="2"/>
  <c r="UYH127" i="2"/>
  <c r="UYG127" i="2"/>
  <c r="UYF127" i="2"/>
  <c r="UYE127" i="2"/>
  <c r="UYD127" i="2"/>
  <c r="UYC127" i="2"/>
  <c r="UYB127" i="2"/>
  <c r="UYA127" i="2"/>
  <c r="UXZ127" i="2"/>
  <c r="UXY127" i="2"/>
  <c r="UXX127" i="2"/>
  <c r="UXW127" i="2"/>
  <c r="UXV127" i="2"/>
  <c r="UXU127" i="2"/>
  <c r="UXT127" i="2"/>
  <c r="UXS127" i="2"/>
  <c r="UXR127" i="2"/>
  <c r="UXQ127" i="2"/>
  <c r="UXP127" i="2"/>
  <c r="UXO127" i="2"/>
  <c r="UXN127" i="2"/>
  <c r="UXM127" i="2"/>
  <c r="UXL127" i="2"/>
  <c r="UXK127" i="2"/>
  <c r="UXJ127" i="2"/>
  <c r="UXI127" i="2"/>
  <c r="UXH127" i="2"/>
  <c r="UXG127" i="2"/>
  <c r="UXF127" i="2"/>
  <c r="UXE127" i="2"/>
  <c r="UXD127" i="2"/>
  <c r="UXC127" i="2"/>
  <c r="UXB127" i="2"/>
  <c r="UXA127" i="2"/>
  <c r="UWZ127" i="2"/>
  <c r="UWY127" i="2"/>
  <c r="UWX127" i="2"/>
  <c r="UWW127" i="2"/>
  <c r="UWV127" i="2"/>
  <c r="UWU127" i="2"/>
  <c r="UWT127" i="2"/>
  <c r="UWS127" i="2"/>
  <c r="UWR127" i="2"/>
  <c r="UWQ127" i="2"/>
  <c r="UWP127" i="2"/>
  <c r="UWO127" i="2"/>
  <c r="UWN127" i="2"/>
  <c r="UWM127" i="2"/>
  <c r="UWL127" i="2"/>
  <c r="UWK127" i="2"/>
  <c r="UWJ127" i="2"/>
  <c r="UWI127" i="2"/>
  <c r="UWH127" i="2"/>
  <c r="UWG127" i="2"/>
  <c r="UWF127" i="2"/>
  <c r="UWE127" i="2"/>
  <c r="UWD127" i="2"/>
  <c r="UWC127" i="2"/>
  <c r="UWB127" i="2"/>
  <c r="UWA127" i="2"/>
  <c r="UVZ127" i="2"/>
  <c r="UVY127" i="2"/>
  <c r="UVX127" i="2"/>
  <c r="UVW127" i="2"/>
  <c r="UVV127" i="2"/>
  <c r="UVU127" i="2"/>
  <c r="UVT127" i="2"/>
  <c r="UVS127" i="2"/>
  <c r="UVR127" i="2"/>
  <c r="UVQ127" i="2"/>
  <c r="UVP127" i="2"/>
  <c r="UVO127" i="2"/>
  <c r="UVN127" i="2"/>
  <c r="UVM127" i="2"/>
  <c r="UVL127" i="2"/>
  <c r="UVK127" i="2"/>
  <c r="UVJ127" i="2"/>
  <c r="UVI127" i="2"/>
  <c r="UVH127" i="2"/>
  <c r="UVG127" i="2"/>
  <c r="UVF127" i="2"/>
  <c r="UVE127" i="2"/>
  <c r="UVD127" i="2"/>
  <c r="UVC127" i="2"/>
  <c r="UVB127" i="2"/>
  <c r="UVA127" i="2"/>
  <c r="UUZ127" i="2"/>
  <c r="UUY127" i="2"/>
  <c r="UUX127" i="2"/>
  <c r="UUW127" i="2"/>
  <c r="UUV127" i="2"/>
  <c r="UUU127" i="2"/>
  <c r="UUT127" i="2"/>
  <c r="UUS127" i="2"/>
  <c r="UUR127" i="2"/>
  <c r="UUQ127" i="2"/>
  <c r="UUP127" i="2"/>
  <c r="UUO127" i="2"/>
  <c r="UUN127" i="2"/>
  <c r="UUM127" i="2"/>
  <c r="UUL127" i="2"/>
  <c r="UUK127" i="2"/>
  <c r="UUJ127" i="2"/>
  <c r="UUI127" i="2"/>
  <c r="UUH127" i="2"/>
  <c r="UUG127" i="2"/>
  <c r="UUF127" i="2"/>
  <c r="UUE127" i="2"/>
  <c r="UUD127" i="2"/>
  <c r="UUC127" i="2"/>
  <c r="UUB127" i="2"/>
  <c r="UUA127" i="2"/>
  <c r="UTZ127" i="2"/>
  <c r="UTY127" i="2"/>
  <c r="UTX127" i="2"/>
  <c r="UTW127" i="2"/>
  <c r="UTV127" i="2"/>
  <c r="UTU127" i="2"/>
  <c r="UTT127" i="2"/>
  <c r="UTS127" i="2"/>
  <c r="UTR127" i="2"/>
  <c r="UTQ127" i="2"/>
  <c r="UTP127" i="2"/>
  <c r="UTO127" i="2"/>
  <c r="UTN127" i="2"/>
  <c r="UTM127" i="2"/>
  <c r="UTL127" i="2"/>
  <c r="UTK127" i="2"/>
  <c r="UTJ127" i="2"/>
  <c r="UTI127" i="2"/>
  <c r="UTH127" i="2"/>
  <c r="UTG127" i="2"/>
  <c r="UTF127" i="2"/>
  <c r="UTE127" i="2"/>
  <c r="UTD127" i="2"/>
  <c r="UTC127" i="2"/>
  <c r="UTB127" i="2"/>
  <c r="UTA127" i="2"/>
  <c r="USZ127" i="2"/>
  <c r="USY127" i="2"/>
  <c r="USX127" i="2"/>
  <c r="USW127" i="2"/>
  <c r="USV127" i="2"/>
  <c r="USU127" i="2"/>
  <c r="UST127" i="2"/>
  <c r="USS127" i="2"/>
  <c r="USR127" i="2"/>
  <c r="USQ127" i="2"/>
  <c r="USP127" i="2"/>
  <c r="USO127" i="2"/>
  <c r="USN127" i="2"/>
  <c r="USM127" i="2"/>
  <c r="USL127" i="2"/>
  <c r="USK127" i="2"/>
  <c r="USJ127" i="2"/>
  <c r="USI127" i="2"/>
  <c r="USH127" i="2"/>
  <c r="USG127" i="2"/>
  <c r="USF127" i="2"/>
  <c r="USE127" i="2"/>
  <c r="USD127" i="2"/>
  <c r="USC127" i="2"/>
  <c r="USB127" i="2"/>
  <c r="USA127" i="2"/>
  <c r="URZ127" i="2"/>
  <c r="URY127" i="2"/>
  <c r="URX127" i="2"/>
  <c r="URW127" i="2"/>
  <c r="URV127" i="2"/>
  <c r="URU127" i="2"/>
  <c r="URT127" i="2"/>
  <c r="URS127" i="2"/>
  <c r="URR127" i="2"/>
  <c r="URQ127" i="2"/>
  <c r="URP127" i="2"/>
  <c r="URO127" i="2"/>
  <c r="URN127" i="2"/>
  <c r="URM127" i="2"/>
  <c r="URL127" i="2"/>
  <c r="URK127" i="2"/>
  <c r="URJ127" i="2"/>
  <c r="URI127" i="2"/>
  <c r="URH127" i="2"/>
  <c r="URG127" i="2"/>
  <c r="URF127" i="2"/>
  <c r="URE127" i="2"/>
  <c r="URD127" i="2"/>
  <c r="URC127" i="2"/>
  <c r="URB127" i="2"/>
  <c r="URA127" i="2"/>
  <c r="UQZ127" i="2"/>
  <c r="UQY127" i="2"/>
  <c r="UQX127" i="2"/>
  <c r="UQW127" i="2"/>
  <c r="UQV127" i="2"/>
  <c r="UQU127" i="2"/>
  <c r="UQT127" i="2"/>
  <c r="UQS127" i="2"/>
  <c r="UQR127" i="2"/>
  <c r="UQQ127" i="2"/>
  <c r="UQP127" i="2"/>
  <c r="UQO127" i="2"/>
  <c r="UQN127" i="2"/>
  <c r="UQM127" i="2"/>
  <c r="UQL127" i="2"/>
  <c r="UQK127" i="2"/>
  <c r="UQJ127" i="2"/>
  <c r="UQI127" i="2"/>
  <c r="UQH127" i="2"/>
  <c r="UQG127" i="2"/>
  <c r="UQF127" i="2"/>
  <c r="UQE127" i="2"/>
  <c r="UQD127" i="2"/>
  <c r="UQC127" i="2"/>
  <c r="UQB127" i="2"/>
  <c r="UQA127" i="2"/>
  <c r="UPZ127" i="2"/>
  <c r="UPY127" i="2"/>
  <c r="UPX127" i="2"/>
  <c r="UPW127" i="2"/>
  <c r="UPV127" i="2"/>
  <c r="UPU127" i="2"/>
  <c r="UPT127" i="2"/>
  <c r="UPS127" i="2"/>
  <c r="UPR127" i="2"/>
  <c r="UPQ127" i="2"/>
  <c r="UPP127" i="2"/>
  <c r="UPO127" i="2"/>
  <c r="UPN127" i="2"/>
  <c r="UPM127" i="2"/>
  <c r="UPL127" i="2"/>
  <c r="UPK127" i="2"/>
  <c r="UPJ127" i="2"/>
  <c r="UPI127" i="2"/>
  <c r="UPH127" i="2"/>
  <c r="UPG127" i="2"/>
  <c r="UPF127" i="2"/>
  <c r="UPE127" i="2"/>
  <c r="UPD127" i="2"/>
  <c r="UPC127" i="2"/>
  <c r="UPB127" i="2"/>
  <c r="UPA127" i="2"/>
  <c r="UOZ127" i="2"/>
  <c r="UOY127" i="2"/>
  <c r="UOX127" i="2"/>
  <c r="UOW127" i="2"/>
  <c r="UOV127" i="2"/>
  <c r="UOU127" i="2"/>
  <c r="UOT127" i="2"/>
  <c r="UOS127" i="2"/>
  <c r="UOR127" i="2"/>
  <c r="UOQ127" i="2"/>
  <c r="UOP127" i="2"/>
  <c r="UOO127" i="2"/>
  <c r="UON127" i="2"/>
  <c r="UOM127" i="2"/>
  <c r="UOL127" i="2"/>
  <c r="UOK127" i="2"/>
  <c r="UOJ127" i="2"/>
  <c r="UOI127" i="2"/>
  <c r="UOH127" i="2"/>
  <c r="UOG127" i="2"/>
  <c r="UOF127" i="2"/>
  <c r="UOE127" i="2"/>
  <c r="UOD127" i="2"/>
  <c r="UOC127" i="2"/>
  <c r="UOB127" i="2"/>
  <c r="UOA127" i="2"/>
  <c r="UNZ127" i="2"/>
  <c r="UNY127" i="2"/>
  <c r="UNX127" i="2"/>
  <c r="UNW127" i="2"/>
  <c r="UNV127" i="2"/>
  <c r="UNU127" i="2"/>
  <c r="UNT127" i="2"/>
  <c r="UNS127" i="2"/>
  <c r="UNR127" i="2"/>
  <c r="UNQ127" i="2"/>
  <c r="UNP127" i="2"/>
  <c r="UNO127" i="2"/>
  <c r="UNN127" i="2"/>
  <c r="UNM127" i="2"/>
  <c r="UNL127" i="2"/>
  <c r="UNK127" i="2"/>
  <c r="UNJ127" i="2"/>
  <c r="UNI127" i="2"/>
  <c r="UNH127" i="2"/>
  <c r="UNG127" i="2"/>
  <c r="UNF127" i="2"/>
  <c r="UNE127" i="2"/>
  <c r="UND127" i="2"/>
  <c r="UNC127" i="2"/>
  <c r="UNB127" i="2"/>
  <c r="UNA127" i="2"/>
  <c r="UMZ127" i="2"/>
  <c r="UMY127" i="2"/>
  <c r="UMX127" i="2"/>
  <c r="UMW127" i="2"/>
  <c r="UMV127" i="2"/>
  <c r="UMU127" i="2"/>
  <c r="UMT127" i="2"/>
  <c r="UMS127" i="2"/>
  <c r="UMR127" i="2"/>
  <c r="UMQ127" i="2"/>
  <c r="UMP127" i="2"/>
  <c r="UMO127" i="2"/>
  <c r="UMN127" i="2"/>
  <c r="UMM127" i="2"/>
  <c r="UML127" i="2"/>
  <c r="UMK127" i="2"/>
  <c r="UMJ127" i="2"/>
  <c r="UMI127" i="2"/>
  <c r="UMH127" i="2"/>
  <c r="UMG127" i="2"/>
  <c r="UMF127" i="2"/>
  <c r="UME127" i="2"/>
  <c r="UMD127" i="2"/>
  <c r="UMC127" i="2"/>
  <c r="UMB127" i="2"/>
  <c r="UMA127" i="2"/>
  <c r="ULZ127" i="2"/>
  <c r="ULY127" i="2"/>
  <c r="ULX127" i="2"/>
  <c r="ULW127" i="2"/>
  <c r="ULV127" i="2"/>
  <c r="ULU127" i="2"/>
  <c r="ULT127" i="2"/>
  <c r="ULS127" i="2"/>
  <c r="ULR127" i="2"/>
  <c r="ULQ127" i="2"/>
  <c r="ULP127" i="2"/>
  <c r="ULO127" i="2"/>
  <c r="ULN127" i="2"/>
  <c r="ULM127" i="2"/>
  <c r="ULL127" i="2"/>
  <c r="ULK127" i="2"/>
  <c r="ULJ127" i="2"/>
  <c r="ULI127" i="2"/>
  <c r="ULH127" i="2"/>
  <c r="ULG127" i="2"/>
  <c r="ULF127" i="2"/>
  <c r="ULE127" i="2"/>
  <c r="ULD127" i="2"/>
  <c r="ULC127" i="2"/>
  <c r="ULB127" i="2"/>
  <c r="ULA127" i="2"/>
  <c r="UKZ127" i="2"/>
  <c r="UKY127" i="2"/>
  <c r="UKX127" i="2"/>
  <c r="UKW127" i="2"/>
  <c r="UKV127" i="2"/>
  <c r="UKU127" i="2"/>
  <c r="UKT127" i="2"/>
  <c r="UKS127" i="2"/>
  <c r="UKR127" i="2"/>
  <c r="UKQ127" i="2"/>
  <c r="UKP127" i="2"/>
  <c r="UKO127" i="2"/>
  <c r="UKN127" i="2"/>
  <c r="UKM127" i="2"/>
  <c r="UKL127" i="2"/>
  <c r="UKK127" i="2"/>
  <c r="UKJ127" i="2"/>
  <c r="UKI127" i="2"/>
  <c r="UKH127" i="2"/>
  <c r="UKG127" i="2"/>
  <c r="UKF127" i="2"/>
  <c r="UKE127" i="2"/>
  <c r="UKD127" i="2"/>
  <c r="UKC127" i="2"/>
  <c r="UKB127" i="2"/>
  <c r="UKA127" i="2"/>
  <c r="UJZ127" i="2"/>
  <c r="UJY127" i="2"/>
  <c r="UJX127" i="2"/>
  <c r="UJW127" i="2"/>
  <c r="UJV127" i="2"/>
  <c r="UJU127" i="2"/>
  <c r="UJT127" i="2"/>
  <c r="UJS127" i="2"/>
  <c r="UJR127" i="2"/>
  <c r="UJQ127" i="2"/>
  <c r="UJP127" i="2"/>
  <c r="UJO127" i="2"/>
  <c r="UJN127" i="2"/>
  <c r="UJM127" i="2"/>
  <c r="UJL127" i="2"/>
  <c r="UJK127" i="2"/>
  <c r="UJJ127" i="2"/>
  <c r="UJI127" i="2"/>
  <c r="UJH127" i="2"/>
  <c r="UJG127" i="2"/>
  <c r="UJF127" i="2"/>
  <c r="UJE127" i="2"/>
  <c r="UJD127" i="2"/>
  <c r="UJC127" i="2"/>
  <c r="UJB127" i="2"/>
  <c r="UJA127" i="2"/>
  <c r="UIZ127" i="2"/>
  <c r="UIY127" i="2"/>
  <c r="UIX127" i="2"/>
  <c r="UIW127" i="2"/>
  <c r="UIV127" i="2"/>
  <c r="UIU127" i="2"/>
  <c r="UIT127" i="2"/>
  <c r="UIS127" i="2"/>
  <c r="UIR127" i="2"/>
  <c r="UIQ127" i="2"/>
  <c r="UIP127" i="2"/>
  <c r="UIO127" i="2"/>
  <c r="UIN127" i="2"/>
  <c r="UIM127" i="2"/>
  <c r="UIL127" i="2"/>
  <c r="UIK127" i="2"/>
  <c r="UIJ127" i="2"/>
  <c r="UII127" i="2"/>
  <c r="UIH127" i="2"/>
  <c r="UIG127" i="2"/>
  <c r="UIF127" i="2"/>
  <c r="UIE127" i="2"/>
  <c r="UID127" i="2"/>
  <c r="UIC127" i="2"/>
  <c r="UIB127" i="2"/>
  <c r="UIA127" i="2"/>
  <c r="UHZ127" i="2"/>
  <c r="UHY127" i="2"/>
  <c r="UHX127" i="2"/>
  <c r="UHW127" i="2"/>
  <c r="UHV127" i="2"/>
  <c r="UHU127" i="2"/>
  <c r="UHT127" i="2"/>
  <c r="UHS127" i="2"/>
  <c r="UHR127" i="2"/>
  <c r="UHQ127" i="2"/>
  <c r="UHP127" i="2"/>
  <c r="UHO127" i="2"/>
  <c r="UHN127" i="2"/>
  <c r="UHM127" i="2"/>
  <c r="UHL127" i="2"/>
  <c r="UHK127" i="2"/>
  <c r="UHJ127" i="2"/>
  <c r="UHI127" i="2"/>
  <c r="UHH127" i="2"/>
  <c r="UHG127" i="2"/>
  <c r="UHF127" i="2"/>
  <c r="UHE127" i="2"/>
  <c r="UHD127" i="2"/>
  <c r="UHC127" i="2"/>
  <c r="UHB127" i="2"/>
  <c r="UHA127" i="2"/>
  <c r="UGZ127" i="2"/>
  <c r="UGY127" i="2"/>
  <c r="UGX127" i="2"/>
  <c r="UGW127" i="2"/>
  <c r="UGV127" i="2"/>
  <c r="UGU127" i="2"/>
  <c r="UGT127" i="2"/>
  <c r="UGS127" i="2"/>
  <c r="UGR127" i="2"/>
  <c r="UGQ127" i="2"/>
  <c r="UGP127" i="2"/>
  <c r="UGO127" i="2"/>
  <c r="UGN127" i="2"/>
  <c r="UGM127" i="2"/>
  <c r="UGL127" i="2"/>
  <c r="UGK127" i="2"/>
  <c r="UGJ127" i="2"/>
  <c r="UGI127" i="2"/>
  <c r="UGH127" i="2"/>
  <c r="UGG127" i="2"/>
  <c r="UGF127" i="2"/>
  <c r="UGE127" i="2"/>
  <c r="UGD127" i="2"/>
  <c r="UGC127" i="2"/>
  <c r="UGB127" i="2"/>
  <c r="UGA127" i="2"/>
  <c r="UFZ127" i="2"/>
  <c r="UFY127" i="2"/>
  <c r="UFX127" i="2"/>
  <c r="UFW127" i="2"/>
  <c r="UFV127" i="2"/>
  <c r="UFU127" i="2"/>
  <c r="UFT127" i="2"/>
  <c r="UFS127" i="2"/>
  <c r="UFR127" i="2"/>
  <c r="UFQ127" i="2"/>
  <c r="UFP127" i="2"/>
  <c r="UFO127" i="2"/>
  <c r="UFN127" i="2"/>
  <c r="UFM127" i="2"/>
  <c r="UFL127" i="2"/>
  <c r="UFK127" i="2"/>
  <c r="UFJ127" i="2"/>
  <c r="UFI127" i="2"/>
  <c r="UFH127" i="2"/>
  <c r="UFG127" i="2"/>
  <c r="UFF127" i="2"/>
  <c r="UFE127" i="2"/>
  <c r="UFD127" i="2"/>
  <c r="UFC127" i="2"/>
  <c r="UFB127" i="2"/>
  <c r="UFA127" i="2"/>
  <c r="UEZ127" i="2"/>
  <c r="UEY127" i="2"/>
  <c r="UEX127" i="2"/>
  <c r="UEW127" i="2"/>
  <c r="UEV127" i="2"/>
  <c r="UEU127" i="2"/>
  <c r="UET127" i="2"/>
  <c r="UES127" i="2"/>
  <c r="UER127" i="2"/>
  <c r="UEQ127" i="2"/>
  <c r="UEP127" i="2"/>
  <c r="UEO127" i="2"/>
  <c r="UEN127" i="2"/>
  <c r="UEM127" i="2"/>
  <c r="UEL127" i="2"/>
  <c r="UEK127" i="2"/>
  <c r="UEJ127" i="2"/>
  <c r="UEI127" i="2"/>
  <c r="UEH127" i="2"/>
  <c r="UEG127" i="2"/>
  <c r="UEF127" i="2"/>
  <c r="UEE127" i="2"/>
  <c r="UED127" i="2"/>
  <c r="UEC127" i="2"/>
  <c r="UEB127" i="2"/>
  <c r="UEA127" i="2"/>
  <c r="UDZ127" i="2"/>
  <c r="UDY127" i="2"/>
  <c r="UDX127" i="2"/>
  <c r="UDW127" i="2"/>
  <c r="UDV127" i="2"/>
  <c r="UDU127" i="2"/>
  <c r="UDT127" i="2"/>
  <c r="UDS127" i="2"/>
  <c r="UDR127" i="2"/>
  <c r="UDQ127" i="2"/>
  <c r="UDP127" i="2"/>
  <c r="UDO127" i="2"/>
  <c r="UDN127" i="2"/>
  <c r="UDM127" i="2"/>
  <c r="UDL127" i="2"/>
  <c r="UDK127" i="2"/>
  <c r="UDJ127" i="2"/>
  <c r="UDI127" i="2"/>
  <c r="UDH127" i="2"/>
  <c r="UDG127" i="2"/>
  <c r="UDF127" i="2"/>
  <c r="UDE127" i="2"/>
  <c r="UDD127" i="2"/>
  <c r="UDC127" i="2"/>
  <c r="UDB127" i="2"/>
  <c r="UDA127" i="2"/>
  <c r="UCZ127" i="2"/>
  <c r="UCY127" i="2"/>
  <c r="UCX127" i="2"/>
  <c r="UCW127" i="2"/>
  <c r="UCV127" i="2"/>
  <c r="UCU127" i="2"/>
  <c r="UCT127" i="2"/>
  <c r="UCS127" i="2"/>
  <c r="UCR127" i="2"/>
  <c r="UCQ127" i="2"/>
  <c r="UCP127" i="2"/>
  <c r="UCO127" i="2"/>
  <c r="UCN127" i="2"/>
  <c r="UCM127" i="2"/>
  <c r="UCL127" i="2"/>
  <c r="UCK127" i="2"/>
  <c r="UCJ127" i="2"/>
  <c r="UCI127" i="2"/>
  <c r="UCH127" i="2"/>
  <c r="UCG127" i="2"/>
  <c r="UCF127" i="2"/>
  <c r="UCE127" i="2"/>
  <c r="UCD127" i="2"/>
  <c r="UCC127" i="2"/>
  <c r="UCB127" i="2"/>
  <c r="UCA127" i="2"/>
  <c r="UBZ127" i="2"/>
  <c r="UBY127" i="2"/>
  <c r="UBX127" i="2"/>
  <c r="UBW127" i="2"/>
  <c r="UBV127" i="2"/>
  <c r="UBU127" i="2"/>
  <c r="UBT127" i="2"/>
  <c r="UBS127" i="2"/>
  <c r="UBR127" i="2"/>
  <c r="UBQ127" i="2"/>
  <c r="UBP127" i="2"/>
  <c r="UBO127" i="2"/>
  <c r="UBN127" i="2"/>
  <c r="UBM127" i="2"/>
  <c r="UBL127" i="2"/>
  <c r="UBK127" i="2"/>
  <c r="UBJ127" i="2"/>
  <c r="UBI127" i="2"/>
  <c r="UBH127" i="2"/>
  <c r="UBG127" i="2"/>
  <c r="UBF127" i="2"/>
  <c r="UBE127" i="2"/>
  <c r="UBD127" i="2"/>
  <c r="UBC127" i="2"/>
  <c r="UBB127" i="2"/>
  <c r="UBA127" i="2"/>
  <c r="UAZ127" i="2"/>
  <c r="UAY127" i="2"/>
  <c r="UAX127" i="2"/>
  <c r="UAW127" i="2"/>
  <c r="UAV127" i="2"/>
  <c r="UAU127" i="2"/>
  <c r="UAT127" i="2"/>
  <c r="UAS127" i="2"/>
  <c r="UAR127" i="2"/>
  <c r="UAQ127" i="2"/>
  <c r="UAP127" i="2"/>
  <c r="UAO127" i="2"/>
  <c r="UAN127" i="2"/>
  <c r="UAM127" i="2"/>
  <c r="UAL127" i="2"/>
  <c r="UAK127" i="2"/>
  <c r="UAJ127" i="2"/>
  <c r="UAI127" i="2"/>
  <c r="UAH127" i="2"/>
  <c r="UAG127" i="2"/>
  <c r="UAF127" i="2"/>
  <c r="UAE127" i="2"/>
  <c r="UAD127" i="2"/>
  <c r="UAC127" i="2"/>
  <c r="UAB127" i="2"/>
  <c r="UAA127" i="2"/>
  <c r="TZZ127" i="2"/>
  <c r="TZY127" i="2"/>
  <c r="TZX127" i="2"/>
  <c r="TZW127" i="2"/>
  <c r="TZV127" i="2"/>
  <c r="TZU127" i="2"/>
  <c r="TZT127" i="2"/>
  <c r="TZS127" i="2"/>
  <c r="TZR127" i="2"/>
  <c r="TZQ127" i="2"/>
  <c r="TZP127" i="2"/>
  <c r="TZO127" i="2"/>
  <c r="TZN127" i="2"/>
  <c r="TZM127" i="2"/>
  <c r="TZL127" i="2"/>
  <c r="TZK127" i="2"/>
  <c r="TZJ127" i="2"/>
  <c r="TZI127" i="2"/>
  <c r="TZH127" i="2"/>
  <c r="TZG127" i="2"/>
  <c r="TZF127" i="2"/>
  <c r="TZE127" i="2"/>
  <c r="TZD127" i="2"/>
  <c r="TZC127" i="2"/>
  <c r="TZB127" i="2"/>
  <c r="TZA127" i="2"/>
  <c r="TYZ127" i="2"/>
  <c r="TYY127" i="2"/>
  <c r="TYX127" i="2"/>
  <c r="TYW127" i="2"/>
  <c r="TYV127" i="2"/>
  <c r="TYU127" i="2"/>
  <c r="TYT127" i="2"/>
  <c r="TYS127" i="2"/>
  <c r="TYR127" i="2"/>
  <c r="TYQ127" i="2"/>
  <c r="TYP127" i="2"/>
  <c r="TYO127" i="2"/>
  <c r="TYN127" i="2"/>
  <c r="TYM127" i="2"/>
  <c r="TYL127" i="2"/>
  <c r="TYK127" i="2"/>
  <c r="TYJ127" i="2"/>
  <c r="TYI127" i="2"/>
  <c r="TYH127" i="2"/>
  <c r="TYG127" i="2"/>
  <c r="TYF127" i="2"/>
  <c r="TYE127" i="2"/>
  <c r="TYD127" i="2"/>
  <c r="TYC127" i="2"/>
  <c r="TYB127" i="2"/>
  <c r="TYA127" i="2"/>
  <c r="TXZ127" i="2"/>
  <c r="TXY127" i="2"/>
  <c r="TXX127" i="2"/>
  <c r="TXW127" i="2"/>
  <c r="TXV127" i="2"/>
  <c r="TXU127" i="2"/>
  <c r="TXT127" i="2"/>
  <c r="TXS127" i="2"/>
  <c r="TXR127" i="2"/>
  <c r="TXQ127" i="2"/>
  <c r="TXP127" i="2"/>
  <c r="TXO127" i="2"/>
  <c r="TXN127" i="2"/>
  <c r="TXM127" i="2"/>
  <c r="TXL127" i="2"/>
  <c r="TXK127" i="2"/>
  <c r="TXJ127" i="2"/>
  <c r="TXI127" i="2"/>
  <c r="TXH127" i="2"/>
  <c r="TXG127" i="2"/>
  <c r="TXF127" i="2"/>
  <c r="TXE127" i="2"/>
  <c r="TXD127" i="2"/>
  <c r="TXC127" i="2"/>
  <c r="TXB127" i="2"/>
  <c r="TXA127" i="2"/>
  <c r="TWZ127" i="2"/>
  <c r="TWY127" i="2"/>
  <c r="TWX127" i="2"/>
  <c r="TWW127" i="2"/>
  <c r="TWV127" i="2"/>
  <c r="TWU127" i="2"/>
  <c r="TWT127" i="2"/>
  <c r="TWS127" i="2"/>
  <c r="TWR127" i="2"/>
  <c r="TWQ127" i="2"/>
  <c r="TWP127" i="2"/>
  <c r="TWO127" i="2"/>
  <c r="TWN127" i="2"/>
  <c r="TWM127" i="2"/>
  <c r="TWL127" i="2"/>
  <c r="TWK127" i="2"/>
  <c r="TWJ127" i="2"/>
  <c r="TWI127" i="2"/>
  <c r="TWH127" i="2"/>
  <c r="TWG127" i="2"/>
  <c r="TWF127" i="2"/>
  <c r="TWE127" i="2"/>
  <c r="TWD127" i="2"/>
  <c r="TWC127" i="2"/>
  <c r="TWB127" i="2"/>
  <c r="TWA127" i="2"/>
  <c r="TVZ127" i="2"/>
  <c r="TVY127" i="2"/>
  <c r="TVX127" i="2"/>
  <c r="TVW127" i="2"/>
  <c r="TVV127" i="2"/>
  <c r="TVU127" i="2"/>
  <c r="TVT127" i="2"/>
  <c r="TVS127" i="2"/>
  <c r="TVR127" i="2"/>
  <c r="TVQ127" i="2"/>
  <c r="TVP127" i="2"/>
  <c r="TVO127" i="2"/>
  <c r="TVN127" i="2"/>
  <c r="TVM127" i="2"/>
  <c r="TVL127" i="2"/>
  <c r="TVK127" i="2"/>
  <c r="TVJ127" i="2"/>
  <c r="TVI127" i="2"/>
  <c r="TVH127" i="2"/>
  <c r="TVG127" i="2"/>
  <c r="TVF127" i="2"/>
  <c r="TVE127" i="2"/>
  <c r="TVD127" i="2"/>
  <c r="TVC127" i="2"/>
  <c r="TVB127" i="2"/>
  <c r="TVA127" i="2"/>
  <c r="TUZ127" i="2"/>
  <c r="TUY127" i="2"/>
  <c r="TUX127" i="2"/>
  <c r="TUW127" i="2"/>
  <c r="TUV127" i="2"/>
  <c r="TUU127" i="2"/>
  <c r="TUT127" i="2"/>
  <c r="TUS127" i="2"/>
  <c r="TUR127" i="2"/>
  <c r="TUQ127" i="2"/>
  <c r="TUP127" i="2"/>
  <c r="TUO127" i="2"/>
  <c r="TUN127" i="2"/>
  <c r="TUM127" i="2"/>
  <c r="TUL127" i="2"/>
  <c r="TUK127" i="2"/>
  <c r="TUJ127" i="2"/>
  <c r="TUI127" i="2"/>
  <c r="TUH127" i="2"/>
  <c r="TUG127" i="2"/>
  <c r="TUF127" i="2"/>
  <c r="TUE127" i="2"/>
  <c r="TUD127" i="2"/>
  <c r="TUC127" i="2"/>
  <c r="TUB127" i="2"/>
  <c r="TUA127" i="2"/>
  <c r="TTZ127" i="2"/>
  <c r="TTY127" i="2"/>
  <c r="TTX127" i="2"/>
  <c r="TTW127" i="2"/>
  <c r="TTV127" i="2"/>
  <c r="TTU127" i="2"/>
  <c r="TTT127" i="2"/>
  <c r="TTS127" i="2"/>
  <c r="TTR127" i="2"/>
  <c r="TTQ127" i="2"/>
  <c r="TTP127" i="2"/>
  <c r="TTO127" i="2"/>
  <c r="TTN127" i="2"/>
  <c r="TTM127" i="2"/>
  <c r="TTL127" i="2"/>
  <c r="TTK127" i="2"/>
  <c r="TTJ127" i="2"/>
  <c r="TTI127" i="2"/>
  <c r="TTH127" i="2"/>
  <c r="TTG127" i="2"/>
  <c r="TTF127" i="2"/>
  <c r="TTE127" i="2"/>
  <c r="TTD127" i="2"/>
  <c r="TTC127" i="2"/>
  <c r="TTB127" i="2"/>
  <c r="TTA127" i="2"/>
  <c r="TSZ127" i="2"/>
  <c r="TSY127" i="2"/>
  <c r="TSX127" i="2"/>
  <c r="TSW127" i="2"/>
  <c r="TSV127" i="2"/>
  <c r="TSU127" i="2"/>
  <c r="TST127" i="2"/>
  <c r="TSS127" i="2"/>
  <c r="TSR127" i="2"/>
  <c r="TSQ127" i="2"/>
  <c r="TSP127" i="2"/>
  <c r="TSO127" i="2"/>
  <c r="TSN127" i="2"/>
  <c r="TSM127" i="2"/>
  <c r="TSL127" i="2"/>
  <c r="TSK127" i="2"/>
  <c r="TSJ127" i="2"/>
  <c r="TSI127" i="2"/>
  <c r="TSH127" i="2"/>
  <c r="TSG127" i="2"/>
  <c r="TSF127" i="2"/>
  <c r="TSE127" i="2"/>
  <c r="TSD127" i="2"/>
  <c r="TSC127" i="2"/>
  <c r="TSB127" i="2"/>
  <c r="TSA127" i="2"/>
  <c r="TRZ127" i="2"/>
  <c r="TRY127" i="2"/>
  <c r="TRX127" i="2"/>
  <c r="TRW127" i="2"/>
  <c r="TRV127" i="2"/>
  <c r="TRU127" i="2"/>
  <c r="TRT127" i="2"/>
  <c r="TRS127" i="2"/>
  <c r="TRR127" i="2"/>
  <c r="TRQ127" i="2"/>
  <c r="TRP127" i="2"/>
  <c r="TRO127" i="2"/>
  <c r="TRN127" i="2"/>
  <c r="TRM127" i="2"/>
  <c r="TRL127" i="2"/>
  <c r="TRK127" i="2"/>
  <c r="TRJ127" i="2"/>
  <c r="TRI127" i="2"/>
  <c r="TRH127" i="2"/>
  <c r="TRG127" i="2"/>
  <c r="TRF127" i="2"/>
  <c r="TRE127" i="2"/>
  <c r="TRD127" i="2"/>
  <c r="TRC127" i="2"/>
  <c r="TRB127" i="2"/>
  <c r="TRA127" i="2"/>
  <c r="TQZ127" i="2"/>
  <c r="TQY127" i="2"/>
  <c r="TQX127" i="2"/>
  <c r="TQW127" i="2"/>
  <c r="TQV127" i="2"/>
  <c r="TQU127" i="2"/>
  <c r="TQT127" i="2"/>
  <c r="TQS127" i="2"/>
  <c r="TQR127" i="2"/>
  <c r="TQQ127" i="2"/>
  <c r="TQP127" i="2"/>
  <c r="TQO127" i="2"/>
  <c r="TQN127" i="2"/>
  <c r="TQM127" i="2"/>
  <c r="TQL127" i="2"/>
  <c r="TQK127" i="2"/>
  <c r="TQJ127" i="2"/>
  <c r="TQI127" i="2"/>
  <c r="TQH127" i="2"/>
  <c r="TQG127" i="2"/>
  <c r="TQF127" i="2"/>
  <c r="TQE127" i="2"/>
  <c r="TQD127" i="2"/>
  <c r="TQC127" i="2"/>
  <c r="TQB127" i="2"/>
  <c r="TQA127" i="2"/>
  <c r="TPZ127" i="2"/>
  <c r="TPY127" i="2"/>
  <c r="TPX127" i="2"/>
  <c r="TPW127" i="2"/>
  <c r="TPV127" i="2"/>
  <c r="TPU127" i="2"/>
  <c r="TPT127" i="2"/>
  <c r="TPS127" i="2"/>
  <c r="TPR127" i="2"/>
  <c r="TPQ127" i="2"/>
  <c r="TPP127" i="2"/>
  <c r="TPO127" i="2"/>
  <c r="TPN127" i="2"/>
  <c r="TPM127" i="2"/>
  <c r="TPL127" i="2"/>
  <c r="TPK127" i="2"/>
  <c r="TPJ127" i="2"/>
  <c r="TPI127" i="2"/>
  <c r="TPH127" i="2"/>
  <c r="TPG127" i="2"/>
  <c r="TPF127" i="2"/>
  <c r="TPE127" i="2"/>
  <c r="TPD127" i="2"/>
  <c r="TPC127" i="2"/>
  <c r="TPB127" i="2"/>
  <c r="TPA127" i="2"/>
  <c r="TOZ127" i="2"/>
  <c r="TOY127" i="2"/>
  <c r="TOX127" i="2"/>
  <c r="TOW127" i="2"/>
  <c r="TOV127" i="2"/>
  <c r="TOU127" i="2"/>
  <c r="TOT127" i="2"/>
  <c r="TOS127" i="2"/>
  <c r="TOR127" i="2"/>
  <c r="TOQ127" i="2"/>
  <c r="TOP127" i="2"/>
  <c r="TOO127" i="2"/>
  <c r="TON127" i="2"/>
  <c r="TOM127" i="2"/>
  <c r="TOL127" i="2"/>
  <c r="TOK127" i="2"/>
  <c r="TOJ127" i="2"/>
  <c r="TOI127" i="2"/>
  <c r="TOH127" i="2"/>
  <c r="TOG127" i="2"/>
  <c r="TOF127" i="2"/>
  <c r="TOE127" i="2"/>
  <c r="TOD127" i="2"/>
  <c r="TOC127" i="2"/>
  <c r="TOB127" i="2"/>
  <c r="TOA127" i="2"/>
  <c r="TNZ127" i="2"/>
  <c r="TNY127" i="2"/>
  <c r="TNX127" i="2"/>
  <c r="TNW127" i="2"/>
  <c r="TNV127" i="2"/>
  <c r="TNU127" i="2"/>
  <c r="TNT127" i="2"/>
  <c r="TNS127" i="2"/>
  <c r="TNR127" i="2"/>
  <c r="TNQ127" i="2"/>
  <c r="TNP127" i="2"/>
  <c r="TNO127" i="2"/>
  <c r="TNN127" i="2"/>
  <c r="TNM127" i="2"/>
  <c r="TNL127" i="2"/>
  <c r="TNK127" i="2"/>
  <c r="TNJ127" i="2"/>
  <c r="TNI127" i="2"/>
  <c r="TNH127" i="2"/>
  <c r="TNG127" i="2"/>
  <c r="TNF127" i="2"/>
  <c r="TNE127" i="2"/>
  <c r="TND127" i="2"/>
  <c r="TNC127" i="2"/>
  <c r="TNB127" i="2"/>
  <c r="TNA127" i="2"/>
  <c r="TMZ127" i="2"/>
  <c r="TMY127" i="2"/>
  <c r="TMX127" i="2"/>
  <c r="TMW127" i="2"/>
  <c r="TMV127" i="2"/>
  <c r="TMU127" i="2"/>
  <c r="TMT127" i="2"/>
  <c r="TMS127" i="2"/>
  <c r="TMR127" i="2"/>
  <c r="TMQ127" i="2"/>
  <c r="TMP127" i="2"/>
  <c r="TMO127" i="2"/>
  <c r="TMN127" i="2"/>
  <c r="TMM127" i="2"/>
  <c r="TML127" i="2"/>
  <c r="TMK127" i="2"/>
  <c r="TMJ127" i="2"/>
  <c r="TMI127" i="2"/>
  <c r="TMH127" i="2"/>
  <c r="TMG127" i="2"/>
  <c r="TMF127" i="2"/>
  <c r="TME127" i="2"/>
  <c r="TMD127" i="2"/>
  <c r="TMC127" i="2"/>
  <c r="TMB127" i="2"/>
  <c r="TMA127" i="2"/>
  <c r="TLZ127" i="2"/>
  <c r="TLY127" i="2"/>
  <c r="TLX127" i="2"/>
  <c r="TLW127" i="2"/>
  <c r="TLV127" i="2"/>
  <c r="TLU127" i="2"/>
  <c r="TLT127" i="2"/>
  <c r="TLS127" i="2"/>
  <c r="TLR127" i="2"/>
  <c r="TLQ127" i="2"/>
  <c r="TLP127" i="2"/>
  <c r="TLO127" i="2"/>
  <c r="TLN127" i="2"/>
  <c r="TLM127" i="2"/>
  <c r="TLL127" i="2"/>
  <c r="TLK127" i="2"/>
  <c r="TLJ127" i="2"/>
  <c r="TLI127" i="2"/>
  <c r="TLH127" i="2"/>
  <c r="TLG127" i="2"/>
  <c r="TLF127" i="2"/>
  <c r="TLE127" i="2"/>
  <c r="TLD127" i="2"/>
  <c r="TLC127" i="2"/>
  <c r="TLB127" i="2"/>
  <c r="TLA127" i="2"/>
  <c r="TKZ127" i="2"/>
  <c r="TKY127" i="2"/>
  <c r="TKX127" i="2"/>
  <c r="TKW127" i="2"/>
  <c r="TKV127" i="2"/>
  <c r="TKU127" i="2"/>
  <c r="TKT127" i="2"/>
  <c r="TKS127" i="2"/>
  <c r="TKR127" i="2"/>
  <c r="TKQ127" i="2"/>
  <c r="TKP127" i="2"/>
  <c r="TKO127" i="2"/>
  <c r="TKN127" i="2"/>
  <c r="TKM127" i="2"/>
  <c r="TKL127" i="2"/>
  <c r="TKK127" i="2"/>
  <c r="TKJ127" i="2"/>
  <c r="TKI127" i="2"/>
  <c r="TKH127" i="2"/>
  <c r="TKG127" i="2"/>
  <c r="TKF127" i="2"/>
  <c r="TKE127" i="2"/>
  <c r="TKD127" i="2"/>
  <c r="TKC127" i="2"/>
  <c r="TKB127" i="2"/>
  <c r="TKA127" i="2"/>
  <c r="TJZ127" i="2"/>
  <c r="TJY127" i="2"/>
  <c r="TJX127" i="2"/>
  <c r="TJW127" i="2"/>
  <c r="TJV127" i="2"/>
  <c r="TJU127" i="2"/>
  <c r="TJT127" i="2"/>
  <c r="TJS127" i="2"/>
  <c r="TJR127" i="2"/>
  <c r="TJQ127" i="2"/>
  <c r="TJP127" i="2"/>
  <c r="TJO127" i="2"/>
  <c r="TJN127" i="2"/>
  <c r="TJM127" i="2"/>
  <c r="TJL127" i="2"/>
  <c r="TJK127" i="2"/>
  <c r="TJJ127" i="2"/>
  <c r="TJI127" i="2"/>
  <c r="TJH127" i="2"/>
  <c r="TJG127" i="2"/>
  <c r="TJF127" i="2"/>
  <c r="TJE127" i="2"/>
  <c r="TJD127" i="2"/>
  <c r="TJC127" i="2"/>
  <c r="TJB127" i="2"/>
  <c r="TJA127" i="2"/>
  <c r="TIZ127" i="2"/>
  <c r="TIY127" i="2"/>
  <c r="TIX127" i="2"/>
  <c r="TIW127" i="2"/>
  <c r="TIV127" i="2"/>
  <c r="TIU127" i="2"/>
  <c r="TIT127" i="2"/>
  <c r="TIS127" i="2"/>
  <c r="TIR127" i="2"/>
  <c r="TIQ127" i="2"/>
  <c r="TIP127" i="2"/>
  <c r="TIO127" i="2"/>
  <c r="TIN127" i="2"/>
  <c r="TIM127" i="2"/>
  <c r="TIL127" i="2"/>
  <c r="TIK127" i="2"/>
  <c r="TIJ127" i="2"/>
  <c r="TII127" i="2"/>
  <c r="TIH127" i="2"/>
  <c r="TIG127" i="2"/>
  <c r="TIF127" i="2"/>
  <c r="TIE127" i="2"/>
  <c r="TID127" i="2"/>
  <c r="TIC127" i="2"/>
  <c r="TIB127" i="2"/>
  <c r="TIA127" i="2"/>
  <c r="THZ127" i="2"/>
  <c r="THY127" i="2"/>
  <c r="THX127" i="2"/>
  <c r="THW127" i="2"/>
  <c r="THV127" i="2"/>
  <c r="THU127" i="2"/>
  <c r="THT127" i="2"/>
  <c r="THS127" i="2"/>
  <c r="THR127" i="2"/>
  <c r="THQ127" i="2"/>
  <c r="THP127" i="2"/>
  <c r="THO127" i="2"/>
  <c r="THN127" i="2"/>
  <c r="THM127" i="2"/>
  <c r="THL127" i="2"/>
  <c r="THK127" i="2"/>
  <c r="THJ127" i="2"/>
  <c r="THI127" i="2"/>
  <c r="THH127" i="2"/>
  <c r="THG127" i="2"/>
  <c r="THF127" i="2"/>
  <c r="THE127" i="2"/>
  <c r="THD127" i="2"/>
  <c r="THC127" i="2"/>
  <c r="THB127" i="2"/>
  <c r="THA127" i="2"/>
  <c r="TGZ127" i="2"/>
  <c r="TGY127" i="2"/>
  <c r="TGX127" i="2"/>
  <c r="TGW127" i="2"/>
  <c r="TGV127" i="2"/>
  <c r="TGU127" i="2"/>
  <c r="TGT127" i="2"/>
  <c r="TGS127" i="2"/>
  <c r="TGR127" i="2"/>
  <c r="TGQ127" i="2"/>
  <c r="TGP127" i="2"/>
  <c r="TGO127" i="2"/>
  <c r="TGN127" i="2"/>
  <c r="TGM127" i="2"/>
  <c r="TGL127" i="2"/>
  <c r="TGK127" i="2"/>
  <c r="TGJ127" i="2"/>
  <c r="TGI127" i="2"/>
  <c r="TGH127" i="2"/>
  <c r="TGG127" i="2"/>
  <c r="TGF127" i="2"/>
  <c r="TGE127" i="2"/>
  <c r="TGD127" i="2"/>
  <c r="TGC127" i="2"/>
  <c r="TGB127" i="2"/>
  <c r="TGA127" i="2"/>
  <c r="TFZ127" i="2"/>
  <c r="TFY127" i="2"/>
  <c r="TFX127" i="2"/>
  <c r="TFW127" i="2"/>
  <c r="TFV127" i="2"/>
  <c r="TFU127" i="2"/>
  <c r="TFT127" i="2"/>
  <c r="TFS127" i="2"/>
  <c r="TFR127" i="2"/>
  <c r="TFQ127" i="2"/>
  <c r="TFP127" i="2"/>
  <c r="TFO127" i="2"/>
  <c r="TFN127" i="2"/>
  <c r="TFM127" i="2"/>
  <c r="TFL127" i="2"/>
  <c r="TFK127" i="2"/>
  <c r="TFJ127" i="2"/>
  <c r="TFI127" i="2"/>
  <c r="TFH127" i="2"/>
  <c r="TFG127" i="2"/>
  <c r="TFF127" i="2"/>
  <c r="TFE127" i="2"/>
  <c r="TFD127" i="2"/>
  <c r="TFC127" i="2"/>
  <c r="TFB127" i="2"/>
  <c r="TFA127" i="2"/>
  <c r="TEZ127" i="2"/>
  <c r="TEY127" i="2"/>
  <c r="TEX127" i="2"/>
  <c r="TEW127" i="2"/>
  <c r="TEV127" i="2"/>
  <c r="TEU127" i="2"/>
  <c r="TET127" i="2"/>
  <c r="TES127" i="2"/>
  <c r="TER127" i="2"/>
  <c r="TEQ127" i="2"/>
  <c r="TEP127" i="2"/>
  <c r="TEO127" i="2"/>
  <c r="TEN127" i="2"/>
  <c r="TEM127" i="2"/>
  <c r="TEL127" i="2"/>
  <c r="TEK127" i="2"/>
  <c r="TEJ127" i="2"/>
  <c r="TEI127" i="2"/>
  <c r="TEH127" i="2"/>
  <c r="TEG127" i="2"/>
  <c r="TEF127" i="2"/>
  <c r="TEE127" i="2"/>
  <c r="TED127" i="2"/>
  <c r="TEC127" i="2"/>
  <c r="TEB127" i="2"/>
  <c r="TEA127" i="2"/>
  <c r="TDZ127" i="2"/>
  <c r="TDY127" i="2"/>
  <c r="TDX127" i="2"/>
  <c r="TDW127" i="2"/>
  <c r="TDV127" i="2"/>
  <c r="TDU127" i="2"/>
  <c r="TDT127" i="2"/>
  <c r="TDS127" i="2"/>
  <c r="TDR127" i="2"/>
  <c r="TDQ127" i="2"/>
  <c r="TDP127" i="2"/>
  <c r="TDO127" i="2"/>
  <c r="TDN127" i="2"/>
  <c r="TDM127" i="2"/>
  <c r="TDL127" i="2"/>
  <c r="TDK127" i="2"/>
  <c r="TDJ127" i="2"/>
  <c r="TDI127" i="2"/>
  <c r="TDH127" i="2"/>
  <c r="TDG127" i="2"/>
  <c r="TDF127" i="2"/>
  <c r="TDE127" i="2"/>
  <c r="TDD127" i="2"/>
  <c r="TDC127" i="2"/>
  <c r="TDB127" i="2"/>
  <c r="TDA127" i="2"/>
  <c r="TCZ127" i="2"/>
  <c r="TCY127" i="2"/>
  <c r="TCX127" i="2"/>
  <c r="TCW127" i="2"/>
  <c r="TCV127" i="2"/>
  <c r="TCU127" i="2"/>
  <c r="TCT127" i="2"/>
  <c r="TCS127" i="2"/>
  <c r="TCR127" i="2"/>
  <c r="TCQ127" i="2"/>
  <c r="TCP127" i="2"/>
  <c r="TCO127" i="2"/>
  <c r="TCN127" i="2"/>
  <c r="TCM127" i="2"/>
  <c r="TCL127" i="2"/>
  <c r="TCK127" i="2"/>
  <c r="TCJ127" i="2"/>
  <c r="TCI127" i="2"/>
  <c r="TCH127" i="2"/>
  <c r="TCG127" i="2"/>
  <c r="TCF127" i="2"/>
  <c r="TCE127" i="2"/>
  <c r="TCD127" i="2"/>
  <c r="TCC127" i="2"/>
  <c r="TCB127" i="2"/>
  <c r="TCA127" i="2"/>
  <c r="TBZ127" i="2"/>
  <c r="TBY127" i="2"/>
  <c r="TBX127" i="2"/>
  <c r="TBW127" i="2"/>
  <c r="TBV127" i="2"/>
  <c r="TBU127" i="2"/>
  <c r="TBT127" i="2"/>
  <c r="TBS127" i="2"/>
  <c r="TBR127" i="2"/>
  <c r="TBQ127" i="2"/>
  <c r="TBP127" i="2"/>
  <c r="TBO127" i="2"/>
  <c r="TBN127" i="2"/>
  <c r="TBM127" i="2"/>
  <c r="TBL127" i="2"/>
  <c r="TBK127" i="2"/>
  <c r="TBJ127" i="2"/>
  <c r="TBI127" i="2"/>
  <c r="TBH127" i="2"/>
  <c r="TBG127" i="2"/>
  <c r="TBF127" i="2"/>
  <c r="TBE127" i="2"/>
  <c r="TBD127" i="2"/>
  <c r="TBC127" i="2"/>
  <c r="TBB127" i="2"/>
  <c r="TBA127" i="2"/>
  <c r="TAZ127" i="2"/>
  <c r="TAY127" i="2"/>
  <c r="TAX127" i="2"/>
  <c r="TAW127" i="2"/>
  <c r="TAV127" i="2"/>
  <c r="TAU127" i="2"/>
  <c r="TAT127" i="2"/>
  <c r="TAS127" i="2"/>
  <c r="TAR127" i="2"/>
  <c r="TAQ127" i="2"/>
  <c r="TAP127" i="2"/>
  <c r="TAO127" i="2"/>
  <c r="TAN127" i="2"/>
  <c r="TAM127" i="2"/>
  <c r="TAL127" i="2"/>
  <c r="TAK127" i="2"/>
  <c r="TAJ127" i="2"/>
  <c r="TAI127" i="2"/>
  <c r="TAH127" i="2"/>
  <c r="TAG127" i="2"/>
  <c r="TAF127" i="2"/>
  <c r="TAE127" i="2"/>
  <c r="TAD127" i="2"/>
  <c r="TAC127" i="2"/>
  <c r="TAB127" i="2"/>
  <c r="TAA127" i="2"/>
  <c r="SZZ127" i="2"/>
  <c r="SZY127" i="2"/>
  <c r="SZX127" i="2"/>
  <c r="SZW127" i="2"/>
  <c r="SZV127" i="2"/>
  <c r="SZU127" i="2"/>
  <c r="SZT127" i="2"/>
  <c r="SZS127" i="2"/>
  <c r="SZR127" i="2"/>
  <c r="SZQ127" i="2"/>
  <c r="SZP127" i="2"/>
  <c r="SZO127" i="2"/>
  <c r="SZN127" i="2"/>
  <c r="SZM127" i="2"/>
  <c r="SZL127" i="2"/>
  <c r="SZK127" i="2"/>
  <c r="SZJ127" i="2"/>
  <c r="SZI127" i="2"/>
  <c r="SZH127" i="2"/>
  <c r="SZG127" i="2"/>
  <c r="SZF127" i="2"/>
  <c r="SZE127" i="2"/>
  <c r="SZD127" i="2"/>
  <c r="SZC127" i="2"/>
  <c r="SZB127" i="2"/>
  <c r="SZA127" i="2"/>
  <c r="SYZ127" i="2"/>
  <c r="SYY127" i="2"/>
  <c r="SYX127" i="2"/>
  <c r="SYW127" i="2"/>
  <c r="SYV127" i="2"/>
  <c r="SYU127" i="2"/>
  <c r="SYT127" i="2"/>
  <c r="SYS127" i="2"/>
  <c r="SYR127" i="2"/>
  <c r="SYQ127" i="2"/>
  <c r="SYP127" i="2"/>
  <c r="SYO127" i="2"/>
  <c r="SYN127" i="2"/>
  <c r="SYM127" i="2"/>
  <c r="SYL127" i="2"/>
  <c r="SYK127" i="2"/>
  <c r="SYJ127" i="2"/>
  <c r="SYI127" i="2"/>
  <c r="SYH127" i="2"/>
  <c r="SYG127" i="2"/>
  <c r="SYF127" i="2"/>
  <c r="SYE127" i="2"/>
  <c r="SYD127" i="2"/>
  <c r="SYC127" i="2"/>
  <c r="SYB127" i="2"/>
  <c r="SYA127" i="2"/>
  <c r="SXZ127" i="2"/>
  <c r="SXY127" i="2"/>
  <c r="SXX127" i="2"/>
  <c r="SXW127" i="2"/>
  <c r="SXV127" i="2"/>
  <c r="SXU127" i="2"/>
  <c r="SXT127" i="2"/>
  <c r="SXS127" i="2"/>
  <c r="SXR127" i="2"/>
  <c r="SXQ127" i="2"/>
  <c r="SXP127" i="2"/>
  <c r="SXO127" i="2"/>
  <c r="SXN127" i="2"/>
  <c r="SXM127" i="2"/>
  <c r="SXL127" i="2"/>
  <c r="SXK127" i="2"/>
  <c r="SXJ127" i="2"/>
  <c r="SXI127" i="2"/>
  <c r="SXH127" i="2"/>
  <c r="SXG127" i="2"/>
  <c r="SXF127" i="2"/>
  <c r="SXE127" i="2"/>
  <c r="SXD127" i="2"/>
  <c r="SXC127" i="2"/>
  <c r="SXB127" i="2"/>
  <c r="SXA127" i="2"/>
  <c r="SWZ127" i="2"/>
  <c r="SWY127" i="2"/>
  <c r="SWX127" i="2"/>
  <c r="SWW127" i="2"/>
  <c r="SWV127" i="2"/>
  <c r="SWU127" i="2"/>
  <c r="SWT127" i="2"/>
  <c r="SWS127" i="2"/>
  <c r="SWR127" i="2"/>
  <c r="SWQ127" i="2"/>
  <c r="SWP127" i="2"/>
  <c r="SWO127" i="2"/>
  <c r="SWN127" i="2"/>
  <c r="SWM127" i="2"/>
  <c r="SWL127" i="2"/>
  <c r="SWK127" i="2"/>
  <c r="SWJ127" i="2"/>
  <c r="SWI127" i="2"/>
  <c r="SWH127" i="2"/>
  <c r="SWG127" i="2"/>
  <c r="SWF127" i="2"/>
  <c r="SWE127" i="2"/>
  <c r="SWD127" i="2"/>
  <c r="SWC127" i="2"/>
  <c r="SWB127" i="2"/>
  <c r="SWA127" i="2"/>
  <c r="SVZ127" i="2"/>
  <c r="SVY127" i="2"/>
  <c r="SVX127" i="2"/>
  <c r="SVW127" i="2"/>
  <c r="SVV127" i="2"/>
  <c r="SVU127" i="2"/>
  <c r="SVT127" i="2"/>
  <c r="SVS127" i="2"/>
  <c r="SVR127" i="2"/>
  <c r="SVQ127" i="2"/>
  <c r="SVP127" i="2"/>
  <c r="SVO127" i="2"/>
  <c r="SVN127" i="2"/>
  <c r="SVM127" i="2"/>
  <c r="SVL127" i="2"/>
  <c r="SVK127" i="2"/>
  <c r="SVJ127" i="2"/>
  <c r="SVI127" i="2"/>
  <c r="SVH127" i="2"/>
  <c r="SVG127" i="2"/>
  <c r="SVF127" i="2"/>
  <c r="SVE127" i="2"/>
  <c r="SVD127" i="2"/>
  <c r="SVC127" i="2"/>
  <c r="SVB127" i="2"/>
  <c r="SVA127" i="2"/>
  <c r="SUZ127" i="2"/>
  <c r="SUY127" i="2"/>
  <c r="SUX127" i="2"/>
  <c r="SUW127" i="2"/>
  <c r="SUV127" i="2"/>
  <c r="SUU127" i="2"/>
  <c r="SUT127" i="2"/>
  <c r="SUS127" i="2"/>
  <c r="SUR127" i="2"/>
  <c r="SUQ127" i="2"/>
  <c r="SUP127" i="2"/>
  <c r="SUO127" i="2"/>
  <c r="SUN127" i="2"/>
  <c r="SUM127" i="2"/>
  <c r="SUL127" i="2"/>
  <c r="SUK127" i="2"/>
  <c r="SUJ127" i="2"/>
  <c r="SUI127" i="2"/>
  <c r="SUH127" i="2"/>
  <c r="SUG127" i="2"/>
  <c r="SUF127" i="2"/>
  <c r="SUE127" i="2"/>
  <c r="SUD127" i="2"/>
  <c r="SUC127" i="2"/>
  <c r="SUB127" i="2"/>
  <c r="SUA127" i="2"/>
  <c r="STZ127" i="2"/>
  <c r="STY127" i="2"/>
  <c r="STX127" i="2"/>
  <c r="STW127" i="2"/>
  <c r="STV127" i="2"/>
  <c r="STU127" i="2"/>
  <c r="STT127" i="2"/>
  <c r="STS127" i="2"/>
  <c r="STR127" i="2"/>
  <c r="STQ127" i="2"/>
  <c r="STP127" i="2"/>
  <c r="STO127" i="2"/>
  <c r="STN127" i="2"/>
  <c r="STM127" i="2"/>
  <c r="STL127" i="2"/>
  <c r="STK127" i="2"/>
  <c r="STJ127" i="2"/>
  <c r="STI127" i="2"/>
  <c r="STH127" i="2"/>
  <c r="STG127" i="2"/>
  <c r="STF127" i="2"/>
  <c r="STE127" i="2"/>
  <c r="STD127" i="2"/>
  <c r="STC127" i="2"/>
  <c r="STB127" i="2"/>
  <c r="STA127" i="2"/>
  <c r="SSZ127" i="2"/>
  <c r="SSY127" i="2"/>
  <c r="SSX127" i="2"/>
  <c r="SSW127" i="2"/>
  <c r="SSV127" i="2"/>
  <c r="SSU127" i="2"/>
  <c r="SST127" i="2"/>
  <c r="SSS127" i="2"/>
  <c r="SSR127" i="2"/>
  <c r="SSQ127" i="2"/>
  <c r="SSP127" i="2"/>
  <c r="SSO127" i="2"/>
  <c r="SSN127" i="2"/>
  <c r="SSM127" i="2"/>
  <c r="SSL127" i="2"/>
  <c r="SSK127" i="2"/>
  <c r="SSJ127" i="2"/>
  <c r="SSI127" i="2"/>
  <c r="SSH127" i="2"/>
  <c r="SSG127" i="2"/>
  <c r="SSF127" i="2"/>
  <c r="SSE127" i="2"/>
  <c r="SSD127" i="2"/>
  <c r="SSC127" i="2"/>
  <c r="SSB127" i="2"/>
  <c r="SSA127" i="2"/>
  <c r="SRZ127" i="2"/>
  <c r="SRY127" i="2"/>
  <c r="SRX127" i="2"/>
  <c r="SRW127" i="2"/>
  <c r="SRV127" i="2"/>
  <c r="SRU127" i="2"/>
  <c r="SRT127" i="2"/>
  <c r="SRS127" i="2"/>
  <c r="SRR127" i="2"/>
  <c r="SRQ127" i="2"/>
  <c r="SRP127" i="2"/>
  <c r="SRO127" i="2"/>
  <c r="SRN127" i="2"/>
  <c r="SRM127" i="2"/>
  <c r="SRL127" i="2"/>
  <c r="SRK127" i="2"/>
  <c r="SRJ127" i="2"/>
  <c r="SRI127" i="2"/>
  <c r="SRH127" i="2"/>
  <c r="SRG127" i="2"/>
  <c r="SRF127" i="2"/>
  <c r="SRE127" i="2"/>
  <c r="SRD127" i="2"/>
  <c r="SRC127" i="2"/>
  <c r="SRB127" i="2"/>
  <c r="SRA127" i="2"/>
  <c r="SQZ127" i="2"/>
  <c r="SQY127" i="2"/>
  <c r="SQX127" i="2"/>
  <c r="SQW127" i="2"/>
  <c r="SQV127" i="2"/>
  <c r="SQU127" i="2"/>
  <c r="SQT127" i="2"/>
  <c r="SQS127" i="2"/>
  <c r="SQR127" i="2"/>
  <c r="SQQ127" i="2"/>
  <c r="SQP127" i="2"/>
  <c r="SQO127" i="2"/>
  <c r="SQN127" i="2"/>
  <c r="SQM127" i="2"/>
  <c r="SQL127" i="2"/>
  <c r="SQK127" i="2"/>
  <c r="SQJ127" i="2"/>
  <c r="SQI127" i="2"/>
  <c r="SQH127" i="2"/>
  <c r="SQG127" i="2"/>
  <c r="SQF127" i="2"/>
  <c r="SQE127" i="2"/>
  <c r="SQD127" i="2"/>
  <c r="SQC127" i="2"/>
  <c r="SQB127" i="2"/>
  <c r="SQA127" i="2"/>
  <c r="SPZ127" i="2"/>
  <c r="SPY127" i="2"/>
  <c r="SPX127" i="2"/>
  <c r="SPW127" i="2"/>
  <c r="SPV127" i="2"/>
  <c r="SPU127" i="2"/>
  <c r="SPT127" i="2"/>
  <c r="SPS127" i="2"/>
  <c r="SPR127" i="2"/>
  <c r="SPQ127" i="2"/>
  <c r="SPP127" i="2"/>
  <c r="SPO127" i="2"/>
  <c r="SPN127" i="2"/>
  <c r="SPM127" i="2"/>
  <c r="SPL127" i="2"/>
  <c r="SPK127" i="2"/>
  <c r="SPJ127" i="2"/>
  <c r="SPI127" i="2"/>
  <c r="SPH127" i="2"/>
  <c r="SPG127" i="2"/>
  <c r="SPF127" i="2"/>
  <c r="SPE127" i="2"/>
  <c r="SPD127" i="2"/>
  <c r="SPC127" i="2"/>
  <c r="SPB127" i="2"/>
  <c r="SPA127" i="2"/>
  <c r="SOZ127" i="2"/>
  <c r="SOY127" i="2"/>
  <c r="SOX127" i="2"/>
  <c r="SOW127" i="2"/>
  <c r="SOV127" i="2"/>
  <c r="SOU127" i="2"/>
  <c r="SOT127" i="2"/>
  <c r="SOS127" i="2"/>
  <c r="SOR127" i="2"/>
  <c r="SOQ127" i="2"/>
  <c r="SOP127" i="2"/>
  <c r="SOO127" i="2"/>
  <c r="SON127" i="2"/>
  <c r="SOM127" i="2"/>
  <c r="SOL127" i="2"/>
  <c r="SOK127" i="2"/>
  <c r="SOJ127" i="2"/>
  <c r="SOI127" i="2"/>
  <c r="SOH127" i="2"/>
  <c r="SOG127" i="2"/>
  <c r="SOF127" i="2"/>
  <c r="SOE127" i="2"/>
  <c r="SOD127" i="2"/>
  <c r="SOC127" i="2"/>
  <c r="SOB127" i="2"/>
  <c r="SOA127" i="2"/>
  <c r="SNZ127" i="2"/>
  <c r="SNY127" i="2"/>
  <c r="SNX127" i="2"/>
  <c r="SNW127" i="2"/>
  <c r="SNV127" i="2"/>
  <c r="SNU127" i="2"/>
  <c r="SNT127" i="2"/>
  <c r="SNS127" i="2"/>
  <c r="SNR127" i="2"/>
  <c r="SNQ127" i="2"/>
  <c r="SNP127" i="2"/>
  <c r="SNO127" i="2"/>
  <c r="SNN127" i="2"/>
  <c r="SNM127" i="2"/>
  <c r="SNL127" i="2"/>
  <c r="SNK127" i="2"/>
  <c r="SNJ127" i="2"/>
  <c r="SNI127" i="2"/>
  <c r="SNH127" i="2"/>
  <c r="SNG127" i="2"/>
  <c r="SNF127" i="2"/>
  <c r="SNE127" i="2"/>
  <c r="SND127" i="2"/>
  <c r="SNC127" i="2"/>
  <c r="SNB127" i="2"/>
  <c r="SNA127" i="2"/>
  <c r="SMZ127" i="2"/>
  <c r="SMY127" i="2"/>
  <c r="SMX127" i="2"/>
  <c r="SMW127" i="2"/>
  <c r="SMV127" i="2"/>
  <c r="SMU127" i="2"/>
  <c r="SMT127" i="2"/>
  <c r="SMS127" i="2"/>
  <c r="SMR127" i="2"/>
  <c r="SMQ127" i="2"/>
  <c r="SMP127" i="2"/>
  <c r="SMO127" i="2"/>
  <c r="SMN127" i="2"/>
  <c r="SMM127" i="2"/>
  <c r="SML127" i="2"/>
  <c r="SMK127" i="2"/>
  <c r="SMJ127" i="2"/>
  <c r="SMI127" i="2"/>
  <c r="SMH127" i="2"/>
  <c r="SMG127" i="2"/>
  <c r="SMF127" i="2"/>
  <c r="SME127" i="2"/>
  <c r="SMD127" i="2"/>
  <c r="SMC127" i="2"/>
  <c r="SMB127" i="2"/>
  <c r="SMA127" i="2"/>
  <c r="SLZ127" i="2"/>
  <c r="SLY127" i="2"/>
  <c r="SLX127" i="2"/>
  <c r="SLW127" i="2"/>
  <c r="SLV127" i="2"/>
  <c r="SLU127" i="2"/>
  <c r="SLT127" i="2"/>
  <c r="SLS127" i="2"/>
  <c r="SLR127" i="2"/>
  <c r="SLQ127" i="2"/>
  <c r="SLP127" i="2"/>
  <c r="SLO127" i="2"/>
  <c r="SLN127" i="2"/>
  <c r="SLM127" i="2"/>
  <c r="SLL127" i="2"/>
  <c r="SLK127" i="2"/>
  <c r="SLJ127" i="2"/>
  <c r="SLI127" i="2"/>
  <c r="SLH127" i="2"/>
  <c r="SLG127" i="2"/>
  <c r="SLF127" i="2"/>
  <c r="SLE127" i="2"/>
  <c r="SLD127" i="2"/>
  <c r="SLC127" i="2"/>
  <c r="SLB127" i="2"/>
  <c r="SLA127" i="2"/>
  <c r="SKZ127" i="2"/>
  <c r="SKY127" i="2"/>
  <c r="SKX127" i="2"/>
  <c r="SKW127" i="2"/>
  <c r="SKV127" i="2"/>
  <c r="SKU127" i="2"/>
  <c r="SKT127" i="2"/>
  <c r="SKS127" i="2"/>
  <c r="SKR127" i="2"/>
  <c r="SKQ127" i="2"/>
  <c r="SKP127" i="2"/>
  <c r="SKO127" i="2"/>
  <c r="SKN127" i="2"/>
  <c r="SKM127" i="2"/>
  <c r="SKL127" i="2"/>
  <c r="SKK127" i="2"/>
  <c r="SKJ127" i="2"/>
  <c r="SKI127" i="2"/>
  <c r="SKH127" i="2"/>
  <c r="SKG127" i="2"/>
  <c r="SKF127" i="2"/>
  <c r="SKE127" i="2"/>
  <c r="SKD127" i="2"/>
  <c r="SKC127" i="2"/>
  <c r="SKB127" i="2"/>
  <c r="SKA127" i="2"/>
  <c r="SJZ127" i="2"/>
  <c r="SJY127" i="2"/>
  <c r="SJX127" i="2"/>
  <c r="SJW127" i="2"/>
  <c r="SJV127" i="2"/>
  <c r="SJU127" i="2"/>
  <c r="SJT127" i="2"/>
  <c r="SJS127" i="2"/>
  <c r="SJR127" i="2"/>
  <c r="SJQ127" i="2"/>
  <c r="SJP127" i="2"/>
  <c r="SJO127" i="2"/>
  <c r="SJN127" i="2"/>
  <c r="SJM127" i="2"/>
  <c r="SJL127" i="2"/>
  <c r="SJK127" i="2"/>
  <c r="SJJ127" i="2"/>
  <c r="SJI127" i="2"/>
  <c r="SJH127" i="2"/>
  <c r="SJG127" i="2"/>
  <c r="SJF127" i="2"/>
  <c r="SJE127" i="2"/>
  <c r="SJD127" i="2"/>
  <c r="SJC127" i="2"/>
  <c r="SJB127" i="2"/>
  <c r="SJA127" i="2"/>
  <c r="SIZ127" i="2"/>
  <c r="SIY127" i="2"/>
  <c r="SIX127" i="2"/>
  <c r="SIW127" i="2"/>
  <c r="SIV127" i="2"/>
  <c r="SIU127" i="2"/>
  <c r="SIT127" i="2"/>
  <c r="SIS127" i="2"/>
  <c r="SIR127" i="2"/>
  <c r="SIQ127" i="2"/>
  <c r="SIP127" i="2"/>
  <c r="SIO127" i="2"/>
  <c r="SIN127" i="2"/>
  <c r="SIM127" i="2"/>
  <c r="SIL127" i="2"/>
  <c r="SIK127" i="2"/>
  <c r="SIJ127" i="2"/>
  <c r="SII127" i="2"/>
  <c r="SIH127" i="2"/>
  <c r="SIG127" i="2"/>
  <c r="SIF127" i="2"/>
  <c r="SIE127" i="2"/>
  <c r="SID127" i="2"/>
  <c r="SIC127" i="2"/>
  <c r="SIB127" i="2"/>
  <c r="SIA127" i="2"/>
  <c r="SHZ127" i="2"/>
  <c r="SHY127" i="2"/>
  <c r="SHX127" i="2"/>
  <c r="SHW127" i="2"/>
  <c r="SHV127" i="2"/>
  <c r="SHU127" i="2"/>
  <c r="SHT127" i="2"/>
  <c r="SHS127" i="2"/>
  <c r="SHR127" i="2"/>
  <c r="SHQ127" i="2"/>
  <c r="SHP127" i="2"/>
  <c r="SHO127" i="2"/>
  <c r="SHN127" i="2"/>
  <c r="SHM127" i="2"/>
  <c r="SHL127" i="2"/>
  <c r="SHK127" i="2"/>
  <c r="SHJ127" i="2"/>
  <c r="SHI127" i="2"/>
  <c r="SHH127" i="2"/>
  <c r="SHG127" i="2"/>
  <c r="SHF127" i="2"/>
  <c r="SHE127" i="2"/>
  <c r="SHD127" i="2"/>
  <c r="SHC127" i="2"/>
  <c r="SHB127" i="2"/>
  <c r="SHA127" i="2"/>
  <c r="SGZ127" i="2"/>
  <c r="SGY127" i="2"/>
  <c r="SGX127" i="2"/>
  <c r="SGW127" i="2"/>
  <c r="SGV127" i="2"/>
  <c r="SGU127" i="2"/>
  <c r="SGT127" i="2"/>
  <c r="SGS127" i="2"/>
  <c r="SGR127" i="2"/>
  <c r="SGQ127" i="2"/>
  <c r="SGP127" i="2"/>
  <c r="SGO127" i="2"/>
  <c r="SGN127" i="2"/>
  <c r="SGM127" i="2"/>
  <c r="SGL127" i="2"/>
  <c r="SGK127" i="2"/>
  <c r="SGJ127" i="2"/>
  <c r="SGI127" i="2"/>
  <c r="SGH127" i="2"/>
  <c r="SGG127" i="2"/>
  <c r="SGF127" i="2"/>
  <c r="SGE127" i="2"/>
  <c r="SGD127" i="2"/>
  <c r="SGC127" i="2"/>
  <c r="SGB127" i="2"/>
  <c r="SGA127" i="2"/>
  <c r="SFZ127" i="2"/>
  <c r="SFY127" i="2"/>
  <c r="SFX127" i="2"/>
  <c r="SFW127" i="2"/>
  <c r="SFV127" i="2"/>
  <c r="SFU127" i="2"/>
  <c r="SFT127" i="2"/>
  <c r="SFS127" i="2"/>
  <c r="SFR127" i="2"/>
  <c r="SFQ127" i="2"/>
  <c r="SFP127" i="2"/>
  <c r="SFO127" i="2"/>
  <c r="SFN127" i="2"/>
  <c r="SFM127" i="2"/>
  <c r="SFL127" i="2"/>
  <c r="SFK127" i="2"/>
  <c r="SFJ127" i="2"/>
  <c r="SFI127" i="2"/>
  <c r="SFH127" i="2"/>
  <c r="SFG127" i="2"/>
  <c r="SFF127" i="2"/>
  <c r="SFE127" i="2"/>
  <c r="SFD127" i="2"/>
  <c r="SFC127" i="2"/>
  <c r="SFB127" i="2"/>
  <c r="SFA127" i="2"/>
  <c r="SEZ127" i="2"/>
  <c r="SEY127" i="2"/>
  <c r="SEX127" i="2"/>
  <c r="SEW127" i="2"/>
  <c r="SEV127" i="2"/>
  <c r="SEU127" i="2"/>
  <c r="SET127" i="2"/>
  <c r="SES127" i="2"/>
  <c r="SER127" i="2"/>
  <c r="SEQ127" i="2"/>
  <c r="SEP127" i="2"/>
  <c r="SEO127" i="2"/>
  <c r="SEN127" i="2"/>
  <c r="SEM127" i="2"/>
  <c r="SEL127" i="2"/>
  <c r="SEK127" i="2"/>
  <c r="SEJ127" i="2"/>
  <c r="SEI127" i="2"/>
  <c r="SEH127" i="2"/>
  <c r="SEG127" i="2"/>
  <c r="SEF127" i="2"/>
  <c r="SEE127" i="2"/>
  <c r="SED127" i="2"/>
  <c r="SEC127" i="2"/>
  <c r="SEB127" i="2"/>
  <c r="SEA127" i="2"/>
  <c r="SDZ127" i="2"/>
  <c r="SDY127" i="2"/>
  <c r="SDX127" i="2"/>
  <c r="SDW127" i="2"/>
  <c r="SDV127" i="2"/>
  <c r="SDU127" i="2"/>
  <c r="SDT127" i="2"/>
  <c r="SDS127" i="2"/>
  <c r="SDR127" i="2"/>
  <c r="SDQ127" i="2"/>
  <c r="SDP127" i="2"/>
  <c r="SDO127" i="2"/>
  <c r="SDN127" i="2"/>
  <c r="SDM127" i="2"/>
  <c r="SDL127" i="2"/>
  <c r="SDK127" i="2"/>
  <c r="SDJ127" i="2"/>
  <c r="SDI127" i="2"/>
  <c r="SDH127" i="2"/>
  <c r="SDG127" i="2"/>
  <c r="SDF127" i="2"/>
  <c r="SDE127" i="2"/>
  <c r="SDD127" i="2"/>
  <c r="SDC127" i="2"/>
  <c r="SDB127" i="2"/>
  <c r="SDA127" i="2"/>
  <c r="SCZ127" i="2"/>
  <c r="SCY127" i="2"/>
  <c r="SCX127" i="2"/>
  <c r="SCW127" i="2"/>
  <c r="SCV127" i="2"/>
  <c r="SCU127" i="2"/>
  <c r="SCT127" i="2"/>
  <c r="SCS127" i="2"/>
  <c r="SCR127" i="2"/>
  <c r="SCQ127" i="2"/>
  <c r="SCP127" i="2"/>
  <c r="SCO127" i="2"/>
  <c r="SCN127" i="2"/>
  <c r="SCM127" i="2"/>
  <c r="SCL127" i="2"/>
  <c r="SCK127" i="2"/>
  <c r="SCJ127" i="2"/>
  <c r="SCI127" i="2"/>
  <c r="SCH127" i="2"/>
  <c r="SCG127" i="2"/>
  <c r="SCF127" i="2"/>
  <c r="SCE127" i="2"/>
  <c r="SCD127" i="2"/>
  <c r="SCC127" i="2"/>
  <c r="SCB127" i="2"/>
  <c r="SCA127" i="2"/>
  <c r="SBZ127" i="2"/>
  <c r="SBY127" i="2"/>
  <c r="SBX127" i="2"/>
  <c r="SBW127" i="2"/>
  <c r="SBV127" i="2"/>
  <c r="SBU127" i="2"/>
  <c r="SBT127" i="2"/>
  <c r="SBS127" i="2"/>
  <c r="SBR127" i="2"/>
  <c r="SBQ127" i="2"/>
  <c r="SBP127" i="2"/>
  <c r="SBO127" i="2"/>
  <c r="SBN127" i="2"/>
  <c r="SBM127" i="2"/>
  <c r="SBL127" i="2"/>
  <c r="SBK127" i="2"/>
  <c r="SBJ127" i="2"/>
  <c r="SBI127" i="2"/>
  <c r="SBH127" i="2"/>
  <c r="SBG127" i="2"/>
  <c r="SBF127" i="2"/>
  <c r="SBE127" i="2"/>
  <c r="SBD127" i="2"/>
  <c r="SBC127" i="2"/>
  <c r="SBB127" i="2"/>
  <c r="SBA127" i="2"/>
  <c r="SAZ127" i="2"/>
  <c r="SAY127" i="2"/>
  <c r="SAX127" i="2"/>
  <c r="SAW127" i="2"/>
  <c r="SAV127" i="2"/>
  <c r="SAU127" i="2"/>
  <c r="SAT127" i="2"/>
  <c r="SAS127" i="2"/>
  <c r="SAR127" i="2"/>
  <c r="SAQ127" i="2"/>
  <c r="SAP127" i="2"/>
  <c r="SAO127" i="2"/>
  <c r="SAN127" i="2"/>
  <c r="SAM127" i="2"/>
  <c r="SAL127" i="2"/>
  <c r="SAK127" i="2"/>
  <c r="SAJ127" i="2"/>
  <c r="SAI127" i="2"/>
  <c r="SAH127" i="2"/>
  <c r="SAG127" i="2"/>
  <c r="SAF127" i="2"/>
  <c r="SAE127" i="2"/>
  <c r="SAD127" i="2"/>
  <c r="SAC127" i="2"/>
  <c r="SAB127" i="2"/>
  <c r="SAA127" i="2"/>
  <c r="RZZ127" i="2"/>
  <c r="RZY127" i="2"/>
  <c r="RZX127" i="2"/>
  <c r="RZW127" i="2"/>
  <c r="RZV127" i="2"/>
  <c r="RZU127" i="2"/>
  <c r="RZT127" i="2"/>
  <c r="RZS127" i="2"/>
  <c r="RZR127" i="2"/>
  <c r="RZQ127" i="2"/>
  <c r="RZP127" i="2"/>
  <c r="RZO127" i="2"/>
  <c r="RZN127" i="2"/>
  <c r="RZM127" i="2"/>
  <c r="RZL127" i="2"/>
  <c r="RZK127" i="2"/>
  <c r="RZJ127" i="2"/>
  <c r="RZI127" i="2"/>
  <c r="RZH127" i="2"/>
  <c r="RZG127" i="2"/>
  <c r="RZF127" i="2"/>
  <c r="RZE127" i="2"/>
  <c r="RZD127" i="2"/>
  <c r="RZC127" i="2"/>
  <c r="RZB127" i="2"/>
  <c r="RZA127" i="2"/>
  <c r="RYZ127" i="2"/>
  <c r="RYY127" i="2"/>
  <c r="RYX127" i="2"/>
  <c r="RYW127" i="2"/>
  <c r="RYV127" i="2"/>
  <c r="RYU127" i="2"/>
  <c r="RYT127" i="2"/>
  <c r="RYS127" i="2"/>
  <c r="RYR127" i="2"/>
  <c r="RYQ127" i="2"/>
  <c r="RYP127" i="2"/>
  <c r="RYO127" i="2"/>
  <c r="RYN127" i="2"/>
  <c r="RYM127" i="2"/>
  <c r="RYL127" i="2"/>
  <c r="RYK127" i="2"/>
  <c r="RYJ127" i="2"/>
  <c r="RYI127" i="2"/>
  <c r="RYH127" i="2"/>
  <c r="RYG127" i="2"/>
  <c r="RYF127" i="2"/>
  <c r="RYE127" i="2"/>
  <c r="RYD127" i="2"/>
  <c r="RYC127" i="2"/>
  <c r="RYB127" i="2"/>
  <c r="RYA127" i="2"/>
  <c r="RXZ127" i="2"/>
  <c r="RXY127" i="2"/>
  <c r="RXX127" i="2"/>
  <c r="RXW127" i="2"/>
  <c r="RXV127" i="2"/>
  <c r="RXU127" i="2"/>
  <c r="RXT127" i="2"/>
  <c r="RXS127" i="2"/>
  <c r="RXR127" i="2"/>
  <c r="RXQ127" i="2"/>
  <c r="RXP127" i="2"/>
  <c r="RXO127" i="2"/>
  <c r="RXN127" i="2"/>
  <c r="RXM127" i="2"/>
  <c r="RXL127" i="2"/>
  <c r="RXK127" i="2"/>
  <c r="RXJ127" i="2"/>
  <c r="RXI127" i="2"/>
  <c r="RXH127" i="2"/>
  <c r="RXG127" i="2"/>
  <c r="RXF127" i="2"/>
  <c r="RXE127" i="2"/>
  <c r="RXD127" i="2"/>
  <c r="RXC127" i="2"/>
  <c r="RXB127" i="2"/>
  <c r="RXA127" i="2"/>
  <c r="RWZ127" i="2"/>
  <c r="RWY127" i="2"/>
  <c r="RWX127" i="2"/>
  <c r="RWW127" i="2"/>
  <c r="RWV127" i="2"/>
  <c r="RWU127" i="2"/>
  <c r="RWT127" i="2"/>
  <c r="RWS127" i="2"/>
  <c r="RWR127" i="2"/>
  <c r="RWQ127" i="2"/>
  <c r="RWP127" i="2"/>
  <c r="RWO127" i="2"/>
  <c r="RWN127" i="2"/>
  <c r="RWM127" i="2"/>
  <c r="RWL127" i="2"/>
  <c r="RWK127" i="2"/>
  <c r="RWJ127" i="2"/>
  <c r="RWI127" i="2"/>
  <c r="RWH127" i="2"/>
  <c r="RWG127" i="2"/>
  <c r="RWF127" i="2"/>
  <c r="RWE127" i="2"/>
  <c r="RWD127" i="2"/>
  <c r="RWC127" i="2"/>
  <c r="RWB127" i="2"/>
  <c r="RWA127" i="2"/>
  <c r="RVZ127" i="2"/>
  <c r="RVY127" i="2"/>
  <c r="RVX127" i="2"/>
  <c r="RVW127" i="2"/>
  <c r="RVV127" i="2"/>
  <c r="RVU127" i="2"/>
  <c r="RVT127" i="2"/>
  <c r="RVS127" i="2"/>
  <c r="RVR127" i="2"/>
  <c r="RVQ127" i="2"/>
  <c r="RVP127" i="2"/>
  <c r="RVO127" i="2"/>
  <c r="RVN127" i="2"/>
  <c r="RVM127" i="2"/>
  <c r="RVL127" i="2"/>
  <c r="RVK127" i="2"/>
  <c r="RVJ127" i="2"/>
  <c r="RVI127" i="2"/>
  <c r="RVH127" i="2"/>
  <c r="RVG127" i="2"/>
  <c r="RVF127" i="2"/>
  <c r="RVE127" i="2"/>
  <c r="RVD127" i="2"/>
  <c r="RVC127" i="2"/>
  <c r="RVB127" i="2"/>
  <c r="RVA127" i="2"/>
  <c r="RUZ127" i="2"/>
  <c r="RUY127" i="2"/>
  <c r="RUX127" i="2"/>
  <c r="RUW127" i="2"/>
  <c r="RUV127" i="2"/>
  <c r="RUU127" i="2"/>
  <c r="RUT127" i="2"/>
  <c r="RUS127" i="2"/>
  <c r="RUR127" i="2"/>
  <c r="RUQ127" i="2"/>
  <c r="RUP127" i="2"/>
  <c r="RUO127" i="2"/>
  <c r="RUN127" i="2"/>
  <c r="RUM127" i="2"/>
  <c r="RUL127" i="2"/>
  <c r="RUK127" i="2"/>
  <c r="RUJ127" i="2"/>
  <c r="RUI127" i="2"/>
  <c r="RUH127" i="2"/>
  <c r="RUG127" i="2"/>
  <c r="RUF127" i="2"/>
  <c r="RUE127" i="2"/>
  <c r="RUD127" i="2"/>
  <c r="RUC127" i="2"/>
  <c r="RUB127" i="2"/>
  <c r="RUA127" i="2"/>
  <c r="RTZ127" i="2"/>
  <c r="RTY127" i="2"/>
  <c r="RTX127" i="2"/>
  <c r="RTW127" i="2"/>
  <c r="RTV127" i="2"/>
  <c r="RTU127" i="2"/>
  <c r="RTT127" i="2"/>
  <c r="RTS127" i="2"/>
  <c r="RTR127" i="2"/>
  <c r="RTQ127" i="2"/>
  <c r="RTP127" i="2"/>
  <c r="RTO127" i="2"/>
  <c r="RTN127" i="2"/>
  <c r="RTM127" i="2"/>
  <c r="RTL127" i="2"/>
  <c r="RTK127" i="2"/>
  <c r="RTJ127" i="2"/>
  <c r="RTI127" i="2"/>
  <c r="RTH127" i="2"/>
  <c r="RTG127" i="2"/>
  <c r="RTF127" i="2"/>
  <c r="RTE127" i="2"/>
  <c r="RTD127" i="2"/>
  <c r="RTC127" i="2"/>
  <c r="RTB127" i="2"/>
  <c r="RTA127" i="2"/>
  <c r="RSZ127" i="2"/>
  <c r="RSY127" i="2"/>
  <c r="RSX127" i="2"/>
  <c r="RSW127" i="2"/>
  <c r="RSV127" i="2"/>
  <c r="RSU127" i="2"/>
  <c r="RST127" i="2"/>
  <c r="RSS127" i="2"/>
  <c r="RSR127" i="2"/>
  <c r="RSQ127" i="2"/>
  <c r="RSP127" i="2"/>
  <c r="RSO127" i="2"/>
  <c r="RSN127" i="2"/>
  <c r="RSM127" i="2"/>
  <c r="RSL127" i="2"/>
  <c r="RSK127" i="2"/>
  <c r="RSJ127" i="2"/>
  <c r="RSI127" i="2"/>
  <c r="RSH127" i="2"/>
  <c r="RSG127" i="2"/>
  <c r="RSF127" i="2"/>
  <c r="RSE127" i="2"/>
  <c r="RSD127" i="2"/>
  <c r="RSC127" i="2"/>
  <c r="RSB127" i="2"/>
  <c r="RSA127" i="2"/>
  <c r="RRZ127" i="2"/>
  <c r="RRY127" i="2"/>
  <c r="RRX127" i="2"/>
  <c r="RRW127" i="2"/>
  <c r="RRV127" i="2"/>
  <c r="RRU127" i="2"/>
  <c r="RRT127" i="2"/>
  <c r="RRS127" i="2"/>
  <c r="RRR127" i="2"/>
  <c r="RRQ127" i="2"/>
  <c r="RRP127" i="2"/>
  <c r="RRO127" i="2"/>
  <c r="RRN127" i="2"/>
  <c r="RRM127" i="2"/>
  <c r="RRL127" i="2"/>
  <c r="RRK127" i="2"/>
  <c r="RRJ127" i="2"/>
  <c r="RRI127" i="2"/>
  <c r="RRH127" i="2"/>
  <c r="RRG127" i="2"/>
  <c r="RRF127" i="2"/>
  <c r="RRE127" i="2"/>
  <c r="RRD127" i="2"/>
  <c r="RRC127" i="2"/>
  <c r="RRB127" i="2"/>
  <c r="RRA127" i="2"/>
  <c r="RQZ127" i="2"/>
  <c r="RQY127" i="2"/>
  <c r="RQX127" i="2"/>
  <c r="RQW127" i="2"/>
  <c r="RQV127" i="2"/>
  <c r="RQU127" i="2"/>
  <c r="RQT127" i="2"/>
  <c r="RQS127" i="2"/>
  <c r="RQR127" i="2"/>
  <c r="RQQ127" i="2"/>
  <c r="RQP127" i="2"/>
  <c r="RQO127" i="2"/>
  <c r="RQN127" i="2"/>
  <c r="RQM127" i="2"/>
  <c r="RQL127" i="2"/>
  <c r="RQK127" i="2"/>
  <c r="RQJ127" i="2"/>
  <c r="RQI127" i="2"/>
  <c r="RQH127" i="2"/>
  <c r="RQG127" i="2"/>
  <c r="RQF127" i="2"/>
  <c r="RQE127" i="2"/>
  <c r="RQD127" i="2"/>
  <c r="RQC127" i="2"/>
  <c r="RQB127" i="2"/>
  <c r="RQA127" i="2"/>
  <c r="RPZ127" i="2"/>
  <c r="RPY127" i="2"/>
  <c r="RPX127" i="2"/>
  <c r="RPW127" i="2"/>
  <c r="RPV127" i="2"/>
  <c r="RPU127" i="2"/>
  <c r="RPT127" i="2"/>
  <c r="RPS127" i="2"/>
  <c r="RPR127" i="2"/>
  <c r="RPQ127" i="2"/>
  <c r="RPP127" i="2"/>
  <c r="RPO127" i="2"/>
  <c r="RPN127" i="2"/>
  <c r="RPM127" i="2"/>
  <c r="RPL127" i="2"/>
  <c r="RPK127" i="2"/>
  <c r="RPJ127" i="2"/>
  <c r="RPI127" i="2"/>
  <c r="RPH127" i="2"/>
  <c r="RPG127" i="2"/>
  <c r="RPF127" i="2"/>
  <c r="RPE127" i="2"/>
  <c r="RPD127" i="2"/>
  <c r="RPC127" i="2"/>
  <c r="RPB127" i="2"/>
  <c r="RPA127" i="2"/>
  <c r="ROZ127" i="2"/>
  <c r="ROY127" i="2"/>
  <c r="ROX127" i="2"/>
  <c r="ROW127" i="2"/>
  <c r="ROV127" i="2"/>
  <c r="ROU127" i="2"/>
  <c r="ROT127" i="2"/>
  <c r="ROS127" i="2"/>
  <c r="ROR127" i="2"/>
  <c r="ROQ127" i="2"/>
  <c r="ROP127" i="2"/>
  <c r="ROO127" i="2"/>
  <c r="RON127" i="2"/>
  <c r="ROM127" i="2"/>
  <c r="ROL127" i="2"/>
  <c r="ROK127" i="2"/>
  <c r="ROJ127" i="2"/>
  <c r="ROI127" i="2"/>
  <c r="ROH127" i="2"/>
  <c r="ROG127" i="2"/>
  <c r="ROF127" i="2"/>
  <c r="ROE127" i="2"/>
  <c r="ROD127" i="2"/>
  <c r="ROC127" i="2"/>
  <c r="ROB127" i="2"/>
  <c r="ROA127" i="2"/>
  <c r="RNZ127" i="2"/>
  <c r="RNY127" i="2"/>
  <c r="RNX127" i="2"/>
  <c r="RNW127" i="2"/>
  <c r="RNV127" i="2"/>
  <c r="RNU127" i="2"/>
  <c r="RNT127" i="2"/>
  <c r="RNS127" i="2"/>
  <c r="RNR127" i="2"/>
  <c r="RNQ127" i="2"/>
  <c r="RNP127" i="2"/>
  <c r="RNO127" i="2"/>
  <c r="RNN127" i="2"/>
  <c r="RNM127" i="2"/>
  <c r="RNL127" i="2"/>
  <c r="RNK127" i="2"/>
  <c r="RNJ127" i="2"/>
  <c r="RNI127" i="2"/>
  <c r="RNH127" i="2"/>
  <c r="RNG127" i="2"/>
  <c r="RNF127" i="2"/>
  <c r="RNE127" i="2"/>
  <c r="RND127" i="2"/>
  <c r="RNC127" i="2"/>
  <c r="RNB127" i="2"/>
  <c r="RNA127" i="2"/>
  <c r="RMZ127" i="2"/>
  <c r="RMY127" i="2"/>
  <c r="RMX127" i="2"/>
  <c r="RMW127" i="2"/>
  <c r="RMV127" i="2"/>
  <c r="RMU127" i="2"/>
  <c r="RMT127" i="2"/>
  <c r="RMS127" i="2"/>
  <c r="RMR127" i="2"/>
  <c r="RMQ127" i="2"/>
  <c r="RMP127" i="2"/>
  <c r="RMO127" i="2"/>
  <c r="RMN127" i="2"/>
  <c r="RMM127" i="2"/>
  <c r="RML127" i="2"/>
  <c r="RMK127" i="2"/>
  <c r="RMJ127" i="2"/>
  <c r="RMI127" i="2"/>
  <c r="RMH127" i="2"/>
  <c r="RMG127" i="2"/>
  <c r="RMF127" i="2"/>
  <c r="RME127" i="2"/>
  <c r="RMD127" i="2"/>
  <c r="RMC127" i="2"/>
  <c r="RMB127" i="2"/>
  <c r="RMA127" i="2"/>
  <c r="RLZ127" i="2"/>
  <c r="RLY127" i="2"/>
  <c r="RLX127" i="2"/>
  <c r="RLW127" i="2"/>
  <c r="RLV127" i="2"/>
  <c r="RLU127" i="2"/>
  <c r="RLT127" i="2"/>
  <c r="RLS127" i="2"/>
  <c r="RLR127" i="2"/>
  <c r="RLQ127" i="2"/>
  <c r="RLP127" i="2"/>
  <c r="RLO127" i="2"/>
  <c r="RLN127" i="2"/>
  <c r="RLM127" i="2"/>
  <c r="RLL127" i="2"/>
  <c r="RLK127" i="2"/>
  <c r="RLJ127" i="2"/>
  <c r="RLI127" i="2"/>
  <c r="RLH127" i="2"/>
  <c r="RLG127" i="2"/>
  <c r="RLF127" i="2"/>
  <c r="RLE127" i="2"/>
  <c r="RLD127" i="2"/>
  <c r="RLC127" i="2"/>
  <c r="RLB127" i="2"/>
  <c r="RLA127" i="2"/>
  <c r="RKZ127" i="2"/>
  <c r="RKY127" i="2"/>
  <c r="RKX127" i="2"/>
  <c r="RKW127" i="2"/>
  <c r="RKV127" i="2"/>
  <c r="RKU127" i="2"/>
  <c r="RKT127" i="2"/>
  <c r="RKS127" i="2"/>
  <c r="RKR127" i="2"/>
  <c r="RKQ127" i="2"/>
  <c r="RKP127" i="2"/>
  <c r="RKO127" i="2"/>
  <c r="RKN127" i="2"/>
  <c r="RKM127" i="2"/>
  <c r="RKL127" i="2"/>
  <c r="RKK127" i="2"/>
  <c r="RKJ127" i="2"/>
  <c r="RKI127" i="2"/>
  <c r="RKH127" i="2"/>
  <c r="RKG127" i="2"/>
  <c r="RKF127" i="2"/>
  <c r="RKE127" i="2"/>
  <c r="RKD127" i="2"/>
  <c r="RKC127" i="2"/>
  <c r="RKB127" i="2"/>
  <c r="RKA127" i="2"/>
  <c r="RJZ127" i="2"/>
  <c r="RJY127" i="2"/>
  <c r="RJX127" i="2"/>
  <c r="RJW127" i="2"/>
  <c r="RJV127" i="2"/>
  <c r="RJU127" i="2"/>
  <c r="RJT127" i="2"/>
  <c r="RJS127" i="2"/>
  <c r="RJR127" i="2"/>
  <c r="RJQ127" i="2"/>
  <c r="RJP127" i="2"/>
  <c r="RJO127" i="2"/>
  <c r="RJN127" i="2"/>
  <c r="RJM127" i="2"/>
  <c r="RJL127" i="2"/>
  <c r="RJK127" i="2"/>
  <c r="RJJ127" i="2"/>
  <c r="RJI127" i="2"/>
  <c r="RJH127" i="2"/>
  <c r="RJG127" i="2"/>
  <c r="RJF127" i="2"/>
  <c r="RJE127" i="2"/>
  <c r="RJD127" i="2"/>
  <c r="RJC127" i="2"/>
  <c r="RJB127" i="2"/>
  <c r="RJA127" i="2"/>
  <c r="RIZ127" i="2"/>
  <c r="RIY127" i="2"/>
  <c r="RIX127" i="2"/>
  <c r="RIW127" i="2"/>
  <c r="RIV127" i="2"/>
  <c r="RIU127" i="2"/>
  <c r="RIT127" i="2"/>
  <c r="RIS127" i="2"/>
  <c r="RIR127" i="2"/>
  <c r="RIQ127" i="2"/>
  <c r="RIP127" i="2"/>
  <c r="RIO127" i="2"/>
  <c r="RIN127" i="2"/>
  <c r="RIM127" i="2"/>
  <c r="RIL127" i="2"/>
  <c r="RIK127" i="2"/>
  <c r="RIJ127" i="2"/>
  <c r="RII127" i="2"/>
  <c r="RIH127" i="2"/>
  <c r="RIG127" i="2"/>
  <c r="RIF127" i="2"/>
  <c r="RIE127" i="2"/>
  <c r="RID127" i="2"/>
  <c r="RIC127" i="2"/>
  <c r="RIB127" i="2"/>
  <c r="RIA127" i="2"/>
  <c r="RHZ127" i="2"/>
  <c r="RHY127" i="2"/>
  <c r="RHX127" i="2"/>
  <c r="RHW127" i="2"/>
  <c r="RHV127" i="2"/>
  <c r="RHU127" i="2"/>
  <c r="RHT127" i="2"/>
  <c r="RHS127" i="2"/>
  <c r="RHR127" i="2"/>
  <c r="RHQ127" i="2"/>
  <c r="RHP127" i="2"/>
  <c r="RHO127" i="2"/>
  <c r="RHN127" i="2"/>
  <c r="RHM127" i="2"/>
  <c r="RHL127" i="2"/>
  <c r="RHK127" i="2"/>
  <c r="RHJ127" i="2"/>
  <c r="RHI127" i="2"/>
  <c r="RHH127" i="2"/>
  <c r="RHG127" i="2"/>
  <c r="RHF127" i="2"/>
  <c r="RHE127" i="2"/>
  <c r="RHD127" i="2"/>
  <c r="RHC127" i="2"/>
  <c r="RHB127" i="2"/>
  <c r="RHA127" i="2"/>
  <c r="RGZ127" i="2"/>
  <c r="RGY127" i="2"/>
  <c r="RGX127" i="2"/>
  <c r="RGW127" i="2"/>
  <c r="RGV127" i="2"/>
  <c r="RGU127" i="2"/>
  <c r="RGT127" i="2"/>
  <c r="RGS127" i="2"/>
  <c r="RGR127" i="2"/>
  <c r="RGQ127" i="2"/>
  <c r="RGP127" i="2"/>
  <c r="RGO127" i="2"/>
  <c r="RGN127" i="2"/>
  <c r="RGM127" i="2"/>
  <c r="RGL127" i="2"/>
  <c r="RGK127" i="2"/>
  <c r="RGJ127" i="2"/>
  <c r="RGI127" i="2"/>
  <c r="RGH127" i="2"/>
  <c r="RGG127" i="2"/>
  <c r="RGF127" i="2"/>
  <c r="RGE127" i="2"/>
  <c r="RGD127" i="2"/>
  <c r="RGC127" i="2"/>
  <c r="RGB127" i="2"/>
  <c r="RGA127" i="2"/>
  <c r="RFZ127" i="2"/>
  <c r="RFY127" i="2"/>
  <c r="RFX127" i="2"/>
  <c r="RFW127" i="2"/>
  <c r="RFV127" i="2"/>
  <c r="RFU127" i="2"/>
  <c r="RFT127" i="2"/>
  <c r="RFS127" i="2"/>
  <c r="RFR127" i="2"/>
  <c r="RFQ127" i="2"/>
  <c r="RFP127" i="2"/>
  <c r="RFO127" i="2"/>
  <c r="RFN127" i="2"/>
  <c r="RFM127" i="2"/>
  <c r="RFL127" i="2"/>
  <c r="RFK127" i="2"/>
  <c r="RFJ127" i="2"/>
  <c r="RFI127" i="2"/>
  <c r="RFH127" i="2"/>
  <c r="RFG127" i="2"/>
  <c r="RFF127" i="2"/>
  <c r="RFE127" i="2"/>
  <c r="RFD127" i="2"/>
  <c r="RFC127" i="2"/>
  <c r="RFB127" i="2"/>
  <c r="RFA127" i="2"/>
  <c r="REZ127" i="2"/>
  <c r="REY127" i="2"/>
  <c r="REX127" i="2"/>
  <c r="REW127" i="2"/>
  <c r="REV127" i="2"/>
  <c r="REU127" i="2"/>
  <c r="RET127" i="2"/>
  <c r="RES127" i="2"/>
  <c r="RER127" i="2"/>
  <c r="REQ127" i="2"/>
  <c r="REP127" i="2"/>
  <c r="REO127" i="2"/>
  <c r="REN127" i="2"/>
  <c r="REM127" i="2"/>
  <c r="REL127" i="2"/>
  <c r="REK127" i="2"/>
  <c r="REJ127" i="2"/>
  <c r="REI127" i="2"/>
  <c r="REH127" i="2"/>
  <c r="REG127" i="2"/>
  <c r="REF127" i="2"/>
  <c r="REE127" i="2"/>
  <c r="RED127" i="2"/>
  <c r="REC127" i="2"/>
  <c r="REB127" i="2"/>
  <c r="REA127" i="2"/>
  <c r="RDZ127" i="2"/>
  <c r="RDY127" i="2"/>
  <c r="RDX127" i="2"/>
  <c r="RDW127" i="2"/>
  <c r="RDV127" i="2"/>
  <c r="RDU127" i="2"/>
  <c r="RDT127" i="2"/>
  <c r="RDS127" i="2"/>
  <c r="RDR127" i="2"/>
  <c r="RDQ127" i="2"/>
  <c r="RDP127" i="2"/>
  <c r="RDO127" i="2"/>
  <c r="RDN127" i="2"/>
  <c r="RDM127" i="2"/>
  <c r="RDL127" i="2"/>
  <c r="RDK127" i="2"/>
  <c r="RDJ127" i="2"/>
  <c r="RDI127" i="2"/>
  <c r="RDH127" i="2"/>
  <c r="RDG127" i="2"/>
  <c r="RDF127" i="2"/>
  <c r="RDE127" i="2"/>
  <c r="RDD127" i="2"/>
  <c r="RDC127" i="2"/>
  <c r="RDB127" i="2"/>
  <c r="RDA127" i="2"/>
  <c r="RCZ127" i="2"/>
  <c r="RCY127" i="2"/>
  <c r="RCX127" i="2"/>
  <c r="RCW127" i="2"/>
  <c r="RCV127" i="2"/>
  <c r="RCU127" i="2"/>
  <c r="RCT127" i="2"/>
  <c r="RCS127" i="2"/>
  <c r="RCR127" i="2"/>
  <c r="RCQ127" i="2"/>
  <c r="RCP127" i="2"/>
  <c r="RCO127" i="2"/>
  <c r="RCN127" i="2"/>
  <c r="RCM127" i="2"/>
  <c r="RCL127" i="2"/>
  <c r="RCK127" i="2"/>
  <c r="RCJ127" i="2"/>
  <c r="RCI127" i="2"/>
  <c r="RCH127" i="2"/>
  <c r="RCG127" i="2"/>
  <c r="RCF127" i="2"/>
  <c r="RCE127" i="2"/>
  <c r="RCD127" i="2"/>
  <c r="RCC127" i="2"/>
  <c r="RCB127" i="2"/>
  <c r="RCA127" i="2"/>
  <c r="RBZ127" i="2"/>
  <c r="RBY127" i="2"/>
  <c r="RBX127" i="2"/>
  <c r="RBW127" i="2"/>
  <c r="RBV127" i="2"/>
  <c r="RBU127" i="2"/>
  <c r="RBT127" i="2"/>
  <c r="RBS127" i="2"/>
  <c r="RBR127" i="2"/>
  <c r="RBQ127" i="2"/>
  <c r="RBP127" i="2"/>
  <c r="RBO127" i="2"/>
  <c r="RBN127" i="2"/>
  <c r="RBM127" i="2"/>
  <c r="RBL127" i="2"/>
  <c r="RBK127" i="2"/>
  <c r="RBJ127" i="2"/>
  <c r="RBI127" i="2"/>
  <c r="RBH127" i="2"/>
  <c r="RBG127" i="2"/>
  <c r="RBF127" i="2"/>
  <c r="RBE127" i="2"/>
  <c r="RBD127" i="2"/>
  <c r="RBC127" i="2"/>
  <c r="RBB127" i="2"/>
  <c r="RBA127" i="2"/>
  <c r="RAZ127" i="2"/>
  <c r="RAY127" i="2"/>
  <c r="RAX127" i="2"/>
  <c r="RAW127" i="2"/>
  <c r="RAV127" i="2"/>
  <c r="RAU127" i="2"/>
  <c r="RAT127" i="2"/>
  <c r="RAS127" i="2"/>
  <c r="RAR127" i="2"/>
  <c r="RAQ127" i="2"/>
  <c r="RAP127" i="2"/>
  <c r="RAO127" i="2"/>
  <c r="RAN127" i="2"/>
  <c r="RAM127" i="2"/>
  <c r="RAL127" i="2"/>
  <c r="RAK127" i="2"/>
  <c r="RAJ127" i="2"/>
  <c r="RAI127" i="2"/>
  <c r="RAH127" i="2"/>
  <c r="RAG127" i="2"/>
  <c r="RAF127" i="2"/>
  <c r="RAE127" i="2"/>
  <c r="RAD127" i="2"/>
  <c r="RAC127" i="2"/>
  <c r="RAB127" i="2"/>
  <c r="RAA127" i="2"/>
  <c r="QZZ127" i="2"/>
  <c r="QZY127" i="2"/>
  <c r="QZX127" i="2"/>
  <c r="QZW127" i="2"/>
  <c r="QZV127" i="2"/>
  <c r="QZU127" i="2"/>
  <c r="QZT127" i="2"/>
  <c r="QZS127" i="2"/>
  <c r="QZR127" i="2"/>
  <c r="QZQ127" i="2"/>
  <c r="QZP127" i="2"/>
  <c r="QZO127" i="2"/>
  <c r="QZN127" i="2"/>
  <c r="QZM127" i="2"/>
  <c r="QZL127" i="2"/>
  <c r="QZK127" i="2"/>
  <c r="QZJ127" i="2"/>
  <c r="QZI127" i="2"/>
  <c r="QZH127" i="2"/>
  <c r="QZG127" i="2"/>
  <c r="QZF127" i="2"/>
  <c r="QZE127" i="2"/>
  <c r="QZD127" i="2"/>
  <c r="QZC127" i="2"/>
  <c r="QZB127" i="2"/>
  <c r="QZA127" i="2"/>
  <c r="QYZ127" i="2"/>
  <c r="QYY127" i="2"/>
  <c r="QYX127" i="2"/>
  <c r="QYW127" i="2"/>
  <c r="QYV127" i="2"/>
  <c r="QYU127" i="2"/>
  <c r="QYT127" i="2"/>
  <c r="QYS127" i="2"/>
  <c r="QYR127" i="2"/>
  <c r="QYQ127" i="2"/>
  <c r="QYP127" i="2"/>
  <c r="QYO127" i="2"/>
  <c r="QYN127" i="2"/>
  <c r="QYM127" i="2"/>
  <c r="QYL127" i="2"/>
  <c r="QYK127" i="2"/>
  <c r="QYJ127" i="2"/>
  <c r="QYI127" i="2"/>
  <c r="QYH127" i="2"/>
  <c r="QYG127" i="2"/>
  <c r="QYF127" i="2"/>
  <c r="QYE127" i="2"/>
  <c r="QYD127" i="2"/>
  <c r="QYC127" i="2"/>
  <c r="QYB127" i="2"/>
  <c r="QYA127" i="2"/>
  <c r="QXZ127" i="2"/>
  <c r="QXY127" i="2"/>
  <c r="QXX127" i="2"/>
  <c r="QXW127" i="2"/>
  <c r="QXV127" i="2"/>
  <c r="QXU127" i="2"/>
  <c r="QXT127" i="2"/>
  <c r="QXS127" i="2"/>
  <c r="QXR127" i="2"/>
  <c r="QXQ127" i="2"/>
  <c r="QXP127" i="2"/>
  <c r="QXO127" i="2"/>
  <c r="QXN127" i="2"/>
  <c r="QXM127" i="2"/>
  <c r="QXL127" i="2"/>
  <c r="QXK127" i="2"/>
  <c r="QXJ127" i="2"/>
  <c r="QXI127" i="2"/>
  <c r="QXH127" i="2"/>
  <c r="QXG127" i="2"/>
  <c r="QXF127" i="2"/>
  <c r="QXE127" i="2"/>
  <c r="QXD127" i="2"/>
  <c r="QXC127" i="2"/>
  <c r="QXB127" i="2"/>
  <c r="QXA127" i="2"/>
  <c r="QWZ127" i="2"/>
  <c r="QWY127" i="2"/>
  <c r="QWX127" i="2"/>
  <c r="QWW127" i="2"/>
  <c r="QWV127" i="2"/>
  <c r="QWU127" i="2"/>
  <c r="QWT127" i="2"/>
  <c r="QWS127" i="2"/>
  <c r="QWR127" i="2"/>
  <c r="QWQ127" i="2"/>
  <c r="QWP127" i="2"/>
  <c r="QWO127" i="2"/>
  <c r="QWN127" i="2"/>
  <c r="QWM127" i="2"/>
  <c r="QWL127" i="2"/>
  <c r="QWK127" i="2"/>
  <c r="QWJ127" i="2"/>
  <c r="QWI127" i="2"/>
  <c r="QWH127" i="2"/>
  <c r="QWG127" i="2"/>
  <c r="QWF127" i="2"/>
  <c r="QWE127" i="2"/>
  <c r="QWD127" i="2"/>
  <c r="QWC127" i="2"/>
  <c r="QWB127" i="2"/>
  <c r="QWA127" i="2"/>
  <c r="QVZ127" i="2"/>
  <c r="QVY127" i="2"/>
  <c r="QVX127" i="2"/>
  <c r="QVW127" i="2"/>
  <c r="QVV127" i="2"/>
  <c r="QVU127" i="2"/>
  <c r="QVT127" i="2"/>
  <c r="QVS127" i="2"/>
  <c r="QVR127" i="2"/>
  <c r="QVQ127" i="2"/>
  <c r="QVP127" i="2"/>
  <c r="QVO127" i="2"/>
  <c r="QVN127" i="2"/>
  <c r="QVM127" i="2"/>
  <c r="QVL127" i="2"/>
  <c r="QVK127" i="2"/>
  <c r="QVJ127" i="2"/>
  <c r="QVI127" i="2"/>
  <c r="QVH127" i="2"/>
  <c r="QVG127" i="2"/>
  <c r="QVF127" i="2"/>
  <c r="QVE127" i="2"/>
  <c r="QVD127" i="2"/>
  <c r="QVC127" i="2"/>
  <c r="QVB127" i="2"/>
  <c r="QVA127" i="2"/>
  <c r="QUZ127" i="2"/>
  <c r="QUY127" i="2"/>
  <c r="QUX127" i="2"/>
  <c r="QUW127" i="2"/>
  <c r="QUV127" i="2"/>
  <c r="QUU127" i="2"/>
  <c r="QUT127" i="2"/>
  <c r="QUS127" i="2"/>
  <c r="QUR127" i="2"/>
  <c r="QUQ127" i="2"/>
  <c r="QUP127" i="2"/>
  <c r="QUO127" i="2"/>
  <c r="QUN127" i="2"/>
  <c r="QUM127" i="2"/>
  <c r="QUL127" i="2"/>
  <c r="QUK127" i="2"/>
  <c r="QUJ127" i="2"/>
  <c r="QUI127" i="2"/>
  <c r="QUH127" i="2"/>
  <c r="QUG127" i="2"/>
  <c r="QUF127" i="2"/>
  <c r="QUE127" i="2"/>
  <c r="QUD127" i="2"/>
  <c r="QUC127" i="2"/>
  <c r="QUB127" i="2"/>
  <c r="QUA127" i="2"/>
  <c r="QTZ127" i="2"/>
  <c r="QTY127" i="2"/>
  <c r="QTX127" i="2"/>
  <c r="QTW127" i="2"/>
  <c r="QTV127" i="2"/>
  <c r="QTU127" i="2"/>
  <c r="QTT127" i="2"/>
  <c r="QTS127" i="2"/>
  <c r="QTR127" i="2"/>
  <c r="QTQ127" i="2"/>
  <c r="QTP127" i="2"/>
  <c r="QTO127" i="2"/>
  <c r="QTN127" i="2"/>
  <c r="QTM127" i="2"/>
  <c r="QTL127" i="2"/>
  <c r="QTK127" i="2"/>
  <c r="QTJ127" i="2"/>
  <c r="QTI127" i="2"/>
  <c r="QTH127" i="2"/>
  <c r="QTG127" i="2"/>
  <c r="QTF127" i="2"/>
  <c r="QTE127" i="2"/>
  <c r="QTD127" i="2"/>
  <c r="QTC127" i="2"/>
  <c r="QTB127" i="2"/>
  <c r="QTA127" i="2"/>
  <c r="QSZ127" i="2"/>
  <c r="QSY127" i="2"/>
  <c r="QSX127" i="2"/>
  <c r="QSW127" i="2"/>
  <c r="QSV127" i="2"/>
  <c r="QSU127" i="2"/>
  <c r="QST127" i="2"/>
  <c r="QSS127" i="2"/>
  <c r="QSR127" i="2"/>
  <c r="QSQ127" i="2"/>
  <c r="QSP127" i="2"/>
  <c r="QSO127" i="2"/>
  <c r="QSN127" i="2"/>
  <c r="QSM127" i="2"/>
  <c r="QSL127" i="2"/>
  <c r="QSK127" i="2"/>
  <c r="QSJ127" i="2"/>
  <c r="QSI127" i="2"/>
  <c r="QSH127" i="2"/>
  <c r="QSG127" i="2"/>
  <c r="QSF127" i="2"/>
  <c r="QSE127" i="2"/>
  <c r="QSD127" i="2"/>
  <c r="QSC127" i="2"/>
  <c r="QSB127" i="2"/>
  <c r="QSA127" i="2"/>
  <c r="QRZ127" i="2"/>
  <c r="QRY127" i="2"/>
  <c r="QRX127" i="2"/>
  <c r="QRW127" i="2"/>
  <c r="QRV127" i="2"/>
  <c r="QRU127" i="2"/>
  <c r="QRT127" i="2"/>
  <c r="QRS127" i="2"/>
  <c r="QRR127" i="2"/>
  <c r="QRQ127" i="2"/>
  <c r="QRP127" i="2"/>
  <c r="QRO127" i="2"/>
  <c r="QRN127" i="2"/>
  <c r="QRM127" i="2"/>
  <c r="QRL127" i="2"/>
  <c r="QRK127" i="2"/>
  <c r="QRJ127" i="2"/>
  <c r="QRI127" i="2"/>
  <c r="QRH127" i="2"/>
  <c r="QRG127" i="2"/>
  <c r="QRF127" i="2"/>
  <c r="QRE127" i="2"/>
  <c r="QRD127" i="2"/>
  <c r="QRC127" i="2"/>
  <c r="QRB127" i="2"/>
  <c r="QRA127" i="2"/>
  <c r="QQZ127" i="2"/>
  <c r="QQY127" i="2"/>
  <c r="QQX127" i="2"/>
  <c r="QQW127" i="2"/>
  <c r="QQV127" i="2"/>
  <c r="QQU127" i="2"/>
  <c r="QQT127" i="2"/>
  <c r="QQS127" i="2"/>
  <c r="QQR127" i="2"/>
  <c r="QQQ127" i="2"/>
  <c r="QQP127" i="2"/>
  <c r="QQO127" i="2"/>
  <c r="QQN127" i="2"/>
  <c r="QQM127" i="2"/>
  <c r="QQL127" i="2"/>
  <c r="QQK127" i="2"/>
  <c r="QQJ127" i="2"/>
  <c r="QQI127" i="2"/>
  <c r="QQH127" i="2"/>
  <c r="QQG127" i="2"/>
  <c r="QQF127" i="2"/>
  <c r="QQE127" i="2"/>
  <c r="QQD127" i="2"/>
  <c r="QQC127" i="2"/>
  <c r="QQB127" i="2"/>
  <c r="QQA127" i="2"/>
  <c r="QPZ127" i="2"/>
  <c r="QPY127" i="2"/>
  <c r="QPX127" i="2"/>
  <c r="QPW127" i="2"/>
  <c r="QPV127" i="2"/>
  <c r="QPU127" i="2"/>
  <c r="QPT127" i="2"/>
  <c r="QPS127" i="2"/>
  <c r="QPR127" i="2"/>
  <c r="QPQ127" i="2"/>
  <c r="QPP127" i="2"/>
  <c r="QPO127" i="2"/>
  <c r="QPN127" i="2"/>
  <c r="QPM127" i="2"/>
  <c r="QPL127" i="2"/>
  <c r="QPK127" i="2"/>
  <c r="QPJ127" i="2"/>
  <c r="QPI127" i="2"/>
  <c r="QPH127" i="2"/>
  <c r="QPG127" i="2"/>
  <c r="QPF127" i="2"/>
  <c r="QPE127" i="2"/>
  <c r="QPD127" i="2"/>
  <c r="QPC127" i="2"/>
  <c r="QPB127" i="2"/>
  <c r="QPA127" i="2"/>
  <c r="QOZ127" i="2"/>
  <c r="QOY127" i="2"/>
  <c r="QOX127" i="2"/>
  <c r="QOW127" i="2"/>
  <c r="QOV127" i="2"/>
  <c r="QOU127" i="2"/>
  <c r="QOT127" i="2"/>
  <c r="QOS127" i="2"/>
  <c r="QOR127" i="2"/>
  <c r="QOQ127" i="2"/>
  <c r="QOP127" i="2"/>
  <c r="QOO127" i="2"/>
  <c r="QON127" i="2"/>
  <c r="QOM127" i="2"/>
  <c r="QOL127" i="2"/>
  <c r="QOK127" i="2"/>
  <c r="QOJ127" i="2"/>
  <c r="QOI127" i="2"/>
  <c r="QOH127" i="2"/>
  <c r="QOG127" i="2"/>
  <c r="QOF127" i="2"/>
  <c r="QOE127" i="2"/>
  <c r="QOD127" i="2"/>
  <c r="QOC127" i="2"/>
  <c r="QOB127" i="2"/>
  <c r="QOA127" i="2"/>
  <c r="QNZ127" i="2"/>
  <c r="QNY127" i="2"/>
  <c r="QNX127" i="2"/>
  <c r="QNW127" i="2"/>
  <c r="QNV127" i="2"/>
  <c r="QNU127" i="2"/>
  <c r="QNT127" i="2"/>
  <c r="QNS127" i="2"/>
  <c r="QNR127" i="2"/>
  <c r="QNQ127" i="2"/>
  <c r="QNP127" i="2"/>
  <c r="QNO127" i="2"/>
  <c r="QNN127" i="2"/>
  <c r="QNM127" i="2"/>
  <c r="QNL127" i="2"/>
  <c r="QNK127" i="2"/>
  <c r="QNJ127" i="2"/>
  <c r="QNI127" i="2"/>
  <c r="QNH127" i="2"/>
  <c r="QNG127" i="2"/>
  <c r="QNF127" i="2"/>
  <c r="QNE127" i="2"/>
  <c r="QND127" i="2"/>
  <c r="QNC127" i="2"/>
  <c r="QNB127" i="2"/>
  <c r="QNA127" i="2"/>
  <c r="QMZ127" i="2"/>
  <c r="QMY127" i="2"/>
  <c r="QMX127" i="2"/>
  <c r="QMW127" i="2"/>
  <c r="QMV127" i="2"/>
  <c r="QMU127" i="2"/>
  <c r="QMT127" i="2"/>
  <c r="QMS127" i="2"/>
  <c r="QMR127" i="2"/>
  <c r="QMQ127" i="2"/>
  <c r="QMP127" i="2"/>
  <c r="QMO127" i="2"/>
  <c r="QMN127" i="2"/>
  <c r="QMM127" i="2"/>
  <c r="QML127" i="2"/>
  <c r="QMK127" i="2"/>
  <c r="QMJ127" i="2"/>
  <c r="QMI127" i="2"/>
  <c r="QMH127" i="2"/>
  <c r="QMG127" i="2"/>
  <c r="QMF127" i="2"/>
  <c r="QME127" i="2"/>
  <c r="QMD127" i="2"/>
  <c r="QMC127" i="2"/>
  <c r="QMB127" i="2"/>
  <c r="QMA127" i="2"/>
  <c r="QLZ127" i="2"/>
  <c r="QLY127" i="2"/>
  <c r="QLX127" i="2"/>
  <c r="QLW127" i="2"/>
  <c r="QLV127" i="2"/>
  <c r="QLU127" i="2"/>
  <c r="QLT127" i="2"/>
  <c r="QLS127" i="2"/>
  <c r="QLR127" i="2"/>
  <c r="QLQ127" i="2"/>
  <c r="QLP127" i="2"/>
  <c r="QLO127" i="2"/>
  <c r="QLN127" i="2"/>
  <c r="QLM127" i="2"/>
  <c r="QLL127" i="2"/>
  <c r="QLK127" i="2"/>
  <c r="QLJ127" i="2"/>
  <c r="QLI127" i="2"/>
  <c r="QLH127" i="2"/>
  <c r="QLG127" i="2"/>
  <c r="QLF127" i="2"/>
  <c r="QLE127" i="2"/>
  <c r="QLD127" i="2"/>
  <c r="QLC127" i="2"/>
  <c r="QLB127" i="2"/>
  <c r="QLA127" i="2"/>
  <c r="QKZ127" i="2"/>
  <c r="QKY127" i="2"/>
  <c r="QKX127" i="2"/>
  <c r="QKW127" i="2"/>
  <c r="QKV127" i="2"/>
  <c r="QKU127" i="2"/>
  <c r="QKT127" i="2"/>
  <c r="QKS127" i="2"/>
  <c r="QKR127" i="2"/>
  <c r="QKQ127" i="2"/>
  <c r="QKP127" i="2"/>
  <c r="QKO127" i="2"/>
  <c r="QKN127" i="2"/>
  <c r="QKM127" i="2"/>
  <c r="QKL127" i="2"/>
  <c r="QKK127" i="2"/>
  <c r="QKJ127" i="2"/>
  <c r="QKI127" i="2"/>
  <c r="QKH127" i="2"/>
  <c r="QKG127" i="2"/>
  <c r="QKF127" i="2"/>
  <c r="QKE127" i="2"/>
  <c r="QKD127" i="2"/>
  <c r="QKC127" i="2"/>
  <c r="QKB127" i="2"/>
  <c r="QKA127" i="2"/>
  <c r="QJZ127" i="2"/>
  <c r="QJY127" i="2"/>
  <c r="QJX127" i="2"/>
  <c r="QJW127" i="2"/>
  <c r="QJV127" i="2"/>
  <c r="QJU127" i="2"/>
  <c r="QJT127" i="2"/>
  <c r="QJS127" i="2"/>
  <c r="QJR127" i="2"/>
  <c r="QJQ127" i="2"/>
  <c r="QJP127" i="2"/>
  <c r="QJO127" i="2"/>
  <c r="QJN127" i="2"/>
  <c r="QJM127" i="2"/>
  <c r="QJL127" i="2"/>
  <c r="QJK127" i="2"/>
  <c r="QJJ127" i="2"/>
  <c r="QJI127" i="2"/>
  <c r="QJH127" i="2"/>
  <c r="QJG127" i="2"/>
  <c r="QJF127" i="2"/>
  <c r="QJE127" i="2"/>
  <c r="QJD127" i="2"/>
  <c r="QJC127" i="2"/>
  <c r="QJB127" i="2"/>
  <c r="QJA127" i="2"/>
  <c r="QIZ127" i="2"/>
  <c r="QIY127" i="2"/>
  <c r="QIX127" i="2"/>
  <c r="QIW127" i="2"/>
  <c r="QIV127" i="2"/>
  <c r="QIU127" i="2"/>
  <c r="QIT127" i="2"/>
  <c r="QIS127" i="2"/>
  <c r="QIR127" i="2"/>
  <c r="QIQ127" i="2"/>
  <c r="QIP127" i="2"/>
  <c r="QIO127" i="2"/>
  <c r="QIN127" i="2"/>
  <c r="QIM127" i="2"/>
  <c r="QIL127" i="2"/>
  <c r="QIK127" i="2"/>
  <c r="QIJ127" i="2"/>
  <c r="QII127" i="2"/>
  <c r="QIH127" i="2"/>
  <c r="QIG127" i="2"/>
  <c r="QIF127" i="2"/>
  <c r="QIE127" i="2"/>
  <c r="QID127" i="2"/>
  <c r="QIC127" i="2"/>
  <c r="QIB127" i="2"/>
  <c r="QIA127" i="2"/>
  <c r="QHZ127" i="2"/>
  <c r="QHY127" i="2"/>
  <c r="QHX127" i="2"/>
  <c r="QHW127" i="2"/>
  <c r="QHV127" i="2"/>
  <c r="QHU127" i="2"/>
  <c r="QHT127" i="2"/>
  <c r="QHS127" i="2"/>
  <c r="QHR127" i="2"/>
  <c r="QHQ127" i="2"/>
  <c r="QHP127" i="2"/>
  <c r="QHO127" i="2"/>
  <c r="QHN127" i="2"/>
  <c r="QHM127" i="2"/>
  <c r="QHL127" i="2"/>
  <c r="QHK127" i="2"/>
  <c r="QHJ127" i="2"/>
  <c r="QHI127" i="2"/>
  <c r="QHH127" i="2"/>
  <c r="QHG127" i="2"/>
  <c r="QHF127" i="2"/>
  <c r="QHE127" i="2"/>
  <c r="QHD127" i="2"/>
  <c r="QHC127" i="2"/>
  <c r="QHB127" i="2"/>
  <c r="QHA127" i="2"/>
  <c r="QGZ127" i="2"/>
  <c r="QGY127" i="2"/>
  <c r="QGX127" i="2"/>
  <c r="QGW127" i="2"/>
  <c r="QGV127" i="2"/>
  <c r="QGU127" i="2"/>
  <c r="QGT127" i="2"/>
  <c r="QGS127" i="2"/>
  <c r="QGR127" i="2"/>
  <c r="QGQ127" i="2"/>
  <c r="QGP127" i="2"/>
  <c r="QGO127" i="2"/>
  <c r="QGN127" i="2"/>
  <c r="QGM127" i="2"/>
  <c r="QGL127" i="2"/>
  <c r="QGK127" i="2"/>
  <c r="QGJ127" i="2"/>
  <c r="QGI127" i="2"/>
  <c r="QGH127" i="2"/>
  <c r="QGG127" i="2"/>
  <c r="QGF127" i="2"/>
  <c r="QGE127" i="2"/>
  <c r="QGD127" i="2"/>
  <c r="QGC127" i="2"/>
  <c r="QGB127" i="2"/>
  <c r="QGA127" i="2"/>
  <c r="QFZ127" i="2"/>
  <c r="QFY127" i="2"/>
  <c r="QFX127" i="2"/>
  <c r="QFW127" i="2"/>
  <c r="QFV127" i="2"/>
  <c r="QFU127" i="2"/>
  <c r="QFT127" i="2"/>
  <c r="QFS127" i="2"/>
  <c r="QFR127" i="2"/>
  <c r="QFQ127" i="2"/>
  <c r="QFP127" i="2"/>
  <c r="QFO127" i="2"/>
  <c r="QFN127" i="2"/>
  <c r="QFM127" i="2"/>
  <c r="QFL127" i="2"/>
  <c r="QFK127" i="2"/>
  <c r="QFJ127" i="2"/>
  <c r="QFI127" i="2"/>
  <c r="QFH127" i="2"/>
  <c r="QFG127" i="2"/>
  <c r="QFF127" i="2"/>
  <c r="QFE127" i="2"/>
  <c r="QFD127" i="2"/>
  <c r="QFC127" i="2"/>
  <c r="QFB127" i="2"/>
  <c r="QFA127" i="2"/>
  <c r="QEZ127" i="2"/>
  <c r="QEY127" i="2"/>
  <c r="QEX127" i="2"/>
  <c r="QEW127" i="2"/>
  <c r="QEV127" i="2"/>
  <c r="QEU127" i="2"/>
  <c r="QET127" i="2"/>
  <c r="QES127" i="2"/>
  <c r="QER127" i="2"/>
  <c r="QEQ127" i="2"/>
  <c r="QEP127" i="2"/>
  <c r="QEO127" i="2"/>
  <c r="QEN127" i="2"/>
  <c r="QEM127" i="2"/>
  <c r="QEL127" i="2"/>
  <c r="QEK127" i="2"/>
  <c r="QEJ127" i="2"/>
  <c r="QEI127" i="2"/>
  <c r="QEH127" i="2"/>
  <c r="QEG127" i="2"/>
  <c r="QEF127" i="2"/>
  <c r="QEE127" i="2"/>
  <c r="QED127" i="2"/>
  <c r="QEC127" i="2"/>
  <c r="QEB127" i="2"/>
  <c r="QEA127" i="2"/>
  <c r="QDZ127" i="2"/>
  <c r="QDY127" i="2"/>
  <c r="QDX127" i="2"/>
  <c r="QDW127" i="2"/>
  <c r="QDV127" i="2"/>
  <c r="QDU127" i="2"/>
  <c r="QDT127" i="2"/>
  <c r="QDS127" i="2"/>
  <c r="QDR127" i="2"/>
  <c r="QDQ127" i="2"/>
  <c r="QDP127" i="2"/>
  <c r="QDO127" i="2"/>
  <c r="QDN127" i="2"/>
  <c r="QDM127" i="2"/>
  <c r="QDL127" i="2"/>
  <c r="QDK127" i="2"/>
  <c r="QDJ127" i="2"/>
  <c r="QDI127" i="2"/>
  <c r="QDH127" i="2"/>
  <c r="QDG127" i="2"/>
  <c r="QDF127" i="2"/>
  <c r="QDE127" i="2"/>
  <c r="QDD127" i="2"/>
  <c r="QDC127" i="2"/>
  <c r="QDB127" i="2"/>
  <c r="QDA127" i="2"/>
  <c r="QCZ127" i="2"/>
  <c r="QCY127" i="2"/>
  <c r="QCX127" i="2"/>
  <c r="QCW127" i="2"/>
  <c r="QCV127" i="2"/>
  <c r="QCU127" i="2"/>
  <c r="QCT127" i="2"/>
  <c r="QCS127" i="2"/>
  <c r="QCR127" i="2"/>
  <c r="QCQ127" i="2"/>
  <c r="QCP127" i="2"/>
  <c r="QCO127" i="2"/>
  <c r="QCN127" i="2"/>
  <c r="QCM127" i="2"/>
  <c r="QCL127" i="2"/>
  <c r="QCK127" i="2"/>
  <c r="QCJ127" i="2"/>
  <c r="QCI127" i="2"/>
  <c r="QCH127" i="2"/>
  <c r="QCG127" i="2"/>
  <c r="QCF127" i="2"/>
  <c r="QCE127" i="2"/>
  <c r="QCD127" i="2"/>
  <c r="QCC127" i="2"/>
  <c r="QCB127" i="2"/>
  <c r="QCA127" i="2"/>
  <c r="QBZ127" i="2"/>
  <c r="QBY127" i="2"/>
  <c r="QBX127" i="2"/>
  <c r="QBW127" i="2"/>
  <c r="QBV127" i="2"/>
  <c r="QBU127" i="2"/>
  <c r="QBT127" i="2"/>
  <c r="QBS127" i="2"/>
  <c r="QBR127" i="2"/>
  <c r="QBQ127" i="2"/>
  <c r="QBP127" i="2"/>
  <c r="QBO127" i="2"/>
  <c r="QBN127" i="2"/>
  <c r="QBM127" i="2"/>
  <c r="QBL127" i="2"/>
  <c r="QBK127" i="2"/>
  <c r="QBJ127" i="2"/>
  <c r="QBI127" i="2"/>
  <c r="QBH127" i="2"/>
  <c r="QBG127" i="2"/>
  <c r="QBF127" i="2"/>
  <c r="QBE127" i="2"/>
  <c r="QBD127" i="2"/>
  <c r="QBC127" i="2"/>
  <c r="QBB127" i="2"/>
  <c r="QBA127" i="2"/>
  <c r="QAZ127" i="2"/>
  <c r="QAY127" i="2"/>
  <c r="QAX127" i="2"/>
  <c r="QAW127" i="2"/>
  <c r="QAV127" i="2"/>
  <c r="QAU127" i="2"/>
  <c r="QAT127" i="2"/>
  <c r="QAS127" i="2"/>
  <c r="QAR127" i="2"/>
  <c r="QAQ127" i="2"/>
  <c r="QAP127" i="2"/>
  <c r="QAO127" i="2"/>
  <c r="QAN127" i="2"/>
  <c r="QAM127" i="2"/>
  <c r="QAL127" i="2"/>
  <c r="QAK127" i="2"/>
  <c r="QAJ127" i="2"/>
  <c r="QAI127" i="2"/>
  <c r="QAH127" i="2"/>
  <c r="QAG127" i="2"/>
  <c r="QAF127" i="2"/>
  <c r="QAE127" i="2"/>
  <c r="QAD127" i="2"/>
  <c r="QAC127" i="2"/>
  <c r="QAB127" i="2"/>
  <c r="QAA127" i="2"/>
  <c r="PZZ127" i="2"/>
  <c r="PZY127" i="2"/>
  <c r="PZX127" i="2"/>
  <c r="PZW127" i="2"/>
  <c r="PZV127" i="2"/>
  <c r="PZU127" i="2"/>
  <c r="PZT127" i="2"/>
  <c r="PZS127" i="2"/>
  <c r="PZR127" i="2"/>
  <c r="PZQ127" i="2"/>
  <c r="PZP127" i="2"/>
  <c r="PZO127" i="2"/>
  <c r="PZN127" i="2"/>
  <c r="PZM127" i="2"/>
  <c r="PZL127" i="2"/>
  <c r="PZK127" i="2"/>
  <c r="PZJ127" i="2"/>
  <c r="PZI127" i="2"/>
  <c r="PZH127" i="2"/>
  <c r="PZG127" i="2"/>
  <c r="PZF127" i="2"/>
  <c r="PZE127" i="2"/>
  <c r="PZD127" i="2"/>
  <c r="PZC127" i="2"/>
  <c r="PZB127" i="2"/>
  <c r="PZA127" i="2"/>
  <c r="PYZ127" i="2"/>
  <c r="PYY127" i="2"/>
  <c r="PYX127" i="2"/>
  <c r="PYW127" i="2"/>
  <c r="PYV127" i="2"/>
  <c r="PYU127" i="2"/>
  <c r="PYT127" i="2"/>
  <c r="PYS127" i="2"/>
  <c r="PYR127" i="2"/>
  <c r="PYQ127" i="2"/>
  <c r="PYP127" i="2"/>
  <c r="PYO127" i="2"/>
  <c r="PYN127" i="2"/>
  <c r="PYM127" i="2"/>
  <c r="PYL127" i="2"/>
  <c r="PYK127" i="2"/>
  <c r="PYJ127" i="2"/>
  <c r="PYI127" i="2"/>
  <c r="PYH127" i="2"/>
  <c r="PYG127" i="2"/>
  <c r="PYF127" i="2"/>
  <c r="PYE127" i="2"/>
  <c r="PYD127" i="2"/>
  <c r="PYC127" i="2"/>
  <c r="PYB127" i="2"/>
  <c r="PYA127" i="2"/>
  <c r="PXZ127" i="2"/>
  <c r="PXY127" i="2"/>
  <c r="PXX127" i="2"/>
  <c r="PXW127" i="2"/>
  <c r="PXV127" i="2"/>
  <c r="PXU127" i="2"/>
  <c r="PXT127" i="2"/>
  <c r="PXS127" i="2"/>
  <c r="PXR127" i="2"/>
  <c r="PXQ127" i="2"/>
  <c r="PXP127" i="2"/>
  <c r="PXO127" i="2"/>
  <c r="PXN127" i="2"/>
  <c r="PXM127" i="2"/>
  <c r="PXL127" i="2"/>
  <c r="PXK127" i="2"/>
  <c r="PXJ127" i="2"/>
  <c r="PXI127" i="2"/>
  <c r="PXH127" i="2"/>
  <c r="PXG127" i="2"/>
  <c r="PXF127" i="2"/>
  <c r="PXE127" i="2"/>
  <c r="PXD127" i="2"/>
  <c r="PXC127" i="2"/>
  <c r="PXB127" i="2"/>
  <c r="PXA127" i="2"/>
  <c r="PWZ127" i="2"/>
  <c r="PWY127" i="2"/>
  <c r="PWX127" i="2"/>
  <c r="PWW127" i="2"/>
  <c r="PWV127" i="2"/>
  <c r="PWU127" i="2"/>
  <c r="PWT127" i="2"/>
  <c r="PWS127" i="2"/>
  <c r="PWR127" i="2"/>
  <c r="PWQ127" i="2"/>
  <c r="PWP127" i="2"/>
  <c r="PWO127" i="2"/>
  <c r="PWN127" i="2"/>
  <c r="PWM127" i="2"/>
  <c r="PWL127" i="2"/>
  <c r="PWK127" i="2"/>
  <c r="PWJ127" i="2"/>
  <c r="PWI127" i="2"/>
  <c r="PWH127" i="2"/>
  <c r="PWG127" i="2"/>
  <c r="PWF127" i="2"/>
  <c r="PWE127" i="2"/>
  <c r="PWD127" i="2"/>
  <c r="PWC127" i="2"/>
  <c r="PWB127" i="2"/>
  <c r="PWA127" i="2"/>
  <c r="PVZ127" i="2"/>
  <c r="PVY127" i="2"/>
  <c r="PVX127" i="2"/>
  <c r="PVW127" i="2"/>
  <c r="PVV127" i="2"/>
  <c r="PVU127" i="2"/>
  <c r="PVT127" i="2"/>
  <c r="PVS127" i="2"/>
  <c r="PVR127" i="2"/>
  <c r="PVQ127" i="2"/>
  <c r="PVP127" i="2"/>
  <c r="PVO127" i="2"/>
  <c r="PVN127" i="2"/>
  <c r="PVM127" i="2"/>
  <c r="PVL127" i="2"/>
  <c r="PVK127" i="2"/>
  <c r="PVJ127" i="2"/>
  <c r="PVI127" i="2"/>
  <c r="PVH127" i="2"/>
  <c r="PVG127" i="2"/>
  <c r="PVF127" i="2"/>
  <c r="PVE127" i="2"/>
  <c r="PVD127" i="2"/>
  <c r="PVC127" i="2"/>
  <c r="PVB127" i="2"/>
  <c r="PVA127" i="2"/>
  <c r="PUZ127" i="2"/>
  <c r="PUY127" i="2"/>
  <c r="PUX127" i="2"/>
  <c r="PUW127" i="2"/>
  <c r="PUV127" i="2"/>
  <c r="PUU127" i="2"/>
  <c r="PUT127" i="2"/>
  <c r="PUS127" i="2"/>
  <c r="PUR127" i="2"/>
  <c r="PUQ127" i="2"/>
  <c r="PUP127" i="2"/>
  <c r="PUO127" i="2"/>
  <c r="PUN127" i="2"/>
  <c r="PUM127" i="2"/>
  <c r="PUL127" i="2"/>
  <c r="PUK127" i="2"/>
  <c r="PUJ127" i="2"/>
  <c r="PUI127" i="2"/>
  <c r="PUH127" i="2"/>
  <c r="PUG127" i="2"/>
  <c r="PUF127" i="2"/>
  <c r="PUE127" i="2"/>
  <c r="PUD127" i="2"/>
  <c r="PUC127" i="2"/>
  <c r="PUB127" i="2"/>
  <c r="PUA127" i="2"/>
  <c r="PTZ127" i="2"/>
  <c r="PTY127" i="2"/>
  <c r="PTX127" i="2"/>
  <c r="PTW127" i="2"/>
  <c r="PTV127" i="2"/>
  <c r="PTU127" i="2"/>
  <c r="PTT127" i="2"/>
  <c r="PTS127" i="2"/>
  <c r="PTR127" i="2"/>
  <c r="PTQ127" i="2"/>
  <c r="PTP127" i="2"/>
  <c r="PTO127" i="2"/>
  <c r="PTN127" i="2"/>
  <c r="PTM127" i="2"/>
  <c r="PTL127" i="2"/>
  <c r="PTK127" i="2"/>
  <c r="PTJ127" i="2"/>
  <c r="PTI127" i="2"/>
  <c r="PTH127" i="2"/>
  <c r="PTG127" i="2"/>
  <c r="PTF127" i="2"/>
  <c r="PTE127" i="2"/>
  <c r="PTD127" i="2"/>
  <c r="PTC127" i="2"/>
  <c r="PTB127" i="2"/>
  <c r="PTA127" i="2"/>
  <c r="PSZ127" i="2"/>
  <c r="PSY127" i="2"/>
  <c r="PSX127" i="2"/>
  <c r="PSW127" i="2"/>
  <c r="PSV127" i="2"/>
  <c r="PSU127" i="2"/>
  <c r="PST127" i="2"/>
  <c r="PSS127" i="2"/>
  <c r="PSR127" i="2"/>
  <c r="PSQ127" i="2"/>
  <c r="PSP127" i="2"/>
  <c r="PSO127" i="2"/>
  <c r="PSN127" i="2"/>
  <c r="PSM127" i="2"/>
  <c r="PSL127" i="2"/>
  <c r="PSK127" i="2"/>
  <c r="PSJ127" i="2"/>
  <c r="PSI127" i="2"/>
  <c r="PSH127" i="2"/>
  <c r="PSG127" i="2"/>
  <c r="PSF127" i="2"/>
  <c r="PSE127" i="2"/>
  <c r="PSD127" i="2"/>
  <c r="PSC127" i="2"/>
  <c r="PSB127" i="2"/>
  <c r="PSA127" i="2"/>
  <c r="PRZ127" i="2"/>
  <c r="PRY127" i="2"/>
  <c r="PRX127" i="2"/>
  <c r="PRW127" i="2"/>
  <c r="PRV127" i="2"/>
  <c r="PRU127" i="2"/>
  <c r="PRT127" i="2"/>
  <c r="PRS127" i="2"/>
  <c r="PRR127" i="2"/>
  <c r="PRQ127" i="2"/>
  <c r="PRP127" i="2"/>
  <c r="PRO127" i="2"/>
  <c r="PRN127" i="2"/>
  <c r="PRM127" i="2"/>
  <c r="PRL127" i="2"/>
  <c r="PRK127" i="2"/>
  <c r="PRJ127" i="2"/>
  <c r="PRI127" i="2"/>
  <c r="PRH127" i="2"/>
  <c r="PRG127" i="2"/>
  <c r="PRF127" i="2"/>
  <c r="PRE127" i="2"/>
  <c r="PRD127" i="2"/>
  <c r="PRC127" i="2"/>
  <c r="PRB127" i="2"/>
  <c r="PRA127" i="2"/>
  <c r="PQZ127" i="2"/>
  <c r="PQY127" i="2"/>
  <c r="PQX127" i="2"/>
  <c r="PQW127" i="2"/>
  <c r="PQV127" i="2"/>
  <c r="PQU127" i="2"/>
  <c r="PQT127" i="2"/>
  <c r="PQS127" i="2"/>
  <c r="PQR127" i="2"/>
  <c r="PQQ127" i="2"/>
  <c r="PQP127" i="2"/>
  <c r="PQO127" i="2"/>
  <c r="PQN127" i="2"/>
  <c r="PQM127" i="2"/>
  <c r="PQL127" i="2"/>
  <c r="PQK127" i="2"/>
  <c r="PQJ127" i="2"/>
  <c r="PQI127" i="2"/>
  <c r="PQH127" i="2"/>
  <c r="PQG127" i="2"/>
  <c r="PQF127" i="2"/>
  <c r="PQE127" i="2"/>
  <c r="PQD127" i="2"/>
  <c r="PQC127" i="2"/>
  <c r="PQB127" i="2"/>
  <c r="PQA127" i="2"/>
  <c r="PPZ127" i="2"/>
  <c r="PPY127" i="2"/>
  <c r="PPX127" i="2"/>
  <c r="PPW127" i="2"/>
  <c r="PPV127" i="2"/>
  <c r="PPU127" i="2"/>
  <c r="PPT127" i="2"/>
  <c r="PPS127" i="2"/>
  <c r="PPR127" i="2"/>
  <c r="PPQ127" i="2"/>
  <c r="PPP127" i="2"/>
  <c r="PPO127" i="2"/>
  <c r="PPN127" i="2"/>
  <c r="PPM127" i="2"/>
  <c r="PPL127" i="2"/>
  <c r="PPK127" i="2"/>
  <c r="PPJ127" i="2"/>
  <c r="PPI127" i="2"/>
  <c r="PPH127" i="2"/>
  <c r="PPG127" i="2"/>
  <c r="PPF127" i="2"/>
  <c r="PPE127" i="2"/>
  <c r="PPD127" i="2"/>
  <c r="PPC127" i="2"/>
  <c r="PPB127" i="2"/>
  <c r="PPA127" i="2"/>
  <c r="POZ127" i="2"/>
  <c r="POY127" i="2"/>
  <c r="POX127" i="2"/>
  <c r="POW127" i="2"/>
  <c r="POV127" i="2"/>
  <c r="POU127" i="2"/>
  <c r="POT127" i="2"/>
  <c r="POS127" i="2"/>
  <c r="POR127" i="2"/>
  <c r="POQ127" i="2"/>
  <c r="POP127" i="2"/>
  <c r="POO127" i="2"/>
  <c r="PON127" i="2"/>
  <c r="POM127" i="2"/>
  <c r="POL127" i="2"/>
  <c r="POK127" i="2"/>
  <c r="POJ127" i="2"/>
  <c r="POI127" i="2"/>
  <c r="POH127" i="2"/>
  <c r="POG127" i="2"/>
  <c r="POF127" i="2"/>
  <c r="POE127" i="2"/>
  <c r="POD127" i="2"/>
  <c r="POC127" i="2"/>
  <c r="POB127" i="2"/>
  <c r="POA127" i="2"/>
  <c r="PNZ127" i="2"/>
  <c r="PNY127" i="2"/>
  <c r="PNX127" i="2"/>
  <c r="PNW127" i="2"/>
  <c r="PNV127" i="2"/>
  <c r="PNU127" i="2"/>
  <c r="PNT127" i="2"/>
  <c r="PNS127" i="2"/>
  <c r="PNR127" i="2"/>
  <c r="PNQ127" i="2"/>
  <c r="PNP127" i="2"/>
  <c r="PNO127" i="2"/>
  <c r="PNN127" i="2"/>
  <c r="PNM127" i="2"/>
  <c r="PNL127" i="2"/>
  <c r="PNK127" i="2"/>
  <c r="PNJ127" i="2"/>
  <c r="PNI127" i="2"/>
  <c r="PNH127" i="2"/>
  <c r="PNG127" i="2"/>
  <c r="PNF127" i="2"/>
  <c r="PNE127" i="2"/>
  <c r="PND127" i="2"/>
  <c r="PNC127" i="2"/>
  <c r="PNB127" i="2"/>
  <c r="PNA127" i="2"/>
  <c r="PMZ127" i="2"/>
  <c r="PMY127" i="2"/>
  <c r="PMX127" i="2"/>
  <c r="PMW127" i="2"/>
  <c r="PMV127" i="2"/>
  <c r="PMU127" i="2"/>
  <c r="PMT127" i="2"/>
  <c r="PMS127" i="2"/>
  <c r="PMR127" i="2"/>
  <c r="PMQ127" i="2"/>
  <c r="PMP127" i="2"/>
  <c r="PMO127" i="2"/>
  <c r="PMN127" i="2"/>
  <c r="PMM127" i="2"/>
  <c r="PML127" i="2"/>
  <c r="PMK127" i="2"/>
  <c r="PMJ127" i="2"/>
  <c r="PMI127" i="2"/>
  <c r="PMH127" i="2"/>
  <c r="PMG127" i="2"/>
  <c r="PMF127" i="2"/>
  <c r="PME127" i="2"/>
  <c r="PMD127" i="2"/>
  <c r="PMC127" i="2"/>
  <c r="PMB127" i="2"/>
  <c r="PMA127" i="2"/>
  <c r="PLZ127" i="2"/>
  <c r="PLY127" i="2"/>
  <c r="PLX127" i="2"/>
  <c r="PLW127" i="2"/>
  <c r="PLV127" i="2"/>
  <c r="PLU127" i="2"/>
  <c r="PLT127" i="2"/>
  <c r="PLS127" i="2"/>
  <c r="PLR127" i="2"/>
  <c r="PLQ127" i="2"/>
  <c r="PLP127" i="2"/>
  <c r="PLO127" i="2"/>
  <c r="PLN127" i="2"/>
  <c r="PLM127" i="2"/>
  <c r="PLL127" i="2"/>
  <c r="PLK127" i="2"/>
  <c r="PLJ127" i="2"/>
  <c r="PLI127" i="2"/>
  <c r="PLH127" i="2"/>
  <c r="PLG127" i="2"/>
  <c r="PLF127" i="2"/>
  <c r="PLE127" i="2"/>
  <c r="PLD127" i="2"/>
  <c r="PLC127" i="2"/>
  <c r="PLB127" i="2"/>
  <c r="PLA127" i="2"/>
  <c r="PKZ127" i="2"/>
  <c r="PKY127" i="2"/>
  <c r="PKX127" i="2"/>
  <c r="PKW127" i="2"/>
  <c r="PKV127" i="2"/>
  <c r="PKU127" i="2"/>
  <c r="PKT127" i="2"/>
  <c r="PKS127" i="2"/>
  <c r="PKR127" i="2"/>
  <c r="PKQ127" i="2"/>
  <c r="PKP127" i="2"/>
  <c r="PKO127" i="2"/>
  <c r="PKN127" i="2"/>
  <c r="PKM127" i="2"/>
  <c r="PKL127" i="2"/>
  <c r="PKK127" i="2"/>
  <c r="PKJ127" i="2"/>
  <c r="PKI127" i="2"/>
  <c r="PKH127" i="2"/>
  <c r="PKG127" i="2"/>
  <c r="PKF127" i="2"/>
  <c r="PKE127" i="2"/>
  <c r="PKD127" i="2"/>
  <c r="PKC127" i="2"/>
  <c r="PKB127" i="2"/>
  <c r="PKA127" i="2"/>
  <c r="PJZ127" i="2"/>
  <c r="PJY127" i="2"/>
  <c r="PJX127" i="2"/>
  <c r="PJW127" i="2"/>
  <c r="PJV127" i="2"/>
  <c r="PJU127" i="2"/>
  <c r="PJT127" i="2"/>
  <c r="PJS127" i="2"/>
  <c r="PJR127" i="2"/>
  <c r="PJQ127" i="2"/>
  <c r="PJP127" i="2"/>
  <c r="PJO127" i="2"/>
  <c r="PJN127" i="2"/>
  <c r="PJM127" i="2"/>
  <c r="PJL127" i="2"/>
  <c r="PJK127" i="2"/>
  <c r="PJJ127" i="2"/>
  <c r="PJI127" i="2"/>
  <c r="PJH127" i="2"/>
  <c r="PJG127" i="2"/>
  <c r="PJF127" i="2"/>
  <c r="PJE127" i="2"/>
  <c r="PJD127" i="2"/>
  <c r="PJC127" i="2"/>
  <c r="PJB127" i="2"/>
  <c r="PJA127" i="2"/>
  <c r="PIZ127" i="2"/>
  <c r="PIY127" i="2"/>
  <c r="PIX127" i="2"/>
  <c r="PIW127" i="2"/>
  <c r="PIV127" i="2"/>
  <c r="PIU127" i="2"/>
  <c r="PIT127" i="2"/>
  <c r="PIS127" i="2"/>
  <c r="PIR127" i="2"/>
  <c r="PIQ127" i="2"/>
  <c r="PIP127" i="2"/>
  <c r="PIO127" i="2"/>
  <c r="PIN127" i="2"/>
  <c r="PIM127" i="2"/>
  <c r="PIL127" i="2"/>
  <c r="PIK127" i="2"/>
  <c r="PIJ127" i="2"/>
  <c r="PII127" i="2"/>
  <c r="PIH127" i="2"/>
  <c r="PIG127" i="2"/>
  <c r="PIF127" i="2"/>
  <c r="PIE127" i="2"/>
  <c r="PID127" i="2"/>
  <c r="PIC127" i="2"/>
  <c r="PIB127" i="2"/>
  <c r="PIA127" i="2"/>
  <c r="PHZ127" i="2"/>
  <c r="PHY127" i="2"/>
  <c r="PHX127" i="2"/>
  <c r="PHW127" i="2"/>
  <c r="PHV127" i="2"/>
  <c r="PHU127" i="2"/>
  <c r="PHT127" i="2"/>
  <c r="PHS127" i="2"/>
  <c r="PHR127" i="2"/>
  <c r="PHQ127" i="2"/>
  <c r="PHP127" i="2"/>
  <c r="PHO127" i="2"/>
  <c r="PHN127" i="2"/>
  <c r="PHM127" i="2"/>
  <c r="PHL127" i="2"/>
  <c r="PHK127" i="2"/>
  <c r="PHJ127" i="2"/>
  <c r="PHI127" i="2"/>
  <c r="PHH127" i="2"/>
  <c r="PHG127" i="2"/>
  <c r="PHF127" i="2"/>
  <c r="PHE127" i="2"/>
  <c r="PHD127" i="2"/>
  <c r="PHC127" i="2"/>
  <c r="PHB127" i="2"/>
  <c r="PHA127" i="2"/>
  <c r="PGZ127" i="2"/>
  <c r="PGY127" i="2"/>
  <c r="PGX127" i="2"/>
  <c r="PGW127" i="2"/>
  <c r="PGV127" i="2"/>
  <c r="PGU127" i="2"/>
  <c r="PGT127" i="2"/>
  <c r="PGS127" i="2"/>
  <c r="PGR127" i="2"/>
  <c r="PGQ127" i="2"/>
  <c r="PGP127" i="2"/>
  <c r="PGO127" i="2"/>
  <c r="PGN127" i="2"/>
  <c r="PGM127" i="2"/>
  <c r="PGL127" i="2"/>
  <c r="PGK127" i="2"/>
  <c r="PGJ127" i="2"/>
  <c r="PGI127" i="2"/>
  <c r="PGH127" i="2"/>
  <c r="PGG127" i="2"/>
  <c r="PGF127" i="2"/>
  <c r="PGE127" i="2"/>
  <c r="PGD127" i="2"/>
  <c r="PGC127" i="2"/>
  <c r="PGB127" i="2"/>
  <c r="PGA127" i="2"/>
  <c r="PFZ127" i="2"/>
  <c r="PFY127" i="2"/>
  <c r="PFX127" i="2"/>
  <c r="PFW127" i="2"/>
  <c r="PFV127" i="2"/>
  <c r="PFU127" i="2"/>
  <c r="PFT127" i="2"/>
  <c r="PFS127" i="2"/>
  <c r="PFR127" i="2"/>
  <c r="PFQ127" i="2"/>
  <c r="PFP127" i="2"/>
  <c r="PFO127" i="2"/>
  <c r="PFN127" i="2"/>
  <c r="PFM127" i="2"/>
  <c r="PFL127" i="2"/>
  <c r="PFK127" i="2"/>
  <c r="PFJ127" i="2"/>
  <c r="PFI127" i="2"/>
  <c r="PFH127" i="2"/>
  <c r="PFG127" i="2"/>
  <c r="PFF127" i="2"/>
  <c r="PFE127" i="2"/>
  <c r="PFD127" i="2"/>
  <c r="PFC127" i="2"/>
  <c r="PFB127" i="2"/>
  <c r="PFA127" i="2"/>
  <c r="PEZ127" i="2"/>
  <c r="PEY127" i="2"/>
  <c r="PEX127" i="2"/>
  <c r="PEW127" i="2"/>
  <c r="PEV127" i="2"/>
  <c r="PEU127" i="2"/>
  <c r="PET127" i="2"/>
  <c r="PES127" i="2"/>
  <c r="PER127" i="2"/>
  <c r="PEQ127" i="2"/>
  <c r="PEP127" i="2"/>
  <c r="PEO127" i="2"/>
  <c r="PEN127" i="2"/>
  <c r="PEM127" i="2"/>
  <c r="PEL127" i="2"/>
  <c r="PEK127" i="2"/>
  <c r="PEJ127" i="2"/>
  <c r="PEI127" i="2"/>
  <c r="PEH127" i="2"/>
  <c r="PEG127" i="2"/>
  <c r="PEF127" i="2"/>
  <c r="PEE127" i="2"/>
  <c r="PED127" i="2"/>
  <c r="PEC127" i="2"/>
  <c r="PEB127" i="2"/>
  <c r="PEA127" i="2"/>
  <c r="PDZ127" i="2"/>
  <c r="PDY127" i="2"/>
  <c r="PDX127" i="2"/>
  <c r="PDW127" i="2"/>
  <c r="PDV127" i="2"/>
  <c r="PDU127" i="2"/>
  <c r="PDT127" i="2"/>
  <c r="PDS127" i="2"/>
  <c r="PDR127" i="2"/>
  <c r="PDQ127" i="2"/>
  <c r="PDP127" i="2"/>
  <c r="PDO127" i="2"/>
  <c r="PDN127" i="2"/>
  <c r="PDM127" i="2"/>
  <c r="PDL127" i="2"/>
  <c r="PDK127" i="2"/>
  <c r="PDJ127" i="2"/>
  <c r="PDI127" i="2"/>
  <c r="PDH127" i="2"/>
  <c r="PDG127" i="2"/>
  <c r="PDF127" i="2"/>
  <c r="PDE127" i="2"/>
  <c r="PDD127" i="2"/>
  <c r="PDC127" i="2"/>
  <c r="PDB127" i="2"/>
  <c r="PDA127" i="2"/>
  <c r="PCZ127" i="2"/>
  <c r="PCY127" i="2"/>
  <c r="PCX127" i="2"/>
  <c r="PCW127" i="2"/>
  <c r="PCV127" i="2"/>
  <c r="PCU127" i="2"/>
  <c r="PCT127" i="2"/>
  <c r="PCS127" i="2"/>
  <c r="PCR127" i="2"/>
  <c r="PCQ127" i="2"/>
  <c r="PCP127" i="2"/>
  <c r="PCO127" i="2"/>
  <c r="PCN127" i="2"/>
  <c r="PCM127" i="2"/>
  <c r="PCL127" i="2"/>
  <c r="PCK127" i="2"/>
  <c r="PCJ127" i="2"/>
  <c r="PCI127" i="2"/>
  <c r="PCH127" i="2"/>
  <c r="PCG127" i="2"/>
  <c r="PCF127" i="2"/>
  <c r="PCE127" i="2"/>
  <c r="PCD127" i="2"/>
  <c r="PCC127" i="2"/>
  <c r="PCB127" i="2"/>
  <c r="PCA127" i="2"/>
  <c r="PBZ127" i="2"/>
  <c r="PBY127" i="2"/>
  <c r="PBX127" i="2"/>
  <c r="PBW127" i="2"/>
  <c r="PBV127" i="2"/>
  <c r="PBU127" i="2"/>
  <c r="PBT127" i="2"/>
  <c r="PBS127" i="2"/>
  <c r="PBR127" i="2"/>
  <c r="PBQ127" i="2"/>
  <c r="PBP127" i="2"/>
  <c r="PBO127" i="2"/>
  <c r="PBN127" i="2"/>
  <c r="PBM127" i="2"/>
  <c r="PBL127" i="2"/>
  <c r="PBK127" i="2"/>
  <c r="PBJ127" i="2"/>
  <c r="PBI127" i="2"/>
  <c r="PBH127" i="2"/>
  <c r="PBG127" i="2"/>
  <c r="PBF127" i="2"/>
  <c r="PBE127" i="2"/>
  <c r="PBD127" i="2"/>
  <c r="PBC127" i="2"/>
  <c r="PBB127" i="2"/>
  <c r="PBA127" i="2"/>
  <c r="PAZ127" i="2"/>
  <c r="PAY127" i="2"/>
  <c r="PAX127" i="2"/>
  <c r="PAW127" i="2"/>
  <c r="PAV127" i="2"/>
  <c r="PAU127" i="2"/>
  <c r="PAT127" i="2"/>
  <c r="PAS127" i="2"/>
  <c r="PAR127" i="2"/>
  <c r="PAQ127" i="2"/>
  <c r="PAP127" i="2"/>
  <c r="PAO127" i="2"/>
  <c r="PAN127" i="2"/>
  <c r="PAM127" i="2"/>
  <c r="PAL127" i="2"/>
  <c r="PAK127" i="2"/>
  <c r="PAJ127" i="2"/>
  <c r="PAI127" i="2"/>
  <c r="PAH127" i="2"/>
  <c r="PAG127" i="2"/>
  <c r="PAF127" i="2"/>
  <c r="PAE127" i="2"/>
  <c r="PAD127" i="2"/>
  <c r="PAC127" i="2"/>
  <c r="PAB127" i="2"/>
  <c r="PAA127" i="2"/>
  <c r="OZZ127" i="2"/>
  <c r="OZY127" i="2"/>
  <c r="OZX127" i="2"/>
  <c r="OZW127" i="2"/>
  <c r="OZV127" i="2"/>
  <c r="OZU127" i="2"/>
  <c r="OZT127" i="2"/>
  <c r="OZS127" i="2"/>
  <c r="OZR127" i="2"/>
  <c r="OZQ127" i="2"/>
  <c r="OZP127" i="2"/>
  <c r="OZO127" i="2"/>
  <c r="OZN127" i="2"/>
  <c r="OZM127" i="2"/>
  <c r="OZL127" i="2"/>
  <c r="OZK127" i="2"/>
  <c r="OZJ127" i="2"/>
  <c r="OZI127" i="2"/>
  <c r="OZH127" i="2"/>
  <c r="OZG127" i="2"/>
  <c r="OZF127" i="2"/>
  <c r="OZE127" i="2"/>
  <c r="OZD127" i="2"/>
  <c r="OZC127" i="2"/>
  <c r="OZB127" i="2"/>
  <c r="OZA127" i="2"/>
  <c r="OYZ127" i="2"/>
  <c r="OYY127" i="2"/>
  <c r="OYX127" i="2"/>
  <c r="OYW127" i="2"/>
  <c r="OYV127" i="2"/>
  <c r="OYU127" i="2"/>
  <c r="OYT127" i="2"/>
  <c r="OYS127" i="2"/>
  <c r="OYR127" i="2"/>
  <c r="OYQ127" i="2"/>
  <c r="OYP127" i="2"/>
  <c r="OYO127" i="2"/>
  <c r="OYN127" i="2"/>
  <c r="OYM127" i="2"/>
  <c r="OYL127" i="2"/>
  <c r="OYK127" i="2"/>
  <c r="OYJ127" i="2"/>
  <c r="OYI127" i="2"/>
  <c r="OYH127" i="2"/>
  <c r="OYG127" i="2"/>
  <c r="OYF127" i="2"/>
  <c r="OYE127" i="2"/>
  <c r="OYD127" i="2"/>
  <c r="OYC127" i="2"/>
  <c r="OYB127" i="2"/>
  <c r="OYA127" i="2"/>
  <c r="OXZ127" i="2"/>
  <c r="OXY127" i="2"/>
  <c r="OXX127" i="2"/>
  <c r="OXW127" i="2"/>
  <c r="OXV127" i="2"/>
  <c r="OXU127" i="2"/>
  <c r="OXT127" i="2"/>
  <c r="OXS127" i="2"/>
  <c r="OXR127" i="2"/>
  <c r="OXQ127" i="2"/>
  <c r="OXP127" i="2"/>
  <c r="OXO127" i="2"/>
  <c r="OXN127" i="2"/>
  <c r="OXM127" i="2"/>
  <c r="OXL127" i="2"/>
  <c r="OXK127" i="2"/>
  <c r="OXJ127" i="2"/>
  <c r="OXI127" i="2"/>
  <c r="OXH127" i="2"/>
  <c r="OXG127" i="2"/>
  <c r="OXF127" i="2"/>
  <c r="OXE127" i="2"/>
  <c r="OXD127" i="2"/>
  <c r="OXC127" i="2"/>
  <c r="OXB127" i="2"/>
  <c r="OXA127" i="2"/>
  <c r="OWZ127" i="2"/>
  <c r="OWY127" i="2"/>
  <c r="OWX127" i="2"/>
  <c r="OWW127" i="2"/>
  <c r="OWV127" i="2"/>
  <c r="OWU127" i="2"/>
  <c r="OWT127" i="2"/>
  <c r="OWS127" i="2"/>
  <c r="OWR127" i="2"/>
  <c r="OWQ127" i="2"/>
  <c r="OWP127" i="2"/>
  <c r="OWO127" i="2"/>
  <c r="OWN127" i="2"/>
  <c r="OWM127" i="2"/>
  <c r="OWL127" i="2"/>
  <c r="OWK127" i="2"/>
  <c r="OWJ127" i="2"/>
  <c r="OWI127" i="2"/>
  <c r="OWH127" i="2"/>
  <c r="OWG127" i="2"/>
  <c r="OWF127" i="2"/>
  <c r="OWE127" i="2"/>
  <c r="OWD127" i="2"/>
  <c r="OWC127" i="2"/>
  <c r="OWB127" i="2"/>
  <c r="OWA127" i="2"/>
  <c r="OVZ127" i="2"/>
  <c r="OVY127" i="2"/>
  <c r="OVX127" i="2"/>
  <c r="OVW127" i="2"/>
  <c r="OVV127" i="2"/>
  <c r="OVU127" i="2"/>
  <c r="OVT127" i="2"/>
  <c r="OVS127" i="2"/>
  <c r="OVR127" i="2"/>
  <c r="OVQ127" i="2"/>
  <c r="OVP127" i="2"/>
  <c r="OVO127" i="2"/>
  <c r="OVN127" i="2"/>
  <c r="OVM127" i="2"/>
  <c r="OVL127" i="2"/>
  <c r="OVK127" i="2"/>
  <c r="OVJ127" i="2"/>
  <c r="OVI127" i="2"/>
  <c r="OVH127" i="2"/>
  <c r="OVG127" i="2"/>
  <c r="OVF127" i="2"/>
  <c r="OVE127" i="2"/>
  <c r="OVD127" i="2"/>
  <c r="OVC127" i="2"/>
  <c r="OVB127" i="2"/>
  <c r="OVA127" i="2"/>
  <c r="OUZ127" i="2"/>
  <c r="OUY127" i="2"/>
  <c r="OUX127" i="2"/>
  <c r="OUW127" i="2"/>
  <c r="OUV127" i="2"/>
  <c r="OUU127" i="2"/>
  <c r="OUT127" i="2"/>
  <c r="OUS127" i="2"/>
  <c r="OUR127" i="2"/>
  <c r="OUQ127" i="2"/>
  <c r="OUP127" i="2"/>
  <c r="OUO127" i="2"/>
  <c r="OUN127" i="2"/>
  <c r="OUM127" i="2"/>
  <c r="OUL127" i="2"/>
  <c r="OUK127" i="2"/>
  <c r="OUJ127" i="2"/>
  <c r="OUI127" i="2"/>
  <c r="OUH127" i="2"/>
  <c r="OUG127" i="2"/>
  <c r="OUF127" i="2"/>
  <c r="OUE127" i="2"/>
  <c r="OUD127" i="2"/>
  <c r="OUC127" i="2"/>
  <c r="OUB127" i="2"/>
  <c r="OUA127" i="2"/>
  <c r="OTZ127" i="2"/>
  <c r="OTY127" i="2"/>
  <c r="OTX127" i="2"/>
  <c r="OTW127" i="2"/>
  <c r="OTV127" i="2"/>
  <c r="OTU127" i="2"/>
  <c r="OTT127" i="2"/>
  <c r="OTS127" i="2"/>
  <c r="OTR127" i="2"/>
  <c r="OTQ127" i="2"/>
  <c r="OTP127" i="2"/>
  <c r="OTO127" i="2"/>
  <c r="OTN127" i="2"/>
  <c r="OTM127" i="2"/>
  <c r="OTL127" i="2"/>
  <c r="OTK127" i="2"/>
  <c r="OTJ127" i="2"/>
  <c r="OTI127" i="2"/>
  <c r="OTH127" i="2"/>
  <c r="OTG127" i="2"/>
  <c r="OTF127" i="2"/>
  <c r="OTE127" i="2"/>
  <c r="OTD127" i="2"/>
  <c r="OTC127" i="2"/>
  <c r="OTB127" i="2"/>
  <c r="OTA127" i="2"/>
  <c r="OSZ127" i="2"/>
  <c r="OSY127" i="2"/>
  <c r="OSX127" i="2"/>
  <c r="OSW127" i="2"/>
  <c r="OSV127" i="2"/>
  <c r="OSU127" i="2"/>
  <c r="OST127" i="2"/>
  <c r="OSS127" i="2"/>
  <c r="OSR127" i="2"/>
  <c r="OSQ127" i="2"/>
  <c r="OSP127" i="2"/>
  <c r="OSO127" i="2"/>
  <c r="OSN127" i="2"/>
  <c r="OSM127" i="2"/>
  <c r="OSL127" i="2"/>
  <c r="OSK127" i="2"/>
  <c r="OSJ127" i="2"/>
  <c r="OSI127" i="2"/>
  <c r="OSH127" i="2"/>
  <c r="OSG127" i="2"/>
  <c r="OSF127" i="2"/>
  <c r="OSE127" i="2"/>
  <c r="OSD127" i="2"/>
  <c r="OSC127" i="2"/>
  <c r="OSB127" i="2"/>
  <c r="OSA127" i="2"/>
  <c r="ORZ127" i="2"/>
  <c r="ORY127" i="2"/>
  <c r="ORX127" i="2"/>
  <c r="ORW127" i="2"/>
  <c r="ORV127" i="2"/>
  <c r="ORU127" i="2"/>
  <c r="ORT127" i="2"/>
  <c r="ORS127" i="2"/>
  <c r="ORR127" i="2"/>
  <c r="ORQ127" i="2"/>
  <c r="ORP127" i="2"/>
  <c r="ORO127" i="2"/>
  <c r="ORN127" i="2"/>
  <c r="ORM127" i="2"/>
  <c r="ORL127" i="2"/>
  <c r="ORK127" i="2"/>
  <c r="ORJ127" i="2"/>
  <c r="ORI127" i="2"/>
  <c r="ORH127" i="2"/>
  <c r="ORG127" i="2"/>
  <c r="ORF127" i="2"/>
  <c r="ORE127" i="2"/>
  <c r="ORD127" i="2"/>
  <c r="ORC127" i="2"/>
  <c r="ORB127" i="2"/>
  <c r="ORA127" i="2"/>
  <c r="OQZ127" i="2"/>
  <c r="OQY127" i="2"/>
  <c r="OQX127" i="2"/>
  <c r="OQW127" i="2"/>
  <c r="OQV127" i="2"/>
  <c r="OQU127" i="2"/>
  <c r="OQT127" i="2"/>
  <c r="OQS127" i="2"/>
  <c r="OQR127" i="2"/>
  <c r="OQQ127" i="2"/>
  <c r="OQP127" i="2"/>
  <c r="OQO127" i="2"/>
  <c r="OQN127" i="2"/>
  <c r="OQM127" i="2"/>
  <c r="OQL127" i="2"/>
  <c r="OQK127" i="2"/>
  <c r="OQJ127" i="2"/>
  <c r="OQI127" i="2"/>
  <c r="OQH127" i="2"/>
  <c r="OQG127" i="2"/>
  <c r="OQF127" i="2"/>
  <c r="OQE127" i="2"/>
  <c r="OQD127" i="2"/>
  <c r="OQC127" i="2"/>
  <c r="OQB127" i="2"/>
  <c r="OQA127" i="2"/>
  <c r="OPZ127" i="2"/>
  <c r="OPY127" i="2"/>
  <c r="OPX127" i="2"/>
  <c r="OPW127" i="2"/>
  <c r="OPV127" i="2"/>
  <c r="OPU127" i="2"/>
  <c r="OPT127" i="2"/>
  <c r="OPS127" i="2"/>
  <c r="OPR127" i="2"/>
  <c r="OPQ127" i="2"/>
  <c r="OPP127" i="2"/>
  <c r="OPO127" i="2"/>
  <c r="OPN127" i="2"/>
  <c r="OPM127" i="2"/>
  <c r="OPL127" i="2"/>
  <c r="OPK127" i="2"/>
  <c r="OPJ127" i="2"/>
  <c r="OPI127" i="2"/>
  <c r="OPH127" i="2"/>
  <c r="OPG127" i="2"/>
  <c r="OPF127" i="2"/>
  <c r="OPE127" i="2"/>
  <c r="OPD127" i="2"/>
  <c r="OPC127" i="2"/>
  <c r="OPB127" i="2"/>
  <c r="OPA127" i="2"/>
  <c r="OOZ127" i="2"/>
  <c r="OOY127" i="2"/>
  <c r="OOX127" i="2"/>
  <c r="OOW127" i="2"/>
  <c r="OOV127" i="2"/>
  <c r="OOU127" i="2"/>
  <c r="OOT127" i="2"/>
  <c r="OOS127" i="2"/>
  <c r="OOR127" i="2"/>
  <c r="OOQ127" i="2"/>
  <c r="OOP127" i="2"/>
  <c r="OOO127" i="2"/>
  <c r="OON127" i="2"/>
  <c r="OOM127" i="2"/>
  <c r="OOL127" i="2"/>
  <c r="OOK127" i="2"/>
  <c r="OOJ127" i="2"/>
  <c r="OOI127" i="2"/>
  <c r="OOH127" i="2"/>
  <c r="OOG127" i="2"/>
  <c r="OOF127" i="2"/>
  <c r="OOE127" i="2"/>
  <c r="OOD127" i="2"/>
  <c r="OOC127" i="2"/>
  <c r="OOB127" i="2"/>
  <c r="OOA127" i="2"/>
  <c r="ONZ127" i="2"/>
  <c r="ONY127" i="2"/>
  <c r="ONX127" i="2"/>
  <c r="ONW127" i="2"/>
  <c r="ONV127" i="2"/>
  <c r="ONU127" i="2"/>
  <c r="ONT127" i="2"/>
  <c r="ONS127" i="2"/>
  <c r="ONR127" i="2"/>
  <c r="ONQ127" i="2"/>
  <c r="ONP127" i="2"/>
  <c r="ONO127" i="2"/>
  <c r="ONN127" i="2"/>
  <c r="ONM127" i="2"/>
  <c r="ONL127" i="2"/>
  <c r="ONK127" i="2"/>
  <c r="ONJ127" i="2"/>
  <c r="ONI127" i="2"/>
  <c r="ONH127" i="2"/>
  <c r="ONG127" i="2"/>
  <c r="ONF127" i="2"/>
  <c r="ONE127" i="2"/>
  <c r="OND127" i="2"/>
  <c r="ONC127" i="2"/>
  <c r="ONB127" i="2"/>
  <c r="ONA127" i="2"/>
  <c r="OMZ127" i="2"/>
  <c r="OMY127" i="2"/>
  <c r="OMX127" i="2"/>
  <c r="OMW127" i="2"/>
  <c r="OMV127" i="2"/>
  <c r="OMU127" i="2"/>
  <c r="OMT127" i="2"/>
  <c r="OMS127" i="2"/>
  <c r="OMR127" i="2"/>
  <c r="OMQ127" i="2"/>
  <c r="OMP127" i="2"/>
  <c r="OMO127" i="2"/>
  <c r="OMN127" i="2"/>
  <c r="OMM127" i="2"/>
  <c r="OML127" i="2"/>
  <c r="OMK127" i="2"/>
  <c r="OMJ127" i="2"/>
  <c r="OMI127" i="2"/>
  <c r="OMH127" i="2"/>
  <c r="OMG127" i="2"/>
  <c r="OMF127" i="2"/>
  <c r="OME127" i="2"/>
  <c r="OMD127" i="2"/>
  <c r="OMC127" i="2"/>
  <c r="OMB127" i="2"/>
  <c r="OMA127" i="2"/>
  <c r="OLZ127" i="2"/>
  <c r="OLY127" i="2"/>
  <c r="OLX127" i="2"/>
  <c r="OLW127" i="2"/>
  <c r="OLV127" i="2"/>
  <c r="OLU127" i="2"/>
  <c r="OLT127" i="2"/>
  <c r="OLS127" i="2"/>
  <c r="OLR127" i="2"/>
  <c r="OLQ127" i="2"/>
  <c r="OLP127" i="2"/>
  <c r="OLO127" i="2"/>
  <c r="OLN127" i="2"/>
  <c r="OLM127" i="2"/>
  <c r="OLL127" i="2"/>
  <c r="OLK127" i="2"/>
  <c r="OLJ127" i="2"/>
  <c r="OLI127" i="2"/>
  <c r="OLH127" i="2"/>
  <c r="OLG127" i="2"/>
  <c r="OLF127" i="2"/>
  <c r="OLE127" i="2"/>
  <c r="OLD127" i="2"/>
  <c r="OLC127" i="2"/>
  <c r="OLB127" i="2"/>
  <c r="OLA127" i="2"/>
  <c r="OKZ127" i="2"/>
  <c r="OKY127" i="2"/>
  <c r="OKX127" i="2"/>
  <c r="OKW127" i="2"/>
  <c r="OKV127" i="2"/>
  <c r="OKU127" i="2"/>
  <c r="OKT127" i="2"/>
  <c r="OKS127" i="2"/>
  <c r="OKR127" i="2"/>
  <c r="OKQ127" i="2"/>
  <c r="OKP127" i="2"/>
  <c r="OKO127" i="2"/>
  <c r="OKN127" i="2"/>
  <c r="OKM127" i="2"/>
  <c r="OKL127" i="2"/>
  <c r="OKK127" i="2"/>
  <c r="OKJ127" i="2"/>
  <c r="OKI127" i="2"/>
  <c r="OKH127" i="2"/>
  <c r="OKG127" i="2"/>
  <c r="OKF127" i="2"/>
  <c r="OKE127" i="2"/>
  <c r="OKD127" i="2"/>
  <c r="OKC127" i="2"/>
  <c r="OKB127" i="2"/>
  <c r="OKA127" i="2"/>
  <c r="OJZ127" i="2"/>
  <c r="OJY127" i="2"/>
  <c r="OJX127" i="2"/>
  <c r="OJW127" i="2"/>
  <c r="OJV127" i="2"/>
  <c r="OJU127" i="2"/>
  <c r="OJT127" i="2"/>
  <c r="OJS127" i="2"/>
  <c r="OJR127" i="2"/>
  <c r="OJQ127" i="2"/>
  <c r="OJP127" i="2"/>
  <c r="OJO127" i="2"/>
  <c r="OJN127" i="2"/>
  <c r="OJM127" i="2"/>
  <c r="OJL127" i="2"/>
  <c r="OJK127" i="2"/>
  <c r="OJJ127" i="2"/>
  <c r="OJI127" i="2"/>
  <c r="OJH127" i="2"/>
  <c r="OJG127" i="2"/>
  <c r="OJF127" i="2"/>
  <c r="OJE127" i="2"/>
  <c r="OJD127" i="2"/>
  <c r="OJC127" i="2"/>
  <c r="OJB127" i="2"/>
  <c r="OJA127" i="2"/>
  <c r="OIZ127" i="2"/>
  <c r="OIY127" i="2"/>
  <c r="OIX127" i="2"/>
  <c r="OIW127" i="2"/>
  <c r="OIV127" i="2"/>
  <c r="OIU127" i="2"/>
  <c r="OIT127" i="2"/>
  <c r="OIS127" i="2"/>
  <c r="OIR127" i="2"/>
  <c r="OIQ127" i="2"/>
  <c r="OIP127" i="2"/>
  <c r="OIO127" i="2"/>
  <c r="OIN127" i="2"/>
  <c r="OIM127" i="2"/>
  <c r="OIL127" i="2"/>
  <c r="OIK127" i="2"/>
  <c r="OIJ127" i="2"/>
  <c r="OII127" i="2"/>
  <c r="OIH127" i="2"/>
  <c r="OIG127" i="2"/>
  <c r="OIF127" i="2"/>
  <c r="OIE127" i="2"/>
  <c r="OID127" i="2"/>
  <c r="OIC127" i="2"/>
  <c r="OIB127" i="2"/>
  <c r="OIA127" i="2"/>
  <c r="OHZ127" i="2"/>
  <c r="OHY127" i="2"/>
  <c r="OHX127" i="2"/>
  <c r="OHW127" i="2"/>
  <c r="OHV127" i="2"/>
  <c r="OHU127" i="2"/>
  <c r="OHT127" i="2"/>
  <c r="OHS127" i="2"/>
  <c r="OHR127" i="2"/>
  <c r="OHQ127" i="2"/>
  <c r="OHP127" i="2"/>
  <c r="OHO127" i="2"/>
  <c r="OHN127" i="2"/>
  <c r="OHM127" i="2"/>
  <c r="OHL127" i="2"/>
  <c r="OHK127" i="2"/>
  <c r="OHJ127" i="2"/>
  <c r="OHI127" i="2"/>
  <c r="OHH127" i="2"/>
  <c r="OHG127" i="2"/>
  <c r="OHF127" i="2"/>
  <c r="OHE127" i="2"/>
  <c r="OHD127" i="2"/>
  <c r="OHC127" i="2"/>
  <c r="OHB127" i="2"/>
  <c r="OHA127" i="2"/>
  <c r="OGZ127" i="2"/>
  <c r="OGY127" i="2"/>
  <c r="OGX127" i="2"/>
  <c r="OGW127" i="2"/>
  <c r="OGV127" i="2"/>
  <c r="OGU127" i="2"/>
  <c r="OGT127" i="2"/>
  <c r="OGS127" i="2"/>
  <c r="OGR127" i="2"/>
  <c r="OGQ127" i="2"/>
  <c r="OGP127" i="2"/>
  <c r="OGO127" i="2"/>
  <c r="OGN127" i="2"/>
  <c r="OGM127" i="2"/>
  <c r="OGL127" i="2"/>
  <c r="OGK127" i="2"/>
  <c r="OGJ127" i="2"/>
  <c r="OGI127" i="2"/>
  <c r="OGH127" i="2"/>
  <c r="OGG127" i="2"/>
  <c r="OGF127" i="2"/>
  <c r="OGE127" i="2"/>
  <c r="OGD127" i="2"/>
  <c r="OGC127" i="2"/>
  <c r="OGB127" i="2"/>
  <c r="OGA127" i="2"/>
  <c r="OFZ127" i="2"/>
  <c r="OFY127" i="2"/>
  <c r="OFX127" i="2"/>
  <c r="OFW127" i="2"/>
  <c r="OFV127" i="2"/>
  <c r="OFU127" i="2"/>
  <c r="OFT127" i="2"/>
  <c r="OFS127" i="2"/>
  <c r="OFR127" i="2"/>
  <c r="OFQ127" i="2"/>
  <c r="OFP127" i="2"/>
  <c r="OFO127" i="2"/>
  <c r="OFN127" i="2"/>
  <c r="OFM127" i="2"/>
  <c r="OFL127" i="2"/>
  <c r="OFK127" i="2"/>
  <c r="OFJ127" i="2"/>
  <c r="OFI127" i="2"/>
  <c r="OFH127" i="2"/>
  <c r="OFG127" i="2"/>
  <c r="OFF127" i="2"/>
  <c r="OFE127" i="2"/>
  <c r="OFD127" i="2"/>
  <c r="OFC127" i="2"/>
  <c r="OFB127" i="2"/>
  <c r="OFA127" i="2"/>
  <c r="OEZ127" i="2"/>
  <c r="OEY127" i="2"/>
  <c r="OEX127" i="2"/>
  <c r="OEW127" i="2"/>
  <c r="OEV127" i="2"/>
  <c r="OEU127" i="2"/>
  <c r="OET127" i="2"/>
  <c r="OES127" i="2"/>
  <c r="OER127" i="2"/>
  <c r="OEQ127" i="2"/>
  <c r="OEP127" i="2"/>
  <c r="OEO127" i="2"/>
  <c r="OEN127" i="2"/>
  <c r="OEM127" i="2"/>
  <c r="OEL127" i="2"/>
  <c r="OEK127" i="2"/>
  <c r="OEJ127" i="2"/>
  <c r="OEI127" i="2"/>
  <c r="OEH127" i="2"/>
  <c r="OEG127" i="2"/>
  <c r="OEF127" i="2"/>
  <c r="OEE127" i="2"/>
  <c r="OED127" i="2"/>
  <c r="OEC127" i="2"/>
  <c r="OEB127" i="2"/>
  <c r="OEA127" i="2"/>
  <c r="ODZ127" i="2"/>
  <c r="ODY127" i="2"/>
  <c r="ODX127" i="2"/>
  <c r="ODW127" i="2"/>
  <c r="ODV127" i="2"/>
  <c r="ODU127" i="2"/>
  <c r="ODT127" i="2"/>
  <c r="ODS127" i="2"/>
  <c r="ODR127" i="2"/>
  <c r="ODQ127" i="2"/>
  <c r="ODP127" i="2"/>
  <c r="ODO127" i="2"/>
  <c r="ODN127" i="2"/>
  <c r="ODM127" i="2"/>
  <c r="ODL127" i="2"/>
  <c r="ODK127" i="2"/>
  <c r="ODJ127" i="2"/>
  <c r="ODI127" i="2"/>
  <c r="ODH127" i="2"/>
  <c r="ODG127" i="2"/>
  <c r="ODF127" i="2"/>
  <c r="ODE127" i="2"/>
  <c r="ODD127" i="2"/>
  <c r="ODC127" i="2"/>
  <c r="ODB127" i="2"/>
  <c r="ODA127" i="2"/>
  <c r="OCZ127" i="2"/>
  <c r="OCY127" i="2"/>
  <c r="OCX127" i="2"/>
  <c r="OCW127" i="2"/>
  <c r="OCV127" i="2"/>
  <c r="OCU127" i="2"/>
  <c r="OCT127" i="2"/>
  <c r="OCS127" i="2"/>
  <c r="OCR127" i="2"/>
  <c r="OCQ127" i="2"/>
  <c r="OCP127" i="2"/>
  <c r="OCO127" i="2"/>
  <c r="OCN127" i="2"/>
  <c r="OCM127" i="2"/>
  <c r="OCL127" i="2"/>
  <c r="OCK127" i="2"/>
  <c r="OCJ127" i="2"/>
  <c r="OCI127" i="2"/>
  <c r="OCH127" i="2"/>
  <c r="OCG127" i="2"/>
  <c r="OCF127" i="2"/>
  <c r="OCE127" i="2"/>
  <c r="OCD127" i="2"/>
  <c r="OCC127" i="2"/>
  <c r="OCB127" i="2"/>
  <c r="OCA127" i="2"/>
  <c r="OBZ127" i="2"/>
  <c r="OBY127" i="2"/>
  <c r="OBX127" i="2"/>
  <c r="OBW127" i="2"/>
  <c r="OBV127" i="2"/>
  <c r="OBU127" i="2"/>
  <c r="OBT127" i="2"/>
  <c r="OBS127" i="2"/>
  <c r="OBR127" i="2"/>
  <c r="OBQ127" i="2"/>
  <c r="OBP127" i="2"/>
  <c r="OBO127" i="2"/>
  <c r="OBN127" i="2"/>
  <c r="OBM127" i="2"/>
  <c r="OBL127" i="2"/>
  <c r="OBK127" i="2"/>
  <c r="OBJ127" i="2"/>
  <c r="OBI127" i="2"/>
  <c r="OBH127" i="2"/>
  <c r="OBG127" i="2"/>
  <c r="OBF127" i="2"/>
  <c r="OBE127" i="2"/>
  <c r="OBD127" i="2"/>
  <c r="OBC127" i="2"/>
  <c r="OBB127" i="2"/>
  <c r="OBA127" i="2"/>
  <c r="OAZ127" i="2"/>
  <c r="OAY127" i="2"/>
  <c r="OAX127" i="2"/>
  <c r="OAW127" i="2"/>
  <c r="OAV127" i="2"/>
  <c r="OAU127" i="2"/>
  <c r="OAT127" i="2"/>
  <c r="OAS127" i="2"/>
  <c r="OAR127" i="2"/>
  <c r="OAQ127" i="2"/>
  <c r="OAP127" i="2"/>
  <c r="OAO127" i="2"/>
  <c r="OAN127" i="2"/>
  <c r="OAM127" i="2"/>
  <c r="OAL127" i="2"/>
  <c r="OAK127" i="2"/>
  <c r="OAJ127" i="2"/>
  <c r="OAI127" i="2"/>
  <c r="OAH127" i="2"/>
  <c r="OAG127" i="2"/>
  <c r="OAF127" i="2"/>
  <c r="OAE127" i="2"/>
  <c r="OAD127" i="2"/>
  <c r="OAC127" i="2"/>
  <c r="OAB127" i="2"/>
  <c r="OAA127" i="2"/>
  <c r="NZZ127" i="2"/>
  <c r="NZY127" i="2"/>
  <c r="NZX127" i="2"/>
  <c r="NZW127" i="2"/>
  <c r="NZV127" i="2"/>
  <c r="NZU127" i="2"/>
  <c r="NZT127" i="2"/>
  <c r="NZS127" i="2"/>
  <c r="NZR127" i="2"/>
  <c r="NZQ127" i="2"/>
  <c r="NZP127" i="2"/>
  <c r="NZO127" i="2"/>
  <c r="NZN127" i="2"/>
  <c r="NZM127" i="2"/>
  <c r="NZL127" i="2"/>
  <c r="NZK127" i="2"/>
  <c r="NZJ127" i="2"/>
  <c r="NZI127" i="2"/>
  <c r="NZH127" i="2"/>
  <c r="NZG127" i="2"/>
  <c r="NZF127" i="2"/>
  <c r="NZE127" i="2"/>
  <c r="NZD127" i="2"/>
  <c r="NZC127" i="2"/>
  <c r="NZB127" i="2"/>
  <c r="NZA127" i="2"/>
  <c r="NYZ127" i="2"/>
  <c r="NYY127" i="2"/>
  <c r="NYX127" i="2"/>
  <c r="NYW127" i="2"/>
  <c r="NYV127" i="2"/>
  <c r="NYU127" i="2"/>
  <c r="NYT127" i="2"/>
  <c r="NYS127" i="2"/>
  <c r="NYR127" i="2"/>
  <c r="NYQ127" i="2"/>
  <c r="NYP127" i="2"/>
  <c r="NYO127" i="2"/>
  <c r="NYN127" i="2"/>
  <c r="NYM127" i="2"/>
  <c r="NYL127" i="2"/>
  <c r="NYK127" i="2"/>
  <c r="NYJ127" i="2"/>
  <c r="NYI127" i="2"/>
  <c r="NYH127" i="2"/>
  <c r="NYG127" i="2"/>
  <c r="NYF127" i="2"/>
  <c r="NYE127" i="2"/>
  <c r="NYD127" i="2"/>
  <c r="NYC127" i="2"/>
  <c r="NYB127" i="2"/>
  <c r="NYA127" i="2"/>
  <c r="NXZ127" i="2"/>
  <c r="NXY127" i="2"/>
  <c r="NXX127" i="2"/>
  <c r="NXW127" i="2"/>
  <c r="NXV127" i="2"/>
  <c r="NXU127" i="2"/>
  <c r="NXT127" i="2"/>
  <c r="NXS127" i="2"/>
  <c r="NXR127" i="2"/>
  <c r="NXQ127" i="2"/>
  <c r="NXP127" i="2"/>
  <c r="NXO127" i="2"/>
  <c r="NXN127" i="2"/>
  <c r="NXM127" i="2"/>
  <c r="NXL127" i="2"/>
  <c r="NXK127" i="2"/>
  <c r="NXJ127" i="2"/>
  <c r="NXI127" i="2"/>
  <c r="NXH127" i="2"/>
  <c r="NXG127" i="2"/>
  <c r="NXF127" i="2"/>
  <c r="NXE127" i="2"/>
  <c r="NXD127" i="2"/>
  <c r="NXC127" i="2"/>
  <c r="NXB127" i="2"/>
  <c r="NXA127" i="2"/>
  <c r="NWZ127" i="2"/>
  <c r="NWY127" i="2"/>
  <c r="NWX127" i="2"/>
  <c r="NWW127" i="2"/>
  <c r="NWV127" i="2"/>
  <c r="NWU127" i="2"/>
  <c r="NWT127" i="2"/>
  <c r="NWS127" i="2"/>
  <c r="NWR127" i="2"/>
  <c r="NWQ127" i="2"/>
  <c r="NWP127" i="2"/>
  <c r="NWO127" i="2"/>
  <c r="NWN127" i="2"/>
  <c r="NWM127" i="2"/>
  <c r="NWL127" i="2"/>
  <c r="NWK127" i="2"/>
  <c r="NWJ127" i="2"/>
  <c r="NWI127" i="2"/>
  <c r="NWH127" i="2"/>
  <c r="NWG127" i="2"/>
  <c r="NWF127" i="2"/>
  <c r="NWE127" i="2"/>
  <c r="NWD127" i="2"/>
  <c r="NWC127" i="2"/>
  <c r="NWB127" i="2"/>
  <c r="NWA127" i="2"/>
  <c r="NVZ127" i="2"/>
  <c r="NVY127" i="2"/>
  <c r="NVX127" i="2"/>
  <c r="NVW127" i="2"/>
  <c r="NVV127" i="2"/>
  <c r="NVU127" i="2"/>
  <c r="NVT127" i="2"/>
  <c r="NVS127" i="2"/>
  <c r="NVR127" i="2"/>
  <c r="NVQ127" i="2"/>
  <c r="NVP127" i="2"/>
  <c r="NVO127" i="2"/>
  <c r="NVN127" i="2"/>
  <c r="NVM127" i="2"/>
  <c r="NVL127" i="2"/>
  <c r="NVK127" i="2"/>
  <c r="NVJ127" i="2"/>
  <c r="NVI127" i="2"/>
  <c r="NVH127" i="2"/>
  <c r="NVG127" i="2"/>
  <c r="NVF127" i="2"/>
  <c r="NVE127" i="2"/>
  <c r="NVD127" i="2"/>
  <c r="NVC127" i="2"/>
  <c r="NVB127" i="2"/>
  <c r="NVA127" i="2"/>
  <c r="NUZ127" i="2"/>
  <c r="NUY127" i="2"/>
  <c r="NUX127" i="2"/>
  <c r="NUW127" i="2"/>
  <c r="NUV127" i="2"/>
  <c r="NUU127" i="2"/>
  <c r="NUT127" i="2"/>
  <c r="NUS127" i="2"/>
  <c r="NUR127" i="2"/>
  <c r="NUQ127" i="2"/>
  <c r="NUP127" i="2"/>
  <c r="NUO127" i="2"/>
  <c r="NUN127" i="2"/>
  <c r="NUM127" i="2"/>
  <c r="NUL127" i="2"/>
  <c r="NUK127" i="2"/>
  <c r="NUJ127" i="2"/>
  <c r="NUI127" i="2"/>
  <c r="NUH127" i="2"/>
  <c r="NUG127" i="2"/>
  <c r="NUF127" i="2"/>
  <c r="NUE127" i="2"/>
  <c r="NUD127" i="2"/>
  <c r="NUC127" i="2"/>
  <c r="NUB127" i="2"/>
  <c r="NUA127" i="2"/>
  <c r="NTZ127" i="2"/>
  <c r="NTY127" i="2"/>
  <c r="NTX127" i="2"/>
  <c r="NTW127" i="2"/>
  <c r="NTV127" i="2"/>
  <c r="NTU127" i="2"/>
  <c r="NTT127" i="2"/>
  <c r="NTS127" i="2"/>
  <c r="NTR127" i="2"/>
  <c r="NTQ127" i="2"/>
  <c r="NTP127" i="2"/>
  <c r="NTO127" i="2"/>
  <c r="NTN127" i="2"/>
  <c r="NTM127" i="2"/>
  <c r="NTL127" i="2"/>
  <c r="NTK127" i="2"/>
  <c r="NTJ127" i="2"/>
  <c r="NTI127" i="2"/>
  <c r="NTH127" i="2"/>
  <c r="NTG127" i="2"/>
  <c r="NTF127" i="2"/>
  <c r="NTE127" i="2"/>
  <c r="NTD127" i="2"/>
  <c r="NTC127" i="2"/>
  <c r="NTB127" i="2"/>
  <c r="NTA127" i="2"/>
  <c r="NSZ127" i="2"/>
  <c r="NSY127" i="2"/>
  <c r="NSX127" i="2"/>
  <c r="NSW127" i="2"/>
  <c r="NSV127" i="2"/>
  <c r="NSU127" i="2"/>
  <c r="NST127" i="2"/>
  <c r="NSS127" i="2"/>
  <c r="NSR127" i="2"/>
  <c r="NSQ127" i="2"/>
  <c r="NSP127" i="2"/>
  <c r="NSO127" i="2"/>
  <c r="NSN127" i="2"/>
  <c r="NSM127" i="2"/>
  <c r="NSL127" i="2"/>
  <c r="NSK127" i="2"/>
  <c r="NSJ127" i="2"/>
  <c r="NSI127" i="2"/>
  <c r="NSH127" i="2"/>
  <c r="NSG127" i="2"/>
  <c r="NSF127" i="2"/>
  <c r="NSE127" i="2"/>
  <c r="NSD127" i="2"/>
  <c r="NSC127" i="2"/>
  <c r="NSB127" i="2"/>
  <c r="NSA127" i="2"/>
  <c r="NRZ127" i="2"/>
  <c r="NRY127" i="2"/>
  <c r="NRX127" i="2"/>
  <c r="NRW127" i="2"/>
  <c r="NRV127" i="2"/>
  <c r="NRU127" i="2"/>
  <c r="NRT127" i="2"/>
  <c r="NRS127" i="2"/>
  <c r="NRR127" i="2"/>
  <c r="NRQ127" i="2"/>
  <c r="NRP127" i="2"/>
  <c r="NRO127" i="2"/>
  <c r="NRN127" i="2"/>
  <c r="NRM127" i="2"/>
  <c r="NRL127" i="2"/>
  <c r="NRK127" i="2"/>
  <c r="NRJ127" i="2"/>
  <c r="NRI127" i="2"/>
  <c r="NRH127" i="2"/>
  <c r="NRG127" i="2"/>
  <c r="NRF127" i="2"/>
  <c r="NRE127" i="2"/>
  <c r="NRD127" i="2"/>
  <c r="NRC127" i="2"/>
  <c r="NRB127" i="2"/>
  <c r="NRA127" i="2"/>
  <c r="NQZ127" i="2"/>
  <c r="NQY127" i="2"/>
  <c r="NQX127" i="2"/>
  <c r="NQW127" i="2"/>
  <c r="NQV127" i="2"/>
  <c r="NQU127" i="2"/>
  <c r="NQT127" i="2"/>
  <c r="NQS127" i="2"/>
  <c r="NQR127" i="2"/>
  <c r="NQQ127" i="2"/>
  <c r="NQP127" i="2"/>
  <c r="NQO127" i="2"/>
  <c r="NQN127" i="2"/>
  <c r="NQM127" i="2"/>
  <c r="NQL127" i="2"/>
  <c r="NQK127" i="2"/>
  <c r="NQJ127" i="2"/>
  <c r="NQI127" i="2"/>
  <c r="NQH127" i="2"/>
  <c r="NQG127" i="2"/>
  <c r="NQF127" i="2"/>
  <c r="NQE127" i="2"/>
  <c r="NQD127" i="2"/>
  <c r="NQC127" i="2"/>
  <c r="NQB127" i="2"/>
  <c r="NQA127" i="2"/>
  <c r="NPZ127" i="2"/>
  <c r="NPY127" i="2"/>
  <c r="NPX127" i="2"/>
  <c r="NPW127" i="2"/>
  <c r="NPV127" i="2"/>
  <c r="NPU127" i="2"/>
  <c r="NPT127" i="2"/>
  <c r="NPS127" i="2"/>
  <c r="NPR127" i="2"/>
  <c r="NPQ127" i="2"/>
  <c r="NPP127" i="2"/>
  <c r="NPO127" i="2"/>
  <c r="NPN127" i="2"/>
  <c r="NPM127" i="2"/>
  <c r="NPL127" i="2"/>
  <c r="NPK127" i="2"/>
  <c r="NPJ127" i="2"/>
  <c r="NPI127" i="2"/>
  <c r="NPH127" i="2"/>
  <c r="NPG127" i="2"/>
  <c r="NPF127" i="2"/>
  <c r="NPE127" i="2"/>
  <c r="NPD127" i="2"/>
  <c r="NPC127" i="2"/>
  <c r="NPB127" i="2"/>
  <c r="NPA127" i="2"/>
  <c r="NOZ127" i="2"/>
  <c r="NOY127" i="2"/>
  <c r="NOX127" i="2"/>
  <c r="NOW127" i="2"/>
  <c r="NOV127" i="2"/>
  <c r="NOU127" i="2"/>
  <c r="NOT127" i="2"/>
  <c r="NOS127" i="2"/>
  <c r="NOR127" i="2"/>
  <c r="NOQ127" i="2"/>
  <c r="NOP127" i="2"/>
  <c r="NOO127" i="2"/>
  <c r="NON127" i="2"/>
  <c r="NOM127" i="2"/>
  <c r="NOL127" i="2"/>
  <c r="NOK127" i="2"/>
  <c r="NOJ127" i="2"/>
  <c r="NOI127" i="2"/>
  <c r="NOH127" i="2"/>
  <c r="NOG127" i="2"/>
  <c r="NOF127" i="2"/>
  <c r="NOE127" i="2"/>
  <c r="NOD127" i="2"/>
  <c r="NOC127" i="2"/>
  <c r="NOB127" i="2"/>
  <c r="NOA127" i="2"/>
  <c r="NNZ127" i="2"/>
  <c r="NNY127" i="2"/>
  <c r="NNX127" i="2"/>
  <c r="NNW127" i="2"/>
  <c r="NNV127" i="2"/>
  <c r="NNU127" i="2"/>
  <c r="NNT127" i="2"/>
  <c r="NNS127" i="2"/>
  <c r="NNR127" i="2"/>
  <c r="NNQ127" i="2"/>
  <c r="NNP127" i="2"/>
  <c r="NNO127" i="2"/>
  <c r="NNN127" i="2"/>
  <c r="NNM127" i="2"/>
  <c r="NNL127" i="2"/>
  <c r="NNK127" i="2"/>
  <c r="NNJ127" i="2"/>
  <c r="NNI127" i="2"/>
  <c r="NNH127" i="2"/>
  <c r="NNG127" i="2"/>
  <c r="NNF127" i="2"/>
  <c r="NNE127" i="2"/>
  <c r="NND127" i="2"/>
  <c r="NNC127" i="2"/>
  <c r="NNB127" i="2"/>
  <c r="NNA127" i="2"/>
  <c r="NMZ127" i="2"/>
  <c r="NMY127" i="2"/>
  <c r="NMX127" i="2"/>
  <c r="NMW127" i="2"/>
  <c r="NMV127" i="2"/>
  <c r="NMU127" i="2"/>
  <c r="NMT127" i="2"/>
  <c r="NMS127" i="2"/>
  <c r="NMR127" i="2"/>
  <c r="NMQ127" i="2"/>
  <c r="NMP127" i="2"/>
  <c r="NMO127" i="2"/>
  <c r="NMN127" i="2"/>
  <c r="NMM127" i="2"/>
  <c r="NML127" i="2"/>
  <c r="NMK127" i="2"/>
  <c r="NMJ127" i="2"/>
  <c r="NMI127" i="2"/>
  <c r="NMH127" i="2"/>
  <c r="NMG127" i="2"/>
  <c r="NMF127" i="2"/>
  <c r="NME127" i="2"/>
  <c r="NMD127" i="2"/>
  <c r="NMC127" i="2"/>
  <c r="NMB127" i="2"/>
  <c r="NMA127" i="2"/>
  <c r="NLZ127" i="2"/>
  <c r="NLY127" i="2"/>
  <c r="NLX127" i="2"/>
  <c r="NLW127" i="2"/>
  <c r="NLV127" i="2"/>
  <c r="NLU127" i="2"/>
  <c r="NLT127" i="2"/>
  <c r="NLS127" i="2"/>
  <c r="NLR127" i="2"/>
  <c r="NLQ127" i="2"/>
  <c r="NLP127" i="2"/>
  <c r="NLO127" i="2"/>
  <c r="NLN127" i="2"/>
  <c r="NLM127" i="2"/>
  <c r="NLL127" i="2"/>
  <c r="NLK127" i="2"/>
  <c r="NLJ127" i="2"/>
  <c r="NLI127" i="2"/>
  <c r="NLH127" i="2"/>
  <c r="NLG127" i="2"/>
  <c r="NLF127" i="2"/>
  <c r="NLE127" i="2"/>
  <c r="NLD127" i="2"/>
  <c r="NLC127" i="2"/>
  <c r="NLB127" i="2"/>
  <c r="NLA127" i="2"/>
  <c r="NKZ127" i="2"/>
  <c r="NKY127" i="2"/>
  <c r="NKX127" i="2"/>
  <c r="NKW127" i="2"/>
  <c r="NKV127" i="2"/>
  <c r="NKU127" i="2"/>
  <c r="NKT127" i="2"/>
  <c r="NKS127" i="2"/>
  <c r="NKR127" i="2"/>
  <c r="NKQ127" i="2"/>
  <c r="NKP127" i="2"/>
  <c r="NKO127" i="2"/>
  <c r="NKN127" i="2"/>
  <c r="NKM127" i="2"/>
  <c r="NKL127" i="2"/>
  <c r="NKK127" i="2"/>
  <c r="NKJ127" i="2"/>
  <c r="NKI127" i="2"/>
  <c r="NKH127" i="2"/>
  <c r="NKG127" i="2"/>
  <c r="NKF127" i="2"/>
  <c r="NKE127" i="2"/>
  <c r="NKD127" i="2"/>
  <c r="NKC127" i="2"/>
  <c r="NKB127" i="2"/>
  <c r="NKA127" i="2"/>
  <c r="NJZ127" i="2"/>
  <c r="NJY127" i="2"/>
  <c r="NJX127" i="2"/>
  <c r="NJW127" i="2"/>
  <c r="NJV127" i="2"/>
  <c r="NJU127" i="2"/>
  <c r="NJT127" i="2"/>
  <c r="NJS127" i="2"/>
  <c r="NJR127" i="2"/>
  <c r="NJQ127" i="2"/>
  <c r="NJP127" i="2"/>
  <c r="NJO127" i="2"/>
  <c r="NJN127" i="2"/>
  <c r="NJM127" i="2"/>
  <c r="NJL127" i="2"/>
  <c r="NJK127" i="2"/>
  <c r="NJJ127" i="2"/>
  <c r="NJI127" i="2"/>
  <c r="NJH127" i="2"/>
  <c r="NJG127" i="2"/>
  <c r="NJF127" i="2"/>
  <c r="NJE127" i="2"/>
  <c r="NJD127" i="2"/>
  <c r="NJC127" i="2"/>
  <c r="NJB127" i="2"/>
  <c r="NJA127" i="2"/>
  <c r="NIZ127" i="2"/>
  <c r="NIY127" i="2"/>
  <c r="NIX127" i="2"/>
  <c r="NIW127" i="2"/>
  <c r="NIV127" i="2"/>
  <c r="NIU127" i="2"/>
  <c r="NIT127" i="2"/>
  <c r="NIS127" i="2"/>
  <c r="NIR127" i="2"/>
  <c r="NIQ127" i="2"/>
  <c r="NIP127" i="2"/>
  <c r="NIO127" i="2"/>
  <c r="NIN127" i="2"/>
  <c r="NIM127" i="2"/>
  <c r="NIL127" i="2"/>
  <c r="NIK127" i="2"/>
  <c r="NIJ127" i="2"/>
  <c r="NII127" i="2"/>
  <c r="NIH127" i="2"/>
  <c r="NIG127" i="2"/>
  <c r="NIF127" i="2"/>
  <c r="NIE127" i="2"/>
  <c r="NID127" i="2"/>
  <c r="NIC127" i="2"/>
  <c r="NIB127" i="2"/>
  <c r="NIA127" i="2"/>
  <c r="NHZ127" i="2"/>
  <c r="NHY127" i="2"/>
  <c r="NHX127" i="2"/>
  <c r="NHW127" i="2"/>
  <c r="NHV127" i="2"/>
  <c r="NHU127" i="2"/>
  <c r="NHT127" i="2"/>
  <c r="NHS127" i="2"/>
  <c r="NHR127" i="2"/>
  <c r="NHQ127" i="2"/>
  <c r="NHP127" i="2"/>
  <c r="NHO127" i="2"/>
  <c r="NHN127" i="2"/>
  <c r="NHM127" i="2"/>
  <c r="NHL127" i="2"/>
  <c r="NHK127" i="2"/>
  <c r="NHJ127" i="2"/>
  <c r="NHI127" i="2"/>
  <c r="NHH127" i="2"/>
  <c r="NHG127" i="2"/>
  <c r="NHF127" i="2"/>
  <c r="NHE127" i="2"/>
  <c r="NHD127" i="2"/>
  <c r="NHC127" i="2"/>
  <c r="NHB127" i="2"/>
  <c r="NHA127" i="2"/>
  <c r="NGZ127" i="2"/>
  <c r="NGY127" i="2"/>
  <c r="NGX127" i="2"/>
  <c r="NGW127" i="2"/>
  <c r="NGV127" i="2"/>
  <c r="NGU127" i="2"/>
  <c r="NGT127" i="2"/>
  <c r="NGS127" i="2"/>
  <c r="NGR127" i="2"/>
  <c r="NGQ127" i="2"/>
  <c r="NGP127" i="2"/>
  <c r="NGO127" i="2"/>
  <c r="NGN127" i="2"/>
  <c r="NGM127" i="2"/>
  <c r="NGL127" i="2"/>
  <c r="NGK127" i="2"/>
  <c r="NGJ127" i="2"/>
  <c r="NGI127" i="2"/>
  <c r="NGH127" i="2"/>
  <c r="NGG127" i="2"/>
  <c r="NGF127" i="2"/>
  <c r="NGE127" i="2"/>
  <c r="NGD127" i="2"/>
  <c r="NGC127" i="2"/>
  <c r="NGB127" i="2"/>
  <c r="NGA127" i="2"/>
  <c r="NFZ127" i="2"/>
  <c r="NFY127" i="2"/>
  <c r="NFX127" i="2"/>
  <c r="NFW127" i="2"/>
  <c r="NFV127" i="2"/>
  <c r="NFU127" i="2"/>
  <c r="NFT127" i="2"/>
  <c r="NFS127" i="2"/>
  <c r="NFR127" i="2"/>
  <c r="NFQ127" i="2"/>
  <c r="NFP127" i="2"/>
  <c r="NFO127" i="2"/>
  <c r="NFN127" i="2"/>
  <c r="NFM127" i="2"/>
  <c r="NFL127" i="2"/>
  <c r="NFK127" i="2"/>
  <c r="NFJ127" i="2"/>
  <c r="NFI127" i="2"/>
  <c r="NFH127" i="2"/>
  <c r="NFG127" i="2"/>
  <c r="NFF127" i="2"/>
  <c r="NFE127" i="2"/>
  <c r="NFD127" i="2"/>
  <c r="NFC127" i="2"/>
  <c r="NFB127" i="2"/>
  <c r="NFA127" i="2"/>
  <c r="NEZ127" i="2"/>
  <c r="NEY127" i="2"/>
  <c r="NEX127" i="2"/>
  <c r="NEW127" i="2"/>
  <c r="NEV127" i="2"/>
  <c r="NEU127" i="2"/>
  <c r="NET127" i="2"/>
  <c r="NES127" i="2"/>
  <c r="NER127" i="2"/>
  <c r="NEQ127" i="2"/>
  <c r="NEP127" i="2"/>
  <c r="NEO127" i="2"/>
  <c r="NEN127" i="2"/>
  <c r="NEM127" i="2"/>
  <c r="NEL127" i="2"/>
  <c r="NEK127" i="2"/>
  <c r="NEJ127" i="2"/>
  <c r="NEI127" i="2"/>
  <c r="NEH127" i="2"/>
  <c r="NEG127" i="2"/>
  <c r="NEF127" i="2"/>
  <c r="NEE127" i="2"/>
  <c r="NED127" i="2"/>
  <c r="NEC127" i="2"/>
  <c r="NEB127" i="2"/>
  <c r="NEA127" i="2"/>
  <c r="NDZ127" i="2"/>
  <c r="NDY127" i="2"/>
  <c r="NDX127" i="2"/>
  <c r="NDW127" i="2"/>
  <c r="NDV127" i="2"/>
  <c r="NDU127" i="2"/>
  <c r="NDT127" i="2"/>
  <c r="NDS127" i="2"/>
  <c r="NDR127" i="2"/>
  <c r="NDQ127" i="2"/>
  <c r="NDP127" i="2"/>
  <c r="NDO127" i="2"/>
  <c r="NDN127" i="2"/>
  <c r="NDM127" i="2"/>
  <c r="NDL127" i="2"/>
  <c r="NDK127" i="2"/>
  <c r="NDJ127" i="2"/>
  <c r="NDI127" i="2"/>
  <c r="NDH127" i="2"/>
  <c r="NDG127" i="2"/>
  <c r="NDF127" i="2"/>
  <c r="NDE127" i="2"/>
  <c r="NDD127" i="2"/>
  <c r="NDC127" i="2"/>
  <c r="NDB127" i="2"/>
  <c r="NDA127" i="2"/>
  <c r="NCZ127" i="2"/>
  <c r="NCY127" i="2"/>
  <c r="NCX127" i="2"/>
  <c r="NCW127" i="2"/>
  <c r="NCV127" i="2"/>
  <c r="NCU127" i="2"/>
  <c r="NCT127" i="2"/>
  <c r="NCS127" i="2"/>
  <c r="NCR127" i="2"/>
  <c r="NCQ127" i="2"/>
  <c r="NCP127" i="2"/>
  <c r="NCO127" i="2"/>
  <c r="NCN127" i="2"/>
  <c r="NCM127" i="2"/>
  <c r="NCL127" i="2"/>
  <c r="NCK127" i="2"/>
  <c r="NCJ127" i="2"/>
  <c r="NCI127" i="2"/>
  <c r="NCH127" i="2"/>
  <c r="NCG127" i="2"/>
  <c r="NCF127" i="2"/>
  <c r="NCE127" i="2"/>
  <c r="NCD127" i="2"/>
  <c r="NCC127" i="2"/>
  <c r="NCB127" i="2"/>
  <c r="NCA127" i="2"/>
  <c r="NBZ127" i="2"/>
  <c r="NBY127" i="2"/>
  <c r="NBX127" i="2"/>
  <c r="NBW127" i="2"/>
  <c r="NBV127" i="2"/>
  <c r="NBU127" i="2"/>
  <c r="NBT127" i="2"/>
  <c r="NBS127" i="2"/>
  <c r="NBR127" i="2"/>
  <c r="NBQ127" i="2"/>
  <c r="NBP127" i="2"/>
  <c r="NBO127" i="2"/>
  <c r="NBN127" i="2"/>
  <c r="NBM127" i="2"/>
  <c r="NBL127" i="2"/>
  <c r="NBK127" i="2"/>
  <c r="NBJ127" i="2"/>
  <c r="NBI127" i="2"/>
  <c r="NBH127" i="2"/>
  <c r="NBG127" i="2"/>
  <c r="NBF127" i="2"/>
  <c r="NBE127" i="2"/>
  <c r="NBD127" i="2"/>
  <c r="NBC127" i="2"/>
  <c r="NBB127" i="2"/>
  <c r="NBA127" i="2"/>
  <c r="NAZ127" i="2"/>
  <c r="NAY127" i="2"/>
  <c r="NAX127" i="2"/>
  <c r="NAW127" i="2"/>
  <c r="NAV127" i="2"/>
  <c r="NAU127" i="2"/>
  <c r="NAT127" i="2"/>
  <c r="NAS127" i="2"/>
  <c r="NAR127" i="2"/>
  <c r="NAQ127" i="2"/>
  <c r="NAP127" i="2"/>
  <c r="NAO127" i="2"/>
  <c r="NAN127" i="2"/>
  <c r="NAM127" i="2"/>
  <c r="NAL127" i="2"/>
  <c r="NAK127" i="2"/>
  <c r="NAJ127" i="2"/>
  <c r="NAI127" i="2"/>
  <c r="NAH127" i="2"/>
  <c r="NAG127" i="2"/>
  <c r="NAF127" i="2"/>
  <c r="NAE127" i="2"/>
  <c r="NAD127" i="2"/>
  <c r="NAC127" i="2"/>
  <c r="NAB127" i="2"/>
  <c r="NAA127" i="2"/>
  <c r="MZZ127" i="2"/>
  <c r="MZY127" i="2"/>
  <c r="MZX127" i="2"/>
  <c r="MZW127" i="2"/>
  <c r="MZV127" i="2"/>
  <c r="MZU127" i="2"/>
  <c r="MZT127" i="2"/>
  <c r="MZS127" i="2"/>
  <c r="MZR127" i="2"/>
  <c r="MZQ127" i="2"/>
  <c r="MZP127" i="2"/>
  <c r="MZO127" i="2"/>
  <c r="MZN127" i="2"/>
  <c r="MZM127" i="2"/>
  <c r="MZL127" i="2"/>
  <c r="MZK127" i="2"/>
  <c r="MZJ127" i="2"/>
  <c r="MZI127" i="2"/>
  <c r="MZH127" i="2"/>
  <c r="MZG127" i="2"/>
  <c r="MZF127" i="2"/>
  <c r="MZE127" i="2"/>
  <c r="MZD127" i="2"/>
  <c r="MZC127" i="2"/>
  <c r="MZB127" i="2"/>
  <c r="MZA127" i="2"/>
  <c r="MYZ127" i="2"/>
  <c r="MYY127" i="2"/>
  <c r="MYX127" i="2"/>
  <c r="MYW127" i="2"/>
  <c r="MYV127" i="2"/>
  <c r="MYU127" i="2"/>
  <c r="MYT127" i="2"/>
  <c r="MYS127" i="2"/>
  <c r="MYR127" i="2"/>
  <c r="MYQ127" i="2"/>
  <c r="MYP127" i="2"/>
  <c r="MYO127" i="2"/>
  <c r="MYN127" i="2"/>
  <c r="MYM127" i="2"/>
  <c r="MYL127" i="2"/>
  <c r="MYK127" i="2"/>
  <c r="MYJ127" i="2"/>
  <c r="MYI127" i="2"/>
  <c r="MYH127" i="2"/>
  <c r="MYG127" i="2"/>
  <c r="MYF127" i="2"/>
  <c r="MYE127" i="2"/>
  <c r="MYD127" i="2"/>
  <c r="MYC127" i="2"/>
  <c r="MYB127" i="2"/>
  <c r="MYA127" i="2"/>
  <c r="MXZ127" i="2"/>
  <c r="MXY127" i="2"/>
  <c r="MXX127" i="2"/>
  <c r="MXW127" i="2"/>
  <c r="MXV127" i="2"/>
  <c r="MXU127" i="2"/>
  <c r="MXT127" i="2"/>
  <c r="MXS127" i="2"/>
  <c r="MXR127" i="2"/>
  <c r="MXQ127" i="2"/>
  <c r="MXP127" i="2"/>
  <c r="MXO127" i="2"/>
  <c r="MXN127" i="2"/>
  <c r="MXM127" i="2"/>
  <c r="MXL127" i="2"/>
  <c r="MXK127" i="2"/>
  <c r="MXJ127" i="2"/>
  <c r="MXI127" i="2"/>
  <c r="MXH127" i="2"/>
  <c r="MXG127" i="2"/>
  <c r="MXF127" i="2"/>
  <c r="MXE127" i="2"/>
  <c r="MXD127" i="2"/>
  <c r="MXC127" i="2"/>
  <c r="MXB127" i="2"/>
  <c r="MXA127" i="2"/>
  <c r="MWZ127" i="2"/>
  <c r="MWY127" i="2"/>
  <c r="MWX127" i="2"/>
  <c r="MWW127" i="2"/>
  <c r="MWV127" i="2"/>
  <c r="MWU127" i="2"/>
  <c r="MWT127" i="2"/>
  <c r="MWS127" i="2"/>
  <c r="MWR127" i="2"/>
  <c r="MWQ127" i="2"/>
  <c r="MWP127" i="2"/>
  <c r="MWO127" i="2"/>
  <c r="MWN127" i="2"/>
  <c r="MWM127" i="2"/>
  <c r="MWL127" i="2"/>
  <c r="MWK127" i="2"/>
  <c r="MWJ127" i="2"/>
  <c r="MWI127" i="2"/>
  <c r="MWH127" i="2"/>
  <c r="MWG127" i="2"/>
  <c r="MWF127" i="2"/>
  <c r="MWE127" i="2"/>
  <c r="MWD127" i="2"/>
  <c r="MWC127" i="2"/>
  <c r="MWB127" i="2"/>
  <c r="MWA127" i="2"/>
  <c r="MVZ127" i="2"/>
  <c r="MVY127" i="2"/>
  <c r="MVX127" i="2"/>
  <c r="MVW127" i="2"/>
  <c r="MVV127" i="2"/>
  <c r="MVU127" i="2"/>
  <c r="MVT127" i="2"/>
  <c r="MVS127" i="2"/>
  <c r="MVR127" i="2"/>
  <c r="MVQ127" i="2"/>
  <c r="MVP127" i="2"/>
  <c r="MVO127" i="2"/>
  <c r="MVN127" i="2"/>
  <c r="MVM127" i="2"/>
  <c r="MVL127" i="2"/>
  <c r="MVK127" i="2"/>
  <c r="MVJ127" i="2"/>
  <c r="MVI127" i="2"/>
  <c r="MVH127" i="2"/>
  <c r="MVG127" i="2"/>
  <c r="MVF127" i="2"/>
  <c r="MVE127" i="2"/>
  <c r="MVD127" i="2"/>
  <c r="MVC127" i="2"/>
  <c r="MVB127" i="2"/>
  <c r="MVA127" i="2"/>
  <c r="MUZ127" i="2"/>
  <c r="MUY127" i="2"/>
  <c r="MUX127" i="2"/>
  <c r="MUW127" i="2"/>
  <c r="MUV127" i="2"/>
  <c r="MUU127" i="2"/>
  <c r="MUT127" i="2"/>
  <c r="MUS127" i="2"/>
  <c r="MUR127" i="2"/>
  <c r="MUQ127" i="2"/>
  <c r="MUP127" i="2"/>
  <c r="MUO127" i="2"/>
  <c r="MUN127" i="2"/>
  <c r="MUM127" i="2"/>
  <c r="MUL127" i="2"/>
  <c r="MUK127" i="2"/>
  <c r="MUJ127" i="2"/>
  <c r="MUI127" i="2"/>
  <c r="MUH127" i="2"/>
  <c r="MUG127" i="2"/>
  <c r="MUF127" i="2"/>
  <c r="MUE127" i="2"/>
  <c r="MUD127" i="2"/>
  <c r="MUC127" i="2"/>
  <c r="MUB127" i="2"/>
  <c r="MUA127" i="2"/>
  <c r="MTZ127" i="2"/>
  <c r="MTY127" i="2"/>
  <c r="MTX127" i="2"/>
  <c r="MTW127" i="2"/>
  <c r="MTV127" i="2"/>
  <c r="MTU127" i="2"/>
  <c r="MTT127" i="2"/>
  <c r="MTS127" i="2"/>
  <c r="MTR127" i="2"/>
  <c r="MTQ127" i="2"/>
  <c r="MTP127" i="2"/>
  <c r="MTO127" i="2"/>
  <c r="MTN127" i="2"/>
  <c r="MTM127" i="2"/>
  <c r="MTL127" i="2"/>
  <c r="MTK127" i="2"/>
  <c r="MTJ127" i="2"/>
  <c r="MTI127" i="2"/>
  <c r="MTH127" i="2"/>
  <c r="MTG127" i="2"/>
  <c r="MTF127" i="2"/>
  <c r="MTE127" i="2"/>
  <c r="MTD127" i="2"/>
  <c r="MTC127" i="2"/>
  <c r="MTB127" i="2"/>
  <c r="MTA127" i="2"/>
  <c r="MSZ127" i="2"/>
  <c r="MSY127" i="2"/>
  <c r="MSX127" i="2"/>
  <c r="MSW127" i="2"/>
  <c r="MSV127" i="2"/>
  <c r="MSU127" i="2"/>
  <c r="MST127" i="2"/>
  <c r="MSS127" i="2"/>
  <c r="MSR127" i="2"/>
  <c r="MSQ127" i="2"/>
  <c r="MSP127" i="2"/>
  <c r="MSO127" i="2"/>
  <c r="MSN127" i="2"/>
  <c r="MSM127" i="2"/>
  <c r="MSL127" i="2"/>
  <c r="MSK127" i="2"/>
  <c r="MSJ127" i="2"/>
  <c r="MSI127" i="2"/>
  <c r="MSH127" i="2"/>
  <c r="MSG127" i="2"/>
  <c r="MSF127" i="2"/>
  <c r="MSE127" i="2"/>
  <c r="MSD127" i="2"/>
  <c r="MSC127" i="2"/>
  <c r="MSB127" i="2"/>
  <c r="MSA127" i="2"/>
  <c r="MRZ127" i="2"/>
  <c r="MRY127" i="2"/>
  <c r="MRX127" i="2"/>
  <c r="MRW127" i="2"/>
  <c r="MRV127" i="2"/>
  <c r="MRU127" i="2"/>
  <c r="MRT127" i="2"/>
  <c r="MRS127" i="2"/>
  <c r="MRR127" i="2"/>
  <c r="MRQ127" i="2"/>
  <c r="MRP127" i="2"/>
  <c r="MRO127" i="2"/>
  <c r="MRN127" i="2"/>
  <c r="MRM127" i="2"/>
  <c r="MRL127" i="2"/>
  <c r="MRK127" i="2"/>
  <c r="MRJ127" i="2"/>
  <c r="MRI127" i="2"/>
  <c r="MRH127" i="2"/>
  <c r="MRG127" i="2"/>
  <c r="MRF127" i="2"/>
  <c r="MRE127" i="2"/>
  <c r="MRD127" i="2"/>
  <c r="MRC127" i="2"/>
  <c r="MRB127" i="2"/>
  <c r="MRA127" i="2"/>
  <c r="MQZ127" i="2"/>
  <c r="MQY127" i="2"/>
  <c r="MQX127" i="2"/>
  <c r="MQW127" i="2"/>
  <c r="MQV127" i="2"/>
  <c r="MQU127" i="2"/>
  <c r="MQT127" i="2"/>
  <c r="MQS127" i="2"/>
  <c r="MQR127" i="2"/>
  <c r="MQQ127" i="2"/>
  <c r="MQP127" i="2"/>
  <c r="MQO127" i="2"/>
  <c r="MQN127" i="2"/>
  <c r="MQM127" i="2"/>
  <c r="MQL127" i="2"/>
  <c r="MQK127" i="2"/>
  <c r="MQJ127" i="2"/>
  <c r="MQI127" i="2"/>
  <c r="MQH127" i="2"/>
  <c r="MQG127" i="2"/>
  <c r="MQF127" i="2"/>
  <c r="MQE127" i="2"/>
  <c r="MQD127" i="2"/>
  <c r="MQC127" i="2"/>
  <c r="MQB127" i="2"/>
  <c r="MQA127" i="2"/>
  <c r="MPZ127" i="2"/>
  <c r="MPY127" i="2"/>
  <c r="MPX127" i="2"/>
  <c r="MPW127" i="2"/>
  <c r="MPV127" i="2"/>
  <c r="MPU127" i="2"/>
  <c r="MPT127" i="2"/>
  <c r="MPS127" i="2"/>
  <c r="MPR127" i="2"/>
  <c r="MPQ127" i="2"/>
  <c r="MPP127" i="2"/>
  <c r="MPO127" i="2"/>
  <c r="MPN127" i="2"/>
  <c r="MPM127" i="2"/>
  <c r="MPL127" i="2"/>
  <c r="MPK127" i="2"/>
  <c r="MPJ127" i="2"/>
  <c r="MPI127" i="2"/>
  <c r="MPH127" i="2"/>
  <c r="MPG127" i="2"/>
  <c r="MPF127" i="2"/>
  <c r="MPE127" i="2"/>
  <c r="MPD127" i="2"/>
  <c r="MPC127" i="2"/>
  <c r="MPB127" i="2"/>
  <c r="MPA127" i="2"/>
  <c r="MOZ127" i="2"/>
  <c r="MOY127" i="2"/>
  <c r="MOX127" i="2"/>
  <c r="MOW127" i="2"/>
  <c r="MOV127" i="2"/>
  <c r="MOU127" i="2"/>
  <c r="MOT127" i="2"/>
  <c r="MOS127" i="2"/>
  <c r="MOR127" i="2"/>
  <c r="MOQ127" i="2"/>
  <c r="MOP127" i="2"/>
  <c r="MOO127" i="2"/>
  <c r="MON127" i="2"/>
  <c r="MOM127" i="2"/>
  <c r="MOL127" i="2"/>
  <c r="MOK127" i="2"/>
  <c r="MOJ127" i="2"/>
  <c r="MOI127" i="2"/>
  <c r="MOH127" i="2"/>
  <c r="MOG127" i="2"/>
  <c r="MOF127" i="2"/>
  <c r="MOE127" i="2"/>
  <c r="MOD127" i="2"/>
  <c r="MOC127" i="2"/>
  <c r="MOB127" i="2"/>
  <c r="MOA127" i="2"/>
  <c r="MNZ127" i="2"/>
  <c r="MNY127" i="2"/>
  <c r="MNX127" i="2"/>
  <c r="MNW127" i="2"/>
  <c r="MNV127" i="2"/>
  <c r="MNU127" i="2"/>
  <c r="MNT127" i="2"/>
  <c r="MNS127" i="2"/>
  <c r="MNR127" i="2"/>
  <c r="MNQ127" i="2"/>
  <c r="MNP127" i="2"/>
  <c r="MNO127" i="2"/>
  <c r="MNN127" i="2"/>
  <c r="MNM127" i="2"/>
  <c r="MNL127" i="2"/>
  <c r="MNK127" i="2"/>
  <c r="MNJ127" i="2"/>
  <c r="MNI127" i="2"/>
  <c r="MNH127" i="2"/>
  <c r="MNG127" i="2"/>
  <c r="MNF127" i="2"/>
  <c r="MNE127" i="2"/>
  <c r="MND127" i="2"/>
  <c r="MNC127" i="2"/>
  <c r="MNB127" i="2"/>
  <c r="MNA127" i="2"/>
  <c r="MMZ127" i="2"/>
  <c r="MMY127" i="2"/>
  <c r="MMX127" i="2"/>
  <c r="MMW127" i="2"/>
  <c r="MMV127" i="2"/>
  <c r="MMU127" i="2"/>
  <c r="MMT127" i="2"/>
  <c r="MMS127" i="2"/>
  <c r="MMR127" i="2"/>
  <c r="MMQ127" i="2"/>
  <c r="MMP127" i="2"/>
  <c r="MMO127" i="2"/>
  <c r="MMN127" i="2"/>
  <c r="MMM127" i="2"/>
  <c r="MML127" i="2"/>
  <c r="MMK127" i="2"/>
  <c r="MMJ127" i="2"/>
  <c r="MMI127" i="2"/>
  <c r="MMH127" i="2"/>
  <c r="MMG127" i="2"/>
  <c r="MMF127" i="2"/>
  <c r="MME127" i="2"/>
  <c r="MMD127" i="2"/>
  <c r="MMC127" i="2"/>
  <c r="MMB127" i="2"/>
  <c r="MMA127" i="2"/>
  <c r="MLZ127" i="2"/>
  <c r="MLY127" i="2"/>
  <c r="MLX127" i="2"/>
  <c r="MLW127" i="2"/>
  <c r="MLV127" i="2"/>
  <c r="MLU127" i="2"/>
  <c r="MLT127" i="2"/>
  <c r="MLS127" i="2"/>
  <c r="MLR127" i="2"/>
  <c r="MLQ127" i="2"/>
  <c r="MLP127" i="2"/>
  <c r="MLO127" i="2"/>
  <c r="MLN127" i="2"/>
  <c r="MLM127" i="2"/>
  <c r="MLL127" i="2"/>
  <c r="MLK127" i="2"/>
  <c r="MLJ127" i="2"/>
  <c r="MLI127" i="2"/>
  <c r="MLH127" i="2"/>
  <c r="MLG127" i="2"/>
  <c r="MLF127" i="2"/>
  <c r="MLE127" i="2"/>
  <c r="MLD127" i="2"/>
  <c r="MLC127" i="2"/>
  <c r="MLB127" i="2"/>
  <c r="MLA127" i="2"/>
  <c r="MKZ127" i="2"/>
  <c r="MKY127" i="2"/>
  <c r="MKX127" i="2"/>
  <c r="MKW127" i="2"/>
  <c r="MKV127" i="2"/>
  <c r="MKU127" i="2"/>
  <c r="MKT127" i="2"/>
  <c r="MKS127" i="2"/>
  <c r="MKR127" i="2"/>
  <c r="MKQ127" i="2"/>
  <c r="MKP127" i="2"/>
  <c r="MKO127" i="2"/>
  <c r="MKN127" i="2"/>
  <c r="MKM127" i="2"/>
  <c r="MKL127" i="2"/>
  <c r="MKK127" i="2"/>
  <c r="MKJ127" i="2"/>
  <c r="MKI127" i="2"/>
  <c r="MKH127" i="2"/>
  <c r="MKG127" i="2"/>
  <c r="MKF127" i="2"/>
  <c r="MKE127" i="2"/>
  <c r="MKD127" i="2"/>
  <c r="MKC127" i="2"/>
  <c r="MKB127" i="2"/>
  <c r="MKA127" i="2"/>
  <c r="MJZ127" i="2"/>
  <c r="MJY127" i="2"/>
  <c r="MJX127" i="2"/>
  <c r="MJW127" i="2"/>
  <c r="MJV127" i="2"/>
  <c r="MJU127" i="2"/>
  <c r="MJT127" i="2"/>
  <c r="MJS127" i="2"/>
  <c r="MJR127" i="2"/>
  <c r="MJQ127" i="2"/>
  <c r="MJP127" i="2"/>
  <c r="MJO127" i="2"/>
  <c r="MJN127" i="2"/>
  <c r="MJM127" i="2"/>
  <c r="MJL127" i="2"/>
  <c r="MJK127" i="2"/>
  <c r="MJJ127" i="2"/>
  <c r="MJI127" i="2"/>
  <c r="MJH127" i="2"/>
  <c r="MJG127" i="2"/>
  <c r="MJF127" i="2"/>
  <c r="MJE127" i="2"/>
  <c r="MJD127" i="2"/>
  <c r="MJC127" i="2"/>
  <c r="MJB127" i="2"/>
  <c r="MJA127" i="2"/>
  <c r="MIZ127" i="2"/>
  <c r="MIY127" i="2"/>
  <c r="MIX127" i="2"/>
  <c r="MIW127" i="2"/>
  <c r="MIV127" i="2"/>
  <c r="MIU127" i="2"/>
  <c r="MIT127" i="2"/>
  <c r="MIS127" i="2"/>
  <c r="MIR127" i="2"/>
  <c r="MIQ127" i="2"/>
  <c r="MIP127" i="2"/>
  <c r="MIO127" i="2"/>
  <c r="MIN127" i="2"/>
  <c r="MIM127" i="2"/>
  <c r="MIL127" i="2"/>
  <c r="MIK127" i="2"/>
  <c r="MIJ127" i="2"/>
  <c r="MII127" i="2"/>
  <c r="MIH127" i="2"/>
  <c r="MIG127" i="2"/>
  <c r="MIF127" i="2"/>
  <c r="MIE127" i="2"/>
  <c r="MID127" i="2"/>
  <c r="MIC127" i="2"/>
  <c r="MIB127" i="2"/>
  <c r="MIA127" i="2"/>
  <c r="MHZ127" i="2"/>
  <c r="MHY127" i="2"/>
  <c r="MHX127" i="2"/>
  <c r="MHW127" i="2"/>
  <c r="MHV127" i="2"/>
  <c r="MHU127" i="2"/>
  <c r="MHT127" i="2"/>
  <c r="MHS127" i="2"/>
  <c r="MHR127" i="2"/>
  <c r="MHQ127" i="2"/>
  <c r="MHP127" i="2"/>
  <c r="MHO127" i="2"/>
  <c r="MHN127" i="2"/>
  <c r="MHM127" i="2"/>
  <c r="MHL127" i="2"/>
  <c r="MHK127" i="2"/>
  <c r="MHJ127" i="2"/>
  <c r="MHI127" i="2"/>
  <c r="MHH127" i="2"/>
  <c r="MHG127" i="2"/>
  <c r="MHF127" i="2"/>
  <c r="MHE127" i="2"/>
  <c r="MHD127" i="2"/>
  <c r="MHC127" i="2"/>
  <c r="MHB127" i="2"/>
  <c r="MHA127" i="2"/>
  <c r="MGZ127" i="2"/>
  <c r="MGY127" i="2"/>
  <c r="MGX127" i="2"/>
  <c r="MGW127" i="2"/>
  <c r="MGV127" i="2"/>
  <c r="MGU127" i="2"/>
  <c r="MGT127" i="2"/>
  <c r="MGS127" i="2"/>
  <c r="MGR127" i="2"/>
  <c r="MGQ127" i="2"/>
  <c r="MGP127" i="2"/>
  <c r="MGO127" i="2"/>
  <c r="MGN127" i="2"/>
  <c r="MGM127" i="2"/>
  <c r="MGL127" i="2"/>
  <c r="MGK127" i="2"/>
  <c r="MGJ127" i="2"/>
  <c r="MGI127" i="2"/>
  <c r="MGH127" i="2"/>
  <c r="MGG127" i="2"/>
  <c r="MGF127" i="2"/>
  <c r="MGE127" i="2"/>
  <c r="MGD127" i="2"/>
  <c r="MGC127" i="2"/>
  <c r="MGB127" i="2"/>
  <c r="MGA127" i="2"/>
  <c r="MFZ127" i="2"/>
  <c r="MFY127" i="2"/>
  <c r="MFX127" i="2"/>
  <c r="MFW127" i="2"/>
  <c r="MFV127" i="2"/>
  <c r="MFU127" i="2"/>
  <c r="MFT127" i="2"/>
  <c r="MFS127" i="2"/>
  <c r="MFR127" i="2"/>
  <c r="MFQ127" i="2"/>
  <c r="MFP127" i="2"/>
  <c r="MFO127" i="2"/>
  <c r="MFN127" i="2"/>
  <c r="MFM127" i="2"/>
  <c r="MFL127" i="2"/>
  <c r="MFK127" i="2"/>
  <c r="MFJ127" i="2"/>
  <c r="MFI127" i="2"/>
  <c r="MFH127" i="2"/>
  <c r="MFG127" i="2"/>
  <c r="MFF127" i="2"/>
  <c r="MFE127" i="2"/>
  <c r="MFD127" i="2"/>
  <c r="MFC127" i="2"/>
  <c r="MFB127" i="2"/>
  <c r="MFA127" i="2"/>
  <c r="MEZ127" i="2"/>
  <c r="MEY127" i="2"/>
  <c r="MEX127" i="2"/>
  <c r="MEW127" i="2"/>
  <c r="MEV127" i="2"/>
  <c r="MEU127" i="2"/>
  <c r="MET127" i="2"/>
  <c r="MES127" i="2"/>
  <c r="MER127" i="2"/>
  <c r="MEQ127" i="2"/>
  <c r="MEP127" i="2"/>
  <c r="MEO127" i="2"/>
  <c r="MEN127" i="2"/>
  <c r="MEM127" i="2"/>
  <c r="MEL127" i="2"/>
  <c r="MEK127" i="2"/>
  <c r="MEJ127" i="2"/>
  <c r="MEI127" i="2"/>
  <c r="MEH127" i="2"/>
  <c r="MEG127" i="2"/>
  <c r="MEF127" i="2"/>
  <c r="MEE127" i="2"/>
  <c r="MED127" i="2"/>
  <c r="MEC127" i="2"/>
  <c r="MEB127" i="2"/>
  <c r="MEA127" i="2"/>
  <c r="MDZ127" i="2"/>
  <c r="MDY127" i="2"/>
  <c r="MDX127" i="2"/>
  <c r="MDW127" i="2"/>
  <c r="MDV127" i="2"/>
  <c r="MDU127" i="2"/>
  <c r="MDT127" i="2"/>
  <c r="MDS127" i="2"/>
  <c r="MDR127" i="2"/>
  <c r="MDQ127" i="2"/>
  <c r="MDP127" i="2"/>
  <c r="MDO127" i="2"/>
  <c r="MDN127" i="2"/>
  <c r="MDM127" i="2"/>
  <c r="MDL127" i="2"/>
  <c r="MDK127" i="2"/>
  <c r="MDJ127" i="2"/>
  <c r="MDI127" i="2"/>
  <c r="MDH127" i="2"/>
  <c r="MDG127" i="2"/>
  <c r="MDF127" i="2"/>
  <c r="MDE127" i="2"/>
  <c r="MDD127" i="2"/>
  <c r="MDC127" i="2"/>
  <c r="MDB127" i="2"/>
  <c r="MDA127" i="2"/>
  <c r="MCZ127" i="2"/>
  <c r="MCY127" i="2"/>
  <c r="MCX127" i="2"/>
  <c r="MCW127" i="2"/>
  <c r="MCV127" i="2"/>
  <c r="MCU127" i="2"/>
  <c r="MCT127" i="2"/>
  <c r="MCS127" i="2"/>
  <c r="MCR127" i="2"/>
  <c r="MCQ127" i="2"/>
  <c r="MCP127" i="2"/>
  <c r="MCO127" i="2"/>
  <c r="MCN127" i="2"/>
  <c r="MCM127" i="2"/>
  <c r="MCL127" i="2"/>
  <c r="MCK127" i="2"/>
  <c r="MCJ127" i="2"/>
  <c r="MCI127" i="2"/>
  <c r="MCH127" i="2"/>
  <c r="MCG127" i="2"/>
  <c r="MCF127" i="2"/>
  <c r="MCE127" i="2"/>
  <c r="MCD127" i="2"/>
  <c r="MCC127" i="2"/>
  <c r="MCB127" i="2"/>
  <c r="MCA127" i="2"/>
  <c r="MBZ127" i="2"/>
  <c r="MBY127" i="2"/>
  <c r="MBX127" i="2"/>
  <c r="MBW127" i="2"/>
  <c r="MBV127" i="2"/>
  <c r="MBU127" i="2"/>
  <c r="MBT127" i="2"/>
  <c r="MBS127" i="2"/>
  <c r="MBR127" i="2"/>
  <c r="MBQ127" i="2"/>
  <c r="MBP127" i="2"/>
  <c r="MBO127" i="2"/>
  <c r="MBN127" i="2"/>
  <c r="MBM127" i="2"/>
  <c r="MBL127" i="2"/>
  <c r="MBK127" i="2"/>
  <c r="MBJ127" i="2"/>
  <c r="MBI127" i="2"/>
  <c r="MBH127" i="2"/>
  <c r="MBG127" i="2"/>
  <c r="MBF127" i="2"/>
  <c r="MBE127" i="2"/>
  <c r="MBD127" i="2"/>
  <c r="MBC127" i="2"/>
  <c r="MBB127" i="2"/>
  <c r="MBA127" i="2"/>
  <c r="MAZ127" i="2"/>
  <c r="MAY127" i="2"/>
  <c r="MAX127" i="2"/>
  <c r="MAW127" i="2"/>
  <c r="MAV127" i="2"/>
  <c r="MAU127" i="2"/>
  <c r="MAT127" i="2"/>
  <c r="MAS127" i="2"/>
  <c r="MAR127" i="2"/>
  <c r="MAQ127" i="2"/>
  <c r="MAP127" i="2"/>
  <c r="MAO127" i="2"/>
  <c r="MAN127" i="2"/>
  <c r="MAM127" i="2"/>
  <c r="MAL127" i="2"/>
  <c r="MAK127" i="2"/>
  <c r="MAJ127" i="2"/>
  <c r="MAI127" i="2"/>
  <c r="MAH127" i="2"/>
  <c r="MAG127" i="2"/>
  <c r="MAF127" i="2"/>
  <c r="MAE127" i="2"/>
  <c r="MAD127" i="2"/>
  <c r="MAC127" i="2"/>
  <c r="MAB127" i="2"/>
  <c r="MAA127" i="2"/>
  <c r="LZZ127" i="2"/>
  <c r="LZY127" i="2"/>
  <c r="LZX127" i="2"/>
  <c r="LZW127" i="2"/>
  <c r="LZV127" i="2"/>
  <c r="LZU127" i="2"/>
  <c r="LZT127" i="2"/>
  <c r="LZS127" i="2"/>
  <c r="LZR127" i="2"/>
  <c r="LZQ127" i="2"/>
  <c r="LZP127" i="2"/>
  <c r="LZO127" i="2"/>
  <c r="LZN127" i="2"/>
  <c r="LZM127" i="2"/>
  <c r="LZL127" i="2"/>
  <c r="LZK127" i="2"/>
  <c r="LZJ127" i="2"/>
  <c r="LZI127" i="2"/>
  <c r="LZH127" i="2"/>
  <c r="LZG127" i="2"/>
  <c r="LZF127" i="2"/>
  <c r="LZE127" i="2"/>
  <c r="LZD127" i="2"/>
  <c r="LZC127" i="2"/>
  <c r="LZB127" i="2"/>
  <c r="LZA127" i="2"/>
  <c r="LYZ127" i="2"/>
  <c r="LYY127" i="2"/>
  <c r="LYX127" i="2"/>
  <c r="LYW127" i="2"/>
  <c r="LYV127" i="2"/>
  <c r="LYU127" i="2"/>
  <c r="LYT127" i="2"/>
  <c r="LYS127" i="2"/>
  <c r="LYR127" i="2"/>
  <c r="LYQ127" i="2"/>
  <c r="LYP127" i="2"/>
  <c r="LYO127" i="2"/>
  <c r="LYN127" i="2"/>
  <c r="LYM127" i="2"/>
  <c r="LYL127" i="2"/>
  <c r="LYK127" i="2"/>
  <c r="LYJ127" i="2"/>
  <c r="LYI127" i="2"/>
  <c r="LYH127" i="2"/>
  <c r="LYG127" i="2"/>
  <c r="LYF127" i="2"/>
  <c r="LYE127" i="2"/>
  <c r="LYD127" i="2"/>
  <c r="LYC127" i="2"/>
  <c r="LYB127" i="2"/>
  <c r="LYA127" i="2"/>
  <c r="LXZ127" i="2"/>
  <c r="LXY127" i="2"/>
  <c r="LXX127" i="2"/>
  <c r="LXW127" i="2"/>
  <c r="LXV127" i="2"/>
  <c r="LXU127" i="2"/>
  <c r="LXT127" i="2"/>
  <c r="LXS127" i="2"/>
  <c r="LXR127" i="2"/>
  <c r="LXQ127" i="2"/>
  <c r="LXP127" i="2"/>
  <c r="LXO127" i="2"/>
  <c r="LXN127" i="2"/>
  <c r="LXM127" i="2"/>
  <c r="LXL127" i="2"/>
  <c r="LXK127" i="2"/>
  <c r="LXJ127" i="2"/>
  <c r="LXI127" i="2"/>
  <c r="LXH127" i="2"/>
  <c r="LXG127" i="2"/>
  <c r="LXF127" i="2"/>
  <c r="LXE127" i="2"/>
  <c r="LXD127" i="2"/>
  <c r="LXC127" i="2"/>
  <c r="LXB127" i="2"/>
  <c r="LXA127" i="2"/>
  <c r="LWZ127" i="2"/>
  <c r="LWY127" i="2"/>
  <c r="LWX127" i="2"/>
  <c r="LWW127" i="2"/>
  <c r="LWV127" i="2"/>
  <c r="LWU127" i="2"/>
  <c r="LWT127" i="2"/>
  <c r="LWS127" i="2"/>
  <c r="LWR127" i="2"/>
  <c r="LWQ127" i="2"/>
  <c r="LWP127" i="2"/>
  <c r="LWO127" i="2"/>
  <c r="LWN127" i="2"/>
  <c r="LWM127" i="2"/>
  <c r="LWL127" i="2"/>
  <c r="LWK127" i="2"/>
  <c r="LWJ127" i="2"/>
  <c r="LWI127" i="2"/>
  <c r="LWH127" i="2"/>
  <c r="LWG127" i="2"/>
  <c r="LWF127" i="2"/>
  <c r="LWE127" i="2"/>
  <c r="LWD127" i="2"/>
  <c r="LWC127" i="2"/>
  <c r="LWB127" i="2"/>
  <c r="LWA127" i="2"/>
  <c r="LVZ127" i="2"/>
  <c r="LVY127" i="2"/>
  <c r="LVX127" i="2"/>
  <c r="LVW127" i="2"/>
  <c r="LVV127" i="2"/>
  <c r="LVU127" i="2"/>
  <c r="LVT127" i="2"/>
  <c r="LVS127" i="2"/>
  <c r="LVR127" i="2"/>
  <c r="LVQ127" i="2"/>
  <c r="LVP127" i="2"/>
  <c r="LVO127" i="2"/>
  <c r="LVN127" i="2"/>
  <c r="LVM127" i="2"/>
  <c r="LVL127" i="2"/>
  <c r="LVK127" i="2"/>
  <c r="LVJ127" i="2"/>
  <c r="LVI127" i="2"/>
  <c r="LVH127" i="2"/>
  <c r="LVG127" i="2"/>
  <c r="LVF127" i="2"/>
  <c r="LVE127" i="2"/>
  <c r="LVD127" i="2"/>
  <c r="LVC127" i="2"/>
  <c r="LVB127" i="2"/>
  <c r="LVA127" i="2"/>
  <c r="LUZ127" i="2"/>
  <c r="LUY127" i="2"/>
  <c r="LUX127" i="2"/>
  <c r="LUW127" i="2"/>
  <c r="LUV127" i="2"/>
  <c r="LUU127" i="2"/>
  <c r="LUT127" i="2"/>
  <c r="LUS127" i="2"/>
  <c r="LUR127" i="2"/>
  <c r="LUQ127" i="2"/>
  <c r="LUP127" i="2"/>
  <c r="LUO127" i="2"/>
  <c r="LUN127" i="2"/>
  <c r="LUM127" i="2"/>
  <c r="LUL127" i="2"/>
  <c r="LUK127" i="2"/>
  <c r="LUJ127" i="2"/>
  <c r="LUI127" i="2"/>
  <c r="LUH127" i="2"/>
  <c r="LUG127" i="2"/>
  <c r="LUF127" i="2"/>
  <c r="LUE127" i="2"/>
  <c r="LUD127" i="2"/>
  <c r="LUC127" i="2"/>
  <c r="LUB127" i="2"/>
  <c r="LUA127" i="2"/>
  <c r="LTZ127" i="2"/>
  <c r="LTY127" i="2"/>
  <c r="LTX127" i="2"/>
  <c r="LTW127" i="2"/>
  <c r="LTV127" i="2"/>
  <c r="LTU127" i="2"/>
  <c r="LTT127" i="2"/>
  <c r="LTS127" i="2"/>
  <c r="LTR127" i="2"/>
  <c r="LTQ127" i="2"/>
  <c r="LTP127" i="2"/>
  <c r="LTO127" i="2"/>
  <c r="LTN127" i="2"/>
  <c r="LTM127" i="2"/>
  <c r="LTL127" i="2"/>
  <c r="LTK127" i="2"/>
  <c r="LTJ127" i="2"/>
  <c r="LTI127" i="2"/>
  <c r="LTH127" i="2"/>
  <c r="LTG127" i="2"/>
  <c r="LTF127" i="2"/>
  <c r="LTE127" i="2"/>
  <c r="LTD127" i="2"/>
  <c r="LTC127" i="2"/>
  <c r="LTB127" i="2"/>
  <c r="LTA127" i="2"/>
  <c r="LSZ127" i="2"/>
  <c r="LSY127" i="2"/>
  <c r="LSX127" i="2"/>
  <c r="LSW127" i="2"/>
  <c r="LSV127" i="2"/>
  <c r="LSU127" i="2"/>
  <c r="LST127" i="2"/>
  <c r="LSS127" i="2"/>
  <c r="LSR127" i="2"/>
  <c r="LSQ127" i="2"/>
  <c r="LSP127" i="2"/>
  <c r="LSO127" i="2"/>
  <c r="LSN127" i="2"/>
  <c r="LSM127" i="2"/>
  <c r="LSL127" i="2"/>
  <c r="LSK127" i="2"/>
  <c r="LSJ127" i="2"/>
  <c r="LSI127" i="2"/>
  <c r="LSH127" i="2"/>
  <c r="LSG127" i="2"/>
  <c r="LSF127" i="2"/>
  <c r="LSE127" i="2"/>
  <c r="LSD127" i="2"/>
  <c r="LSC127" i="2"/>
  <c r="LSB127" i="2"/>
  <c r="LSA127" i="2"/>
  <c r="LRZ127" i="2"/>
  <c r="LRY127" i="2"/>
  <c r="LRX127" i="2"/>
  <c r="LRW127" i="2"/>
  <c r="LRV127" i="2"/>
  <c r="LRU127" i="2"/>
  <c r="LRT127" i="2"/>
  <c r="LRS127" i="2"/>
  <c r="LRR127" i="2"/>
  <c r="LRQ127" i="2"/>
  <c r="LRP127" i="2"/>
  <c r="LRO127" i="2"/>
  <c r="LRN127" i="2"/>
  <c r="LRM127" i="2"/>
  <c r="LRL127" i="2"/>
  <c r="LRK127" i="2"/>
  <c r="LRJ127" i="2"/>
  <c r="LRI127" i="2"/>
  <c r="LRH127" i="2"/>
  <c r="LRG127" i="2"/>
  <c r="LRF127" i="2"/>
  <c r="LRE127" i="2"/>
  <c r="LRD127" i="2"/>
  <c r="LRC127" i="2"/>
  <c r="LRB127" i="2"/>
  <c r="LRA127" i="2"/>
  <c r="LQZ127" i="2"/>
  <c r="LQY127" i="2"/>
  <c r="LQX127" i="2"/>
  <c r="LQW127" i="2"/>
  <c r="LQV127" i="2"/>
  <c r="LQU127" i="2"/>
  <c r="LQT127" i="2"/>
  <c r="LQS127" i="2"/>
  <c r="LQR127" i="2"/>
  <c r="LQQ127" i="2"/>
  <c r="LQP127" i="2"/>
  <c r="LQO127" i="2"/>
  <c r="LQN127" i="2"/>
  <c r="LQM127" i="2"/>
  <c r="LQL127" i="2"/>
  <c r="LQK127" i="2"/>
  <c r="LQJ127" i="2"/>
  <c r="LQI127" i="2"/>
  <c r="LQH127" i="2"/>
  <c r="LQG127" i="2"/>
  <c r="LQF127" i="2"/>
  <c r="LQE127" i="2"/>
  <c r="LQD127" i="2"/>
  <c r="LQC127" i="2"/>
  <c r="LQB127" i="2"/>
  <c r="LQA127" i="2"/>
  <c r="LPZ127" i="2"/>
  <c r="LPY127" i="2"/>
  <c r="LPX127" i="2"/>
  <c r="LPW127" i="2"/>
  <c r="LPV127" i="2"/>
  <c r="LPU127" i="2"/>
  <c r="LPT127" i="2"/>
  <c r="LPS127" i="2"/>
  <c r="LPR127" i="2"/>
  <c r="LPQ127" i="2"/>
  <c r="LPP127" i="2"/>
  <c r="LPO127" i="2"/>
  <c r="LPN127" i="2"/>
  <c r="LPM127" i="2"/>
  <c r="LPL127" i="2"/>
  <c r="LPK127" i="2"/>
  <c r="LPJ127" i="2"/>
  <c r="LPI127" i="2"/>
  <c r="LPH127" i="2"/>
  <c r="LPG127" i="2"/>
  <c r="LPF127" i="2"/>
  <c r="LPE127" i="2"/>
  <c r="LPD127" i="2"/>
  <c r="LPC127" i="2"/>
  <c r="LPB127" i="2"/>
  <c r="LPA127" i="2"/>
  <c r="LOZ127" i="2"/>
  <c r="LOY127" i="2"/>
  <c r="LOX127" i="2"/>
  <c r="LOW127" i="2"/>
  <c r="LOV127" i="2"/>
  <c r="LOU127" i="2"/>
  <c r="LOT127" i="2"/>
  <c r="LOS127" i="2"/>
  <c r="LOR127" i="2"/>
  <c r="LOQ127" i="2"/>
  <c r="LOP127" i="2"/>
  <c r="LOO127" i="2"/>
  <c r="LON127" i="2"/>
  <c r="LOM127" i="2"/>
  <c r="LOL127" i="2"/>
  <c r="LOK127" i="2"/>
  <c r="LOJ127" i="2"/>
  <c r="LOI127" i="2"/>
  <c r="LOH127" i="2"/>
  <c r="LOG127" i="2"/>
  <c r="LOF127" i="2"/>
  <c r="LOE127" i="2"/>
  <c r="LOD127" i="2"/>
  <c r="LOC127" i="2"/>
  <c r="LOB127" i="2"/>
  <c r="LOA127" i="2"/>
  <c r="LNZ127" i="2"/>
  <c r="LNY127" i="2"/>
  <c r="LNX127" i="2"/>
  <c r="LNW127" i="2"/>
  <c r="LNV127" i="2"/>
  <c r="LNU127" i="2"/>
  <c r="LNT127" i="2"/>
  <c r="LNS127" i="2"/>
  <c r="LNR127" i="2"/>
  <c r="LNQ127" i="2"/>
  <c r="LNP127" i="2"/>
  <c r="LNO127" i="2"/>
  <c r="LNN127" i="2"/>
  <c r="LNM127" i="2"/>
  <c r="LNL127" i="2"/>
  <c r="LNK127" i="2"/>
  <c r="LNJ127" i="2"/>
  <c r="LNI127" i="2"/>
  <c r="LNH127" i="2"/>
  <c r="LNG127" i="2"/>
  <c r="LNF127" i="2"/>
  <c r="LNE127" i="2"/>
  <c r="LND127" i="2"/>
  <c r="LNC127" i="2"/>
  <c r="LNB127" i="2"/>
  <c r="LNA127" i="2"/>
  <c r="LMZ127" i="2"/>
  <c r="LMY127" i="2"/>
  <c r="LMX127" i="2"/>
  <c r="LMW127" i="2"/>
  <c r="LMV127" i="2"/>
  <c r="LMU127" i="2"/>
  <c r="LMT127" i="2"/>
  <c r="LMS127" i="2"/>
  <c r="LMR127" i="2"/>
  <c r="LMQ127" i="2"/>
  <c r="LMP127" i="2"/>
  <c r="LMO127" i="2"/>
  <c r="LMN127" i="2"/>
  <c r="LMM127" i="2"/>
  <c r="LML127" i="2"/>
  <c r="LMK127" i="2"/>
  <c r="LMJ127" i="2"/>
  <c r="LMI127" i="2"/>
  <c r="LMH127" i="2"/>
  <c r="LMG127" i="2"/>
  <c r="LMF127" i="2"/>
  <c r="LME127" i="2"/>
  <c r="LMD127" i="2"/>
  <c r="LMC127" i="2"/>
  <c r="LMB127" i="2"/>
  <c r="LMA127" i="2"/>
  <c r="LLZ127" i="2"/>
  <c r="LLY127" i="2"/>
  <c r="LLX127" i="2"/>
  <c r="LLW127" i="2"/>
  <c r="LLV127" i="2"/>
  <c r="LLU127" i="2"/>
  <c r="LLT127" i="2"/>
  <c r="LLS127" i="2"/>
  <c r="LLR127" i="2"/>
  <c r="LLQ127" i="2"/>
  <c r="LLP127" i="2"/>
  <c r="LLO127" i="2"/>
  <c r="LLN127" i="2"/>
  <c r="LLM127" i="2"/>
  <c r="LLL127" i="2"/>
  <c r="LLK127" i="2"/>
  <c r="LLJ127" i="2"/>
  <c r="LLI127" i="2"/>
  <c r="LLH127" i="2"/>
  <c r="LLG127" i="2"/>
  <c r="LLF127" i="2"/>
  <c r="LLE127" i="2"/>
  <c r="LLD127" i="2"/>
  <c r="LLC127" i="2"/>
  <c r="LLB127" i="2"/>
  <c r="LLA127" i="2"/>
  <c r="LKZ127" i="2"/>
  <c r="LKY127" i="2"/>
  <c r="LKX127" i="2"/>
  <c r="LKW127" i="2"/>
  <c r="LKV127" i="2"/>
  <c r="LKU127" i="2"/>
  <c r="LKT127" i="2"/>
  <c r="LKS127" i="2"/>
  <c r="LKR127" i="2"/>
  <c r="LKQ127" i="2"/>
  <c r="LKP127" i="2"/>
  <c r="LKO127" i="2"/>
  <c r="LKN127" i="2"/>
  <c r="LKM127" i="2"/>
  <c r="LKL127" i="2"/>
  <c r="LKK127" i="2"/>
  <c r="LKJ127" i="2"/>
  <c r="LKI127" i="2"/>
  <c r="LKH127" i="2"/>
  <c r="LKG127" i="2"/>
  <c r="LKF127" i="2"/>
  <c r="LKE127" i="2"/>
  <c r="LKD127" i="2"/>
  <c r="LKC127" i="2"/>
  <c r="LKB127" i="2"/>
  <c r="LKA127" i="2"/>
  <c r="LJZ127" i="2"/>
  <c r="LJY127" i="2"/>
  <c r="LJX127" i="2"/>
  <c r="LJW127" i="2"/>
  <c r="LJV127" i="2"/>
  <c r="LJU127" i="2"/>
  <c r="LJT127" i="2"/>
  <c r="LJS127" i="2"/>
  <c r="LJR127" i="2"/>
  <c r="LJQ127" i="2"/>
  <c r="LJP127" i="2"/>
  <c r="LJO127" i="2"/>
  <c r="LJN127" i="2"/>
  <c r="LJM127" i="2"/>
  <c r="LJL127" i="2"/>
  <c r="LJK127" i="2"/>
  <c r="LJJ127" i="2"/>
  <c r="LJI127" i="2"/>
  <c r="LJH127" i="2"/>
  <c r="LJG127" i="2"/>
  <c r="LJF127" i="2"/>
  <c r="LJE127" i="2"/>
  <c r="LJD127" i="2"/>
  <c r="LJC127" i="2"/>
  <c r="LJB127" i="2"/>
  <c r="LJA127" i="2"/>
  <c r="LIZ127" i="2"/>
  <c r="LIY127" i="2"/>
  <c r="LIX127" i="2"/>
  <c r="LIW127" i="2"/>
  <c r="LIV127" i="2"/>
  <c r="LIU127" i="2"/>
  <c r="LIT127" i="2"/>
  <c r="LIS127" i="2"/>
  <c r="LIR127" i="2"/>
  <c r="LIQ127" i="2"/>
  <c r="LIP127" i="2"/>
  <c r="LIO127" i="2"/>
  <c r="LIN127" i="2"/>
  <c r="LIM127" i="2"/>
  <c r="LIL127" i="2"/>
  <c r="LIK127" i="2"/>
  <c r="LIJ127" i="2"/>
  <c r="LII127" i="2"/>
  <c r="LIH127" i="2"/>
  <c r="LIG127" i="2"/>
  <c r="LIF127" i="2"/>
  <c r="LIE127" i="2"/>
  <c r="LID127" i="2"/>
  <c r="LIC127" i="2"/>
  <c r="LIB127" i="2"/>
  <c r="LIA127" i="2"/>
  <c r="LHZ127" i="2"/>
  <c r="LHY127" i="2"/>
  <c r="LHX127" i="2"/>
  <c r="LHW127" i="2"/>
  <c r="LHV127" i="2"/>
  <c r="LHU127" i="2"/>
  <c r="LHT127" i="2"/>
  <c r="LHS127" i="2"/>
  <c r="LHR127" i="2"/>
  <c r="LHQ127" i="2"/>
  <c r="LHP127" i="2"/>
  <c r="LHO127" i="2"/>
  <c r="LHN127" i="2"/>
  <c r="LHM127" i="2"/>
  <c r="LHL127" i="2"/>
  <c r="LHK127" i="2"/>
  <c r="LHJ127" i="2"/>
  <c r="LHI127" i="2"/>
  <c r="LHH127" i="2"/>
  <c r="LHG127" i="2"/>
  <c r="LHF127" i="2"/>
  <c r="LHE127" i="2"/>
  <c r="LHD127" i="2"/>
  <c r="LHC127" i="2"/>
  <c r="LHB127" i="2"/>
  <c r="LHA127" i="2"/>
  <c r="LGZ127" i="2"/>
  <c r="LGY127" i="2"/>
  <c r="LGX127" i="2"/>
  <c r="LGW127" i="2"/>
  <c r="LGV127" i="2"/>
  <c r="LGU127" i="2"/>
  <c r="LGT127" i="2"/>
  <c r="LGS127" i="2"/>
  <c r="LGR127" i="2"/>
  <c r="LGQ127" i="2"/>
  <c r="LGP127" i="2"/>
  <c r="LGO127" i="2"/>
  <c r="LGN127" i="2"/>
  <c r="LGM127" i="2"/>
  <c r="LGL127" i="2"/>
  <c r="LGK127" i="2"/>
  <c r="LGJ127" i="2"/>
  <c r="LGI127" i="2"/>
  <c r="LGH127" i="2"/>
  <c r="LGG127" i="2"/>
  <c r="LGF127" i="2"/>
  <c r="LGE127" i="2"/>
  <c r="LGD127" i="2"/>
  <c r="LGC127" i="2"/>
  <c r="LGB127" i="2"/>
  <c r="LGA127" i="2"/>
  <c r="LFZ127" i="2"/>
  <c r="LFY127" i="2"/>
  <c r="LFX127" i="2"/>
  <c r="LFW127" i="2"/>
  <c r="LFV127" i="2"/>
  <c r="LFU127" i="2"/>
  <c r="LFT127" i="2"/>
  <c r="LFS127" i="2"/>
  <c r="LFR127" i="2"/>
  <c r="LFQ127" i="2"/>
  <c r="LFP127" i="2"/>
  <c r="LFO127" i="2"/>
  <c r="LFN127" i="2"/>
  <c r="LFM127" i="2"/>
  <c r="LFL127" i="2"/>
  <c r="LFK127" i="2"/>
  <c r="LFJ127" i="2"/>
  <c r="LFI127" i="2"/>
  <c r="LFH127" i="2"/>
  <c r="LFG127" i="2"/>
  <c r="LFF127" i="2"/>
  <c r="LFE127" i="2"/>
  <c r="LFD127" i="2"/>
  <c r="LFC127" i="2"/>
  <c r="LFB127" i="2"/>
  <c r="LFA127" i="2"/>
  <c r="LEZ127" i="2"/>
  <c r="LEY127" i="2"/>
  <c r="LEX127" i="2"/>
  <c r="LEW127" i="2"/>
  <c r="LEV127" i="2"/>
  <c r="LEU127" i="2"/>
  <c r="LET127" i="2"/>
  <c r="LES127" i="2"/>
  <c r="LER127" i="2"/>
  <c r="LEQ127" i="2"/>
  <c r="LEP127" i="2"/>
  <c r="LEO127" i="2"/>
  <c r="LEN127" i="2"/>
  <c r="LEM127" i="2"/>
  <c r="LEL127" i="2"/>
  <c r="LEK127" i="2"/>
  <c r="LEJ127" i="2"/>
  <c r="LEI127" i="2"/>
  <c r="LEH127" i="2"/>
  <c r="LEG127" i="2"/>
  <c r="LEF127" i="2"/>
  <c r="LEE127" i="2"/>
  <c r="LED127" i="2"/>
  <c r="LEC127" i="2"/>
  <c r="LEB127" i="2"/>
  <c r="LEA127" i="2"/>
  <c r="LDZ127" i="2"/>
  <c r="LDY127" i="2"/>
  <c r="LDX127" i="2"/>
  <c r="LDW127" i="2"/>
  <c r="LDV127" i="2"/>
  <c r="LDU127" i="2"/>
  <c r="LDT127" i="2"/>
  <c r="LDS127" i="2"/>
  <c r="LDR127" i="2"/>
  <c r="LDQ127" i="2"/>
  <c r="LDP127" i="2"/>
  <c r="LDO127" i="2"/>
  <c r="LDN127" i="2"/>
  <c r="LDM127" i="2"/>
  <c r="LDL127" i="2"/>
  <c r="LDK127" i="2"/>
  <c r="LDJ127" i="2"/>
  <c r="LDI127" i="2"/>
  <c r="LDH127" i="2"/>
  <c r="LDG127" i="2"/>
  <c r="LDF127" i="2"/>
  <c r="LDE127" i="2"/>
  <c r="LDD127" i="2"/>
  <c r="LDC127" i="2"/>
  <c r="LDB127" i="2"/>
  <c r="LDA127" i="2"/>
  <c r="LCZ127" i="2"/>
  <c r="LCY127" i="2"/>
  <c r="LCX127" i="2"/>
  <c r="LCW127" i="2"/>
  <c r="LCV127" i="2"/>
  <c r="LCU127" i="2"/>
  <c r="LCT127" i="2"/>
  <c r="LCS127" i="2"/>
  <c r="LCR127" i="2"/>
  <c r="LCQ127" i="2"/>
  <c r="LCP127" i="2"/>
  <c r="LCO127" i="2"/>
  <c r="LCN127" i="2"/>
  <c r="LCM127" i="2"/>
  <c r="LCL127" i="2"/>
  <c r="LCK127" i="2"/>
  <c r="LCJ127" i="2"/>
  <c r="LCI127" i="2"/>
  <c r="LCH127" i="2"/>
  <c r="LCG127" i="2"/>
  <c r="LCF127" i="2"/>
  <c r="LCE127" i="2"/>
  <c r="LCD127" i="2"/>
  <c r="LCC127" i="2"/>
  <c r="LCB127" i="2"/>
  <c r="LCA127" i="2"/>
  <c r="LBZ127" i="2"/>
  <c r="LBY127" i="2"/>
  <c r="LBX127" i="2"/>
  <c r="LBW127" i="2"/>
  <c r="LBV127" i="2"/>
  <c r="LBU127" i="2"/>
  <c r="LBT127" i="2"/>
  <c r="LBS127" i="2"/>
  <c r="LBR127" i="2"/>
  <c r="LBQ127" i="2"/>
  <c r="LBP127" i="2"/>
  <c r="LBO127" i="2"/>
  <c r="LBN127" i="2"/>
  <c r="LBM127" i="2"/>
  <c r="LBL127" i="2"/>
  <c r="LBK127" i="2"/>
  <c r="LBJ127" i="2"/>
  <c r="LBI127" i="2"/>
  <c r="LBH127" i="2"/>
  <c r="LBG127" i="2"/>
  <c r="LBF127" i="2"/>
  <c r="LBE127" i="2"/>
  <c r="LBD127" i="2"/>
  <c r="LBC127" i="2"/>
  <c r="LBB127" i="2"/>
  <c r="LBA127" i="2"/>
  <c r="LAZ127" i="2"/>
  <c r="LAY127" i="2"/>
  <c r="LAX127" i="2"/>
  <c r="LAW127" i="2"/>
  <c r="LAV127" i="2"/>
  <c r="LAU127" i="2"/>
  <c r="LAT127" i="2"/>
  <c r="LAS127" i="2"/>
  <c r="LAR127" i="2"/>
  <c r="LAQ127" i="2"/>
  <c r="LAP127" i="2"/>
  <c r="LAO127" i="2"/>
  <c r="LAN127" i="2"/>
  <c r="LAM127" i="2"/>
  <c r="LAL127" i="2"/>
  <c r="LAK127" i="2"/>
  <c r="LAJ127" i="2"/>
  <c r="LAI127" i="2"/>
  <c r="LAH127" i="2"/>
  <c r="LAG127" i="2"/>
  <c r="LAF127" i="2"/>
  <c r="LAE127" i="2"/>
  <c r="LAD127" i="2"/>
  <c r="LAC127" i="2"/>
  <c r="LAB127" i="2"/>
  <c r="LAA127" i="2"/>
  <c r="KZZ127" i="2"/>
  <c r="KZY127" i="2"/>
  <c r="KZX127" i="2"/>
  <c r="KZW127" i="2"/>
  <c r="KZV127" i="2"/>
  <c r="KZU127" i="2"/>
  <c r="KZT127" i="2"/>
  <c r="KZS127" i="2"/>
  <c r="KZR127" i="2"/>
  <c r="KZQ127" i="2"/>
  <c r="KZP127" i="2"/>
  <c r="KZO127" i="2"/>
  <c r="KZN127" i="2"/>
  <c r="KZM127" i="2"/>
  <c r="KZL127" i="2"/>
  <c r="KZK127" i="2"/>
  <c r="KZJ127" i="2"/>
  <c r="KZI127" i="2"/>
  <c r="KZH127" i="2"/>
  <c r="KZG127" i="2"/>
  <c r="KZF127" i="2"/>
  <c r="KZE127" i="2"/>
  <c r="KZD127" i="2"/>
  <c r="KZC127" i="2"/>
  <c r="KZB127" i="2"/>
  <c r="KZA127" i="2"/>
  <c r="KYZ127" i="2"/>
  <c r="KYY127" i="2"/>
  <c r="KYX127" i="2"/>
  <c r="KYW127" i="2"/>
  <c r="KYV127" i="2"/>
  <c r="KYU127" i="2"/>
  <c r="KYT127" i="2"/>
  <c r="KYS127" i="2"/>
  <c r="KYR127" i="2"/>
  <c r="KYQ127" i="2"/>
  <c r="KYP127" i="2"/>
  <c r="KYO127" i="2"/>
  <c r="KYN127" i="2"/>
  <c r="KYM127" i="2"/>
  <c r="KYL127" i="2"/>
  <c r="KYK127" i="2"/>
  <c r="KYJ127" i="2"/>
  <c r="KYI127" i="2"/>
  <c r="KYH127" i="2"/>
  <c r="KYG127" i="2"/>
  <c r="KYF127" i="2"/>
  <c r="KYE127" i="2"/>
  <c r="KYD127" i="2"/>
  <c r="KYC127" i="2"/>
  <c r="KYB127" i="2"/>
  <c r="KYA127" i="2"/>
  <c r="KXZ127" i="2"/>
  <c r="KXY127" i="2"/>
  <c r="KXX127" i="2"/>
  <c r="KXW127" i="2"/>
  <c r="KXV127" i="2"/>
  <c r="KXU127" i="2"/>
  <c r="KXT127" i="2"/>
  <c r="KXS127" i="2"/>
  <c r="KXR127" i="2"/>
  <c r="KXQ127" i="2"/>
  <c r="KXP127" i="2"/>
  <c r="KXO127" i="2"/>
  <c r="KXN127" i="2"/>
  <c r="KXM127" i="2"/>
  <c r="KXL127" i="2"/>
  <c r="KXK127" i="2"/>
  <c r="KXJ127" i="2"/>
  <c r="KXI127" i="2"/>
  <c r="KXH127" i="2"/>
  <c r="KXG127" i="2"/>
  <c r="KXF127" i="2"/>
  <c r="KXE127" i="2"/>
  <c r="KXD127" i="2"/>
  <c r="KXC127" i="2"/>
  <c r="KXB127" i="2"/>
  <c r="KXA127" i="2"/>
  <c r="KWZ127" i="2"/>
  <c r="KWY127" i="2"/>
  <c r="KWX127" i="2"/>
  <c r="KWW127" i="2"/>
  <c r="KWV127" i="2"/>
  <c r="KWU127" i="2"/>
  <c r="KWT127" i="2"/>
  <c r="KWS127" i="2"/>
  <c r="KWR127" i="2"/>
  <c r="KWQ127" i="2"/>
  <c r="KWP127" i="2"/>
  <c r="KWO127" i="2"/>
  <c r="KWN127" i="2"/>
  <c r="KWM127" i="2"/>
  <c r="KWL127" i="2"/>
  <c r="KWK127" i="2"/>
  <c r="KWJ127" i="2"/>
  <c r="KWI127" i="2"/>
  <c r="KWH127" i="2"/>
  <c r="KWG127" i="2"/>
  <c r="KWF127" i="2"/>
  <c r="KWE127" i="2"/>
  <c r="KWD127" i="2"/>
  <c r="KWC127" i="2"/>
  <c r="KWB127" i="2"/>
  <c r="KWA127" i="2"/>
  <c r="KVZ127" i="2"/>
  <c r="KVY127" i="2"/>
  <c r="KVX127" i="2"/>
  <c r="KVW127" i="2"/>
  <c r="KVV127" i="2"/>
  <c r="KVU127" i="2"/>
  <c r="KVT127" i="2"/>
  <c r="KVS127" i="2"/>
  <c r="KVR127" i="2"/>
  <c r="KVQ127" i="2"/>
  <c r="KVP127" i="2"/>
  <c r="KVO127" i="2"/>
  <c r="KVN127" i="2"/>
  <c r="KVM127" i="2"/>
  <c r="KVL127" i="2"/>
  <c r="KVK127" i="2"/>
  <c r="KVJ127" i="2"/>
  <c r="KVI127" i="2"/>
  <c r="KVH127" i="2"/>
  <c r="KVG127" i="2"/>
  <c r="KVF127" i="2"/>
  <c r="KVE127" i="2"/>
  <c r="KVD127" i="2"/>
  <c r="KVC127" i="2"/>
  <c r="KVB127" i="2"/>
  <c r="KVA127" i="2"/>
  <c r="KUZ127" i="2"/>
  <c r="KUY127" i="2"/>
  <c r="KUX127" i="2"/>
  <c r="KUW127" i="2"/>
  <c r="KUV127" i="2"/>
  <c r="KUU127" i="2"/>
  <c r="KUT127" i="2"/>
  <c r="KUS127" i="2"/>
  <c r="KUR127" i="2"/>
  <c r="KUQ127" i="2"/>
  <c r="KUP127" i="2"/>
  <c r="KUO127" i="2"/>
  <c r="KUN127" i="2"/>
  <c r="KUM127" i="2"/>
  <c r="KUL127" i="2"/>
  <c r="KUK127" i="2"/>
  <c r="KUJ127" i="2"/>
  <c r="KUI127" i="2"/>
  <c r="KUH127" i="2"/>
  <c r="KUG127" i="2"/>
  <c r="KUF127" i="2"/>
  <c r="KUE127" i="2"/>
  <c r="KUD127" i="2"/>
  <c r="KUC127" i="2"/>
  <c r="KUB127" i="2"/>
  <c r="KUA127" i="2"/>
  <c r="KTZ127" i="2"/>
  <c r="KTY127" i="2"/>
  <c r="KTX127" i="2"/>
  <c r="KTW127" i="2"/>
  <c r="KTV127" i="2"/>
  <c r="KTU127" i="2"/>
  <c r="KTT127" i="2"/>
  <c r="KTS127" i="2"/>
  <c r="KTR127" i="2"/>
  <c r="KTQ127" i="2"/>
  <c r="KTP127" i="2"/>
  <c r="KTO127" i="2"/>
  <c r="KTN127" i="2"/>
  <c r="KTM127" i="2"/>
  <c r="KTL127" i="2"/>
  <c r="KTK127" i="2"/>
  <c r="KTJ127" i="2"/>
  <c r="KTI127" i="2"/>
  <c r="KTH127" i="2"/>
  <c r="KTG127" i="2"/>
  <c r="KTF127" i="2"/>
  <c r="KTE127" i="2"/>
  <c r="KTD127" i="2"/>
  <c r="KTC127" i="2"/>
  <c r="KTB127" i="2"/>
  <c r="KTA127" i="2"/>
  <c r="KSZ127" i="2"/>
  <c r="KSY127" i="2"/>
  <c r="KSX127" i="2"/>
  <c r="KSW127" i="2"/>
  <c r="KSV127" i="2"/>
  <c r="KSU127" i="2"/>
  <c r="KST127" i="2"/>
  <c r="KSS127" i="2"/>
  <c r="KSR127" i="2"/>
  <c r="KSQ127" i="2"/>
  <c r="KSP127" i="2"/>
  <c r="KSO127" i="2"/>
  <c r="KSN127" i="2"/>
  <c r="KSM127" i="2"/>
  <c r="KSL127" i="2"/>
  <c r="KSK127" i="2"/>
  <c r="KSJ127" i="2"/>
  <c r="KSI127" i="2"/>
  <c r="KSH127" i="2"/>
  <c r="KSG127" i="2"/>
  <c r="KSF127" i="2"/>
  <c r="KSE127" i="2"/>
  <c r="KSD127" i="2"/>
  <c r="KSC127" i="2"/>
  <c r="KSB127" i="2"/>
  <c r="KSA127" i="2"/>
  <c r="KRZ127" i="2"/>
  <c r="KRY127" i="2"/>
  <c r="KRX127" i="2"/>
  <c r="KRW127" i="2"/>
  <c r="KRV127" i="2"/>
  <c r="KRU127" i="2"/>
  <c r="KRT127" i="2"/>
  <c r="KRS127" i="2"/>
  <c r="KRR127" i="2"/>
  <c r="KRQ127" i="2"/>
  <c r="KRP127" i="2"/>
  <c r="KRO127" i="2"/>
  <c r="KRN127" i="2"/>
  <c r="KRM127" i="2"/>
  <c r="KRL127" i="2"/>
  <c r="KRK127" i="2"/>
  <c r="KRJ127" i="2"/>
  <c r="KRI127" i="2"/>
  <c r="KRH127" i="2"/>
  <c r="KRG127" i="2"/>
  <c r="KRF127" i="2"/>
  <c r="KRE127" i="2"/>
  <c r="KRD127" i="2"/>
  <c r="KRC127" i="2"/>
  <c r="KRB127" i="2"/>
  <c r="KRA127" i="2"/>
  <c r="KQZ127" i="2"/>
  <c r="KQY127" i="2"/>
  <c r="KQX127" i="2"/>
  <c r="KQW127" i="2"/>
  <c r="KQV127" i="2"/>
  <c r="KQU127" i="2"/>
  <c r="KQT127" i="2"/>
  <c r="KQS127" i="2"/>
  <c r="KQR127" i="2"/>
  <c r="KQQ127" i="2"/>
  <c r="KQP127" i="2"/>
  <c r="KQO127" i="2"/>
  <c r="KQN127" i="2"/>
  <c r="KQM127" i="2"/>
  <c r="KQL127" i="2"/>
  <c r="KQK127" i="2"/>
  <c r="KQJ127" i="2"/>
  <c r="KQI127" i="2"/>
  <c r="KQH127" i="2"/>
  <c r="KQG127" i="2"/>
  <c r="KQF127" i="2"/>
  <c r="KQE127" i="2"/>
  <c r="KQD127" i="2"/>
  <c r="KQC127" i="2"/>
  <c r="KQB127" i="2"/>
  <c r="KQA127" i="2"/>
  <c r="KPZ127" i="2"/>
  <c r="KPY127" i="2"/>
  <c r="KPX127" i="2"/>
  <c r="KPW127" i="2"/>
  <c r="KPV127" i="2"/>
  <c r="KPU127" i="2"/>
  <c r="KPT127" i="2"/>
  <c r="KPS127" i="2"/>
  <c r="KPR127" i="2"/>
  <c r="KPQ127" i="2"/>
  <c r="KPP127" i="2"/>
  <c r="KPO127" i="2"/>
  <c r="KPN127" i="2"/>
  <c r="KPM127" i="2"/>
  <c r="KPL127" i="2"/>
  <c r="KPK127" i="2"/>
  <c r="KPJ127" i="2"/>
  <c r="KPI127" i="2"/>
  <c r="KPH127" i="2"/>
  <c r="KPG127" i="2"/>
  <c r="KPF127" i="2"/>
  <c r="KPE127" i="2"/>
  <c r="KPD127" i="2"/>
  <c r="KPC127" i="2"/>
  <c r="KPB127" i="2"/>
  <c r="KPA127" i="2"/>
  <c r="KOZ127" i="2"/>
  <c r="KOY127" i="2"/>
  <c r="KOX127" i="2"/>
  <c r="KOW127" i="2"/>
  <c r="KOV127" i="2"/>
  <c r="KOU127" i="2"/>
  <c r="KOT127" i="2"/>
  <c r="KOS127" i="2"/>
  <c r="KOR127" i="2"/>
  <c r="KOQ127" i="2"/>
  <c r="KOP127" i="2"/>
  <c r="KOO127" i="2"/>
  <c r="KON127" i="2"/>
  <c r="KOM127" i="2"/>
  <c r="KOL127" i="2"/>
  <c r="KOK127" i="2"/>
  <c r="KOJ127" i="2"/>
  <c r="KOI127" i="2"/>
  <c r="KOH127" i="2"/>
  <c r="KOG127" i="2"/>
  <c r="KOF127" i="2"/>
  <c r="KOE127" i="2"/>
  <c r="KOD127" i="2"/>
  <c r="KOC127" i="2"/>
  <c r="KOB127" i="2"/>
  <c r="KOA127" i="2"/>
  <c r="KNZ127" i="2"/>
  <c r="KNY127" i="2"/>
  <c r="KNX127" i="2"/>
  <c r="KNW127" i="2"/>
  <c r="KNV127" i="2"/>
  <c r="KNU127" i="2"/>
  <c r="KNT127" i="2"/>
  <c r="KNS127" i="2"/>
  <c r="KNR127" i="2"/>
  <c r="KNQ127" i="2"/>
  <c r="KNP127" i="2"/>
  <c r="KNO127" i="2"/>
  <c r="KNN127" i="2"/>
  <c r="KNM127" i="2"/>
  <c r="KNL127" i="2"/>
  <c r="KNK127" i="2"/>
  <c r="KNJ127" i="2"/>
  <c r="KNI127" i="2"/>
  <c r="KNH127" i="2"/>
  <c r="KNG127" i="2"/>
  <c r="KNF127" i="2"/>
  <c r="KNE127" i="2"/>
  <c r="KND127" i="2"/>
  <c r="KNC127" i="2"/>
  <c r="KNB127" i="2"/>
  <c r="KNA127" i="2"/>
  <c r="KMZ127" i="2"/>
  <c r="KMY127" i="2"/>
  <c r="KMX127" i="2"/>
  <c r="KMW127" i="2"/>
  <c r="KMV127" i="2"/>
  <c r="KMU127" i="2"/>
  <c r="KMT127" i="2"/>
  <c r="KMS127" i="2"/>
  <c r="KMR127" i="2"/>
  <c r="KMQ127" i="2"/>
  <c r="KMP127" i="2"/>
  <c r="KMO127" i="2"/>
  <c r="KMN127" i="2"/>
  <c r="KMM127" i="2"/>
  <c r="KML127" i="2"/>
  <c r="KMK127" i="2"/>
  <c r="KMJ127" i="2"/>
  <c r="KMI127" i="2"/>
  <c r="KMH127" i="2"/>
  <c r="KMG127" i="2"/>
  <c r="KMF127" i="2"/>
  <c r="KME127" i="2"/>
  <c r="KMD127" i="2"/>
  <c r="KMC127" i="2"/>
  <c r="KMB127" i="2"/>
  <c r="KMA127" i="2"/>
  <c r="KLZ127" i="2"/>
  <c r="KLY127" i="2"/>
  <c r="KLX127" i="2"/>
  <c r="KLW127" i="2"/>
  <c r="KLV127" i="2"/>
  <c r="KLU127" i="2"/>
  <c r="KLT127" i="2"/>
  <c r="KLS127" i="2"/>
  <c r="KLR127" i="2"/>
  <c r="KLQ127" i="2"/>
  <c r="KLP127" i="2"/>
  <c r="KLO127" i="2"/>
  <c r="KLN127" i="2"/>
  <c r="KLM127" i="2"/>
  <c r="KLL127" i="2"/>
  <c r="KLK127" i="2"/>
  <c r="KLJ127" i="2"/>
  <c r="KLI127" i="2"/>
  <c r="KLH127" i="2"/>
  <c r="KLG127" i="2"/>
  <c r="KLF127" i="2"/>
  <c r="KLE127" i="2"/>
  <c r="KLD127" i="2"/>
  <c r="KLC127" i="2"/>
  <c r="KLB127" i="2"/>
  <c r="KLA127" i="2"/>
  <c r="KKZ127" i="2"/>
  <c r="KKY127" i="2"/>
  <c r="KKX127" i="2"/>
  <c r="KKW127" i="2"/>
  <c r="KKV127" i="2"/>
  <c r="KKU127" i="2"/>
  <c r="KKT127" i="2"/>
  <c r="KKS127" i="2"/>
  <c r="KKR127" i="2"/>
  <c r="KKQ127" i="2"/>
  <c r="KKP127" i="2"/>
  <c r="KKO127" i="2"/>
  <c r="KKN127" i="2"/>
  <c r="KKM127" i="2"/>
  <c r="KKL127" i="2"/>
  <c r="KKK127" i="2"/>
  <c r="KKJ127" i="2"/>
  <c r="KKI127" i="2"/>
  <c r="KKH127" i="2"/>
  <c r="KKG127" i="2"/>
  <c r="KKF127" i="2"/>
  <c r="KKE127" i="2"/>
  <c r="KKD127" i="2"/>
  <c r="KKC127" i="2"/>
  <c r="KKB127" i="2"/>
  <c r="KKA127" i="2"/>
  <c r="KJZ127" i="2"/>
  <c r="KJY127" i="2"/>
  <c r="KJX127" i="2"/>
  <c r="KJW127" i="2"/>
  <c r="KJV127" i="2"/>
  <c r="KJU127" i="2"/>
  <c r="KJT127" i="2"/>
  <c r="KJS127" i="2"/>
  <c r="KJR127" i="2"/>
  <c r="KJQ127" i="2"/>
  <c r="KJP127" i="2"/>
  <c r="KJO127" i="2"/>
  <c r="KJN127" i="2"/>
  <c r="KJM127" i="2"/>
  <c r="KJL127" i="2"/>
  <c r="KJK127" i="2"/>
  <c r="KJJ127" i="2"/>
  <c r="KJI127" i="2"/>
  <c r="KJH127" i="2"/>
  <c r="KJG127" i="2"/>
  <c r="KJF127" i="2"/>
  <c r="KJE127" i="2"/>
  <c r="KJD127" i="2"/>
  <c r="KJC127" i="2"/>
  <c r="KJB127" i="2"/>
  <c r="KJA127" i="2"/>
  <c r="KIZ127" i="2"/>
  <c r="KIY127" i="2"/>
  <c r="KIX127" i="2"/>
  <c r="KIW127" i="2"/>
  <c r="KIV127" i="2"/>
  <c r="KIU127" i="2"/>
  <c r="KIT127" i="2"/>
  <c r="KIS127" i="2"/>
  <c r="KIR127" i="2"/>
  <c r="KIQ127" i="2"/>
  <c r="KIP127" i="2"/>
  <c r="KIO127" i="2"/>
  <c r="KIN127" i="2"/>
  <c r="KIM127" i="2"/>
  <c r="KIL127" i="2"/>
  <c r="KIK127" i="2"/>
  <c r="KIJ127" i="2"/>
  <c r="KII127" i="2"/>
  <c r="KIH127" i="2"/>
  <c r="KIG127" i="2"/>
  <c r="KIF127" i="2"/>
  <c r="KIE127" i="2"/>
  <c r="KID127" i="2"/>
  <c r="KIC127" i="2"/>
  <c r="KIB127" i="2"/>
  <c r="KIA127" i="2"/>
  <c r="KHZ127" i="2"/>
  <c r="KHY127" i="2"/>
  <c r="KHX127" i="2"/>
  <c r="KHW127" i="2"/>
  <c r="KHV127" i="2"/>
  <c r="KHU127" i="2"/>
  <c r="KHT127" i="2"/>
  <c r="KHS127" i="2"/>
  <c r="KHR127" i="2"/>
  <c r="KHQ127" i="2"/>
  <c r="KHP127" i="2"/>
  <c r="KHO127" i="2"/>
  <c r="KHN127" i="2"/>
  <c r="KHM127" i="2"/>
  <c r="KHL127" i="2"/>
  <c r="KHK127" i="2"/>
  <c r="KHJ127" i="2"/>
  <c r="KHI127" i="2"/>
  <c r="KHH127" i="2"/>
  <c r="KHG127" i="2"/>
  <c r="KHF127" i="2"/>
  <c r="KHE127" i="2"/>
  <c r="KHD127" i="2"/>
  <c r="KHC127" i="2"/>
  <c r="KHB127" i="2"/>
  <c r="KHA127" i="2"/>
  <c r="KGZ127" i="2"/>
  <c r="KGY127" i="2"/>
  <c r="KGX127" i="2"/>
  <c r="KGW127" i="2"/>
  <c r="KGV127" i="2"/>
  <c r="KGU127" i="2"/>
  <c r="KGT127" i="2"/>
  <c r="KGS127" i="2"/>
  <c r="KGR127" i="2"/>
  <c r="KGQ127" i="2"/>
  <c r="KGP127" i="2"/>
  <c r="KGO127" i="2"/>
  <c r="KGN127" i="2"/>
  <c r="KGM127" i="2"/>
  <c r="KGL127" i="2"/>
  <c r="KGK127" i="2"/>
  <c r="KGJ127" i="2"/>
  <c r="KGI127" i="2"/>
  <c r="KGH127" i="2"/>
  <c r="KGG127" i="2"/>
  <c r="KGF127" i="2"/>
  <c r="KGE127" i="2"/>
  <c r="KGD127" i="2"/>
  <c r="KGC127" i="2"/>
  <c r="KGB127" i="2"/>
  <c r="KGA127" i="2"/>
  <c r="KFZ127" i="2"/>
  <c r="KFY127" i="2"/>
  <c r="KFX127" i="2"/>
  <c r="KFW127" i="2"/>
  <c r="KFV127" i="2"/>
  <c r="KFU127" i="2"/>
  <c r="KFT127" i="2"/>
  <c r="KFS127" i="2"/>
  <c r="KFR127" i="2"/>
  <c r="KFQ127" i="2"/>
  <c r="KFP127" i="2"/>
  <c r="KFO127" i="2"/>
  <c r="KFN127" i="2"/>
  <c r="KFM127" i="2"/>
  <c r="KFL127" i="2"/>
  <c r="KFK127" i="2"/>
  <c r="KFJ127" i="2"/>
  <c r="KFI127" i="2"/>
  <c r="KFH127" i="2"/>
  <c r="KFG127" i="2"/>
  <c r="KFF127" i="2"/>
  <c r="KFE127" i="2"/>
  <c r="KFD127" i="2"/>
  <c r="KFC127" i="2"/>
  <c r="KFB127" i="2"/>
  <c r="KFA127" i="2"/>
  <c r="KEZ127" i="2"/>
  <c r="KEY127" i="2"/>
  <c r="KEX127" i="2"/>
  <c r="KEW127" i="2"/>
  <c r="KEV127" i="2"/>
  <c r="KEU127" i="2"/>
  <c r="KET127" i="2"/>
  <c r="KES127" i="2"/>
  <c r="KER127" i="2"/>
  <c r="KEQ127" i="2"/>
  <c r="KEP127" i="2"/>
  <c r="KEO127" i="2"/>
  <c r="KEN127" i="2"/>
  <c r="KEM127" i="2"/>
  <c r="KEL127" i="2"/>
  <c r="KEK127" i="2"/>
  <c r="KEJ127" i="2"/>
  <c r="KEI127" i="2"/>
  <c r="KEH127" i="2"/>
  <c r="KEG127" i="2"/>
  <c r="KEF127" i="2"/>
  <c r="KEE127" i="2"/>
  <c r="KED127" i="2"/>
  <c r="KEC127" i="2"/>
  <c r="KEB127" i="2"/>
  <c r="KEA127" i="2"/>
  <c r="KDZ127" i="2"/>
  <c r="KDY127" i="2"/>
  <c r="KDX127" i="2"/>
  <c r="KDW127" i="2"/>
  <c r="KDV127" i="2"/>
  <c r="KDU127" i="2"/>
  <c r="KDT127" i="2"/>
  <c r="KDS127" i="2"/>
  <c r="KDR127" i="2"/>
  <c r="KDQ127" i="2"/>
  <c r="KDP127" i="2"/>
  <c r="KDO127" i="2"/>
  <c r="KDN127" i="2"/>
  <c r="KDM127" i="2"/>
  <c r="KDL127" i="2"/>
  <c r="KDK127" i="2"/>
  <c r="KDJ127" i="2"/>
  <c r="KDI127" i="2"/>
  <c r="KDH127" i="2"/>
  <c r="KDG127" i="2"/>
  <c r="KDF127" i="2"/>
  <c r="KDE127" i="2"/>
  <c r="KDD127" i="2"/>
  <c r="KDC127" i="2"/>
  <c r="KDB127" i="2"/>
  <c r="KDA127" i="2"/>
  <c r="KCZ127" i="2"/>
  <c r="KCY127" i="2"/>
  <c r="KCX127" i="2"/>
  <c r="KCW127" i="2"/>
  <c r="KCV127" i="2"/>
  <c r="KCU127" i="2"/>
  <c r="KCT127" i="2"/>
  <c r="KCS127" i="2"/>
  <c r="KCR127" i="2"/>
  <c r="KCQ127" i="2"/>
  <c r="KCP127" i="2"/>
  <c r="KCO127" i="2"/>
  <c r="KCN127" i="2"/>
  <c r="KCM127" i="2"/>
  <c r="KCL127" i="2"/>
  <c r="KCK127" i="2"/>
  <c r="KCJ127" i="2"/>
  <c r="KCI127" i="2"/>
  <c r="KCH127" i="2"/>
  <c r="KCG127" i="2"/>
  <c r="KCF127" i="2"/>
  <c r="KCE127" i="2"/>
  <c r="KCD127" i="2"/>
  <c r="KCC127" i="2"/>
  <c r="KCB127" i="2"/>
  <c r="KCA127" i="2"/>
  <c r="KBZ127" i="2"/>
  <c r="KBY127" i="2"/>
  <c r="KBX127" i="2"/>
  <c r="KBW127" i="2"/>
  <c r="KBV127" i="2"/>
  <c r="KBU127" i="2"/>
  <c r="KBT127" i="2"/>
  <c r="KBS127" i="2"/>
  <c r="KBR127" i="2"/>
  <c r="KBQ127" i="2"/>
  <c r="KBP127" i="2"/>
  <c r="KBO127" i="2"/>
  <c r="KBN127" i="2"/>
  <c r="KBM127" i="2"/>
  <c r="KBL127" i="2"/>
  <c r="KBK127" i="2"/>
  <c r="KBJ127" i="2"/>
  <c r="KBI127" i="2"/>
  <c r="KBH127" i="2"/>
  <c r="KBG127" i="2"/>
  <c r="KBF127" i="2"/>
  <c r="KBE127" i="2"/>
  <c r="KBD127" i="2"/>
  <c r="KBC127" i="2"/>
  <c r="KBB127" i="2"/>
  <c r="KBA127" i="2"/>
  <c r="KAZ127" i="2"/>
  <c r="KAY127" i="2"/>
  <c r="KAX127" i="2"/>
  <c r="KAW127" i="2"/>
  <c r="KAV127" i="2"/>
  <c r="KAU127" i="2"/>
  <c r="KAT127" i="2"/>
  <c r="KAS127" i="2"/>
  <c r="KAR127" i="2"/>
  <c r="KAQ127" i="2"/>
  <c r="KAP127" i="2"/>
  <c r="KAO127" i="2"/>
  <c r="KAN127" i="2"/>
  <c r="KAM127" i="2"/>
  <c r="KAL127" i="2"/>
  <c r="KAK127" i="2"/>
  <c r="KAJ127" i="2"/>
  <c r="KAI127" i="2"/>
  <c r="KAH127" i="2"/>
  <c r="KAG127" i="2"/>
  <c r="KAF127" i="2"/>
  <c r="KAE127" i="2"/>
  <c r="KAD127" i="2"/>
  <c r="KAC127" i="2"/>
  <c r="KAB127" i="2"/>
  <c r="KAA127" i="2"/>
  <c r="JZZ127" i="2"/>
  <c r="JZY127" i="2"/>
  <c r="JZX127" i="2"/>
  <c r="JZW127" i="2"/>
  <c r="JZV127" i="2"/>
  <c r="JZU127" i="2"/>
  <c r="JZT127" i="2"/>
  <c r="JZS127" i="2"/>
  <c r="JZR127" i="2"/>
  <c r="JZQ127" i="2"/>
  <c r="JZP127" i="2"/>
  <c r="JZO127" i="2"/>
  <c r="JZN127" i="2"/>
  <c r="JZM127" i="2"/>
  <c r="JZL127" i="2"/>
  <c r="JZK127" i="2"/>
  <c r="JZJ127" i="2"/>
  <c r="JZI127" i="2"/>
  <c r="JZH127" i="2"/>
  <c r="JZG127" i="2"/>
  <c r="JZF127" i="2"/>
  <c r="JZE127" i="2"/>
  <c r="JZD127" i="2"/>
  <c r="JZC127" i="2"/>
  <c r="JZB127" i="2"/>
  <c r="JZA127" i="2"/>
  <c r="JYZ127" i="2"/>
  <c r="JYY127" i="2"/>
  <c r="JYX127" i="2"/>
  <c r="JYW127" i="2"/>
  <c r="JYV127" i="2"/>
  <c r="JYU127" i="2"/>
  <c r="JYT127" i="2"/>
  <c r="JYS127" i="2"/>
  <c r="JYR127" i="2"/>
  <c r="JYQ127" i="2"/>
  <c r="JYP127" i="2"/>
  <c r="JYO127" i="2"/>
  <c r="JYN127" i="2"/>
  <c r="JYM127" i="2"/>
  <c r="JYL127" i="2"/>
  <c r="JYK127" i="2"/>
  <c r="JYJ127" i="2"/>
  <c r="JYI127" i="2"/>
  <c r="JYH127" i="2"/>
  <c r="JYG127" i="2"/>
  <c r="JYF127" i="2"/>
  <c r="JYE127" i="2"/>
  <c r="JYD127" i="2"/>
  <c r="JYC127" i="2"/>
  <c r="JYB127" i="2"/>
  <c r="JYA127" i="2"/>
  <c r="JXZ127" i="2"/>
  <c r="JXY127" i="2"/>
  <c r="JXX127" i="2"/>
  <c r="JXW127" i="2"/>
  <c r="JXV127" i="2"/>
  <c r="JXU127" i="2"/>
  <c r="JXT127" i="2"/>
  <c r="JXS127" i="2"/>
  <c r="JXR127" i="2"/>
  <c r="JXQ127" i="2"/>
  <c r="JXP127" i="2"/>
  <c r="JXO127" i="2"/>
  <c r="JXN127" i="2"/>
  <c r="JXM127" i="2"/>
  <c r="JXL127" i="2"/>
  <c r="JXK127" i="2"/>
  <c r="JXJ127" i="2"/>
  <c r="JXI127" i="2"/>
  <c r="JXH127" i="2"/>
  <c r="JXG127" i="2"/>
  <c r="JXF127" i="2"/>
  <c r="JXE127" i="2"/>
  <c r="JXD127" i="2"/>
  <c r="JXC127" i="2"/>
  <c r="JXB127" i="2"/>
  <c r="JXA127" i="2"/>
  <c r="JWZ127" i="2"/>
  <c r="JWY127" i="2"/>
  <c r="JWX127" i="2"/>
  <c r="JWW127" i="2"/>
  <c r="JWV127" i="2"/>
  <c r="JWU127" i="2"/>
  <c r="JWT127" i="2"/>
  <c r="JWS127" i="2"/>
  <c r="JWR127" i="2"/>
  <c r="JWQ127" i="2"/>
  <c r="JWP127" i="2"/>
  <c r="JWO127" i="2"/>
  <c r="JWN127" i="2"/>
  <c r="JWM127" i="2"/>
  <c r="JWL127" i="2"/>
  <c r="JWK127" i="2"/>
  <c r="JWJ127" i="2"/>
  <c r="JWI127" i="2"/>
  <c r="JWH127" i="2"/>
  <c r="JWG127" i="2"/>
  <c r="JWF127" i="2"/>
  <c r="JWE127" i="2"/>
  <c r="JWD127" i="2"/>
  <c r="JWC127" i="2"/>
  <c r="JWB127" i="2"/>
  <c r="JWA127" i="2"/>
  <c r="JVZ127" i="2"/>
  <c r="JVY127" i="2"/>
  <c r="JVX127" i="2"/>
  <c r="JVW127" i="2"/>
  <c r="JVV127" i="2"/>
  <c r="JVU127" i="2"/>
  <c r="JVT127" i="2"/>
  <c r="JVS127" i="2"/>
  <c r="JVR127" i="2"/>
  <c r="JVQ127" i="2"/>
  <c r="JVP127" i="2"/>
  <c r="JVO127" i="2"/>
  <c r="JVN127" i="2"/>
  <c r="JVM127" i="2"/>
  <c r="JVL127" i="2"/>
  <c r="JVK127" i="2"/>
  <c r="JVJ127" i="2"/>
  <c r="JVI127" i="2"/>
  <c r="JVH127" i="2"/>
  <c r="JVG127" i="2"/>
  <c r="JVF127" i="2"/>
  <c r="JVE127" i="2"/>
  <c r="JVD127" i="2"/>
  <c r="JVC127" i="2"/>
  <c r="JVB127" i="2"/>
  <c r="JVA127" i="2"/>
  <c r="JUZ127" i="2"/>
  <c r="JUY127" i="2"/>
  <c r="JUX127" i="2"/>
  <c r="JUW127" i="2"/>
  <c r="JUV127" i="2"/>
  <c r="JUU127" i="2"/>
  <c r="JUT127" i="2"/>
  <c r="JUS127" i="2"/>
  <c r="JUR127" i="2"/>
  <c r="JUQ127" i="2"/>
  <c r="JUP127" i="2"/>
  <c r="JUO127" i="2"/>
  <c r="JUN127" i="2"/>
  <c r="JUM127" i="2"/>
  <c r="JUL127" i="2"/>
  <c r="JUK127" i="2"/>
  <c r="JUJ127" i="2"/>
  <c r="JUI127" i="2"/>
  <c r="JUH127" i="2"/>
  <c r="JUG127" i="2"/>
  <c r="JUF127" i="2"/>
  <c r="JUE127" i="2"/>
  <c r="JUD127" i="2"/>
  <c r="JUC127" i="2"/>
  <c r="JUB127" i="2"/>
  <c r="JUA127" i="2"/>
  <c r="JTZ127" i="2"/>
  <c r="JTY127" i="2"/>
  <c r="JTX127" i="2"/>
  <c r="JTW127" i="2"/>
  <c r="JTV127" i="2"/>
  <c r="JTU127" i="2"/>
  <c r="JTT127" i="2"/>
  <c r="JTS127" i="2"/>
  <c r="JTR127" i="2"/>
  <c r="JTQ127" i="2"/>
  <c r="JTP127" i="2"/>
  <c r="JTO127" i="2"/>
  <c r="JTN127" i="2"/>
  <c r="JTM127" i="2"/>
  <c r="JTL127" i="2"/>
  <c r="JTK127" i="2"/>
  <c r="JTJ127" i="2"/>
  <c r="JTI127" i="2"/>
  <c r="JTH127" i="2"/>
  <c r="JTG127" i="2"/>
  <c r="JTF127" i="2"/>
  <c r="JTE127" i="2"/>
  <c r="JTD127" i="2"/>
  <c r="JTC127" i="2"/>
  <c r="JTB127" i="2"/>
  <c r="JTA127" i="2"/>
  <c r="JSZ127" i="2"/>
  <c r="JSY127" i="2"/>
  <c r="JSX127" i="2"/>
  <c r="JSW127" i="2"/>
  <c r="JSV127" i="2"/>
  <c r="JSU127" i="2"/>
  <c r="JST127" i="2"/>
  <c r="JSS127" i="2"/>
  <c r="JSR127" i="2"/>
  <c r="JSQ127" i="2"/>
  <c r="JSP127" i="2"/>
  <c r="JSO127" i="2"/>
  <c r="JSN127" i="2"/>
  <c r="JSM127" i="2"/>
  <c r="JSL127" i="2"/>
  <c r="JSK127" i="2"/>
  <c r="JSJ127" i="2"/>
  <c r="JSI127" i="2"/>
  <c r="JSH127" i="2"/>
  <c r="JSG127" i="2"/>
  <c r="JSF127" i="2"/>
  <c r="JSE127" i="2"/>
  <c r="JSD127" i="2"/>
  <c r="JSC127" i="2"/>
  <c r="JSB127" i="2"/>
  <c r="JSA127" i="2"/>
  <c r="JRZ127" i="2"/>
  <c r="JRY127" i="2"/>
  <c r="JRX127" i="2"/>
  <c r="JRW127" i="2"/>
  <c r="JRV127" i="2"/>
  <c r="JRU127" i="2"/>
  <c r="JRT127" i="2"/>
  <c r="JRS127" i="2"/>
  <c r="JRR127" i="2"/>
  <c r="JRQ127" i="2"/>
  <c r="JRP127" i="2"/>
  <c r="JRO127" i="2"/>
  <c r="JRN127" i="2"/>
  <c r="JRM127" i="2"/>
  <c r="JRL127" i="2"/>
  <c r="JRK127" i="2"/>
  <c r="JRJ127" i="2"/>
  <c r="JRI127" i="2"/>
  <c r="JRH127" i="2"/>
  <c r="JRG127" i="2"/>
  <c r="JRF127" i="2"/>
  <c r="JRE127" i="2"/>
  <c r="JRD127" i="2"/>
  <c r="JRC127" i="2"/>
  <c r="JRB127" i="2"/>
  <c r="JRA127" i="2"/>
  <c r="JQZ127" i="2"/>
  <c r="JQY127" i="2"/>
  <c r="JQX127" i="2"/>
  <c r="JQW127" i="2"/>
  <c r="JQV127" i="2"/>
  <c r="JQU127" i="2"/>
  <c r="JQT127" i="2"/>
  <c r="JQS127" i="2"/>
  <c r="JQR127" i="2"/>
  <c r="JQQ127" i="2"/>
  <c r="JQP127" i="2"/>
  <c r="JQO127" i="2"/>
  <c r="JQN127" i="2"/>
  <c r="JQM127" i="2"/>
  <c r="JQL127" i="2"/>
  <c r="JQK127" i="2"/>
  <c r="JQJ127" i="2"/>
  <c r="JQI127" i="2"/>
  <c r="JQH127" i="2"/>
  <c r="JQG127" i="2"/>
  <c r="JQF127" i="2"/>
  <c r="JQE127" i="2"/>
  <c r="JQD127" i="2"/>
  <c r="JQC127" i="2"/>
  <c r="JQB127" i="2"/>
  <c r="JQA127" i="2"/>
  <c r="JPZ127" i="2"/>
  <c r="JPY127" i="2"/>
  <c r="JPX127" i="2"/>
  <c r="JPW127" i="2"/>
  <c r="JPV127" i="2"/>
  <c r="JPU127" i="2"/>
  <c r="JPT127" i="2"/>
  <c r="JPS127" i="2"/>
  <c r="JPR127" i="2"/>
  <c r="JPQ127" i="2"/>
  <c r="JPP127" i="2"/>
  <c r="JPO127" i="2"/>
  <c r="JPN127" i="2"/>
  <c r="JPM127" i="2"/>
  <c r="JPL127" i="2"/>
  <c r="JPK127" i="2"/>
  <c r="JPJ127" i="2"/>
  <c r="JPI127" i="2"/>
  <c r="JPH127" i="2"/>
  <c r="JPG127" i="2"/>
  <c r="JPF127" i="2"/>
  <c r="JPE127" i="2"/>
  <c r="JPD127" i="2"/>
  <c r="JPC127" i="2"/>
  <c r="JPB127" i="2"/>
  <c r="JPA127" i="2"/>
  <c r="JOZ127" i="2"/>
  <c r="JOY127" i="2"/>
  <c r="JOX127" i="2"/>
  <c r="JOW127" i="2"/>
  <c r="JOV127" i="2"/>
  <c r="JOU127" i="2"/>
  <c r="JOT127" i="2"/>
  <c r="JOS127" i="2"/>
  <c r="JOR127" i="2"/>
  <c r="JOQ127" i="2"/>
  <c r="JOP127" i="2"/>
  <c r="JOO127" i="2"/>
  <c r="JON127" i="2"/>
  <c r="JOM127" i="2"/>
  <c r="JOL127" i="2"/>
  <c r="JOK127" i="2"/>
  <c r="JOJ127" i="2"/>
  <c r="JOI127" i="2"/>
  <c r="JOH127" i="2"/>
  <c r="JOG127" i="2"/>
  <c r="JOF127" i="2"/>
  <c r="JOE127" i="2"/>
  <c r="JOD127" i="2"/>
  <c r="JOC127" i="2"/>
  <c r="JOB127" i="2"/>
  <c r="JOA127" i="2"/>
  <c r="JNZ127" i="2"/>
  <c r="JNY127" i="2"/>
  <c r="JNX127" i="2"/>
  <c r="JNW127" i="2"/>
  <c r="JNV127" i="2"/>
  <c r="JNU127" i="2"/>
  <c r="JNT127" i="2"/>
  <c r="JNS127" i="2"/>
  <c r="JNR127" i="2"/>
  <c r="JNQ127" i="2"/>
  <c r="JNP127" i="2"/>
  <c r="JNO127" i="2"/>
  <c r="JNN127" i="2"/>
  <c r="JNM127" i="2"/>
  <c r="JNL127" i="2"/>
  <c r="JNK127" i="2"/>
  <c r="JNJ127" i="2"/>
  <c r="JNI127" i="2"/>
  <c r="JNH127" i="2"/>
  <c r="JNG127" i="2"/>
  <c r="JNF127" i="2"/>
  <c r="JNE127" i="2"/>
  <c r="JND127" i="2"/>
  <c r="JNC127" i="2"/>
  <c r="JNB127" i="2"/>
  <c r="JNA127" i="2"/>
  <c r="JMZ127" i="2"/>
  <c r="JMY127" i="2"/>
  <c r="JMX127" i="2"/>
  <c r="JMW127" i="2"/>
  <c r="JMV127" i="2"/>
  <c r="JMU127" i="2"/>
  <c r="JMT127" i="2"/>
  <c r="JMS127" i="2"/>
  <c r="JMR127" i="2"/>
  <c r="JMQ127" i="2"/>
  <c r="JMP127" i="2"/>
  <c r="JMO127" i="2"/>
  <c r="JMN127" i="2"/>
  <c r="JMM127" i="2"/>
  <c r="JML127" i="2"/>
  <c r="JMK127" i="2"/>
  <c r="JMJ127" i="2"/>
  <c r="JMI127" i="2"/>
  <c r="JMH127" i="2"/>
  <c r="JMG127" i="2"/>
  <c r="JMF127" i="2"/>
  <c r="JME127" i="2"/>
  <c r="JMD127" i="2"/>
  <c r="JMC127" i="2"/>
  <c r="JMB127" i="2"/>
  <c r="JMA127" i="2"/>
  <c r="JLZ127" i="2"/>
  <c r="JLY127" i="2"/>
  <c r="JLX127" i="2"/>
  <c r="JLW127" i="2"/>
  <c r="JLV127" i="2"/>
  <c r="JLU127" i="2"/>
  <c r="JLT127" i="2"/>
  <c r="JLS127" i="2"/>
  <c r="JLR127" i="2"/>
  <c r="JLQ127" i="2"/>
  <c r="JLP127" i="2"/>
  <c r="JLO127" i="2"/>
  <c r="JLN127" i="2"/>
  <c r="JLM127" i="2"/>
  <c r="JLL127" i="2"/>
  <c r="JLK127" i="2"/>
  <c r="JLJ127" i="2"/>
  <c r="JLI127" i="2"/>
  <c r="JLH127" i="2"/>
  <c r="JLG127" i="2"/>
  <c r="JLF127" i="2"/>
  <c r="JLE127" i="2"/>
  <c r="JLD127" i="2"/>
  <c r="JLC127" i="2"/>
  <c r="JLB127" i="2"/>
  <c r="JLA127" i="2"/>
  <c r="JKZ127" i="2"/>
  <c r="JKY127" i="2"/>
  <c r="JKX127" i="2"/>
  <c r="JKW127" i="2"/>
  <c r="JKV127" i="2"/>
  <c r="JKU127" i="2"/>
  <c r="JKT127" i="2"/>
  <c r="JKS127" i="2"/>
  <c r="JKR127" i="2"/>
  <c r="JKQ127" i="2"/>
  <c r="JKP127" i="2"/>
  <c r="JKO127" i="2"/>
  <c r="JKN127" i="2"/>
  <c r="JKM127" i="2"/>
  <c r="JKL127" i="2"/>
  <c r="JKK127" i="2"/>
  <c r="JKJ127" i="2"/>
  <c r="JKI127" i="2"/>
  <c r="JKH127" i="2"/>
  <c r="JKG127" i="2"/>
  <c r="JKF127" i="2"/>
  <c r="JKE127" i="2"/>
  <c r="JKD127" i="2"/>
  <c r="JKC127" i="2"/>
  <c r="JKB127" i="2"/>
  <c r="JKA127" i="2"/>
  <c r="JJZ127" i="2"/>
  <c r="JJY127" i="2"/>
  <c r="JJX127" i="2"/>
  <c r="JJW127" i="2"/>
  <c r="JJV127" i="2"/>
  <c r="JJU127" i="2"/>
  <c r="JJT127" i="2"/>
  <c r="JJS127" i="2"/>
  <c r="JJR127" i="2"/>
  <c r="JJQ127" i="2"/>
  <c r="JJP127" i="2"/>
  <c r="JJO127" i="2"/>
  <c r="JJN127" i="2"/>
  <c r="JJM127" i="2"/>
  <c r="JJL127" i="2"/>
  <c r="JJK127" i="2"/>
  <c r="JJJ127" i="2"/>
  <c r="JJI127" i="2"/>
  <c r="JJH127" i="2"/>
  <c r="JJG127" i="2"/>
  <c r="JJF127" i="2"/>
  <c r="JJE127" i="2"/>
  <c r="JJD127" i="2"/>
  <c r="JJC127" i="2"/>
  <c r="JJB127" i="2"/>
  <c r="JJA127" i="2"/>
  <c r="JIZ127" i="2"/>
  <c r="JIY127" i="2"/>
  <c r="JIX127" i="2"/>
  <c r="JIW127" i="2"/>
  <c r="JIV127" i="2"/>
  <c r="JIU127" i="2"/>
  <c r="JIT127" i="2"/>
  <c r="JIS127" i="2"/>
  <c r="JIR127" i="2"/>
  <c r="JIQ127" i="2"/>
  <c r="JIP127" i="2"/>
  <c r="JIO127" i="2"/>
  <c r="JIN127" i="2"/>
  <c r="JIM127" i="2"/>
  <c r="JIL127" i="2"/>
  <c r="JIK127" i="2"/>
  <c r="JIJ127" i="2"/>
  <c r="JII127" i="2"/>
  <c r="JIH127" i="2"/>
  <c r="JIG127" i="2"/>
  <c r="JIF127" i="2"/>
  <c r="JIE127" i="2"/>
  <c r="JID127" i="2"/>
  <c r="JIC127" i="2"/>
  <c r="JIB127" i="2"/>
  <c r="JIA127" i="2"/>
  <c r="JHZ127" i="2"/>
  <c r="JHY127" i="2"/>
  <c r="JHX127" i="2"/>
  <c r="JHW127" i="2"/>
  <c r="JHV127" i="2"/>
  <c r="JHU127" i="2"/>
  <c r="JHT127" i="2"/>
  <c r="JHS127" i="2"/>
  <c r="JHR127" i="2"/>
  <c r="JHQ127" i="2"/>
  <c r="JHP127" i="2"/>
  <c r="JHO127" i="2"/>
  <c r="JHN127" i="2"/>
  <c r="JHM127" i="2"/>
  <c r="JHL127" i="2"/>
  <c r="JHK127" i="2"/>
  <c r="JHJ127" i="2"/>
  <c r="JHI127" i="2"/>
  <c r="JHH127" i="2"/>
  <c r="JHG127" i="2"/>
  <c r="JHF127" i="2"/>
  <c r="JHE127" i="2"/>
  <c r="JHD127" i="2"/>
  <c r="JHC127" i="2"/>
  <c r="JHB127" i="2"/>
  <c r="JHA127" i="2"/>
  <c r="JGZ127" i="2"/>
  <c r="JGY127" i="2"/>
  <c r="JGX127" i="2"/>
  <c r="JGW127" i="2"/>
  <c r="JGV127" i="2"/>
  <c r="JGU127" i="2"/>
  <c r="JGT127" i="2"/>
  <c r="JGS127" i="2"/>
  <c r="JGR127" i="2"/>
  <c r="JGQ127" i="2"/>
  <c r="JGP127" i="2"/>
  <c r="JGO127" i="2"/>
  <c r="JGN127" i="2"/>
  <c r="JGM127" i="2"/>
  <c r="JGL127" i="2"/>
  <c r="JGK127" i="2"/>
  <c r="JGJ127" i="2"/>
  <c r="JGI127" i="2"/>
  <c r="JGH127" i="2"/>
  <c r="JGG127" i="2"/>
  <c r="JGF127" i="2"/>
  <c r="JGE127" i="2"/>
  <c r="JGD127" i="2"/>
  <c r="JGC127" i="2"/>
  <c r="JGB127" i="2"/>
  <c r="JGA127" i="2"/>
  <c r="JFZ127" i="2"/>
  <c r="JFY127" i="2"/>
  <c r="JFX127" i="2"/>
  <c r="JFW127" i="2"/>
  <c r="JFV127" i="2"/>
  <c r="JFU127" i="2"/>
  <c r="JFT127" i="2"/>
  <c r="JFS127" i="2"/>
  <c r="JFR127" i="2"/>
  <c r="JFQ127" i="2"/>
  <c r="JFP127" i="2"/>
  <c r="JFO127" i="2"/>
  <c r="JFN127" i="2"/>
  <c r="JFM127" i="2"/>
  <c r="JFL127" i="2"/>
  <c r="JFK127" i="2"/>
  <c r="JFJ127" i="2"/>
  <c r="JFI127" i="2"/>
  <c r="JFH127" i="2"/>
  <c r="JFG127" i="2"/>
  <c r="JFF127" i="2"/>
  <c r="JFE127" i="2"/>
  <c r="JFD127" i="2"/>
  <c r="JFC127" i="2"/>
  <c r="JFB127" i="2"/>
  <c r="JFA127" i="2"/>
  <c r="JEZ127" i="2"/>
  <c r="JEY127" i="2"/>
  <c r="JEX127" i="2"/>
  <c r="JEW127" i="2"/>
  <c r="JEV127" i="2"/>
  <c r="JEU127" i="2"/>
  <c r="JET127" i="2"/>
  <c r="JES127" i="2"/>
  <c r="JER127" i="2"/>
  <c r="JEQ127" i="2"/>
  <c r="JEP127" i="2"/>
  <c r="JEO127" i="2"/>
  <c r="JEN127" i="2"/>
  <c r="JEM127" i="2"/>
  <c r="JEL127" i="2"/>
  <c r="JEK127" i="2"/>
  <c r="JEJ127" i="2"/>
  <c r="JEI127" i="2"/>
  <c r="JEH127" i="2"/>
  <c r="JEG127" i="2"/>
  <c r="JEF127" i="2"/>
  <c r="JEE127" i="2"/>
  <c r="JED127" i="2"/>
  <c r="JEC127" i="2"/>
  <c r="JEB127" i="2"/>
  <c r="JEA127" i="2"/>
  <c r="JDZ127" i="2"/>
  <c r="JDY127" i="2"/>
  <c r="JDX127" i="2"/>
  <c r="JDW127" i="2"/>
  <c r="JDV127" i="2"/>
  <c r="JDU127" i="2"/>
  <c r="JDT127" i="2"/>
  <c r="JDS127" i="2"/>
  <c r="JDR127" i="2"/>
  <c r="JDQ127" i="2"/>
  <c r="JDP127" i="2"/>
  <c r="JDO127" i="2"/>
  <c r="JDN127" i="2"/>
  <c r="JDM127" i="2"/>
  <c r="JDL127" i="2"/>
  <c r="JDK127" i="2"/>
  <c r="JDJ127" i="2"/>
  <c r="JDI127" i="2"/>
  <c r="JDH127" i="2"/>
  <c r="JDG127" i="2"/>
  <c r="JDF127" i="2"/>
  <c r="JDE127" i="2"/>
  <c r="JDD127" i="2"/>
  <c r="JDC127" i="2"/>
  <c r="JDB127" i="2"/>
  <c r="JDA127" i="2"/>
  <c r="JCZ127" i="2"/>
  <c r="JCY127" i="2"/>
  <c r="JCX127" i="2"/>
  <c r="JCW127" i="2"/>
  <c r="JCV127" i="2"/>
  <c r="JCU127" i="2"/>
  <c r="JCT127" i="2"/>
  <c r="JCS127" i="2"/>
  <c r="JCR127" i="2"/>
  <c r="JCQ127" i="2"/>
  <c r="JCP127" i="2"/>
  <c r="JCO127" i="2"/>
  <c r="JCN127" i="2"/>
  <c r="JCM127" i="2"/>
  <c r="JCL127" i="2"/>
  <c r="JCK127" i="2"/>
  <c r="JCJ127" i="2"/>
  <c r="JCI127" i="2"/>
  <c r="JCH127" i="2"/>
  <c r="JCG127" i="2"/>
  <c r="JCF127" i="2"/>
  <c r="JCE127" i="2"/>
  <c r="JCD127" i="2"/>
  <c r="JCC127" i="2"/>
  <c r="JCB127" i="2"/>
  <c r="JCA127" i="2"/>
  <c r="JBZ127" i="2"/>
  <c r="JBY127" i="2"/>
  <c r="JBX127" i="2"/>
  <c r="JBW127" i="2"/>
  <c r="JBV127" i="2"/>
  <c r="JBU127" i="2"/>
  <c r="JBT127" i="2"/>
  <c r="JBS127" i="2"/>
  <c r="JBR127" i="2"/>
  <c r="JBQ127" i="2"/>
  <c r="JBP127" i="2"/>
  <c r="JBO127" i="2"/>
  <c r="JBN127" i="2"/>
  <c r="JBM127" i="2"/>
  <c r="JBL127" i="2"/>
  <c r="JBK127" i="2"/>
  <c r="JBJ127" i="2"/>
  <c r="JBI127" i="2"/>
  <c r="JBH127" i="2"/>
  <c r="JBG127" i="2"/>
  <c r="JBF127" i="2"/>
  <c r="JBE127" i="2"/>
  <c r="JBD127" i="2"/>
  <c r="JBC127" i="2"/>
  <c r="JBB127" i="2"/>
  <c r="JBA127" i="2"/>
  <c r="JAZ127" i="2"/>
  <c r="JAY127" i="2"/>
  <c r="JAX127" i="2"/>
  <c r="JAW127" i="2"/>
  <c r="JAV127" i="2"/>
  <c r="JAU127" i="2"/>
  <c r="JAT127" i="2"/>
  <c r="JAS127" i="2"/>
  <c r="JAR127" i="2"/>
  <c r="JAQ127" i="2"/>
  <c r="JAP127" i="2"/>
  <c r="JAO127" i="2"/>
  <c r="JAN127" i="2"/>
  <c r="JAM127" i="2"/>
  <c r="JAL127" i="2"/>
  <c r="JAK127" i="2"/>
  <c r="JAJ127" i="2"/>
  <c r="JAI127" i="2"/>
  <c r="JAH127" i="2"/>
  <c r="JAG127" i="2"/>
  <c r="JAF127" i="2"/>
  <c r="JAE127" i="2"/>
  <c r="JAD127" i="2"/>
  <c r="JAC127" i="2"/>
  <c r="JAB127" i="2"/>
  <c r="JAA127" i="2"/>
  <c r="IZZ127" i="2"/>
  <c r="IZY127" i="2"/>
  <c r="IZX127" i="2"/>
  <c r="IZW127" i="2"/>
  <c r="IZV127" i="2"/>
  <c r="IZU127" i="2"/>
  <c r="IZT127" i="2"/>
  <c r="IZS127" i="2"/>
  <c r="IZR127" i="2"/>
  <c r="IZQ127" i="2"/>
  <c r="IZP127" i="2"/>
  <c r="IZO127" i="2"/>
  <c r="IZN127" i="2"/>
  <c r="IZM127" i="2"/>
  <c r="IZL127" i="2"/>
  <c r="IZK127" i="2"/>
  <c r="IZJ127" i="2"/>
  <c r="IZI127" i="2"/>
  <c r="IZH127" i="2"/>
  <c r="IZG127" i="2"/>
  <c r="IZF127" i="2"/>
  <c r="IZE127" i="2"/>
  <c r="IZD127" i="2"/>
  <c r="IZC127" i="2"/>
  <c r="IZB127" i="2"/>
  <c r="IZA127" i="2"/>
  <c r="IYZ127" i="2"/>
  <c r="IYY127" i="2"/>
  <c r="IYX127" i="2"/>
  <c r="IYW127" i="2"/>
  <c r="IYV127" i="2"/>
  <c r="IYU127" i="2"/>
  <c r="IYT127" i="2"/>
  <c r="IYS127" i="2"/>
  <c r="IYR127" i="2"/>
  <c r="IYQ127" i="2"/>
  <c r="IYP127" i="2"/>
  <c r="IYO127" i="2"/>
  <c r="IYN127" i="2"/>
  <c r="IYM127" i="2"/>
  <c r="IYL127" i="2"/>
  <c r="IYK127" i="2"/>
  <c r="IYJ127" i="2"/>
  <c r="IYI127" i="2"/>
  <c r="IYH127" i="2"/>
  <c r="IYG127" i="2"/>
  <c r="IYF127" i="2"/>
  <c r="IYE127" i="2"/>
  <c r="IYD127" i="2"/>
  <c r="IYC127" i="2"/>
  <c r="IYB127" i="2"/>
  <c r="IYA127" i="2"/>
  <c r="IXZ127" i="2"/>
  <c r="IXY127" i="2"/>
  <c r="IXX127" i="2"/>
  <c r="IXW127" i="2"/>
  <c r="IXV127" i="2"/>
  <c r="IXU127" i="2"/>
  <c r="IXT127" i="2"/>
  <c r="IXS127" i="2"/>
  <c r="IXR127" i="2"/>
  <c r="IXQ127" i="2"/>
  <c r="IXP127" i="2"/>
  <c r="IXO127" i="2"/>
  <c r="IXN127" i="2"/>
  <c r="IXM127" i="2"/>
  <c r="IXL127" i="2"/>
  <c r="IXK127" i="2"/>
  <c r="IXJ127" i="2"/>
  <c r="IXI127" i="2"/>
  <c r="IXH127" i="2"/>
  <c r="IXG127" i="2"/>
  <c r="IXF127" i="2"/>
  <c r="IXE127" i="2"/>
  <c r="IXD127" i="2"/>
  <c r="IXC127" i="2"/>
  <c r="IXB127" i="2"/>
  <c r="IXA127" i="2"/>
  <c r="IWZ127" i="2"/>
  <c r="IWY127" i="2"/>
  <c r="IWX127" i="2"/>
  <c r="IWW127" i="2"/>
  <c r="IWV127" i="2"/>
  <c r="IWU127" i="2"/>
  <c r="IWT127" i="2"/>
  <c r="IWS127" i="2"/>
  <c r="IWR127" i="2"/>
  <c r="IWQ127" i="2"/>
  <c r="IWP127" i="2"/>
  <c r="IWO127" i="2"/>
  <c r="IWN127" i="2"/>
  <c r="IWM127" i="2"/>
  <c r="IWL127" i="2"/>
  <c r="IWK127" i="2"/>
  <c r="IWJ127" i="2"/>
  <c r="IWI127" i="2"/>
  <c r="IWH127" i="2"/>
  <c r="IWG127" i="2"/>
  <c r="IWF127" i="2"/>
  <c r="IWE127" i="2"/>
  <c r="IWD127" i="2"/>
  <c r="IWC127" i="2"/>
  <c r="IWB127" i="2"/>
  <c r="IWA127" i="2"/>
  <c r="IVZ127" i="2"/>
  <c r="IVY127" i="2"/>
  <c r="IVX127" i="2"/>
  <c r="IVW127" i="2"/>
  <c r="IVV127" i="2"/>
  <c r="IVU127" i="2"/>
  <c r="IVT127" i="2"/>
  <c r="IVS127" i="2"/>
  <c r="IVR127" i="2"/>
  <c r="IVQ127" i="2"/>
  <c r="IVP127" i="2"/>
  <c r="IVO127" i="2"/>
  <c r="IVN127" i="2"/>
  <c r="IVM127" i="2"/>
  <c r="IVL127" i="2"/>
  <c r="IVK127" i="2"/>
  <c r="IVJ127" i="2"/>
  <c r="IVI127" i="2"/>
  <c r="IVH127" i="2"/>
  <c r="IVG127" i="2"/>
  <c r="IVF127" i="2"/>
  <c r="IVE127" i="2"/>
  <c r="IVD127" i="2"/>
  <c r="IVC127" i="2"/>
  <c r="IVB127" i="2"/>
  <c r="IVA127" i="2"/>
  <c r="IUZ127" i="2"/>
  <c r="IUY127" i="2"/>
  <c r="IUX127" i="2"/>
  <c r="IUW127" i="2"/>
  <c r="IUV127" i="2"/>
  <c r="IUU127" i="2"/>
  <c r="IUT127" i="2"/>
  <c r="IUS127" i="2"/>
  <c r="IUR127" i="2"/>
  <c r="IUQ127" i="2"/>
  <c r="IUP127" i="2"/>
  <c r="IUO127" i="2"/>
  <c r="IUN127" i="2"/>
  <c r="IUM127" i="2"/>
  <c r="IUL127" i="2"/>
  <c r="IUK127" i="2"/>
  <c r="IUJ127" i="2"/>
  <c r="IUI127" i="2"/>
  <c r="IUH127" i="2"/>
  <c r="IUG127" i="2"/>
  <c r="IUF127" i="2"/>
  <c r="IUE127" i="2"/>
  <c r="IUD127" i="2"/>
  <c r="IUC127" i="2"/>
  <c r="IUB127" i="2"/>
  <c r="IUA127" i="2"/>
  <c r="ITZ127" i="2"/>
  <c r="ITY127" i="2"/>
  <c r="ITX127" i="2"/>
  <c r="ITW127" i="2"/>
  <c r="ITV127" i="2"/>
  <c r="ITU127" i="2"/>
  <c r="ITT127" i="2"/>
  <c r="ITS127" i="2"/>
  <c r="ITR127" i="2"/>
  <c r="ITQ127" i="2"/>
  <c r="ITP127" i="2"/>
  <c r="ITO127" i="2"/>
  <c r="ITN127" i="2"/>
  <c r="ITM127" i="2"/>
  <c r="ITL127" i="2"/>
  <c r="ITK127" i="2"/>
  <c r="ITJ127" i="2"/>
  <c r="ITI127" i="2"/>
  <c r="ITH127" i="2"/>
  <c r="ITG127" i="2"/>
  <c r="ITF127" i="2"/>
  <c r="ITE127" i="2"/>
  <c r="ITD127" i="2"/>
  <c r="ITC127" i="2"/>
  <c r="ITB127" i="2"/>
  <c r="ITA127" i="2"/>
  <c r="ISZ127" i="2"/>
  <c r="ISY127" i="2"/>
  <c r="ISX127" i="2"/>
  <c r="ISW127" i="2"/>
  <c r="ISV127" i="2"/>
  <c r="ISU127" i="2"/>
  <c r="IST127" i="2"/>
  <c r="ISS127" i="2"/>
  <c r="ISR127" i="2"/>
  <c r="ISQ127" i="2"/>
  <c r="ISP127" i="2"/>
  <c r="ISO127" i="2"/>
  <c r="ISN127" i="2"/>
  <c r="ISM127" i="2"/>
  <c r="ISL127" i="2"/>
  <c r="ISK127" i="2"/>
  <c r="ISJ127" i="2"/>
  <c r="ISI127" i="2"/>
  <c r="ISH127" i="2"/>
  <c r="ISG127" i="2"/>
  <c r="ISF127" i="2"/>
  <c r="ISE127" i="2"/>
  <c r="ISD127" i="2"/>
  <c r="ISC127" i="2"/>
  <c r="ISB127" i="2"/>
  <c r="ISA127" i="2"/>
  <c r="IRZ127" i="2"/>
  <c r="IRY127" i="2"/>
  <c r="IRX127" i="2"/>
  <c r="IRW127" i="2"/>
  <c r="IRV127" i="2"/>
  <c r="IRU127" i="2"/>
  <c r="IRT127" i="2"/>
  <c r="IRS127" i="2"/>
  <c r="IRR127" i="2"/>
  <c r="IRQ127" i="2"/>
  <c r="IRP127" i="2"/>
  <c r="IRO127" i="2"/>
  <c r="IRN127" i="2"/>
  <c r="IRM127" i="2"/>
  <c r="IRL127" i="2"/>
  <c r="IRK127" i="2"/>
  <c r="IRJ127" i="2"/>
  <c r="IRI127" i="2"/>
  <c r="IRH127" i="2"/>
  <c r="IRG127" i="2"/>
  <c r="IRF127" i="2"/>
  <c r="IRE127" i="2"/>
  <c r="IRD127" i="2"/>
  <c r="IRC127" i="2"/>
  <c r="IRB127" i="2"/>
  <c r="IRA127" i="2"/>
  <c r="IQZ127" i="2"/>
  <c r="IQY127" i="2"/>
  <c r="IQX127" i="2"/>
  <c r="IQW127" i="2"/>
  <c r="IQV127" i="2"/>
  <c r="IQU127" i="2"/>
  <c r="IQT127" i="2"/>
  <c r="IQS127" i="2"/>
  <c r="IQR127" i="2"/>
  <c r="IQQ127" i="2"/>
  <c r="IQP127" i="2"/>
  <c r="IQO127" i="2"/>
  <c r="IQN127" i="2"/>
  <c r="IQM127" i="2"/>
  <c r="IQL127" i="2"/>
  <c r="IQK127" i="2"/>
  <c r="IQJ127" i="2"/>
  <c r="IQI127" i="2"/>
  <c r="IQH127" i="2"/>
  <c r="IQG127" i="2"/>
  <c r="IQF127" i="2"/>
  <c r="IQE127" i="2"/>
  <c r="IQD127" i="2"/>
  <c r="IQC127" i="2"/>
  <c r="IQB127" i="2"/>
  <c r="IQA127" i="2"/>
  <c r="IPZ127" i="2"/>
  <c r="IPY127" i="2"/>
  <c r="IPX127" i="2"/>
  <c r="IPW127" i="2"/>
  <c r="IPV127" i="2"/>
  <c r="IPU127" i="2"/>
  <c r="IPT127" i="2"/>
  <c r="IPS127" i="2"/>
  <c r="IPR127" i="2"/>
  <c r="IPQ127" i="2"/>
  <c r="IPP127" i="2"/>
  <c r="IPO127" i="2"/>
  <c r="IPN127" i="2"/>
  <c r="IPM127" i="2"/>
  <c r="IPL127" i="2"/>
  <c r="IPK127" i="2"/>
  <c r="IPJ127" i="2"/>
  <c r="IPI127" i="2"/>
  <c r="IPH127" i="2"/>
  <c r="IPG127" i="2"/>
  <c r="IPF127" i="2"/>
  <c r="IPE127" i="2"/>
  <c r="IPD127" i="2"/>
  <c r="IPC127" i="2"/>
  <c r="IPB127" i="2"/>
  <c r="IPA127" i="2"/>
  <c r="IOZ127" i="2"/>
  <c r="IOY127" i="2"/>
  <c r="IOX127" i="2"/>
  <c r="IOW127" i="2"/>
  <c r="IOV127" i="2"/>
  <c r="IOU127" i="2"/>
  <c r="IOT127" i="2"/>
  <c r="IOS127" i="2"/>
  <c r="IOR127" i="2"/>
  <c r="IOQ127" i="2"/>
  <c r="IOP127" i="2"/>
  <c r="IOO127" i="2"/>
  <c r="ION127" i="2"/>
  <c r="IOM127" i="2"/>
  <c r="IOL127" i="2"/>
  <c r="IOK127" i="2"/>
  <c r="IOJ127" i="2"/>
  <c r="IOI127" i="2"/>
  <c r="IOH127" i="2"/>
  <c r="IOG127" i="2"/>
  <c r="IOF127" i="2"/>
  <c r="IOE127" i="2"/>
  <c r="IOD127" i="2"/>
  <c r="IOC127" i="2"/>
  <c r="IOB127" i="2"/>
  <c r="IOA127" i="2"/>
  <c r="INZ127" i="2"/>
  <c r="INY127" i="2"/>
  <c r="INX127" i="2"/>
  <c r="INW127" i="2"/>
  <c r="INV127" i="2"/>
  <c r="INU127" i="2"/>
  <c r="INT127" i="2"/>
  <c r="INS127" i="2"/>
  <c r="INR127" i="2"/>
  <c r="INQ127" i="2"/>
  <c r="INP127" i="2"/>
  <c r="INO127" i="2"/>
  <c r="INN127" i="2"/>
  <c r="INM127" i="2"/>
  <c r="INL127" i="2"/>
  <c r="INK127" i="2"/>
  <c r="INJ127" i="2"/>
  <c r="INI127" i="2"/>
  <c r="INH127" i="2"/>
  <c r="ING127" i="2"/>
  <c r="INF127" i="2"/>
  <c r="INE127" i="2"/>
  <c r="IND127" i="2"/>
  <c r="INC127" i="2"/>
  <c r="INB127" i="2"/>
  <c r="INA127" i="2"/>
  <c r="IMZ127" i="2"/>
  <c r="IMY127" i="2"/>
  <c r="IMX127" i="2"/>
  <c r="IMW127" i="2"/>
  <c r="IMV127" i="2"/>
  <c r="IMU127" i="2"/>
  <c r="IMT127" i="2"/>
  <c r="IMS127" i="2"/>
  <c r="IMR127" i="2"/>
  <c r="IMQ127" i="2"/>
  <c r="IMP127" i="2"/>
  <c r="IMO127" i="2"/>
  <c r="IMN127" i="2"/>
  <c r="IMM127" i="2"/>
  <c r="IML127" i="2"/>
  <c r="IMK127" i="2"/>
  <c r="IMJ127" i="2"/>
  <c r="IMI127" i="2"/>
  <c r="IMH127" i="2"/>
  <c r="IMG127" i="2"/>
  <c r="IMF127" i="2"/>
  <c r="IME127" i="2"/>
  <c r="IMD127" i="2"/>
  <c r="IMC127" i="2"/>
  <c r="IMB127" i="2"/>
  <c r="IMA127" i="2"/>
  <c r="ILZ127" i="2"/>
  <c r="ILY127" i="2"/>
  <c r="ILX127" i="2"/>
  <c r="ILW127" i="2"/>
  <c r="ILV127" i="2"/>
  <c r="ILU127" i="2"/>
  <c r="ILT127" i="2"/>
  <c r="ILS127" i="2"/>
  <c r="ILR127" i="2"/>
  <c r="ILQ127" i="2"/>
  <c r="ILP127" i="2"/>
  <c r="ILO127" i="2"/>
  <c r="ILN127" i="2"/>
  <c r="ILM127" i="2"/>
  <c r="ILL127" i="2"/>
  <c r="ILK127" i="2"/>
  <c r="ILJ127" i="2"/>
  <c r="ILI127" i="2"/>
  <c r="ILH127" i="2"/>
  <c r="ILG127" i="2"/>
  <c r="ILF127" i="2"/>
  <c r="ILE127" i="2"/>
  <c r="ILD127" i="2"/>
  <c r="ILC127" i="2"/>
  <c r="ILB127" i="2"/>
  <c r="ILA127" i="2"/>
  <c r="IKZ127" i="2"/>
  <c r="IKY127" i="2"/>
  <c r="IKX127" i="2"/>
  <c r="IKW127" i="2"/>
  <c r="IKV127" i="2"/>
  <c r="IKU127" i="2"/>
  <c r="IKT127" i="2"/>
  <c r="IKS127" i="2"/>
  <c r="IKR127" i="2"/>
  <c r="IKQ127" i="2"/>
  <c r="IKP127" i="2"/>
  <c r="IKO127" i="2"/>
  <c r="IKN127" i="2"/>
  <c r="IKM127" i="2"/>
  <c r="IKL127" i="2"/>
  <c r="IKK127" i="2"/>
  <c r="IKJ127" i="2"/>
  <c r="IKI127" i="2"/>
  <c r="IKH127" i="2"/>
  <c r="IKG127" i="2"/>
  <c r="IKF127" i="2"/>
  <c r="IKE127" i="2"/>
  <c r="IKD127" i="2"/>
  <c r="IKC127" i="2"/>
  <c r="IKB127" i="2"/>
  <c r="IKA127" i="2"/>
  <c r="IJZ127" i="2"/>
  <c r="IJY127" i="2"/>
  <c r="IJX127" i="2"/>
  <c r="IJW127" i="2"/>
  <c r="IJV127" i="2"/>
  <c r="IJU127" i="2"/>
  <c r="IJT127" i="2"/>
  <c r="IJS127" i="2"/>
  <c r="IJR127" i="2"/>
  <c r="IJQ127" i="2"/>
  <c r="IJP127" i="2"/>
  <c r="IJO127" i="2"/>
  <c r="IJN127" i="2"/>
  <c r="IJM127" i="2"/>
  <c r="IJL127" i="2"/>
  <c r="IJK127" i="2"/>
  <c r="IJJ127" i="2"/>
  <c r="IJI127" i="2"/>
  <c r="IJH127" i="2"/>
  <c r="IJG127" i="2"/>
  <c r="IJF127" i="2"/>
  <c r="IJE127" i="2"/>
  <c r="IJD127" i="2"/>
  <c r="IJC127" i="2"/>
  <c r="IJB127" i="2"/>
  <c r="IJA127" i="2"/>
  <c r="IIZ127" i="2"/>
  <c r="IIY127" i="2"/>
  <c r="IIX127" i="2"/>
  <c r="IIW127" i="2"/>
  <c r="IIV127" i="2"/>
  <c r="IIU127" i="2"/>
  <c r="IIT127" i="2"/>
  <c r="IIS127" i="2"/>
  <c r="IIR127" i="2"/>
  <c r="IIQ127" i="2"/>
  <c r="IIP127" i="2"/>
  <c r="IIO127" i="2"/>
  <c r="IIN127" i="2"/>
  <c r="IIM127" i="2"/>
  <c r="IIL127" i="2"/>
  <c r="IIK127" i="2"/>
  <c r="IIJ127" i="2"/>
  <c r="III127" i="2"/>
  <c r="IIH127" i="2"/>
  <c r="IIG127" i="2"/>
  <c r="IIF127" i="2"/>
  <c r="IIE127" i="2"/>
  <c r="IID127" i="2"/>
  <c r="IIC127" i="2"/>
  <c r="IIB127" i="2"/>
  <c r="IIA127" i="2"/>
  <c r="IHZ127" i="2"/>
  <c r="IHY127" i="2"/>
  <c r="IHX127" i="2"/>
  <c r="IHW127" i="2"/>
  <c r="IHV127" i="2"/>
  <c r="IHU127" i="2"/>
  <c r="IHT127" i="2"/>
  <c r="IHS127" i="2"/>
  <c r="IHR127" i="2"/>
  <c r="IHQ127" i="2"/>
  <c r="IHP127" i="2"/>
  <c r="IHO127" i="2"/>
  <c r="IHN127" i="2"/>
  <c r="IHM127" i="2"/>
  <c r="IHL127" i="2"/>
  <c r="IHK127" i="2"/>
  <c r="IHJ127" i="2"/>
  <c r="IHI127" i="2"/>
  <c r="IHH127" i="2"/>
  <c r="IHG127" i="2"/>
  <c r="IHF127" i="2"/>
  <c r="IHE127" i="2"/>
  <c r="IHD127" i="2"/>
  <c r="IHC127" i="2"/>
  <c r="IHB127" i="2"/>
  <c r="IHA127" i="2"/>
  <c r="IGZ127" i="2"/>
  <c r="IGY127" i="2"/>
  <c r="IGX127" i="2"/>
  <c r="IGW127" i="2"/>
  <c r="IGV127" i="2"/>
  <c r="IGU127" i="2"/>
  <c r="IGT127" i="2"/>
  <c r="IGS127" i="2"/>
  <c r="IGR127" i="2"/>
  <c r="IGQ127" i="2"/>
  <c r="IGP127" i="2"/>
  <c r="IGO127" i="2"/>
  <c r="IGN127" i="2"/>
  <c r="IGM127" i="2"/>
  <c r="IGL127" i="2"/>
  <c r="IGK127" i="2"/>
  <c r="IGJ127" i="2"/>
  <c r="IGI127" i="2"/>
  <c r="IGH127" i="2"/>
  <c r="IGG127" i="2"/>
  <c r="IGF127" i="2"/>
  <c r="IGE127" i="2"/>
  <c r="IGD127" i="2"/>
  <c r="IGC127" i="2"/>
  <c r="IGB127" i="2"/>
  <c r="IGA127" i="2"/>
  <c r="IFZ127" i="2"/>
  <c r="IFY127" i="2"/>
  <c r="IFX127" i="2"/>
  <c r="IFW127" i="2"/>
  <c r="IFV127" i="2"/>
  <c r="IFU127" i="2"/>
  <c r="IFT127" i="2"/>
  <c r="IFS127" i="2"/>
  <c r="IFR127" i="2"/>
  <c r="IFQ127" i="2"/>
  <c r="IFP127" i="2"/>
  <c r="IFO127" i="2"/>
  <c r="IFN127" i="2"/>
  <c r="IFM127" i="2"/>
  <c r="IFL127" i="2"/>
  <c r="IFK127" i="2"/>
  <c r="IFJ127" i="2"/>
  <c r="IFI127" i="2"/>
  <c r="IFH127" i="2"/>
  <c r="IFG127" i="2"/>
  <c r="IFF127" i="2"/>
  <c r="IFE127" i="2"/>
  <c r="IFD127" i="2"/>
  <c r="IFC127" i="2"/>
  <c r="IFB127" i="2"/>
  <c r="IFA127" i="2"/>
  <c r="IEZ127" i="2"/>
  <c r="IEY127" i="2"/>
  <c r="IEX127" i="2"/>
  <c r="IEW127" i="2"/>
  <c r="IEV127" i="2"/>
  <c r="IEU127" i="2"/>
  <c r="IET127" i="2"/>
  <c r="IES127" i="2"/>
  <c r="IER127" i="2"/>
  <c r="IEQ127" i="2"/>
  <c r="IEP127" i="2"/>
  <c r="IEO127" i="2"/>
  <c r="IEN127" i="2"/>
  <c r="IEM127" i="2"/>
  <c r="IEL127" i="2"/>
  <c r="IEK127" i="2"/>
  <c r="IEJ127" i="2"/>
  <c r="IEI127" i="2"/>
  <c r="IEH127" i="2"/>
  <c r="IEG127" i="2"/>
  <c r="IEF127" i="2"/>
  <c r="IEE127" i="2"/>
  <c r="IED127" i="2"/>
  <c r="IEC127" i="2"/>
  <c r="IEB127" i="2"/>
  <c r="IEA127" i="2"/>
  <c r="IDZ127" i="2"/>
  <c r="IDY127" i="2"/>
  <c r="IDX127" i="2"/>
  <c r="IDW127" i="2"/>
  <c r="IDV127" i="2"/>
  <c r="IDU127" i="2"/>
  <c r="IDT127" i="2"/>
  <c r="IDS127" i="2"/>
  <c r="IDR127" i="2"/>
  <c r="IDQ127" i="2"/>
  <c r="IDP127" i="2"/>
  <c r="IDO127" i="2"/>
  <c r="IDN127" i="2"/>
  <c r="IDM127" i="2"/>
  <c r="IDL127" i="2"/>
  <c r="IDK127" i="2"/>
  <c r="IDJ127" i="2"/>
  <c r="IDI127" i="2"/>
  <c r="IDH127" i="2"/>
  <c r="IDG127" i="2"/>
  <c r="IDF127" i="2"/>
  <c r="IDE127" i="2"/>
  <c r="IDD127" i="2"/>
  <c r="IDC127" i="2"/>
  <c r="IDB127" i="2"/>
  <c r="IDA127" i="2"/>
  <c r="ICZ127" i="2"/>
  <c r="ICY127" i="2"/>
  <c r="ICX127" i="2"/>
  <c r="ICW127" i="2"/>
  <c r="ICV127" i="2"/>
  <c r="ICU127" i="2"/>
  <c r="ICT127" i="2"/>
  <c r="ICS127" i="2"/>
  <c r="ICR127" i="2"/>
  <c r="ICQ127" i="2"/>
  <c r="ICP127" i="2"/>
  <c r="ICO127" i="2"/>
  <c r="ICN127" i="2"/>
  <c r="ICM127" i="2"/>
  <c r="ICL127" i="2"/>
  <c r="ICK127" i="2"/>
  <c r="ICJ127" i="2"/>
  <c r="ICI127" i="2"/>
  <c r="ICH127" i="2"/>
  <c r="ICG127" i="2"/>
  <c r="ICF127" i="2"/>
  <c r="ICE127" i="2"/>
  <c r="ICD127" i="2"/>
  <c r="ICC127" i="2"/>
  <c r="ICB127" i="2"/>
  <c r="ICA127" i="2"/>
  <c r="IBZ127" i="2"/>
  <c r="IBY127" i="2"/>
  <c r="IBX127" i="2"/>
  <c r="IBW127" i="2"/>
  <c r="IBV127" i="2"/>
  <c r="IBU127" i="2"/>
  <c r="IBT127" i="2"/>
  <c r="IBS127" i="2"/>
  <c r="IBR127" i="2"/>
  <c r="IBQ127" i="2"/>
  <c r="IBP127" i="2"/>
  <c r="IBO127" i="2"/>
  <c r="IBN127" i="2"/>
  <c r="IBM127" i="2"/>
  <c r="IBL127" i="2"/>
  <c r="IBK127" i="2"/>
  <c r="IBJ127" i="2"/>
  <c r="IBI127" i="2"/>
  <c r="IBH127" i="2"/>
  <c r="IBG127" i="2"/>
  <c r="IBF127" i="2"/>
  <c r="IBE127" i="2"/>
  <c r="IBD127" i="2"/>
  <c r="IBC127" i="2"/>
  <c r="IBB127" i="2"/>
  <c r="IBA127" i="2"/>
  <c r="IAZ127" i="2"/>
  <c r="IAY127" i="2"/>
  <c r="IAX127" i="2"/>
  <c r="IAW127" i="2"/>
  <c r="IAV127" i="2"/>
  <c r="IAU127" i="2"/>
  <c r="IAT127" i="2"/>
  <c r="IAS127" i="2"/>
  <c r="IAR127" i="2"/>
  <c r="IAQ127" i="2"/>
  <c r="IAP127" i="2"/>
  <c r="IAO127" i="2"/>
  <c r="IAN127" i="2"/>
  <c r="IAM127" i="2"/>
  <c r="IAL127" i="2"/>
  <c r="IAK127" i="2"/>
  <c r="IAJ127" i="2"/>
  <c r="IAI127" i="2"/>
  <c r="IAH127" i="2"/>
  <c r="IAG127" i="2"/>
  <c r="IAF127" i="2"/>
  <c r="IAE127" i="2"/>
  <c r="IAD127" i="2"/>
  <c r="IAC127" i="2"/>
  <c r="IAB127" i="2"/>
  <c r="IAA127" i="2"/>
  <c r="HZZ127" i="2"/>
  <c r="HZY127" i="2"/>
  <c r="HZX127" i="2"/>
  <c r="HZW127" i="2"/>
  <c r="HZV127" i="2"/>
  <c r="HZU127" i="2"/>
  <c r="HZT127" i="2"/>
  <c r="HZS127" i="2"/>
  <c r="HZR127" i="2"/>
  <c r="HZQ127" i="2"/>
  <c r="HZP127" i="2"/>
  <c r="HZO127" i="2"/>
  <c r="HZN127" i="2"/>
  <c r="HZM127" i="2"/>
  <c r="HZL127" i="2"/>
  <c r="HZK127" i="2"/>
  <c r="HZJ127" i="2"/>
  <c r="HZI127" i="2"/>
  <c r="HZH127" i="2"/>
  <c r="HZG127" i="2"/>
  <c r="HZF127" i="2"/>
  <c r="HZE127" i="2"/>
  <c r="HZD127" i="2"/>
  <c r="HZC127" i="2"/>
  <c r="HZB127" i="2"/>
  <c r="HZA127" i="2"/>
  <c r="HYZ127" i="2"/>
  <c r="HYY127" i="2"/>
  <c r="HYX127" i="2"/>
  <c r="HYW127" i="2"/>
  <c r="HYV127" i="2"/>
  <c r="HYU127" i="2"/>
  <c r="HYT127" i="2"/>
  <c r="HYS127" i="2"/>
  <c r="HYR127" i="2"/>
  <c r="HYQ127" i="2"/>
  <c r="HYP127" i="2"/>
  <c r="HYO127" i="2"/>
  <c r="HYN127" i="2"/>
  <c r="HYM127" i="2"/>
  <c r="HYL127" i="2"/>
  <c r="HYK127" i="2"/>
  <c r="HYJ127" i="2"/>
  <c r="HYI127" i="2"/>
  <c r="HYH127" i="2"/>
  <c r="HYG127" i="2"/>
  <c r="HYF127" i="2"/>
  <c r="HYE127" i="2"/>
  <c r="HYD127" i="2"/>
  <c r="HYC127" i="2"/>
  <c r="HYB127" i="2"/>
  <c r="HYA127" i="2"/>
  <c r="HXZ127" i="2"/>
  <c r="HXY127" i="2"/>
  <c r="HXX127" i="2"/>
  <c r="HXW127" i="2"/>
  <c r="HXV127" i="2"/>
  <c r="HXU127" i="2"/>
  <c r="HXT127" i="2"/>
  <c r="HXS127" i="2"/>
  <c r="HXR127" i="2"/>
  <c r="HXQ127" i="2"/>
  <c r="HXP127" i="2"/>
  <c r="HXO127" i="2"/>
  <c r="HXN127" i="2"/>
  <c r="HXM127" i="2"/>
  <c r="HXL127" i="2"/>
  <c r="HXK127" i="2"/>
  <c r="HXJ127" i="2"/>
  <c r="HXI127" i="2"/>
  <c r="HXH127" i="2"/>
  <c r="HXG127" i="2"/>
  <c r="HXF127" i="2"/>
  <c r="HXE127" i="2"/>
  <c r="HXD127" i="2"/>
  <c r="HXC127" i="2"/>
  <c r="HXB127" i="2"/>
  <c r="HXA127" i="2"/>
  <c r="HWZ127" i="2"/>
  <c r="HWY127" i="2"/>
  <c r="HWX127" i="2"/>
  <c r="HWW127" i="2"/>
  <c r="HWV127" i="2"/>
  <c r="HWU127" i="2"/>
  <c r="HWT127" i="2"/>
  <c r="HWS127" i="2"/>
  <c r="HWR127" i="2"/>
  <c r="HWQ127" i="2"/>
  <c r="HWP127" i="2"/>
  <c r="HWO127" i="2"/>
  <c r="HWN127" i="2"/>
  <c r="HWM127" i="2"/>
  <c r="HWL127" i="2"/>
  <c r="HWK127" i="2"/>
  <c r="HWJ127" i="2"/>
  <c r="HWI127" i="2"/>
  <c r="HWH127" i="2"/>
  <c r="HWG127" i="2"/>
  <c r="HWF127" i="2"/>
  <c r="HWE127" i="2"/>
  <c r="HWD127" i="2"/>
  <c r="HWC127" i="2"/>
  <c r="HWB127" i="2"/>
  <c r="HWA127" i="2"/>
  <c r="HVZ127" i="2"/>
  <c r="HVY127" i="2"/>
  <c r="HVX127" i="2"/>
  <c r="HVW127" i="2"/>
  <c r="HVV127" i="2"/>
  <c r="HVU127" i="2"/>
  <c r="HVT127" i="2"/>
  <c r="HVS127" i="2"/>
  <c r="HVR127" i="2"/>
  <c r="HVQ127" i="2"/>
  <c r="HVP127" i="2"/>
  <c r="HVO127" i="2"/>
  <c r="HVN127" i="2"/>
  <c r="HVM127" i="2"/>
  <c r="HVL127" i="2"/>
  <c r="HVK127" i="2"/>
  <c r="HVJ127" i="2"/>
  <c r="HVI127" i="2"/>
  <c r="HVH127" i="2"/>
  <c r="HVG127" i="2"/>
  <c r="HVF127" i="2"/>
  <c r="HVE127" i="2"/>
  <c r="HVD127" i="2"/>
  <c r="HVC127" i="2"/>
  <c r="HVB127" i="2"/>
  <c r="HVA127" i="2"/>
  <c r="HUZ127" i="2"/>
  <c r="HUY127" i="2"/>
  <c r="HUX127" i="2"/>
  <c r="HUW127" i="2"/>
  <c r="HUV127" i="2"/>
  <c r="HUU127" i="2"/>
  <c r="HUT127" i="2"/>
  <c r="HUS127" i="2"/>
  <c r="HUR127" i="2"/>
  <c r="HUQ127" i="2"/>
  <c r="HUP127" i="2"/>
  <c r="HUO127" i="2"/>
  <c r="HUN127" i="2"/>
  <c r="HUM127" i="2"/>
  <c r="HUL127" i="2"/>
  <c r="HUK127" i="2"/>
  <c r="HUJ127" i="2"/>
  <c r="HUI127" i="2"/>
  <c r="HUH127" i="2"/>
  <c r="HUG127" i="2"/>
  <c r="HUF127" i="2"/>
  <c r="HUE127" i="2"/>
  <c r="HUD127" i="2"/>
  <c r="HUC127" i="2"/>
  <c r="HUB127" i="2"/>
  <c r="HUA127" i="2"/>
  <c r="HTZ127" i="2"/>
  <c r="HTY127" i="2"/>
  <c r="HTX127" i="2"/>
  <c r="HTW127" i="2"/>
  <c r="HTV127" i="2"/>
  <c r="HTU127" i="2"/>
  <c r="HTT127" i="2"/>
  <c r="HTS127" i="2"/>
  <c r="HTR127" i="2"/>
  <c r="HTQ127" i="2"/>
  <c r="HTP127" i="2"/>
  <c r="HTO127" i="2"/>
  <c r="HTN127" i="2"/>
  <c r="HTM127" i="2"/>
  <c r="HTL127" i="2"/>
  <c r="HTK127" i="2"/>
  <c r="HTJ127" i="2"/>
  <c r="HTI127" i="2"/>
  <c r="HTH127" i="2"/>
  <c r="HTG127" i="2"/>
  <c r="HTF127" i="2"/>
  <c r="HTE127" i="2"/>
  <c r="HTD127" i="2"/>
  <c r="HTC127" i="2"/>
  <c r="HTB127" i="2"/>
  <c r="HTA127" i="2"/>
  <c r="HSZ127" i="2"/>
  <c r="HSY127" i="2"/>
  <c r="HSX127" i="2"/>
  <c r="HSW127" i="2"/>
  <c r="HSV127" i="2"/>
  <c r="HSU127" i="2"/>
  <c r="HST127" i="2"/>
  <c r="HSS127" i="2"/>
  <c r="HSR127" i="2"/>
  <c r="HSQ127" i="2"/>
  <c r="HSP127" i="2"/>
  <c r="HSO127" i="2"/>
  <c r="HSN127" i="2"/>
  <c r="HSM127" i="2"/>
  <c r="HSL127" i="2"/>
  <c r="HSK127" i="2"/>
  <c r="HSJ127" i="2"/>
  <c r="HSI127" i="2"/>
  <c r="HSH127" i="2"/>
  <c r="HSG127" i="2"/>
  <c r="HSF127" i="2"/>
  <c r="HSE127" i="2"/>
  <c r="HSD127" i="2"/>
  <c r="HSC127" i="2"/>
  <c r="HSB127" i="2"/>
  <c r="HSA127" i="2"/>
  <c r="HRZ127" i="2"/>
  <c r="HRY127" i="2"/>
  <c r="HRX127" i="2"/>
  <c r="HRW127" i="2"/>
  <c r="HRV127" i="2"/>
  <c r="HRU127" i="2"/>
  <c r="HRT127" i="2"/>
  <c r="HRS127" i="2"/>
  <c r="HRR127" i="2"/>
  <c r="HRQ127" i="2"/>
  <c r="HRP127" i="2"/>
  <c r="HRO127" i="2"/>
  <c r="HRN127" i="2"/>
  <c r="HRM127" i="2"/>
  <c r="HRL127" i="2"/>
  <c r="HRK127" i="2"/>
  <c r="HRJ127" i="2"/>
  <c r="HRI127" i="2"/>
  <c r="HRH127" i="2"/>
  <c r="HRG127" i="2"/>
  <c r="HRF127" i="2"/>
  <c r="HRE127" i="2"/>
  <c r="HRD127" i="2"/>
  <c r="HRC127" i="2"/>
  <c r="HRB127" i="2"/>
  <c r="HRA127" i="2"/>
  <c r="HQZ127" i="2"/>
  <c r="HQY127" i="2"/>
  <c r="HQX127" i="2"/>
  <c r="HQW127" i="2"/>
  <c r="HQV127" i="2"/>
  <c r="HQU127" i="2"/>
  <c r="HQT127" i="2"/>
  <c r="HQS127" i="2"/>
  <c r="HQR127" i="2"/>
  <c r="HQQ127" i="2"/>
  <c r="HQP127" i="2"/>
  <c r="HQO127" i="2"/>
  <c r="HQN127" i="2"/>
  <c r="HQM127" i="2"/>
  <c r="HQL127" i="2"/>
  <c r="HQK127" i="2"/>
  <c r="HQJ127" i="2"/>
  <c r="HQI127" i="2"/>
  <c r="HQH127" i="2"/>
  <c r="HQG127" i="2"/>
  <c r="HQF127" i="2"/>
  <c r="HQE127" i="2"/>
  <c r="HQD127" i="2"/>
  <c r="HQC127" i="2"/>
  <c r="HQB127" i="2"/>
  <c r="HQA127" i="2"/>
  <c r="HPZ127" i="2"/>
  <c r="HPY127" i="2"/>
  <c r="HPX127" i="2"/>
  <c r="HPW127" i="2"/>
  <c r="HPV127" i="2"/>
  <c r="HPU127" i="2"/>
  <c r="HPT127" i="2"/>
  <c r="HPS127" i="2"/>
  <c r="HPR127" i="2"/>
  <c r="HPQ127" i="2"/>
  <c r="HPP127" i="2"/>
  <c r="HPO127" i="2"/>
  <c r="HPN127" i="2"/>
  <c r="HPM127" i="2"/>
  <c r="HPL127" i="2"/>
  <c r="HPK127" i="2"/>
  <c r="HPJ127" i="2"/>
  <c r="HPI127" i="2"/>
  <c r="HPH127" i="2"/>
  <c r="HPG127" i="2"/>
  <c r="HPF127" i="2"/>
  <c r="HPE127" i="2"/>
  <c r="HPD127" i="2"/>
  <c r="HPC127" i="2"/>
  <c r="HPB127" i="2"/>
  <c r="HPA127" i="2"/>
  <c r="HOZ127" i="2"/>
  <c r="HOY127" i="2"/>
  <c r="HOX127" i="2"/>
  <c r="HOW127" i="2"/>
  <c r="HOV127" i="2"/>
  <c r="HOU127" i="2"/>
  <c r="HOT127" i="2"/>
  <c r="HOS127" i="2"/>
  <c r="HOR127" i="2"/>
  <c r="HOQ127" i="2"/>
  <c r="HOP127" i="2"/>
  <c r="HOO127" i="2"/>
  <c r="HON127" i="2"/>
  <c r="HOM127" i="2"/>
  <c r="HOL127" i="2"/>
  <c r="HOK127" i="2"/>
  <c r="HOJ127" i="2"/>
  <c r="HOI127" i="2"/>
  <c r="HOH127" i="2"/>
  <c r="HOG127" i="2"/>
  <c r="HOF127" i="2"/>
  <c r="HOE127" i="2"/>
  <c r="HOD127" i="2"/>
  <c r="HOC127" i="2"/>
  <c r="HOB127" i="2"/>
  <c r="HOA127" i="2"/>
  <c r="HNZ127" i="2"/>
  <c r="HNY127" i="2"/>
  <c r="HNX127" i="2"/>
  <c r="HNW127" i="2"/>
  <c r="HNV127" i="2"/>
  <c r="HNU127" i="2"/>
  <c r="HNT127" i="2"/>
  <c r="HNS127" i="2"/>
  <c r="HNR127" i="2"/>
  <c r="HNQ127" i="2"/>
  <c r="HNP127" i="2"/>
  <c r="HNO127" i="2"/>
  <c r="HNN127" i="2"/>
  <c r="HNM127" i="2"/>
  <c r="HNL127" i="2"/>
  <c r="HNK127" i="2"/>
  <c r="HNJ127" i="2"/>
  <c r="HNI127" i="2"/>
  <c r="HNH127" i="2"/>
  <c r="HNG127" i="2"/>
  <c r="HNF127" i="2"/>
  <c r="HNE127" i="2"/>
  <c r="HND127" i="2"/>
  <c r="HNC127" i="2"/>
  <c r="HNB127" i="2"/>
  <c r="HNA127" i="2"/>
  <c r="HMZ127" i="2"/>
  <c r="HMY127" i="2"/>
  <c r="HMX127" i="2"/>
  <c r="HMW127" i="2"/>
  <c r="HMV127" i="2"/>
  <c r="HMU127" i="2"/>
  <c r="HMT127" i="2"/>
  <c r="HMS127" i="2"/>
  <c r="HMR127" i="2"/>
  <c r="HMQ127" i="2"/>
  <c r="HMP127" i="2"/>
  <c r="HMO127" i="2"/>
  <c r="HMN127" i="2"/>
  <c r="HMM127" i="2"/>
  <c r="HML127" i="2"/>
  <c r="HMK127" i="2"/>
  <c r="HMJ127" i="2"/>
  <c r="HMI127" i="2"/>
  <c r="HMH127" i="2"/>
  <c r="HMG127" i="2"/>
  <c r="HMF127" i="2"/>
  <c r="HME127" i="2"/>
  <c r="HMD127" i="2"/>
  <c r="HMC127" i="2"/>
  <c r="HMB127" i="2"/>
  <c r="HMA127" i="2"/>
  <c r="HLZ127" i="2"/>
  <c r="HLY127" i="2"/>
  <c r="HLX127" i="2"/>
  <c r="HLW127" i="2"/>
  <c r="HLV127" i="2"/>
  <c r="HLU127" i="2"/>
  <c r="HLT127" i="2"/>
  <c r="HLS127" i="2"/>
  <c r="HLR127" i="2"/>
  <c r="HLQ127" i="2"/>
  <c r="HLP127" i="2"/>
  <c r="HLO127" i="2"/>
  <c r="HLN127" i="2"/>
  <c r="HLM127" i="2"/>
  <c r="HLL127" i="2"/>
  <c r="HLK127" i="2"/>
  <c r="HLJ127" i="2"/>
  <c r="HLI127" i="2"/>
  <c r="HLH127" i="2"/>
  <c r="HLG127" i="2"/>
  <c r="HLF127" i="2"/>
  <c r="HLE127" i="2"/>
  <c r="HLD127" i="2"/>
  <c r="HLC127" i="2"/>
  <c r="HLB127" i="2"/>
  <c r="HLA127" i="2"/>
  <c r="HKZ127" i="2"/>
  <c r="HKY127" i="2"/>
  <c r="HKX127" i="2"/>
  <c r="HKW127" i="2"/>
  <c r="HKV127" i="2"/>
  <c r="HKU127" i="2"/>
  <c r="HKT127" i="2"/>
  <c r="HKS127" i="2"/>
  <c r="HKR127" i="2"/>
  <c r="HKQ127" i="2"/>
  <c r="HKP127" i="2"/>
  <c r="HKO127" i="2"/>
  <c r="HKN127" i="2"/>
  <c r="HKM127" i="2"/>
  <c r="HKL127" i="2"/>
  <c r="HKK127" i="2"/>
  <c r="HKJ127" i="2"/>
  <c r="HKI127" i="2"/>
  <c r="HKH127" i="2"/>
  <c r="HKG127" i="2"/>
  <c r="HKF127" i="2"/>
  <c r="HKE127" i="2"/>
  <c r="HKD127" i="2"/>
  <c r="HKC127" i="2"/>
  <c r="HKB127" i="2"/>
  <c r="HKA127" i="2"/>
  <c r="HJZ127" i="2"/>
  <c r="HJY127" i="2"/>
  <c r="HJX127" i="2"/>
  <c r="HJW127" i="2"/>
  <c r="HJV127" i="2"/>
  <c r="HJU127" i="2"/>
  <c r="HJT127" i="2"/>
  <c r="HJS127" i="2"/>
  <c r="HJR127" i="2"/>
  <c r="HJQ127" i="2"/>
  <c r="HJP127" i="2"/>
  <c r="HJO127" i="2"/>
  <c r="HJN127" i="2"/>
  <c r="HJM127" i="2"/>
  <c r="HJL127" i="2"/>
  <c r="HJK127" i="2"/>
  <c r="HJJ127" i="2"/>
  <c r="HJI127" i="2"/>
  <c r="HJH127" i="2"/>
  <c r="HJG127" i="2"/>
  <c r="HJF127" i="2"/>
  <c r="HJE127" i="2"/>
  <c r="HJD127" i="2"/>
  <c r="HJC127" i="2"/>
  <c r="HJB127" i="2"/>
  <c r="HJA127" i="2"/>
  <c r="HIZ127" i="2"/>
  <c r="HIY127" i="2"/>
  <c r="HIX127" i="2"/>
  <c r="HIW127" i="2"/>
  <c r="HIV127" i="2"/>
  <c r="HIU127" i="2"/>
  <c r="HIT127" i="2"/>
  <c r="HIS127" i="2"/>
  <c r="HIR127" i="2"/>
  <c r="HIQ127" i="2"/>
  <c r="HIP127" i="2"/>
  <c r="HIO127" i="2"/>
  <c r="HIN127" i="2"/>
  <c r="HIM127" i="2"/>
  <c r="HIL127" i="2"/>
  <c r="HIK127" i="2"/>
  <c r="HIJ127" i="2"/>
  <c r="HII127" i="2"/>
  <c r="HIH127" i="2"/>
  <c r="HIG127" i="2"/>
  <c r="HIF127" i="2"/>
  <c r="HIE127" i="2"/>
  <c r="HID127" i="2"/>
  <c r="HIC127" i="2"/>
  <c r="HIB127" i="2"/>
  <c r="HIA127" i="2"/>
  <c r="HHZ127" i="2"/>
  <c r="HHY127" i="2"/>
  <c r="HHX127" i="2"/>
  <c r="HHW127" i="2"/>
  <c r="HHV127" i="2"/>
  <c r="HHU127" i="2"/>
  <c r="HHT127" i="2"/>
  <c r="HHS127" i="2"/>
  <c r="HHR127" i="2"/>
  <c r="HHQ127" i="2"/>
  <c r="HHP127" i="2"/>
  <c r="HHO127" i="2"/>
  <c r="HHN127" i="2"/>
  <c r="HHM127" i="2"/>
  <c r="HHL127" i="2"/>
  <c r="HHK127" i="2"/>
  <c r="HHJ127" i="2"/>
  <c r="HHI127" i="2"/>
  <c r="HHH127" i="2"/>
  <c r="HHG127" i="2"/>
  <c r="HHF127" i="2"/>
  <c r="HHE127" i="2"/>
  <c r="HHD127" i="2"/>
  <c r="HHC127" i="2"/>
  <c r="HHB127" i="2"/>
  <c r="HHA127" i="2"/>
  <c r="HGZ127" i="2"/>
  <c r="HGY127" i="2"/>
  <c r="HGX127" i="2"/>
  <c r="HGW127" i="2"/>
  <c r="HGV127" i="2"/>
  <c r="HGU127" i="2"/>
  <c r="HGT127" i="2"/>
  <c r="HGS127" i="2"/>
  <c r="HGR127" i="2"/>
  <c r="HGQ127" i="2"/>
  <c r="HGP127" i="2"/>
  <c r="HGO127" i="2"/>
  <c r="HGN127" i="2"/>
  <c r="HGM127" i="2"/>
  <c r="HGL127" i="2"/>
  <c r="HGK127" i="2"/>
  <c r="HGJ127" i="2"/>
  <c r="HGI127" i="2"/>
  <c r="HGH127" i="2"/>
  <c r="HGG127" i="2"/>
  <c r="HGF127" i="2"/>
  <c r="HGE127" i="2"/>
  <c r="HGD127" i="2"/>
  <c r="HGC127" i="2"/>
  <c r="HGB127" i="2"/>
  <c r="HGA127" i="2"/>
  <c r="HFZ127" i="2"/>
  <c r="HFY127" i="2"/>
  <c r="HFX127" i="2"/>
  <c r="HFW127" i="2"/>
  <c r="HFV127" i="2"/>
  <c r="HFU127" i="2"/>
  <c r="HFT127" i="2"/>
  <c r="HFS127" i="2"/>
  <c r="HFR127" i="2"/>
  <c r="HFQ127" i="2"/>
  <c r="HFP127" i="2"/>
  <c r="HFO127" i="2"/>
  <c r="HFN127" i="2"/>
  <c r="HFM127" i="2"/>
  <c r="HFL127" i="2"/>
  <c r="HFK127" i="2"/>
  <c r="HFJ127" i="2"/>
  <c r="HFI127" i="2"/>
  <c r="HFH127" i="2"/>
  <c r="HFG127" i="2"/>
  <c r="HFF127" i="2"/>
  <c r="HFE127" i="2"/>
  <c r="HFD127" i="2"/>
  <c r="HFC127" i="2"/>
  <c r="HFB127" i="2"/>
  <c r="HFA127" i="2"/>
  <c r="HEZ127" i="2"/>
  <c r="HEY127" i="2"/>
  <c r="HEX127" i="2"/>
  <c r="HEW127" i="2"/>
  <c r="HEV127" i="2"/>
  <c r="HEU127" i="2"/>
  <c r="HET127" i="2"/>
  <c r="HES127" i="2"/>
  <c r="HER127" i="2"/>
  <c r="HEQ127" i="2"/>
  <c r="HEP127" i="2"/>
  <c r="HEO127" i="2"/>
  <c r="HEN127" i="2"/>
  <c r="HEM127" i="2"/>
  <c r="HEL127" i="2"/>
  <c r="HEK127" i="2"/>
  <c r="HEJ127" i="2"/>
  <c r="HEI127" i="2"/>
  <c r="HEH127" i="2"/>
  <c r="HEG127" i="2"/>
  <c r="HEF127" i="2"/>
  <c r="HEE127" i="2"/>
  <c r="HED127" i="2"/>
  <c r="HEC127" i="2"/>
  <c r="HEB127" i="2"/>
  <c r="HEA127" i="2"/>
  <c r="HDZ127" i="2"/>
  <c r="HDY127" i="2"/>
  <c r="HDX127" i="2"/>
  <c r="HDW127" i="2"/>
  <c r="HDV127" i="2"/>
  <c r="HDU127" i="2"/>
  <c r="HDT127" i="2"/>
  <c r="HDS127" i="2"/>
  <c r="HDR127" i="2"/>
  <c r="HDQ127" i="2"/>
  <c r="HDP127" i="2"/>
  <c r="HDO127" i="2"/>
  <c r="HDN127" i="2"/>
  <c r="HDM127" i="2"/>
  <c r="HDL127" i="2"/>
  <c r="HDK127" i="2"/>
  <c r="HDJ127" i="2"/>
  <c r="HDI127" i="2"/>
  <c r="HDH127" i="2"/>
  <c r="HDG127" i="2"/>
  <c r="HDF127" i="2"/>
  <c r="HDE127" i="2"/>
  <c r="HDD127" i="2"/>
  <c r="HDC127" i="2"/>
  <c r="HDB127" i="2"/>
  <c r="HDA127" i="2"/>
  <c r="HCZ127" i="2"/>
  <c r="HCY127" i="2"/>
  <c r="HCX127" i="2"/>
  <c r="HCW127" i="2"/>
  <c r="HCV127" i="2"/>
  <c r="HCU127" i="2"/>
  <c r="HCT127" i="2"/>
  <c r="HCS127" i="2"/>
  <c r="HCR127" i="2"/>
  <c r="HCQ127" i="2"/>
  <c r="HCP127" i="2"/>
  <c r="HCO127" i="2"/>
  <c r="HCN127" i="2"/>
  <c r="HCM127" i="2"/>
  <c r="HCL127" i="2"/>
  <c r="HCK127" i="2"/>
  <c r="HCJ127" i="2"/>
  <c r="HCI127" i="2"/>
  <c r="HCH127" i="2"/>
  <c r="HCG127" i="2"/>
  <c r="HCF127" i="2"/>
  <c r="HCE127" i="2"/>
  <c r="HCD127" i="2"/>
  <c r="HCC127" i="2"/>
  <c r="HCB127" i="2"/>
  <c r="HCA127" i="2"/>
  <c r="HBZ127" i="2"/>
  <c r="HBY127" i="2"/>
  <c r="HBX127" i="2"/>
  <c r="HBW127" i="2"/>
  <c r="HBV127" i="2"/>
  <c r="HBU127" i="2"/>
  <c r="HBT127" i="2"/>
  <c r="HBS127" i="2"/>
  <c r="HBR127" i="2"/>
  <c r="HBQ127" i="2"/>
  <c r="HBP127" i="2"/>
  <c r="HBO127" i="2"/>
  <c r="HBN127" i="2"/>
  <c r="HBM127" i="2"/>
  <c r="HBL127" i="2"/>
  <c r="HBK127" i="2"/>
  <c r="HBJ127" i="2"/>
  <c r="HBI127" i="2"/>
  <c r="HBH127" i="2"/>
  <c r="HBG127" i="2"/>
  <c r="HBF127" i="2"/>
  <c r="HBE127" i="2"/>
  <c r="HBD127" i="2"/>
  <c r="HBC127" i="2"/>
  <c r="HBB127" i="2"/>
  <c r="HBA127" i="2"/>
  <c r="HAZ127" i="2"/>
  <c r="HAY127" i="2"/>
  <c r="HAX127" i="2"/>
  <c r="HAW127" i="2"/>
  <c r="HAV127" i="2"/>
  <c r="HAU127" i="2"/>
  <c r="HAT127" i="2"/>
  <c r="HAS127" i="2"/>
  <c r="HAR127" i="2"/>
  <c r="HAQ127" i="2"/>
  <c r="HAP127" i="2"/>
  <c r="HAO127" i="2"/>
  <c r="HAN127" i="2"/>
  <c r="HAM127" i="2"/>
  <c r="HAL127" i="2"/>
  <c r="HAK127" i="2"/>
  <c r="HAJ127" i="2"/>
  <c r="HAI127" i="2"/>
  <c r="HAH127" i="2"/>
  <c r="HAG127" i="2"/>
  <c r="HAF127" i="2"/>
  <c r="HAE127" i="2"/>
  <c r="HAD127" i="2"/>
  <c r="HAC127" i="2"/>
  <c r="HAB127" i="2"/>
  <c r="HAA127" i="2"/>
  <c r="GZZ127" i="2"/>
  <c r="GZY127" i="2"/>
  <c r="GZX127" i="2"/>
  <c r="GZW127" i="2"/>
  <c r="GZV127" i="2"/>
  <c r="GZU127" i="2"/>
  <c r="GZT127" i="2"/>
  <c r="GZS127" i="2"/>
  <c r="GZR127" i="2"/>
  <c r="GZQ127" i="2"/>
  <c r="GZP127" i="2"/>
  <c r="GZO127" i="2"/>
  <c r="GZN127" i="2"/>
  <c r="GZM127" i="2"/>
  <c r="GZL127" i="2"/>
  <c r="GZK127" i="2"/>
  <c r="GZJ127" i="2"/>
  <c r="GZI127" i="2"/>
  <c r="GZH127" i="2"/>
  <c r="GZG127" i="2"/>
  <c r="GZF127" i="2"/>
  <c r="GZE127" i="2"/>
  <c r="GZD127" i="2"/>
  <c r="GZC127" i="2"/>
  <c r="GZB127" i="2"/>
  <c r="GZA127" i="2"/>
  <c r="GYZ127" i="2"/>
  <c r="GYY127" i="2"/>
  <c r="GYX127" i="2"/>
  <c r="GYW127" i="2"/>
  <c r="GYV127" i="2"/>
  <c r="GYU127" i="2"/>
  <c r="GYT127" i="2"/>
  <c r="GYS127" i="2"/>
  <c r="GYR127" i="2"/>
  <c r="GYQ127" i="2"/>
  <c r="GYP127" i="2"/>
  <c r="GYO127" i="2"/>
  <c r="GYN127" i="2"/>
  <c r="GYM127" i="2"/>
  <c r="GYL127" i="2"/>
  <c r="GYK127" i="2"/>
  <c r="GYJ127" i="2"/>
  <c r="GYI127" i="2"/>
  <c r="GYH127" i="2"/>
  <c r="GYG127" i="2"/>
  <c r="GYF127" i="2"/>
  <c r="GYE127" i="2"/>
  <c r="GYD127" i="2"/>
  <c r="GYC127" i="2"/>
  <c r="GYB127" i="2"/>
  <c r="GYA127" i="2"/>
  <c r="GXZ127" i="2"/>
  <c r="GXY127" i="2"/>
  <c r="GXX127" i="2"/>
  <c r="GXW127" i="2"/>
  <c r="GXV127" i="2"/>
  <c r="GXU127" i="2"/>
  <c r="GXT127" i="2"/>
  <c r="GXS127" i="2"/>
  <c r="GXR127" i="2"/>
  <c r="GXQ127" i="2"/>
  <c r="GXP127" i="2"/>
  <c r="GXO127" i="2"/>
  <c r="GXN127" i="2"/>
  <c r="GXM127" i="2"/>
  <c r="GXL127" i="2"/>
  <c r="GXK127" i="2"/>
  <c r="GXJ127" i="2"/>
  <c r="GXI127" i="2"/>
  <c r="GXH127" i="2"/>
  <c r="GXG127" i="2"/>
  <c r="GXF127" i="2"/>
  <c r="GXE127" i="2"/>
  <c r="GXD127" i="2"/>
  <c r="GXC127" i="2"/>
  <c r="GXB127" i="2"/>
  <c r="GXA127" i="2"/>
  <c r="GWZ127" i="2"/>
  <c r="GWY127" i="2"/>
  <c r="GWX127" i="2"/>
  <c r="GWW127" i="2"/>
  <c r="GWV127" i="2"/>
  <c r="GWU127" i="2"/>
  <c r="GWT127" i="2"/>
  <c r="GWS127" i="2"/>
  <c r="GWR127" i="2"/>
  <c r="GWQ127" i="2"/>
  <c r="GWP127" i="2"/>
  <c r="GWO127" i="2"/>
  <c r="GWN127" i="2"/>
  <c r="GWM127" i="2"/>
  <c r="GWL127" i="2"/>
  <c r="GWK127" i="2"/>
  <c r="GWJ127" i="2"/>
  <c r="GWI127" i="2"/>
  <c r="GWH127" i="2"/>
  <c r="GWG127" i="2"/>
  <c r="GWF127" i="2"/>
  <c r="GWE127" i="2"/>
  <c r="GWD127" i="2"/>
  <c r="GWC127" i="2"/>
  <c r="GWB127" i="2"/>
  <c r="GWA127" i="2"/>
  <c r="GVZ127" i="2"/>
  <c r="GVY127" i="2"/>
  <c r="GVX127" i="2"/>
  <c r="GVW127" i="2"/>
  <c r="GVV127" i="2"/>
  <c r="GVU127" i="2"/>
  <c r="GVT127" i="2"/>
  <c r="GVS127" i="2"/>
  <c r="GVR127" i="2"/>
  <c r="GVQ127" i="2"/>
  <c r="GVP127" i="2"/>
  <c r="GVO127" i="2"/>
  <c r="GVN127" i="2"/>
  <c r="GVM127" i="2"/>
  <c r="GVL127" i="2"/>
  <c r="GVK127" i="2"/>
  <c r="GVJ127" i="2"/>
  <c r="GVI127" i="2"/>
  <c r="GVH127" i="2"/>
  <c r="GVG127" i="2"/>
  <c r="GVF127" i="2"/>
  <c r="GVE127" i="2"/>
  <c r="GVD127" i="2"/>
  <c r="GVC127" i="2"/>
  <c r="GVB127" i="2"/>
  <c r="GVA127" i="2"/>
  <c r="GUZ127" i="2"/>
  <c r="GUY127" i="2"/>
  <c r="GUX127" i="2"/>
  <c r="GUW127" i="2"/>
  <c r="GUV127" i="2"/>
  <c r="GUU127" i="2"/>
  <c r="GUT127" i="2"/>
  <c r="GUS127" i="2"/>
  <c r="GUR127" i="2"/>
  <c r="GUQ127" i="2"/>
  <c r="GUP127" i="2"/>
  <c r="GUO127" i="2"/>
  <c r="GUN127" i="2"/>
  <c r="GUM127" i="2"/>
  <c r="GUL127" i="2"/>
  <c r="GUK127" i="2"/>
  <c r="GUJ127" i="2"/>
  <c r="GUI127" i="2"/>
  <c r="GUH127" i="2"/>
  <c r="GUG127" i="2"/>
  <c r="GUF127" i="2"/>
  <c r="GUE127" i="2"/>
  <c r="GUD127" i="2"/>
  <c r="GUC127" i="2"/>
  <c r="GUB127" i="2"/>
  <c r="GUA127" i="2"/>
  <c r="GTZ127" i="2"/>
  <c r="GTY127" i="2"/>
  <c r="GTX127" i="2"/>
  <c r="GTW127" i="2"/>
  <c r="GTV127" i="2"/>
  <c r="GTU127" i="2"/>
  <c r="GTT127" i="2"/>
  <c r="GTS127" i="2"/>
  <c r="GTR127" i="2"/>
  <c r="GTQ127" i="2"/>
  <c r="GTP127" i="2"/>
  <c r="GTO127" i="2"/>
  <c r="GTN127" i="2"/>
  <c r="GTM127" i="2"/>
  <c r="GTL127" i="2"/>
  <c r="GTK127" i="2"/>
  <c r="GTJ127" i="2"/>
  <c r="GTI127" i="2"/>
  <c r="GTH127" i="2"/>
  <c r="GTG127" i="2"/>
  <c r="GTF127" i="2"/>
  <c r="GTE127" i="2"/>
  <c r="GTD127" i="2"/>
  <c r="GTC127" i="2"/>
  <c r="GTB127" i="2"/>
  <c r="GTA127" i="2"/>
  <c r="GSZ127" i="2"/>
  <c r="GSY127" i="2"/>
  <c r="GSX127" i="2"/>
  <c r="GSW127" i="2"/>
  <c r="GSV127" i="2"/>
  <c r="GSU127" i="2"/>
  <c r="GST127" i="2"/>
  <c r="GSS127" i="2"/>
  <c r="GSR127" i="2"/>
  <c r="GSQ127" i="2"/>
  <c r="GSP127" i="2"/>
  <c r="GSO127" i="2"/>
  <c r="GSN127" i="2"/>
  <c r="GSM127" i="2"/>
  <c r="GSL127" i="2"/>
  <c r="GSK127" i="2"/>
  <c r="GSJ127" i="2"/>
  <c r="GSI127" i="2"/>
  <c r="GSH127" i="2"/>
  <c r="GSG127" i="2"/>
  <c r="GSF127" i="2"/>
  <c r="GSE127" i="2"/>
  <c r="GSD127" i="2"/>
  <c r="GSC127" i="2"/>
  <c r="GSB127" i="2"/>
  <c r="GSA127" i="2"/>
  <c r="GRZ127" i="2"/>
  <c r="GRY127" i="2"/>
  <c r="GRX127" i="2"/>
  <c r="GRW127" i="2"/>
  <c r="GRV127" i="2"/>
  <c r="GRU127" i="2"/>
  <c r="GRT127" i="2"/>
  <c r="GRS127" i="2"/>
  <c r="GRR127" i="2"/>
  <c r="GRQ127" i="2"/>
  <c r="GRP127" i="2"/>
  <c r="GRO127" i="2"/>
  <c r="GRN127" i="2"/>
  <c r="GRM127" i="2"/>
  <c r="GRL127" i="2"/>
  <c r="GRK127" i="2"/>
  <c r="GRJ127" i="2"/>
  <c r="GRI127" i="2"/>
  <c r="GRH127" i="2"/>
  <c r="GRG127" i="2"/>
  <c r="GRF127" i="2"/>
  <c r="GRE127" i="2"/>
  <c r="GRD127" i="2"/>
  <c r="GRC127" i="2"/>
  <c r="GRB127" i="2"/>
  <c r="GRA127" i="2"/>
  <c r="GQZ127" i="2"/>
  <c r="GQY127" i="2"/>
  <c r="GQX127" i="2"/>
  <c r="GQW127" i="2"/>
  <c r="GQV127" i="2"/>
  <c r="GQU127" i="2"/>
  <c r="GQT127" i="2"/>
  <c r="GQS127" i="2"/>
  <c r="GQR127" i="2"/>
  <c r="GQQ127" i="2"/>
  <c r="GQP127" i="2"/>
  <c r="GQO127" i="2"/>
  <c r="GQN127" i="2"/>
  <c r="GQM127" i="2"/>
  <c r="GQL127" i="2"/>
  <c r="GQK127" i="2"/>
  <c r="GQJ127" i="2"/>
  <c r="GQI127" i="2"/>
  <c r="GQH127" i="2"/>
  <c r="GQG127" i="2"/>
  <c r="GQF127" i="2"/>
  <c r="GQE127" i="2"/>
  <c r="GQD127" i="2"/>
  <c r="GQC127" i="2"/>
  <c r="GQB127" i="2"/>
  <c r="GQA127" i="2"/>
  <c r="GPZ127" i="2"/>
  <c r="GPY127" i="2"/>
  <c r="GPX127" i="2"/>
  <c r="GPW127" i="2"/>
  <c r="GPV127" i="2"/>
  <c r="GPU127" i="2"/>
  <c r="GPT127" i="2"/>
  <c r="GPS127" i="2"/>
  <c r="GPR127" i="2"/>
  <c r="GPQ127" i="2"/>
  <c r="GPP127" i="2"/>
  <c r="GPO127" i="2"/>
  <c r="GPN127" i="2"/>
  <c r="GPM127" i="2"/>
  <c r="GPL127" i="2"/>
  <c r="GPK127" i="2"/>
  <c r="GPJ127" i="2"/>
  <c r="GPI127" i="2"/>
  <c r="GPH127" i="2"/>
  <c r="GPG127" i="2"/>
  <c r="GPF127" i="2"/>
  <c r="GPE127" i="2"/>
  <c r="GPD127" i="2"/>
  <c r="GPC127" i="2"/>
  <c r="GPB127" i="2"/>
  <c r="GPA127" i="2"/>
  <c r="GOZ127" i="2"/>
  <c r="GOY127" i="2"/>
  <c r="GOX127" i="2"/>
  <c r="GOW127" i="2"/>
  <c r="GOV127" i="2"/>
  <c r="GOU127" i="2"/>
  <c r="GOT127" i="2"/>
  <c r="GOS127" i="2"/>
  <c r="GOR127" i="2"/>
  <c r="GOQ127" i="2"/>
  <c r="GOP127" i="2"/>
  <c r="GOO127" i="2"/>
  <c r="GON127" i="2"/>
  <c r="GOM127" i="2"/>
  <c r="GOL127" i="2"/>
  <c r="GOK127" i="2"/>
  <c r="GOJ127" i="2"/>
  <c r="GOI127" i="2"/>
  <c r="GOH127" i="2"/>
  <c r="GOG127" i="2"/>
  <c r="GOF127" i="2"/>
  <c r="GOE127" i="2"/>
  <c r="GOD127" i="2"/>
  <c r="GOC127" i="2"/>
  <c r="GOB127" i="2"/>
  <c r="GOA127" i="2"/>
  <c r="GNZ127" i="2"/>
  <c r="GNY127" i="2"/>
  <c r="GNX127" i="2"/>
  <c r="GNW127" i="2"/>
  <c r="GNV127" i="2"/>
  <c r="GNU127" i="2"/>
  <c r="GNT127" i="2"/>
  <c r="GNS127" i="2"/>
  <c r="GNR127" i="2"/>
  <c r="GNQ127" i="2"/>
  <c r="GNP127" i="2"/>
  <c r="GNO127" i="2"/>
  <c r="GNN127" i="2"/>
  <c r="GNM127" i="2"/>
  <c r="GNL127" i="2"/>
  <c r="GNK127" i="2"/>
  <c r="GNJ127" i="2"/>
  <c r="GNI127" i="2"/>
  <c r="GNH127" i="2"/>
  <c r="GNG127" i="2"/>
  <c r="GNF127" i="2"/>
  <c r="GNE127" i="2"/>
  <c r="GND127" i="2"/>
  <c r="GNC127" i="2"/>
  <c r="GNB127" i="2"/>
  <c r="GNA127" i="2"/>
  <c r="GMZ127" i="2"/>
  <c r="GMY127" i="2"/>
  <c r="GMX127" i="2"/>
  <c r="GMW127" i="2"/>
  <c r="GMV127" i="2"/>
  <c r="GMU127" i="2"/>
  <c r="GMT127" i="2"/>
  <c r="GMS127" i="2"/>
  <c r="GMR127" i="2"/>
  <c r="GMQ127" i="2"/>
  <c r="GMP127" i="2"/>
  <c r="GMO127" i="2"/>
  <c r="GMN127" i="2"/>
  <c r="GMM127" i="2"/>
  <c r="GML127" i="2"/>
  <c r="GMK127" i="2"/>
  <c r="GMJ127" i="2"/>
  <c r="GMI127" i="2"/>
  <c r="GMH127" i="2"/>
  <c r="GMG127" i="2"/>
  <c r="GMF127" i="2"/>
  <c r="GME127" i="2"/>
  <c r="GMD127" i="2"/>
  <c r="GMC127" i="2"/>
  <c r="GMB127" i="2"/>
  <c r="GMA127" i="2"/>
  <c r="GLZ127" i="2"/>
  <c r="GLY127" i="2"/>
  <c r="GLX127" i="2"/>
  <c r="GLW127" i="2"/>
  <c r="GLV127" i="2"/>
  <c r="GLU127" i="2"/>
  <c r="GLT127" i="2"/>
  <c r="GLS127" i="2"/>
  <c r="GLR127" i="2"/>
  <c r="GLQ127" i="2"/>
  <c r="GLP127" i="2"/>
  <c r="GLO127" i="2"/>
  <c r="GLN127" i="2"/>
  <c r="GLM127" i="2"/>
  <c r="GLL127" i="2"/>
  <c r="GLK127" i="2"/>
  <c r="GLJ127" i="2"/>
  <c r="GLI127" i="2"/>
  <c r="GLH127" i="2"/>
  <c r="GLG127" i="2"/>
  <c r="GLF127" i="2"/>
  <c r="GLE127" i="2"/>
  <c r="GLD127" i="2"/>
  <c r="GLC127" i="2"/>
  <c r="GLB127" i="2"/>
  <c r="GLA127" i="2"/>
  <c r="GKZ127" i="2"/>
  <c r="GKY127" i="2"/>
  <c r="GKX127" i="2"/>
  <c r="GKW127" i="2"/>
  <c r="GKV127" i="2"/>
  <c r="GKU127" i="2"/>
  <c r="GKT127" i="2"/>
  <c r="GKS127" i="2"/>
  <c r="GKR127" i="2"/>
  <c r="GKQ127" i="2"/>
  <c r="GKP127" i="2"/>
  <c r="GKO127" i="2"/>
  <c r="GKN127" i="2"/>
  <c r="GKM127" i="2"/>
  <c r="GKL127" i="2"/>
  <c r="GKK127" i="2"/>
  <c r="GKJ127" i="2"/>
  <c r="GKI127" i="2"/>
  <c r="GKH127" i="2"/>
  <c r="GKG127" i="2"/>
  <c r="GKF127" i="2"/>
  <c r="GKE127" i="2"/>
  <c r="GKD127" i="2"/>
  <c r="GKC127" i="2"/>
  <c r="GKB127" i="2"/>
  <c r="GKA127" i="2"/>
  <c r="GJZ127" i="2"/>
  <c r="GJY127" i="2"/>
  <c r="GJX127" i="2"/>
  <c r="GJW127" i="2"/>
  <c r="GJV127" i="2"/>
  <c r="GJU127" i="2"/>
  <c r="GJT127" i="2"/>
  <c r="GJS127" i="2"/>
  <c r="GJR127" i="2"/>
  <c r="GJQ127" i="2"/>
  <c r="GJP127" i="2"/>
  <c r="GJO127" i="2"/>
  <c r="GJN127" i="2"/>
  <c r="GJM127" i="2"/>
  <c r="GJL127" i="2"/>
  <c r="GJK127" i="2"/>
  <c r="GJJ127" i="2"/>
  <c r="GJI127" i="2"/>
  <c r="GJH127" i="2"/>
  <c r="GJG127" i="2"/>
  <c r="GJF127" i="2"/>
  <c r="GJE127" i="2"/>
  <c r="GJD127" i="2"/>
  <c r="GJC127" i="2"/>
  <c r="GJB127" i="2"/>
  <c r="GJA127" i="2"/>
  <c r="GIZ127" i="2"/>
  <c r="GIY127" i="2"/>
  <c r="GIX127" i="2"/>
  <c r="GIW127" i="2"/>
  <c r="GIV127" i="2"/>
  <c r="GIU127" i="2"/>
  <c r="GIT127" i="2"/>
  <c r="GIS127" i="2"/>
  <c r="GIR127" i="2"/>
  <c r="GIQ127" i="2"/>
  <c r="GIP127" i="2"/>
  <c r="GIO127" i="2"/>
  <c r="GIN127" i="2"/>
  <c r="GIM127" i="2"/>
  <c r="GIL127" i="2"/>
  <c r="GIK127" i="2"/>
  <c r="GIJ127" i="2"/>
  <c r="GII127" i="2"/>
  <c r="GIH127" i="2"/>
  <c r="GIG127" i="2"/>
  <c r="GIF127" i="2"/>
  <c r="GIE127" i="2"/>
  <c r="GID127" i="2"/>
  <c r="GIC127" i="2"/>
  <c r="GIB127" i="2"/>
  <c r="GIA127" i="2"/>
  <c r="GHZ127" i="2"/>
  <c r="GHY127" i="2"/>
  <c r="GHX127" i="2"/>
  <c r="GHW127" i="2"/>
  <c r="GHV127" i="2"/>
  <c r="GHU127" i="2"/>
  <c r="GHT127" i="2"/>
  <c r="GHS127" i="2"/>
  <c r="GHR127" i="2"/>
  <c r="GHQ127" i="2"/>
  <c r="GHP127" i="2"/>
  <c r="GHO127" i="2"/>
  <c r="GHN127" i="2"/>
  <c r="GHM127" i="2"/>
  <c r="GHL127" i="2"/>
  <c r="GHK127" i="2"/>
  <c r="GHJ127" i="2"/>
  <c r="GHI127" i="2"/>
  <c r="GHH127" i="2"/>
  <c r="GHG127" i="2"/>
  <c r="GHF127" i="2"/>
  <c r="GHE127" i="2"/>
  <c r="GHD127" i="2"/>
  <c r="GHC127" i="2"/>
  <c r="GHB127" i="2"/>
  <c r="GHA127" i="2"/>
  <c r="GGZ127" i="2"/>
  <c r="GGY127" i="2"/>
  <c r="GGX127" i="2"/>
  <c r="GGW127" i="2"/>
  <c r="GGV127" i="2"/>
  <c r="GGU127" i="2"/>
  <c r="GGT127" i="2"/>
  <c r="GGS127" i="2"/>
  <c r="GGR127" i="2"/>
  <c r="GGQ127" i="2"/>
  <c r="GGP127" i="2"/>
  <c r="GGO127" i="2"/>
  <c r="GGN127" i="2"/>
  <c r="GGM127" i="2"/>
  <c r="GGL127" i="2"/>
  <c r="GGK127" i="2"/>
  <c r="GGJ127" i="2"/>
  <c r="GGI127" i="2"/>
  <c r="GGH127" i="2"/>
  <c r="GGG127" i="2"/>
  <c r="GGF127" i="2"/>
  <c r="GGE127" i="2"/>
  <c r="GGD127" i="2"/>
  <c r="GGC127" i="2"/>
  <c r="GGB127" i="2"/>
  <c r="GGA127" i="2"/>
  <c r="GFZ127" i="2"/>
  <c r="GFY127" i="2"/>
  <c r="GFX127" i="2"/>
  <c r="GFW127" i="2"/>
  <c r="GFV127" i="2"/>
  <c r="GFU127" i="2"/>
  <c r="GFT127" i="2"/>
  <c r="GFS127" i="2"/>
  <c r="GFR127" i="2"/>
  <c r="GFQ127" i="2"/>
  <c r="GFP127" i="2"/>
  <c r="GFO127" i="2"/>
  <c r="GFN127" i="2"/>
  <c r="GFM127" i="2"/>
  <c r="GFL127" i="2"/>
  <c r="GFK127" i="2"/>
  <c r="GFJ127" i="2"/>
  <c r="GFI127" i="2"/>
  <c r="GFH127" i="2"/>
  <c r="GFG127" i="2"/>
  <c r="GFF127" i="2"/>
  <c r="GFE127" i="2"/>
  <c r="GFD127" i="2"/>
  <c r="GFC127" i="2"/>
  <c r="GFB127" i="2"/>
  <c r="GFA127" i="2"/>
  <c r="GEZ127" i="2"/>
  <c r="GEY127" i="2"/>
  <c r="GEX127" i="2"/>
  <c r="GEW127" i="2"/>
  <c r="GEV127" i="2"/>
  <c r="GEU127" i="2"/>
  <c r="GET127" i="2"/>
  <c r="GES127" i="2"/>
  <c r="GER127" i="2"/>
  <c r="GEQ127" i="2"/>
  <c r="GEP127" i="2"/>
  <c r="GEO127" i="2"/>
  <c r="GEN127" i="2"/>
  <c r="GEM127" i="2"/>
  <c r="GEL127" i="2"/>
  <c r="GEK127" i="2"/>
  <c r="GEJ127" i="2"/>
  <c r="GEI127" i="2"/>
  <c r="GEH127" i="2"/>
  <c r="GEG127" i="2"/>
  <c r="GEF127" i="2"/>
  <c r="GEE127" i="2"/>
  <c r="GED127" i="2"/>
  <c r="GEC127" i="2"/>
  <c r="GEB127" i="2"/>
  <c r="GEA127" i="2"/>
  <c r="GDZ127" i="2"/>
  <c r="GDY127" i="2"/>
  <c r="GDX127" i="2"/>
  <c r="GDW127" i="2"/>
  <c r="GDV127" i="2"/>
  <c r="GDU127" i="2"/>
  <c r="GDT127" i="2"/>
  <c r="GDS127" i="2"/>
  <c r="GDR127" i="2"/>
  <c r="GDQ127" i="2"/>
  <c r="GDP127" i="2"/>
  <c r="GDO127" i="2"/>
  <c r="GDN127" i="2"/>
  <c r="GDM127" i="2"/>
  <c r="GDL127" i="2"/>
  <c r="GDK127" i="2"/>
  <c r="GDJ127" i="2"/>
  <c r="GDI127" i="2"/>
  <c r="GDH127" i="2"/>
  <c r="GDG127" i="2"/>
  <c r="GDF127" i="2"/>
  <c r="GDE127" i="2"/>
  <c r="GDD127" i="2"/>
  <c r="GDC127" i="2"/>
  <c r="GDB127" i="2"/>
  <c r="GDA127" i="2"/>
  <c r="GCZ127" i="2"/>
  <c r="GCY127" i="2"/>
  <c r="GCX127" i="2"/>
  <c r="GCW127" i="2"/>
  <c r="GCV127" i="2"/>
  <c r="GCU127" i="2"/>
  <c r="GCT127" i="2"/>
  <c r="GCS127" i="2"/>
  <c r="GCR127" i="2"/>
  <c r="GCQ127" i="2"/>
  <c r="GCP127" i="2"/>
  <c r="GCO127" i="2"/>
  <c r="GCN127" i="2"/>
  <c r="GCM127" i="2"/>
  <c r="GCL127" i="2"/>
  <c r="GCK127" i="2"/>
  <c r="GCJ127" i="2"/>
  <c r="GCI127" i="2"/>
  <c r="GCH127" i="2"/>
  <c r="GCG127" i="2"/>
  <c r="GCF127" i="2"/>
  <c r="GCE127" i="2"/>
  <c r="GCD127" i="2"/>
  <c r="GCC127" i="2"/>
  <c r="GCB127" i="2"/>
  <c r="GCA127" i="2"/>
  <c r="GBZ127" i="2"/>
  <c r="GBY127" i="2"/>
  <c r="GBX127" i="2"/>
  <c r="GBW127" i="2"/>
  <c r="GBV127" i="2"/>
  <c r="GBU127" i="2"/>
  <c r="GBT127" i="2"/>
  <c r="GBS127" i="2"/>
  <c r="GBR127" i="2"/>
  <c r="GBQ127" i="2"/>
  <c r="GBP127" i="2"/>
  <c r="GBO127" i="2"/>
  <c r="GBN127" i="2"/>
  <c r="GBM127" i="2"/>
  <c r="GBL127" i="2"/>
  <c r="GBK127" i="2"/>
  <c r="GBJ127" i="2"/>
  <c r="GBI127" i="2"/>
  <c r="GBH127" i="2"/>
  <c r="GBG127" i="2"/>
  <c r="GBF127" i="2"/>
  <c r="GBE127" i="2"/>
  <c r="GBD127" i="2"/>
  <c r="GBC127" i="2"/>
  <c r="GBB127" i="2"/>
  <c r="GBA127" i="2"/>
  <c r="GAZ127" i="2"/>
  <c r="GAY127" i="2"/>
  <c r="GAX127" i="2"/>
  <c r="GAW127" i="2"/>
  <c r="GAV127" i="2"/>
  <c r="GAU127" i="2"/>
  <c r="GAT127" i="2"/>
  <c r="GAS127" i="2"/>
  <c r="GAR127" i="2"/>
  <c r="GAQ127" i="2"/>
  <c r="GAP127" i="2"/>
  <c r="GAO127" i="2"/>
  <c r="GAN127" i="2"/>
  <c r="GAM127" i="2"/>
  <c r="GAL127" i="2"/>
  <c r="GAK127" i="2"/>
  <c r="GAJ127" i="2"/>
  <c r="GAI127" i="2"/>
  <c r="GAH127" i="2"/>
  <c r="GAG127" i="2"/>
  <c r="GAF127" i="2"/>
  <c r="GAE127" i="2"/>
  <c r="GAD127" i="2"/>
  <c r="GAC127" i="2"/>
  <c r="GAB127" i="2"/>
  <c r="GAA127" i="2"/>
  <c r="FZZ127" i="2"/>
  <c r="FZY127" i="2"/>
  <c r="FZX127" i="2"/>
  <c r="FZW127" i="2"/>
  <c r="FZV127" i="2"/>
  <c r="FZU127" i="2"/>
  <c r="FZT127" i="2"/>
  <c r="FZS127" i="2"/>
  <c r="FZR127" i="2"/>
  <c r="FZQ127" i="2"/>
  <c r="FZP127" i="2"/>
  <c r="FZO127" i="2"/>
  <c r="FZN127" i="2"/>
  <c r="FZM127" i="2"/>
  <c r="FZL127" i="2"/>
  <c r="FZK127" i="2"/>
  <c r="FZJ127" i="2"/>
  <c r="FZI127" i="2"/>
  <c r="FZH127" i="2"/>
  <c r="FZG127" i="2"/>
  <c r="FZF127" i="2"/>
  <c r="FZE127" i="2"/>
  <c r="FZD127" i="2"/>
  <c r="FZC127" i="2"/>
  <c r="FZB127" i="2"/>
  <c r="FZA127" i="2"/>
  <c r="FYZ127" i="2"/>
  <c r="FYY127" i="2"/>
  <c r="FYX127" i="2"/>
  <c r="FYW127" i="2"/>
  <c r="FYV127" i="2"/>
  <c r="FYU127" i="2"/>
  <c r="FYT127" i="2"/>
  <c r="FYS127" i="2"/>
  <c r="FYR127" i="2"/>
  <c r="FYQ127" i="2"/>
  <c r="FYP127" i="2"/>
  <c r="FYO127" i="2"/>
  <c r="FYN127" i="2"/>
  <c r="FYM127" i="2"/>
  <c r="FYL127" i="2"/>
  <c r="FYK127" i="2"/>
  <c r="FYJ127" i="2"/>
  <c r="FYI127" i="2"/>
  <c r="FYH127" i="2"/>
  <c r="FYG127" i="2"/>
  <c r="FYF127" i="2"/>
  <c r="FYE127" i="2"/>
  <c r="FYD127" i="2"/>
  <c r="FYC127" i="2"/>
  <c r="FYB127" i="2"/>
  <c r="FYA127" i="2"/>
  <c r="FXZ127" i="2"/>
  <c r="FXY127" i="2"/>
  <c r="FXX127" i="2"/>
  <c r="FXW127" i="2"/>
  <c r="FXV127" i="2"/>
  <c r="FXU127" i="2"/>
  <c r="FXT127" i="2"/>
  <c r="FXS127" i="2"/>
  <c r="FXR127" i="2"/>
  <c r="FXQ127" i="2"/>
  <c r="FXP127" i="2"/>
  <c r="FXO127" i="2"/>
  <c r="FXN127" i="2"/>
  <c r="FXM127" i="2"/>
  <c r="FXL127" i="2"/>
  <c r="FXK127" i="2"/>
  <c r="FXJ127" i="2"/>
  <c r="FXI127" i="2"/>
  <c r="FXH127" i="2"/>
  <c r="FXG127" i="2"/>
  <c r="FXF127" i="2"/>
  <c r="FXE127" i="2"/>
  <c r="FXD127" i="2"/>
  <c r="FXC127" i="2"/>
  <c r="FXB127" i="2"/>
  <c r="FXA127" i="2"/>
  <c r="FWZ127" i="2"/>
  <c r="FWY127" i="2"/>
  <c r="FWX127" i="2"/>
  <c r="FWW127" i="2"/>
  <c r="FWV127" i="2"/>
  <c r="FWU127" i="2"/>
  <c r="FWT127" i="2"/>
  <c r="FWS127" i="2"/>
  <c r="FWR127" i="2"/>
  <c r="FWQ127" i="2"/>
  <c r="FWP127" i="2"/>
  <c r="FWO127" i="2"/>
  <c r="FWN127" i="2"/>
  <c r="FWM127" i="2"/>
  <c r="FWL127" i="2"/>
  <c r="FWK127" i="2"/>
  <c r="FWJ127" i="2"/>
  <c r="FWI127" i="2"/>
  <c r="FWH127" i="2"/>
  <c r="FWG127" i="2"/>
  <c r="FWF127" i="2"/>
  <c r="FWE127" i="2"/>
  <c r="FWD127" i="2"/>
  <c r="FWC127" i="2"/>
  <c r="FWB127" i="2"/>
  <c r="FWA127" i="2"/>
  <c r="FVZ127" i="2"/>
  <c r="FVY127" i="2"/>
  <c r="FVX127" i="2"/>
  <c r="FVW127" i="2"/>
  <c r="FVV127" i="2"/>
  <c r="FVU127" i="2"/>
  <c r="FVT127" i="2"/>
  <c r="FVS127" i="2"/>
  <c r="FVR127" i="2"/>
  <c r="FVQ127" i="2"/>
  <c r="FVP127" i="2"/>
  <c r="FVO127" i="2"/>
  <c r="FVN127" i="2"/>
  <c r="FVM127" i="2"/>
  <c r="FVL127" i="2"/>
  <c r="FVK127" i="2"/>
  <c r="FVJ127" i="2"/>
  <c r="FVI127" i="2"/>
  <c r="FVH127" i="2"/>
  <c r="FVG127" i="2"/>
  <c r="FVF127" i="2"/>
  <c r="FVE127" i="2"/>
  <c r="FVD127" i="2"/>
  <c r="FVC127" i="2"/>
  <c r="FVB127" i="2"/>
  <c r="FVA127" i="2"/>
  <c r="FUZ127" i="2"/>
  <c r="FUY127" i="2"/>
  <c r="FUX127" i="2"/>
  <c r="FUW127" i="2"/>
  <c r="FUV127" i="2"/>
  <c r="FUU127" i="2"/>
  <c r="FUT127" i="2"/>
  <c r="FUS127" i="2"/>
  <c r="FUR127" i="2"/>
  <c r="FUQ127" i="2"/>
  <c r="FUP127" i="2"/>
  <c r="FUO127" i="2"/>
  <c r="FUN127" i="2"/>
  <c r="FUM127" i="2"/>
  <c r="FUL127" i="2"/>
  <c r="FUK127" i="2"/>
  <c r="FUJ127" i="2"/>
  <c r="FUI127" i="2"/>
  <c r="FUH127" i="2"/>
  <c r="FUG127" i="2"/>
  <c r="FUF127" i="2"/>
  <c r="FUE127" i="2"/>
  <c r="FUD127" i="2"/>
  <c r="FUC127" i="2"/>
  <c r="FUB127" i="2"/>
  <c r="FUA127" i="2"/>
  <c r="FTZ127" i="2"/>
  <c r="FTY127" i="2"/>
  <c r="FTX127" i="2"/>
  <c r="FTW127" i="2"/>
  <c r="FTV127" i="2"/>
  <c r="FTU127" i="2"/>
  <c r="FTT127" i="2"/>
  <c r="FTS127" i="2"/>
  <c r="FTR127" i="2"/>
  <c r="FTQ127" i="2"/>
  <c r="FTP127" i="2"/>
  <c r="FTO127" i="2"/>
  <c r="FTN127" i="2"/>
  <c r="FTM127" i="2"/>
  <c r="FTL127" i="2"/>
  <c r="FTK127" i="2"/>
  <c r="FTJ127" i="2"/>
  <c r="FTI127" i="2"/>
  <c r="FTH127" i="2"/>
  <c r="FTG127" i="2"/>
  <c r="FTF127" i="2"/>
  <c r="FTE127" i="2"/>
  <c r="FTD127" i="2"/>
  <c r="FTC127" i="2"/>
  <c r="FTB127" i="2"/>
  <c r="FTA127" i="2"/>
  <c r="FSZ127" i="2"/>
  <c r="FSY127" i="2"/>
  <c r="FSX127" i="2"/>
  <c r="FSW127" i="2"/>
  <c r="FSV127" i="2"/>
  <c r="FSU127" i="2"/>
  <c r="FST127" i="2"/>
  <c r="FSS127" i="2"/>
  <c r="FSR127" i="2"/>
  <c r="FSQ127" i="2"/>
  <c r="FSP127" i="2"/>
  <c r="FSO127" i="2"/>
  <c r="FSN127" i="2"/>
  <c r="FSM127" i="2"/>
  <c r="FSL127" i="2"/>
  <c r="FSK127" i="2"/>
  <c r="FSJ127" i="2"/>
  <c r="FSI127" i="2"/>
  <c r="FSH127" i="2"/>
  <c r="FSG127" i="2"/>
  <c r="FSF127" i="2"/>
  <c r="FSE127" i="2"/>
  <c r="FSD127" i="2"/>
  <c r="FSC127" i="2"/>
  <c r="FSB127" i="2"/>
  <c r="FSA127" i="2"/>
  <c r="FRZ127" i="2"/>
  <c r="FRY127" i="2"/>
  <c r="FRX127" i="2"/>
  <c r="FRW127" i="2"/>
  <c r="FRV127" i="2"/>
  <c r="FRU127" i="2"/>
  <c r="FRT127" i="2"/>
  <c r="FRS127" i="2"/>
  <c r="FRR127" i="2"/>
  <c r="FRQ127" i="2"/>
  <c r="FRP127" i="2"/>
  <c r="FRO127" i="2"/>
  <c r="FRN127" i="2"/>
  <c r="FRM127" i="2"/>
  <c r="FRL127" i="2"/>
  <c r="FRK127" i="2"/>
  <c r="FRJ127" i="2"/>
  <c r="FRI127" i="2"/>
  <c r="FRH127" i="2"/>
  <c r="FRG127" i="2"/>
  <c r="FRF127" i="2"/>
  <c r="FRE127" i="2"/>
  <c r="FRD127" i="2"/>
  <c r="FRC127" i="2"/>
  <c r="FRB127" i="2"/>
  <c r="FRA127" i="2"/>
  <c r="FQZ127" i="2"/>
  <c r="FQY127" i="2"/>
  <c r="FQX127" i="2"/>
  <c r="FQW127" i="2"/>
  <c r="FQV127" i="2"/>
  <c r="FQU127" i="2"/>
  <c r="FQT127" i="2"/>
  <c r="FQS127" i="2"/>
  <c r="FQR127" i="2"/>
  <c r="FQQ127" i="2"/>
  <c r="FQP127" i="2"/>
  <c r="FQO127" i="2"/>
  <c r="FQN127" i="2"/>
  <c r="FQM127" i="2"/>
  <c r="FQL127" i="2"/>
  <c r="FQK127" i="2"/>
  <c r="FQJ127" i="2"/>
  <c r="FQI127" i="2"/>
  <c r="FQH127" i="2"/>
  <c r="FQG127" i="2"/>
  <c r="FQF127" i="2"/>
  <c r="FQE127" i="2"/>
  <c r="FQD127" i="2"/>
  <c r="FQC127" i="2"/>
  <c r="FQB127" i="2"/>
  <c r="FQA127" i="2"/>
  <c r="FPZ127" i="2"/>
  <c r="FPY127" i="2"/>
  <c r="FPX127" i="2"/>
  <c r="FPW127" i="2"/>
  <c r="FPV127" i="2"/>
  <c r="FPU127" i="2"/>
  <c r="FPT127" i="2"/>
  <c r="FPS127" i="2"/>
  <c r="FPR127" i="2"/>
  <c r="FPQ127" i="2"/>
  <c r="FPP127" i="2"/>
  <c r="FPO127" i="2"/>
  <c r="FPN127" i="2"/>
  <c r="FPM127" i="2"/>
  <c r="FPL127" i="2"/>
  <c r="FPK127" i="2"/>
  <c r="FPJ127" i="2"/>
  <c r="FPI127" i="2"/>
  <c r="FPH127" i="2"/>
  <c r="FPG127" i="2"/>
  <c r="FPF127" i="2"/>
  <c r="FPE127" i="2"/>
  <c r="FPD127" i="2"/>
  <c r="FPC127" i="2"/>
  <c r="FPB127" i="2"/>
  <c r="FPA127" i="2"/>
  <c r="FOZ127" i="2"/>
  <c r="FOY127" i="2"/>
  <c r="FOX127" i="2"/>
  <c r="FOW127" i="2"/>
  <c r="FOV127" i="2"/>
  <c r="FOU127" i="2"/>
  <c r="FOT127" i="2"/>
  <c r="FOS127" i="2"/>
  <c r="FOR127" i="2"/>
  <c r="FOQ127" i="2"/>
  <c r="FOP127" i="2"/>
  <c r="FOO127" i="2"/>
  <c r="FON127" i="2"/>
  <c r="FOM127" i="2"/>
  <c r="FOL127" i="2"/>
  <c r="FOK127" i="2"/>
  <c r="FOJ127" i="2"/>
  <c r="FOI127" i="2"/>
  <c r="FOH127" i="2"/>
  <c r="FOG127" i="2"/>
  <c r="FOF127" i="2"/>
  <c r="FOE127" i="2"/>
  <c r="FOD127" i="2"/>
  <c r="FOC127" i="2"/>
  <c r="FOB127" i="2"/>
  <c r="FOA127" i="2"/>
  <c r="FNZ127" i="2"/>
  <c r="FNY127" i="2"/>
  <c r="FNX127" i="2"/>
  <c r="FNW127" i="2"/>
  <c r="FNV127" i="2"/>
  <c r="FNU127" i="2"/>
  <c r="FNT127" i="2"/>
  <c r="FNS127" i="2"/>
  <c r="FNR127" i="2"/>
  <c r="FNQ127" i="2"/>
  <c r="FNP127" i="2"/>
  <c r="FNO127" i="2"/>
  <c r="FNN127" i="2"/>
  <c r="FNM127" i="2"/>
  <c r="FNL127" i="2"/>
  <c r="FNK127" i="2"/>
  <c r="FNJ127" i="2"/>
  <c r="FNI127" i="2"/>
  <c r="FNH127" i="2"/>
  <c r="FNG127" i="2"/>
  <c r="FNF127" i="2"/>
  <c r="FNE127" i="2"/>
  <c r="FND127" i="2"/>
  <c r="FNC127" i="2"/>
  <c r="FNB127" i="2"/>
  <c r="FNA127" i="2"/>
  <c r="FMZ127" i="2"/>
  <c r="FMY127" i="2"/>
  <c r="FMX127" i="2"/>
  <c r="FMW127" i="2"/>
  <c r="FMV127" i="2"/>
  <c r="FMU127" i="2"/>
  <c r="FMT127" i="2"/>
  <c r="FMS127" i="2"/>
  <c r="FMR127" i="2"/>
  <c r="FMQ127" i="2"/>
  <c r="FMP127" i="2"/>
  <c r="FMO127" i="2"/>
  <c r="FMN127" i="2"/>
  <c r="FMM127" i="2"/>
  <c r="FML127" i="2"/>
  <c r="FMK127" i="2"/>
  <c r="FMJ127" i="2"/>
  <c r="FMI127" i="2"/>
  <c r="FMH127" i="2"/>
  <c r="FMG127" i="2"/>
  <c r="FMF127" i="2"/>
  <c r="FME127" i="2"/>
  <c r="FMD127" i="2"/>
  <c r="FMC127" i="2"/>
  <c r="FMB127" i="2"/>
  <c r="FMA127" i="2"/>
  <c r="FLZ127" i="2"/>
  <c r="FLY127" i="2"/>
  <c r="FLX127" i="2"/>
  <c r="FLW127" i="2"/>
  <c r="FLV127" i="2"/>
  <c r="FLU127" i="2"/>
  <c r="FLT127" i="2"/>
  <c r="FLS127" i="2"/>
  <c r="FLR127" i="2"/>
  <c r="FLQ127" i="2"/>
  <c r="FLP127" i="2"/>
  <c r="FLO127" i="2"/>
  <c r="FLN127" i="2"/>
  <c r="FLM127" i="2"/>
  <c r="FLL127" i="2"/>
  <c r="FLK127" i="2"/>
  <c r="FLJ127" i="2"/>
  <c r="FLI127" i="2"/>
  <c r="FLH127" i="2"/>
  <c r="FLG127" i="2"/>
  <c r="FLF127" i="2"/>
  <c r="FLE127" i="2"/>
  <c r="FLD127" i="2"/>
  <c r="FLC127" i="2"/>
  <c r="FLB127" i="2"/>
  <c r="FLA127" i="2"/>
  <c r="FKZ127" i="2"/>
  <c r="FKY127" i="2"/>
  <c r="FKX127" i="2"/>
  <c r="FKW127" i="2"/>
  <c r="FKV127" i="2"/>
  <c r="FKU127" i="2"/>
  <c r="FKT127" i="2"/>
  <c r="FKS127" i="2"/>
  <c r="FKR127" i="2"/>
  <c r="FKQ127" i="2"/>
  <c r="FKP127" i="2"/>
  <c r="FKO127" i="2"/>
  <c r="FKN127" i="2"/>
  <c r="FKM127" i="2"/>
  <c r="FKL127" i="2"/>
  <c r="FKK127" i="2"/>
  <c r="FKJ127" i="2"/>
  <c r="FKI127" i="2"/>
  <c r="FKH127" i="2"/>
  <c r="FKG127" i="2"/>
  <c r="FKF127" i="2"/>
  <c r="FKE127" i="2"/>
  <c r="FKD127" i="2"/>
  <c r="FKC127" i="2"/>
  <c r="FKB127" i="2"/>
  <c r="FKA127" i="2"/>
  <c r="FJZ127" i="2"/>
  <c r="FJY127" i="2"/>
  <c r="FJX127" i="2"/>
  <c r="FJW127" i="2"/>
  <c r="FJV127" i="2"/>
  <c r="FJU127" i="2"/>
  <c r="FJT127" i="2"/>
  <c r="FJS127" i="2"/>
  <c r="FJR127" i="2"/>
  <c r="FJQ127" i="2"/>
  <c r="FJP127" i="2"/>
  <c r="FJO127" i="2"/>
  <c r="FJN127" i="2"/>
  <c r="FJM127" i="2"/>
  <c r="FJL127" i="2"/>
  <c r="FJK127" i="2"/>
  <c r="FJJ127" i="2"/>
  <c r="FJI127" i="2"/>
  <c r="FJH127" i="2"/>
  <c r="FJG127" i="2"/>
  <c r="FJF127" i="2"/>
  <c r="FJE127" i="2"/>
  <c r="FJD127" i="2"/>
  <c r="FJC127" i="2"/>
  <c r="FJB127" i="2"/>
  <c r="FJA127" i="2"/>
  <c r="FIZ127" i="2"/>
  <c r="FIY127" i="2"/>
  <c r="FIX127" i="2"/>
  <c r="FIW127" i="2"/>
  <c r="FIV127" i="2"/>
  <c r="FIU127" i="2"/>
  <c r="FIT127" i="2"/>
  <c r="FIS127" i="2"/>
  <c r="FIR127" i="2"/>
  <c r="FIQ127" i="2"/>
  <c r="FIP127" i="2"/>
  <c r="FIO127" i="2"/>
  <c r="FIN127" i="2"/>
  <c r="FIM127" i="2"/>
  <c r="FIL127" i="2"/>
  <c r="FIK127" i="2"/>
  <c r="FIJ127" i="2"/>
  <c r="FII127" i="2"/>
  <c r="FIH127" i="2"/>
  <c r="FIG127" i="2"/>
  <c r="FIF127" i="2"/>
  <c r="FIE127" i="2"/>
  <c r="FID127" i="2"/>
  <c r="FIC127" i="2"/>
  <c r="FIB127" i="2"/>
  <c r="FIA127" i="2"/>
  <c r="FHZ127" i="2"/>
  <c r="FHY127" i="2"/>
  <c r="FHX127" i="2"/>
  <c r="FHW127" i="2"/>
  <c r="FHV127" i="2"/>
  <c r="FHU127" i="2"/>
  <c r="FHT127" i="2"/>
  <c r="FHS127" i="2"/>
  <c r="FHR127" i="2"/>
  <c r="FHQ127" i="2"/>
  <c r="FHP127" i="2"/>
  <c r="FHO127" i="2"/>
  <c r="FHN127" i="2"/>
  <c r="FHM127" i="2"/>
  <c r="FHL127" i="2"/>
  <c r="FHK127" i="2"/>
  <c r="FHJ127" i="2"/>
  <c r="FHI127" i="2"/>
  <c r="FHH127" i="2"/>
  <c r="FHG127" i="2"/>
  <c r="FHF127" i="2"/>
  <c r="FHE127" i="2"/>
  <c r="FHD127" i="2"/>
  <c r="FHC127" i="2"/>
  <c r="FHB127" i="2"/>
  <c r="FHA127" i="2"/>
  <c r="FGZ127" i="2"/>
  <c r="FGY127" i="2"/>
  <c r="FGX127" i="2"/>
  <c r="FGW127" i="2"/>
  <c r="FGV127" i="2"/>
  <c r="FGU127" i="2"/>
  <c r="FGT127" i="2"/>
  <c r="FGS127" i="2"/>
  <c r="FGR127" i="2"/>
  <c r="FGQ127" i="2"/>
  <c r="FGP127" i="2"/>
  <c r="FGO127" i="2"/>
  <c r="FGN127" i="2"/>
  <c r="FGM127" i="2"/>
  <c r="FGL127" i="2"/>
  <c r="FGK127" i="2"/>
  <c r="FGJ127" i="2"/>
  <c r="FGI127" i="2"/>
  <c r="FGH127" i="2"/>
  <c r="FGG127" i="2"/>
  <c r="FGF127" i="2"/>
  <c r="FGE127" i="2"/>
  <c r="FGD127" i="2"/>
  <c r="FGC127" i="2"/>
  <c r="FGB127" i="2"/>
  <c r="FGA127" i="2"/>
  <c r="FFZ127" i="2"/>
  <c r="FFY127" i="2"/>
  <c r="FFX127" i="2"/>
  <c r="FFW127" i="2"/>
  <c r="FFV127" i="2"/>
  <c r="FFU127" i="2"/>
  <c r="FFT127" i="2"/>
  <c r="FFS127" i="2"/>
  <c r="FFR127" i="2"/>
  <c r="FFQ127" i="2"/>
  <c r="FFP127" i="2"/>
  <c r="FFO127" i="2"/>
  <c r="FFN127" i="2"/>
  <c r="FFM127" i="2"/>
  <c r="FFL127" i="2"/>
  <c r="FFK127" i="2"/>
  <c r="FFJ127" i="2"/>
  <c r="FFI127" i="2"/>
  <c r="FFH127" i="2"/>
  <c r="FFG127" i="2"/>
  <c r="FFF127" i="2"/>
  <c r="FFE127" i="2"/>
  <c r="FFD127" i="2"/>
  <c r="FFC127" i="2"/>
  <c r="FFB127" i="2"/>
  <c r="FFA127" i="2"/>
  <c r="FEZ127" i="2"/>
  <c r="FEY127" i="2"/>
  <c r="FEX127" i="2"/>
  <c r="FEW127" i="2"/>
  <c r="FEV127" i="2"/>
  <c r="FEU127" i="2"/>
  <c r="FET127" i="2"/>
  <c r="FES127" i="2"/>
  <c r="FER127" i="2"/>
  <c r="FEQ127" i="2"/>
  <c r="FEP127" i="2"/>
  <c r="FEO127" i="2"/>
  <c r="FEN127" i="2"/>
  <c r="FEM127" i="2"/>
  <c r="FEL127" i="2"/>
  <c r="FEK127" i="2"/>
  <c r="FEJ127" i="2"/>
  <c r="FEI127" i="2"/>
  <c r="FEH127" i="2"/>
  <c r="FEG127" i="2"/>
  <c r="FEF127" i="2"/>
  <c r="FEE127" i="2"/>
  <c r="FED127" i="2"/>
  <c r="FEC127" i="2"/>
  <c r="FEB127" i="2"/>
  <c r="FEA127" i="2"/>
  <c r="FDZ127" i="2"/>
  <c r="FDY127" i="2"/>
  <c r="FDX127" i="2"/>
  <c r="FDW127" i="2"/>
  <c r="FDV127" i="2"/>
  <c r="FDU127" i="2"/>
  <c r="FDT127" i="2"/>
  <c r="FDS127" i="2"/>
  <c r="FDR127" i="2"/>
  <c r="FDQ127" i="2"/>
  <c r="FDP127" i="2"/>
  <c r="FDO127" i="2"/>
  <c r="FDN127" i="2"/>
  <c r="FDM127" i="2"/>
  <c r="FDL127" i="2"/>
  <c r="FDK127" i="2"/>
  <c r="FDJ127" i="2"/>
  <c r="FDI127" i="2"/>
  <c r="FDH127" i="2"/>
  <c r="FDG127" i="2"/>
  <c r="FDF127" i="2"/>
  <c r="FDE127" i="2"/>
  <c r="FDD127" i="2"/>
  <c r="FDC127" i="2"/>
  <c r="FDB127" i="2"/>
  <c r="FDA127" i="2"/>
  <c r="FCZ127" i="2"/>
  <c r="FCY127" i="2"/>
  <c r="FCX127" i="2"/>
  <c r="FCW127" i="2"/>
  <c r="FCV127" i="2"/>
  <c r="FCU127" i="2"/>
  <c r="FCT127" i="2"/>
  <c r="FCS127" i="2"/>
  <c r="FCR127" i="2"/>
  <c r="FCQ127" i="2"/>
  <c r="FCP127" i="2"/>
  <c r="FCO127" i="2"/>
  <c r="FCN127" i="2"/>
  <c r="FCM127" i="2"/>
  <c r="FCL127" i="2"/>
  <c r="FCK127" i="2"/>
  <c r="FCJ127" i="2"/>
  <c r="FCI127" i="2"/>
  <c r="FCH127" i="2"/>
  <c r="FCG127" i="2"/>
  <c r="FCF127" i="2"/>
  <c r="FCE127" i="2"/>
  <c r="FCD127" i="2"/>
  <c r="FCC127" i="2"/>
  <c r="FCB127" i="2"/>
  <c r="FCA127" i="2"/>
  <c r="FBZ127" i="2"/>
  <c r="FBY127" i="2"/>
  <c r="FBX127" i="2"/>
  <c r="FBW127" i="2"/>
  <c r="FBV127" i="2"/>
  <c r="FBU127" i="2"/>
  <c r="FBT127" i="2"/>
  <c r="FBS127" i="2"/>
  <c r="FBR127" i="2"/>
  <c r="FBQ127" i="2"/>
  <c r="FBP127" i="2"/>
  <c r="FBO127" i="2"/>
  <c r="FBN127" i="2"/>
  <c r="FBM127" i="2"/>
  <c r="FBL127" i="2"/>
  <c r="FBK127" i="2"/>
  <c r="FBJ127" i="2"/>
  <c r="FBI127" i="2"/>
  <c r="FBH127" i="2"/>
  <c r="FBG127" i="2"/>
  <c r="FBF127" i="2"/>
  <c r="FBE127" i="2"/>
  <c r="FBD127" i="2"/>
  <c r="FBC127" i="2"/>
  <c r="FBB127" i="2"/>
  <c r="FBA127" i="2"/>
  <c r="FAZ127" i="2"/>
  <c r="FAY127" i="2"/>
  <c r="FAX127" i="2"/>
  <c r="FAW127" i="2"/>
  <c r="FAV127" i="2"/>
  <c r="FAU127" i="2"/>
  <c r="FAT127" i="2"/>
  <c r="FAS127" i="2"/>
  <c r="FAR127" i="2"/>
  <c r="FAQ127" i="2"/>
  <c r="FAP127" i="2"/>
  <c r="FAO127" i="2"/>
  <c r="FAN127" i="2"/>
  <c r="FAM127" i="2"/>
  <c r="FAL127" i="2"/>
  <c r="FAK127" i="2"/>
  <c r="FAJ127" i="2"/>
  <c r="FAI127" i="2"/>
  <c r="FAH127" i="2"/>
  <c r="FAG127" i="2"/>
  <c r="FAF127" i="2"/>
  <c r="FAE127" i="2"/>
  <c r="FAD127" i="2"/>
  <c r="FAC127" i="2"/>
  <c r="FAB127" i="2"/>
  <c r="FAA127" i="2"/>
  <c r="EZZ127" i="2"/>
  <c r="EZY127" i="2"/>
  <c r="EZX127" i="2"/>
  <c r="EZW127" i="2"/>
  <c r="EZV127" i="2"/>
  <c r="EZU127" i="2"/>
  <c r="EZT127" i="2"/>
  <c r="EZS127" i="2"/>
  <c r="EZR127" i="2"/>
  <c r="EZQ127" i="2"/>
  <c r="EZP127" i="2"/>
  <c r="EZO127" i="2"/>
  <c r="EZN127" i="2"/>
  <c r="EZM127" i="2"/>
  <c r="EZL127" i="2"/>
  <c r="EZK127" i="2"/>
  <c r="EZJ127" i="2"/>
  <c r="EZI127" i="2"/>
  <c r="EZH127" i="2"/>
  <c r="EZG127" i="2"/>
  <c r="EZF127" i="2"/>
  <c r="EZE127" i="2"/>
  <c r="EZD127" i="2"/>
  <c r="EZC127" i="2"/>
  <c r="EZB127" i="2"/>
  <c r="EZA127" i="2"/>
  <c r="EYZ127" i="2"/>
  <c r="EYY127" i="2"/>
  <c r="EYX127" i="2"/>
  <c r="EYW127" i="2"/>
  <c r="EYV127" i="2"/>
  <c r="EYU127" i="2"/>
  <c r="EYT127" i="2"/>
  <c r="EYS127" i="2"/>
  <c r="EYR127" i="2"/>
  <c r="EYQ127" i="2"/>
  <c r="EYP127" i="2"/>
  <c r="EYO127" i="2"/>
  <c r="EYN127" i="2"/>
  <c r="EYM127" i="2"/>
  <c r="EYL127" i="2"/>
  <c r="EYK127" i="2"/>
  <c r="EYJ127" i="2"/>
  <c r="EYI127" i="2"/>
  <c r="EYH127" i="2"/>
  <c r="EYG127" i="2"/>
  <c r="EYF127" i="2"/>
  <c r="EYE127" i="2"/>
  <c r="EYD127" i="2"/>
  <c r="EYC127" i="2"/>
  <c r="EYB127" i="2"/>
  <c r="EYA127" i="2"/>
  <c r="EXZ127" i="2"/>
  <c r="EXY127" i="2"/>
  <c r="EXX127" i="2"/>
  <c r="EXW127" i="2"/>
  <c r="EXV127" i="2"/>
  <c r="EXU127" i="2"/>
  <c r="EXT127" i="2"/>
  <c r="EXS127" i="2"/>
  <c r="EXR127" i="2"/>
  <c r="EXQ127" i="2"/>
  <c r="EXP127" i="2"/>
  <c r="EXO127" i="2"/>
  <c r="EXN127" i="2"/>
  <c r="EXM127" i="2"/>
  <c r="EXL127" i="2"/>
  <c r="EXK127" i="2"/>
  <c r="EXJ127" i="2"/>
  <c r="EXI127" i="2"/>
  <c r="EXH127" i="2"/>
  <c r="EXG127" i="2"/>
  <c r="EXF127" i="2"/>
  <c r="EXE127" i="2"/>
  <c r="EXD127" i="2"/>
  <c r="EXC127" i="2"/>
  <c r="EXB127" i="2"/>
  <c r="EXA127" i="2"/>
  <c r="EWZ127" i="2"/>
  <c r="EWY127" i="2"/>
  <c r="EWX127" i="2"/>
  <c r="EWW127" i="2"/>
  <c r="EWV127" i="2"/>
  <c r="EWU127" i="2"/>
  <c r="EWT127" i="2"/>
  <c r="EWS127" i="2"/>
  <c r="EWR127" i="2"/>
  <c r="EWQ127" i="2"/>
  <c r="EWP127" i="2"/>
  <c r="EWO127" i="2"/>
  <c r="EWN127" i="2"/>
  <c r="EWM127" i="2"/>
  <c r="EWL127" i="2"/>
  <c r="EWK127" i="2"/>
  <c r="EWJ127" i="2"/>
  <c r="EWI127" i="2"/>
  <c r="EWH127" i="2"/>
  <c r="EWG127" i="2"/>
  <c r="EWF127" i="2"/>
  <c r="EWE127" i="2"/>
  <c r="EWD127" i="2"/>
  <c r="EWC127" i="2"/>
  <c r="EWB127" i="2"/>
  <c r="EWA127" i="2"/>
  <c r="EVZ127" i="2"/>
  <c r="EVY127" i="2"/>
  <c r="EVX127" i="2"/>
  <c r="EVW127" i="2"/>
  <c r="EVV127" i="2"/>
  <c r="EVU127" i="2"/>
  <c r="EVT127" i="2"/>
  <c r="EVS127" i="2"/>
  <c r="EVR127" i="2"/>
  <c r="EVQ127" i="2"/>
  <c r="EVP127" i="2"/>
  <c r="EVO127" i="2"/>
  <c r="EVN127" i="2"/>
  <c r="EVM127" i="2"/>
  <c r="EVL127" i="2"/>
  <c r="EVK127" i="2"/>
  <c r="EVJ127" i="2"/>
  <c r="EVI127" i="2"/>
  <c r="EVH127" i="2"/>
  <c r="EVG127" i="2"/>
  <c r="EVF127" i="2"/>
  <c r="EVE127" i="2"/>
  <c r="EVD127" i="2"/>
  <c r="EVC127" i="2"/>
  <c r="EVB127" i="2"/>
  <c r="EVA127" i="2"/>
  <c r="EUZ127" i="2"/>
  <c r="EUY127" i="2"/>
  <c r="EUX127" i="2"/>
  <c r="EUW127" i="2"/>
  <c r="EUV127" i="2"/>
  <c r="EUU127" i="2"/>
  <c r="EUT127" i="2"/>
  <c r="EUS127" i="2"/>
  <c r="EUR127" i="2"/>
  <c r="EUQ127" i="2"/>
  <c r="EUP127" i="2"/>
  <c r="EUO127" i="2"/>
  <c r="EUN127" i="2"/>
  <c r="EUM127" i="2"/>
  <c r="EUL127" i="2"/>
  <c r="EUK127" i="2"/>
  <c r="EUJ127" i="2"/>
  <c r="EUI127" i="2"/>
  <c r="EUH127" i="2"/>
  <c r="EUG127" i="2"/>
  <c r="EUF127" i="2"/>
  <c r="EUE127" i="2"/>
  <c r="EUD127" i="2"/>
  <c r="EUC127" i="2"/>
  <c r="EUB127" i="2"/>
  <c r="EUA127" i="2"/>
  <c r="ETZ127" i="2"/>
  <c r="ETY127" i="2"/>
  <c r="ETX127" i="2"/>
  <c r="ETW127" i="2"/>
  <c r="ETV127" i="2"/>
  <c r="ETU127" i="2"/>
  <c r="ETT127" i="2"/>
  <c r="ETS127" i="2"/>
  <c r="ETR127" i="2"/>
  <c r="ETQ127" i="2"/>
  <c r="ETP127" i="2"/>
  <c r="ETO127" i="2"/>
  <c r="ETN127" i="2"/>
  <c r="ETM127" i="2"/>
  <c r="ETL127" i="2"/>
  <c r="ETK127" i="2"/>
  <c r="ETJ127" i="2"/>
  <c r="ETI127" i="2"/>
  <c r="ETH127" i="2"/>
  <c r="ETG127" i="2"/>
  <c r="ETF127" i="2"/>
  <c r="ETE127" i="2"/>
  <c r="ETD127" i="2"/>
  <c r="ETC127" i="2"/>
  <c r="ETB127" i="2"/>
  <c r="ETA127" i="2"/>
  <c r="ESZ127" i="2"/>
  <c r="ESY127" i="2"/>
  <c r="ESX127" i="2"/>
  <c r="ESW127" i="2"/>
  <c r="ESV127" i="2"/>
  <c r="ESU127" i="2"/>
  <c r="EST127" i="2"/>
  <c r="ESS127" i="2"/>
  <c r="ESR127" i="2"/>
  <c r="ESQ127" i="2"/>
  <c r="ESP127" i="2"/>
  <c r="ESO127" i="2"/>
  <c r="ESN127" i="2"/>
  <c r="ESM127" i="2"/>
  <c r="ESL127" i="2"/>
  <c r="ESK127" i="2"/>
  <c r="ESJ127" i="2"/>
  <c r="ESI127" i="2"/>
  <c r="ESH127" i="2"/>
  <c r="ESG127" i="2"/>
  <c r="ESF127" i="2"/>
  <c r="ESE127" i="2"/>
  <c r="ESD127" i="2"/>
  <c r="ESC127" i="2"/>
  <c r="ESB127" i="2"/>
  <c r="ESA127" i="2"/>
  <c r="ERZ127" i="2"/>
  <c r="ERY127" i="2"/>
  <c r="ERX127" i="2"/>
  <c r="ERW127" i="2"/>
  <c r="ERV127" i="2"/>
  <c r="ERU127" i="2"/>
  <c r="ERT127" i="2"/>
  <c r="ERS127" i="2"/>
  <c r="ERR127" i="2"/>
  <c r="ERQ127" i="2"/>
  <c r="ERP127" i="2"/>
  <c r="ERO127" i="2"/>
  <c r="ERN127" i="2"/>
  <c r="ERM127" i="2"/>
  <c r="ERL127" i="2"/>
  <c r="ERK127" i="2"/>
  <c r="ERJ127" i="2"/>
  <c r="ERI127" i="2"/>
  <c r="ERH127" i="2"/>
  <c r="ERG127" i="2"/>
  <c r="ERF127" i="2"/>
  <c r="ERE127" i="2"/>
  <c r="ERD127" i="2"/>
  <c r="ERC127" i="2"/>
  <c r="ERB127" i="2"/>
  <c r="ERA127" i="2"/>
  <c r="EQZ127" i="2"/>
  <c r="EQY127" i="2"/>
  <c r="EQX127" i="2"/>
  <c r="EQW127" i="2"/>
  <c r="EQV127" i="2"/>
  <c r="EQU127" i="2"/>
  <c r="EQT127" i="2"/>
  <c r="EQS127" i="2"/>
  <c r="EQR127" i="2"/>
  <c r="EQQ127" i="2"/>
  <c r="EQP127" i="2"/>
  <c r="EQO127" i="2"/>
  <c r="EQN127" i="2"/>
  <c r="EQM127" i="2"/>
  <c r="EQL127" i="2"/>
  <c r="EQK127" i="2"/>
  <c r="EQJ127" i="2"/>
  <c r="EQI127" i="2"/>
  <c r="EQH127" i="2"/>
  <c r="EQG127" i="2"/>
  <c r="EQF127" i="2"/>
  <c r="EQE127" i="2"/>
  <c r="EQD127" i="2"/>
  <c r="EQC127" i="2"/>
  <c r="EQB127" i="2"/>
  <c r="EQA127" i="2"/>
  <c r="EPZ127" i="2"/>
  <c r="EPY127" i="2"/>
  <c r="EPX127" i="2"/>
  <c r="EPW127" i="2"/>
  <c r="EPV127" i="2"/>
  <c r="EPU127" i="2"/>
  <c r="EPT127" i="2"/>
  <c r="EPS127" i="2"/>
  <c r="EPR127" i="2"/>
  <c r="EPQ127" i="2"/>
  <c r="EPP127" i="2"/>
  <c r="EPO127" i="2"/>
  <c r="EPN127" i="2"/>
  <c r="EPM127" i="2"/>
  <c r="EPL127" i="2"/>
  <c r="EPK127" i="2"/>
  <c r="EPJ127" i="2"/>
  <c r="EPI127" i="2"/>
  <c r="EPH127" i="2"/>
  <c r="EPG127" i="2"/>
  <c r="EPF127" i="2"/>
  <c r="EPE127" i="2"/>
  <c r="EPD127" i="2"/>
  <c r="EPC127" i="2"/>
  <c r="EPB127" i="2"/>
  <c r="EPA127" i="2"/>
  <c r="EOZ127" i="2"/>
  <c r="EOY127" i="2"/>
  <c r="EOX127" i="2"/>
  <c r="EOW127" i="2"/>
  <c r="EOV127" i="2"/>
  <c r="EOU127" i="2"/>
  <c r="EOT127" i="2"/>
  <c r="EOS127" i="2"/>
  <c r="EOR127" i="2"/>
  <c r="EOQ127" i="2"/>
  <c r="EOP127" i="2"/>
  <c r="EOO127" i="2"/>
  <c r="EON127" i="2"/>
  <c r="EOM127" i="2"/>
  <c r="EOL127" i="2"/>
  <c r="EOK127" i="2"/>
  <c r="EOJ127" i="2"/>
  <c r="EOI127" i="2"/>
  <c r="EOH127" i="2"/>
  <c r="EOG127" i="2"/>
  <c r="EOF127" i="2"/>
  <c r="EOE127" i="2"/>
  <c r="EOD127" i="2"/>
  <c r="EOC127" i="2"/>
  <c r="EOB127" i="2"/>
  <c r="EOA127" i="2"/>
  <c r="ENZ127" i="2"/>
  <c r="ENY127" i="2"/>
  <c r="ENX127" i="2"/>
  <c r="ENW127" i="2"/>
  <c r="ENV127" i="2"/>
  <c r="ENU127" i="2"/>
  <c r="ENT127" i="2"/>
  <c r="ENS127" i="2"/>
  <c r="ENR127" i="2"/>
  <c r="ENQ127" i="2"/>
  <c r="ENP127" i="2"/>
  <c r="ENO127" i="2"/>
  <c r="ENN127" i="2"/>
  <c r="ENM127" i="2"/>
  <c r="ENL127" i="2"/>
  <c r="ENK127" i="2"/>
  <c r="ENJ127" i="2"/>
  <c r="ENI127" i="2"/>
  <c r="ENH127" i="2"/>
  <c r="ENG127" i="2"/>
  <c r="ENF127" i="2"/>
  <c r="ENE127" i="2"/>
  <c r="END127" i="2"/>
  <c r="ENC127" i="2"/>
  <c r="ENB127" i="2"/>
  <c r="ENA127" i="2"/>
  <c r="EMZ127" i="2"/>
  <c r="EMY127" i="2"/>
  <c r="EMX127" i="2"/>
  <c r="EMW127" i="2"/>
  <c r="EMV127" i="2"/>
  <c r="EMU127" i="2"/>
  <c r="EMT127" i="2"/>
  <c r="EMS127" i="2"/>
  <c r="EMR127" i="2"/>
  <c r="EMQ127" i="2"/>
  <c r="EMP127" i="2"/>
  <c r="EMO127" i="2"/>
  <c r="EMN127" i="2"/>
  <c r="EMM127" i="2"/>
  <c r="EML127" i="2"/>
  <c r="EMK127" i="2"/>
  <c r="EMJ127" i="2"/>
  <c r="EMI127" i="2"/>
  <c r="EMH127" i="2"/>
  <c r="EMG127" i="2"/>
  <c r="EMF127" i="2"/>
  <c r="EME127" i="2"/>
  <c r="EMD127" i="2"/>
  <c r="EMC127" i="2"/>
  <c r="EMB127" i="2"/>
  <c r="EMA127" i="2"/>
  <c r="ELZ127" i="2"/>
  <c r="ELY127" i="2"/>
  <c r="ELX127" i="2"/>
  <c r="ELW127" i="2"/>
  <c r="ELV127" i="2"/>
  <c r="ELU127" i="2"/>
  <c r="ELT127" i="2"/>
  <c r="ELS127" i="2"/>
  <c r="ELR127" i="2"/>
  <c r="ELQ127" i="2"/>
  <c r="ELP127" i="2"/>
  <c r="ELO127" i="2"/>
  <c r="ELN127" i="2"/>
  <c r="ELM127" i="2"/>
  <c r="ELL127" i="2"/>
  <c r="ELK127" i="2"/>
  <c r="ELJ127" i="2"/>
  <c r="ELI127" i="2"/>
  <c r="ELH127" i="2"/>
  <c r="ELG127" i="2"/>
  <c r="ELF127" i="2"/>
  <c r="ELE127" i="2"/>
  <c r="ELD127" i="2"/>
  <c r="ELC127" i="2"/>
  <c r="ELB127" i="2"/>
  <c r="ELA127" i="2"/>
  <c r="EKZ127" i="2"/>
  <c r="EKY127" i="2"/>
  <c r="EKX127" i="2"/>
  <c r="EKW127" i="2"/>
  <c r="EKV127" i="2"/>
  <c r="EKU127" i="2"/>
  <c r="EKT127" i="2"/>
  <c r="EKS127" i="2"/>
  <c r="EKR127" i="2"/>
  <c r="EKQ127" i="2"/>
  <c r="EKP127" i="2"/>
  <c r="EKO127" i="2"/>
  <c r="EKN127" i="2"/>
  <c r="EKM127" i="2"/>
  <c r="EKL127" i="2"/>
  <c r="EKK127" i="2"/>
  <c r="EKJ127" i="2"/>
  <c r="EKI127" i="2"/>
  <c r="EKH127" i="2"/>
  <c r="EKG127" i="2"/>
  <c r="EKF127" i="2"/>
  <c r="EKE127" i="2"/>
  <c r="EKD127" i="2"/>
  <c r="EKC127" i="2"/>
  <c r="EKB127" i="2"/>
  <c r="EKA127" i="2"/>
  <c r="EJZ127" i="2"/>
  <c r="EJY127" i="2"/>
  <c r="EJX127" i="2"/>
  <c r="EJW127" i="2"/>
  <c r="EJV127" i="2"/>
  <c r="EJU127" i="2"/>
  <c r="EJT127" i="2"/>
  <c r="EJS127" i="2"/>
  <c r="EJR127" i="2"/>
  <c r="EJQ127" i="2"/>
  <c r="EJP127" i="2"/>
  <c r="EJO127" i="2"/>
  <c r="EJN127" i="2"/>
  <c r="EJM127" i="2"/>
  <c r="EJL127" i="2"/>
  <c r="EJK127" i="2"/>
  <c r="EJJ127" i="2"/>
  <c r="EJI127" i="2"/>
  <c r="EJH127" i="2"/>
  <c r="EJG127" i="2"/>
  <c r="EJF127" i="2"/>
  <c r="EJE127" i="2"/>
  <c r="EJD127" i="2"/>
  <c r="EJC127" i="2"/>
  <c r="EJB127" i="2"/>
  <c r="EJA127" i="2"/>
  <c r="EIZ127" i="2"/>
  <c r="EIY127" i="2"/>
  <c r="EIX127" i="2"/>
  <c r="EIW127" i="2"/>
  <c r="EIV127" i="2"/>
  <c r="EIU127" i="2"/>
  <c r="EIT127" i="2"/>
  <c r="EIS127" i="2"/>
  <c r="EIR127" i="2"/>
  <c r="EIQ127" i="2"/>
  <c r="EIP127" i="2"/>
  <c r="EIO127" i="2"/>
  <c r="EIN127" i="2"/>
  <c r="EIM127" i="2"/>
  <c r="EIL127" i="2"/>
  <c r="EIK127" i="2"/>
  <c r="EIJ127" i="2"/>
  <c r="EII127" i="2"/>
  <c r="EIH127" i="2"/>
  <c r="EIG127" i="2"/>
  <c r="EIF127" i="2"/>
  <c r="EIE127" i="2"/>
  <c r="EID127" i="2"/>
  <c r="EIC127" i="2"/>
  <c r="EIB127" i="2"/>
  <c r="EIA127" i="2"/>
  <c r="EHZ127" i="2"/>
  <c r="EHY127" i="2"/>
  <c r="EHX127" i="2"/>
  <c r="EHW127" i="2"/>
  <c r="EHV127" i="2"/>
  <c r="EHU127" i="2"/>
  <c r="EHT127" i="2"/>
  <c r="EHS127" i="2"/>
  <c r="EHR127" i="2"/>
  <c r="EHQ127" i="2"/>
  <c r="EHP127" i="2"/>
  <c r="EHO127" i="2"/>
  <c r="EHN127" i="2"/>
  <c r="EHM127" i="2"/>
  <c r="EHL127" i="2"/>
  <c r="EHK127" i="2"/>
  <c r="EHJ127" i="2"/>
  <c r="EHI127" i="2"/>
  <c r="EHH127" i="2"/>
  <c r="EHG127" i="2"/>
  <c r="EHF127" i="2"/>
  <c r="EHE127" i="2"/>
  <c r="EHD127" i="2"/>
  <c r="EHC127" i="2"/>
  <c r="EHB127" i="2"/>
  <c r="EHA127" i="2"/>
  <c r="EGZ127" i="2"/>
  <c r="EGY127" i="2"/>
  <c r="EGX127" i="2"/>
  <c r="EGW127" i="2"/>
  <c r="EGV127" i="2"/>
  <c r="EGU127" i="2"/>
  <c r="EGT127" i="2"/>
  <c r="EGS127" i="2"/>
  <c r="EGR127" i="2"/>
  <c r="EGQ127" i="2"/>
  <c r="EGP127" i="2"/>
  <c r="EGO127" i="2"/>
  <c r="EGN127" i="2"/>
  <c r="EGM127" i="2"/>
  <c r="EGL127" i="2"/>
  <c r="EGK127" i="2"/>
  <c r="EGJ127" i="2"/>
  <c r="EGI127" i="2"/>
  <c r="EGH127" i="2"/>
  <c r="EGG127" i="2"/>
  <c r="EGF127" i="2"/>
  <c r="EGE127" i="2"/>
  <c r="EGD127" i="2"/>
  <c r="EGC127" i="2"/>
  <c r="EGB127" i="2"/>
  <c r="EGA127" i="2"/>
  <c r="EFZ127" i="2"/>
  <c r="EFY127" i="2"/>
  <c r="EFX127" i="2"/>
  <c r="EFW127" i="2"/>
  <c r="EFV127" i="2"/>
  <c r="EFU127" i="2"/>
  <c r="EFT127" i="2"/>
  <c r="EFS127" i="2"/>
  <c r="EFR127" i="2"/>
  <c r="EFQ127" i="2"/>
  <c r="EFP127" i="2"/>
  <c r="EFO127" i="2"/>
  <c r="EFN127" i="2"/>
  <c r="EFM127" i="2"/>
  <c r="EFL127" i="2"/>
  <c r="EFK127" i="2"/>
  <c r="EFJ127" i="2"/>
  <c r="EFI127" i="2"/>
  <c r="EFH127" i="2"/>
  <c r="EFG127" i="2"/>
  <c r="EFF127" i="2"/>
  <c r="EFE127" i="2"/>
  <c r="EFD127" i="2"/>
  <c r="EFC127" i="2"/>
  <c r="EFB127" i="2"/>
  <c r="EFA127" i="2"/>
  <c r="EEZ127" i="2"/>
  <c r="EEY127" i="2"/>
  <c r="EEX127" i="2"/>
  <c r="EEW127" i="2"/>
  <c r="EEV127" i="2"/>
  <c r="EEU127" i="2"/>
  <c r="EET127" i="2"/>
  <c r="EES127" i="2"/>
  <c r="EER127" i="2"/>
  <c r="EEQ127" i="2"/>
  <c r="EEP127" i="2"/>
  <c r="EEO127" i="2"/>
  <c r="EEN127" i="2"/>
  <c r="EEM127" i="2"/>
  <c r="EEL127" i="2"/>
  <c r="EEK127" i="2"/>
  <c r="EEJ127" i="2"/>
  <c r="EEI127" i="2"/>
  <c r="EEH127" i="2"/>
  <c r="EEG127" i="2"/>
  <c r="EEF127" i="2"/>
  <c r="EEE127" i="2"/>
  <c r="EED127" i="2"/>
  <c r="EEC127" i="2"/>
  <c r="EEB127" i="2"/>
  <c r="EEA127" i="2"/>
  <c r="EDZ127" i="2"/>
  <c r="EDY127" i="2"/>
  <c r="EDX127" i="2"/>
  <c r="EDW127" i="2"/>
  <c r="EDV127" i="2"/>
  <c r="EDU127" i="2"/>
  <c r="EDT127" i="2"/>
  <c r="EDS127" i="2"/>
  <c r="EDR127" i="2"/>
  <c r="EDQ127" i="2"/>
  <c r="EDP127" i="2"/>
  <c r="EDO127" i="2"/>
  <c r="EDN127" i="2"/>
  <c r="EDM127" i="2"/>
  <c r="EDL127" i="2"/>
  <c r="EDK127" i="2"/>
  <c r="EDJ127" i="2"/>
  <c r="EDI127" i="2"/>
  <c r="EDH127" i="2"/>
  <c r="EDG127" i="2"/>
  <c r="EDF127" i="2"/>
  <c r="EDE127" i="2"/>
  <c r="EDD127" i="2"/>
  <c r="EDC127" i="2"/>
  <c r="EDB127" i="2"/>
  <c r="EDA127" i="2"/>
  <c r="ECZ127" i="2"/>
  <c r="ECY127" i="2"/>
  <c r="ECX127" i="2"/>
  <c r="ECW127" i="2"/>
  <c r="ECV127" i="2"/>
  <c r="ECU127" i="2"/>
  <c r="ECT127" i="2"/>
  <c r="ECS127" i="2"/>
  <c r="ECR127" i="2"/>
  <c r="ECQ127" i="2"/>
  <c r="ECP127" i="2"/>
  <c r="ECO127" i="2"/>
  <c r="ECN127" i="2"/>
  <c r="ECM127" i="2"/>
  <c r="ECL127" i="2"/>
  <c r="ECK127" i="2"/>
  <c r="ECJ127" i="2"/>
  <c r="ECI127" i="2"/>
  <c r="ECH127" i="2"/>
  <c r="ECG127" i="2"/>
  <c r="ECF127" i="2"/>
  <c r="ECE127" i="2"/>
  <c r="ECD127" i="2"/>
  <c r="ECC127" i="2"/>
  <c r="ECB127" i="2"/>
  <c r="ECA127" i="2"/>
  <c r="EBZ127" i="2"/>
  <c r="EBY127" i="2"/>
  <c r="EBX127" i="2"/>
  <c r="EBW127" i="2"/>
  <c r="EBV127" i="2"/>
  <c r="EBU127" i="2"/>
  <c r="EBT127" i="2"/>
  <c r="EBS127" i="2"/>
  <c r="EBR127" i="2"/>
  <c r="EBQ127" i="2"/>
  <c r="EBP127" i="2"/>
  <c r="EBO127" i="2"/>
  <c r="EBN127" i="2"/>
  <c r="EBM127" i="2"/>
  <c r="EBL127" i="2"/>
  <c r="EBK127" i="2"/>
  <c r="EBJ127" i="2"/>
  <c r="EBI127" i="2"/>
  <c r="EBH127" i="2"/>
  <c r="EBG127" i="2"/>
  <c r="EBF127" i="2"/>
  <c r="EBE127" i="2"/>
  <c r="EBD127" i="2"/>
  <c r="EBC127" i="2"/>
  <c r="EBB127" i="2"/>
  <c r="EBA127" i="2"/>
  <c r="EAZ127" i="2"/>
  <c r="EAY127" i="2"/>
  <c r="EAX127" i="2"/>
  <c r="EAW127" i="2"/>
  <c r="EAV127" i="2"/>
  <c r="EAU127" i="2"/>
  <c r="EAT127" i="2"/>
  <c r="EAS127" i="2"/>
  <c r="EAR127" i="2"/>
  <c r="EAQ127" i="2"/>
  <c r="EAP127" i="2"/>
  <c r="EAO127" i="2"/>
  <c r="EAN127" i="2"/>
  <c r="EAM127" i="2"/>
  <c r="EAL127" i="2"/>
  <c r="EAK127" i="2"/>
  <c r="EAJ127" i="2"/>
  <c r="EAI127" i="2"/>
  <c r="EAH127" i="2"/>
  <c r="EAG127" i="2"/>
  <c r="EAF127" i="2"/>
  <c r="EAE127" i="2"/>
  <c r="EAD127" i="2"/>
  <c r="EAC127" i="2"/>
  <c r="EAB127" i="2"/>
  <c r="EAA127" i="2"/>
  <c r="DZZ127" i="2"/>
  <c r="DZY127" i="2"/>
  <c r="DZX127" i="2"/>
  <c r="DZW127" i="2"/>
  <c r="DZV127" i="2"/>
  <c r="DZU127" i="2"/>
  <c r="DZT127" i="2"/>
  <c r="DZS127" i="2"/>
  <c r="DZR127" i="2"/>
  <c r="DZQ127" i="2"/>
  <c r="DZP127" i="2"/>
  <c r="DZO127" i="2"/>
  <c r="DZN127" i="2"/>
  <c r="DZM127" i="2"/>
  <c r="DZL127" i="2"/>
  <c r="DZK127" i="2"/>
  <c r="DZJ127" i="2"/>
  <c r="DZI127" i="2"/>
  <c r="DZH127" i="2"/>
  <c r="DZG127" i="2"/>
  <c r="DZF127" i="2"/>
  <c r="DZE127" i="2"/>
  <c r="DZD127" i="2"/>
  <c r="DZC127" i="2"/>
  <c r="DZB127" i="2"/>
  <c r="DZA127" i="2"/>
  <c r="DYZ127" i="2"/>
  <c r="DYY127" i="2"/>
  <c r="DYX127" i="2"/>
  <c r="DYW127" i="2"/>
  <c r="DYV127" i="2"/>
  <c r="DYU127" i="2"/>
  <c r="DYT127" i="2"/>
  <c r="DYS127" i="2"/>
  <c r="DYR127" i="2"/>
  <c r="DYQ127" i="2"/>
  <c r="DYP127" i="2"/>
  <c r="DYO127" i="2"/>
  <c r="DYN127" i="2"/>
  <c r="DYM127" i="2"/>
  <c r="DYL127" i="2"/>
  <c r="DYK127" i="2"/>
  <c r="DYJ127" i="2"/>
  <c r="DYI127" i="2"/>
  <c r="DYH127" i="2"/>
  <c r="DYG127" i="2"/>
  <c r="DYF127" i="2"/>
  <c r="DYE127" i="2"/>
  <c r="DYD127" i="2"/>
  <c r="DYC127" i="2"/>
  <c r="DYB127" i="2"/>
  <c r="DYA127" i="2"/>
  <c r="DXZ127" i="2"/>
  <c r="DXY127" i="2"/>
  <c r="DXX127" i="2"/>
  <c r="DXW127" i="2"/>
  <c r="DXV127" i="2"/>
  <c r="DXU127" i="2"/>
  <c r="DXT127" i="2"/>
  <c r="DXS127" i="2"/>
  <c r="DXR127" i="2"/>
  <c r="DXQ127" i="2"/>
  <c r="DXP127" i="2"/>
  <c r="DXO127" i="2"/>
  <c r="DXN127" i="2"/>
  <c r="DXM127" i="2"/>
  <c r="DXL127" i="2"/>
  <c r="DXK127" i="2"/>
  <c r="DXJ127" i="2"/>
  <c r="DXI127" i="2"/>
  <c r="DXH127" i="2"/>
  <c r="DXG127" i="2"/>
  <c r="DXF127" i="2"/>
  <c r="DXE127" i="2"/>
  <c r="DXD127" i="2"/>
  <c r="DXC127" i="2"/>
  <c r="DXB127" i="2"/>
  <c r="DXA127" i="2"/>
  <c r="DWZ127" i="2"/>
  <c r="DWY127" i="2"/>
  <c r="DWX127" i="2"/>
  <c r="DWW127" i="2"/>
  <c r="DWV127" i="2"/>
  <c r="DWU127" i="2"/>
  <c r="DWT127" i="2"/>
  <c r="DWS127" i="2"/>
  <c r="DWR127" i="2"/>
  <c r="DWQ127" i="2"/>
  <c r="DWP127" i="2"/>
  <c r="DWO127" i="2"/>
  <c r="DWN127" i="2"/>
  <c r="DWM127" i="2"/>
  <c r="DWL127" i="2"/>
  <c r="DWK127" i="2"/>
  <c r="DWJ127" i="2"/>
  <c r="DWI127" i="2"/>
  <c r="DWH127" i="2"/>
  <c r="DWG127" i="2"/>
  <c r="DWF127" i="2"/>
  <c r="DWE127" i="2"/>
  <c r="DWD127" i="2"/>
  <c r="DWC127" i="2"/>
  <c r="DWB127" i="2"/>
  <c r="DWA127" i="2"/>
  <c r="DVZ127" i="2"/>
  <c r="DVY127" i="2"/>
  <c r="DVX127" i="2"/>
  <c r="DVW127" i="2"/>
  <c r="DVV127" i="2"/>
  <c r="DVU127" i="2"/>
  <c r="DVT127" i="2"/>
  <c r="DVS127" i="2"/>
  <c r="DVR127" i="2"/>
  <c r="DVQ127" i="2"/>
  <c r="DVP127" i="2"/>
  <c r="DVO127" i="2"/>
  <c r="DVN127" i="2"/>
  <c r="DVM127" i="2"/>
  <c r="DVL127" i="2"/>
  <c r="DVK127" i="2"/>
  <c r="DVJ127" i="2"/>
  <c r="DVI127" i="2"/>
  <c r="DVH127" i="2"/>
  <c r="DVG127" i="2"/>
  <c r="DVF127" i="2"/>
  <c r="DVE127" i="2"/>
  <c r="DVD127" i="2"/>
  <c r="DVC127" i="2"/>
  <c r="DVB127" i="2"/>
  <c r="DVA127" i="2"/>
  <c r="DUZ127" i="2"/>
  <c r="DUY127" i="2"/>
  <c r="DUX127" i="2"/>
  <c r="DUW127" i="2"/>
  <c r="DUV127" i="2"/>
  <c r="DUU127" i="2"/>
  <c r="DUT127" i="2"/>
  <c r="DUS127" i="2"/>
  <c r="DUR127" i="2"/>
  <c r="DUQ127" i="2"/>
  <c r="DUP127" i="2"/>
  <c r="DUO127" i="2"/>
  <c r="DUN127" i="2"/>
  <c r="DUM127" i="2"/>
  <c r="DUL127" i="2"/>
  <c r="DUK127" i="2"/>
  <c r="DUJ127" i="2"/>
  <c r="DUI127" i="2"/>
  <c r="DUH127" i="2"/>
  <c r="DUG127" i="2"/>
  <c r="DUF127" i="2"/>
  <c r="DUE127" i="2"/>
  <c r="DUD127" i="2"/>
  <c r="DUC127" i="2"/>
  <c r="DUB127" i="2"/>
  <c r="DUA127" i="2"/>
  <c r="DTZ127" i="2"/>
  <c r="DTY127" i="2"/>
  <c r="DTX127" i="2"/>
  <c r="DTW127" i="2"/>
  <c r="DTV127" i="2"/>
  <c r="DTU127" i="2"/>
  <c r="DTT127" i="2"/>
  <c r="DTS127" i="2"/>
  <c r="DTR127" i="2"/>
  <c r="DTQ127" i="2"/>
  <c r="DTP127" i="2"/>
  <c r="DTO127" i="2"/>
  <c r="DTN127" i="2"/>
  <c r="DTM127" i="2"/>
  <c r="DTL127" i="2"/>
  <c r="DTK127" i="2"/>
  <c r="DTJ127" i="2"/>
  <c r="DTI127" i="2"/>
  <c r="DTH127" i="2"/>
  <c r="DTG127" i="2"/>
  <c r="DTF127" i="2"/>
  <c r="DTE127" i="2"/>
  <c r="DTD127" i="2"/>
  <c r="DTC127" i="2"/>
  <c r="DTB127" i="2"/>
  <c r="DTA127" i="2"/>
  <c r="DSZ127" i="2"/>
  <c r="DSY127" i="2"/>
  <c r="DSX127" i="2"/>
  <c r="DSW127" i="2"/>
  <c r="DSV127" i="2"/>
  <c r="DSU127" i="2"/>
  <c r="DST127" i="2"/>
  <c r="DSS127" i="2"/>
  <c r="DSR127" i="2"/>
  <c r="DSQ127" i="2"/>
  <c r="DSP127" i="2"/>
  <c r="DSO127" i="2"/>
  <c r="DSN127" i="2"/>
  <c r="DSM127" i="2"/>
  <c r="DSL127" i="2"/>
  <c r="DSK127" i="2"/>
  <c r="DSJ127" i="2"/>
  <c r="DSI127" i="2"/>
  <c r="DSH127" i="2"/>
  <c r="DSG127" i="2"/>
  <c r="DSF127" i="2"/>
  <c r="DSE127" i="2"/>
  <c r="DSD127" i="2"/>
  <c r="DSC127" i="2"/>
  <c r="DSB127" i="2"/>
  <c r="DSA127" i="2"/>
  <c r="DRZ127" i="2"/>
  <c r="DRY127" i="2"/>
  <c r="DRX127" i="2"/>
  <c r="DRW127" i="2"/>
  <c r="DRV127" i="2"/>
  <c r="DRU127" i="2"/>
  <c r="DRT127" i="2"/>
  <c r="DRS127" i="2"/>
  <c r="DRR127" i="2"/>
  <c r="DRQ127" i="2"/>
  <c r="DRP127" i="2"/>
  <c r="DRO127" i="2"/>
  <c r="DRN127" i="2"/>
  <c r="DRM127" i="2"/>
  <c r="DRL127" i="2"/>
  <c r="DRK127" i="2"/>
  <c r="DRJ127" i="2"/>
  <c r="DRI127" i="2"/>
  <c r="DRH127" i="2"/>
  <c r="DRG127" i="2"/>
  <c r="DRF127" i="2"/>
  <c r="DRE127" i="2"/>
  <c r="DRD127" i="2"/>
  <c r="DRC127" i="2"/>
  <c r="DRB127" i="2"/>
  <c r="DRA127" i="2"/>
  <c r="DQZ127" i="2"/>
  <c r="DQY127" i="2"/>
  <c r="DQX127" i="2"/>
  <c r="DQW127" i="2"/>
  <c r="DQV127" i="2"/>
  <c r="DQU127" i="2"/>
  <c r="DQT127" i="2"/>
  <c r="DQS127" i="2"/>
  <c r="DQR127" i="2"/>
  <c r="DQQ127" i="2"/>
  <c r="DQP127" i="2"/>
  <c r="DQO127" i="2"/>
  <c r="DQN127" i="2"/>
  <c r="DQM127" i="2"/>
  <c r="DQL127" i="2"/>
  <c r="DQK127" i="2"/>
  <c r="DQJ127" i="2"/>
  <c r="DQI127" i="2"/>
  <c r="DQH127" i="2"/>
  <c r="DQG127" i="2"/>
  <c r="DQF127" i="2"/>
  <c r="DQE127" i="2"/>
  <c r="DQD127" i="2"/>
  <c r="DQC127" i="2"/>
  <c r="DQB127" i="2"/>
  <c r="DQA127" i="2"/>
  <c r="DPZ127" i="2"/>
  <c r="DPY127" i="2"/>
  <c r="DPX127" i="2"/>
  <c r="DPW127" i="2"/>
  <c r="DPV127" i="2"/>
  <c r="DPU127" i="2"/>
  <c r="DPT127" i="2"/>
  <c r="DPS127" i="2"/>
  <c r="DPR127" i="2"/>
  <c r="DPQ127" i="2"/>
  <c r="DPP127" i="2"/>
  <c r="DPO127" i="2"/>
  <c r="DPN127" i="2"/>
  <c r="DPM127" i="2"/>
  <c r="DPL127" i="2"/>
  <c r="DPK127" i="2"/>
  <c r="DPJ127" i="2"/>
  <c r="DPI127" i="2"/>
  <c r="DPH127" i="2"/>
  <c r="DPG127" i="2"/>
  <c r="DPF127" i="2"/>
  <c r="DPE127" i="2"/>
  <c r="DPD127" i="2"/>
  <c r="DPC127" i="2"/>
  <c r="DPB127" i="2"/>
  <c r="DPA127" i="2"/>
  <c r="DOZ127" i="2"/>
  <c r="DOY127" i="2"/>
  <c r="DOX127" i="2"/>
  <c r="DOW127" i="2"/>
  <c r="DOV127" i="2"/>
  <c r="DOU127" i="2"/>
  <c r="DOT127" i="2"/>
  <c r="DOS127" i="2"/>
  <c r="DOR127" i="2"/>
  <c r="DOQ127" i="2"/>
  <c r="DOP127" i="2"/>
  <c r="DOO127" i="2"/>
  <c r="DON127" i="2"/>
  <c r="DOM127" i="2"/>
  <c r="DOL127" i="2"/>
  <c r="DOK127" i="2"/>
  <c r="DOJ127" i="2"/>
  <c r="DOI127" i="2"/>
  <c r="DOH127" i="2"/>
  <c r="DOG127" i="2"/>
  <c r="DOF127" i="2"/>
  <c r="DOE127" i="2"/>
  <c r="DOD127" i="2"/>
  <c r="DOC127" i="2"/>
  <c r="DOB127" i="2"/>
  <c r="DOA127" i="2"/>
  <c r="DNZ127" i="2"/>
  <c r="DNY127" i="2"/>
  <c r="DNX127" i="2"/>
  <c r="DNW127" i="2"/>
  <c r="DNV127" i="2"/>
  <c r="DNU127" i="2"/>
  <c r="DNT127" i="2"/>
  <c r="DNS127" i="2"/>
  <c r="DNR127" i="2"/>
  <c r="DNQ127" i="2"/>
  <c r="DNP127" i="2"/>
  <c r="DNO127" i="2"/>
  <c r="DNN127" i="2"/>
  <c r="DNM127" i="2"/>
  <c r="DNL127" i="2"/>
  <c r="DNK127" i="2"/>
  <c r="DNJ127" i="2"/>
  <c r="DNI127" i="2"/>
  <c r="DNH127" i="2"/>
  <c r="DNG127" i="2"/>
  <c r="DNF127" i="2"/>
  <c r="DNE127" i="2"/>
  <c r="DND127" i="2"/>
  <c r="DNC127" i="2"/>
  <c r="DNB127" i="2"/>
  <c r="DNA127" i="2"/>
  <c r="DMZ127" i="2"/>
  <c r="DMY127" i="2"/>
  <c r="DMX127" i="2"/>
  <c r="DMW127" i="2"/>
  <c r="DMV127" i="2"/>
  <c r="DMU127" i="2"/>
  <c r="DMT127" i="2"/>
  <c r="DMS127" i="2"/>
  <c r="DMR127" i="2"/>
  <c r="DMQ127" i="2"/>
  <c r="DMP127" i="2"/>
  <c r="DMO127" i="2"/>
  <c r="DMN127" i="2"/>
  <c r="DMM127" i="2"/>
  <c r="DML127" i="2"/>
  <c r="DMK127" i="2"/>
  <c r="DMJ127" i="2"/>
  <c r="DMI127" i="2"/>
  <c r="DMH127" i="2"/>
  <c r="DMG127" i="2"/>
  <c r="DMF127" i="2"/>
  <c r="DME127" i="2"/>
  <c r="DMD127" i="2"/>
  <c r="DMC127" i="2"/>
  <c r="DMB127" i="2"/>
  <c r="DMA127" i="2"/>
  <c r="DLZ127" i="2"/>
  <c r="DLY127" i="2"/>
  <c r="DLX127" i="2"/>
  <c r="DLW127" i="2"/>
  <c r="DLV127" i="2"/>
  <c r="DLU127" i="2"/>
  <c r="DLT127" i="2"/>
  <c r="DLS127" i="2"/>
  <c r="DLR127" i="2"/>
  <c r="DLQ127" i="2"/>
  <c r="DLP127" i="2"/>
  <c r="DLO127" i="2"/>
  <c r="DLN127" i="2"/>
  <c r="DLM127" i="2"/>
  <c r="DLL127" i="2"/>
  <c r="DLK127" i="2"/>
  <c r="DLJ127" i="2"/>
  <c r="DLI127" i="2"/>
  <c r="DLH127" i="2"/>
  <c r="DLG127" i="2"/>
  <c r="DLF127" i="2"/>
  <c r="DLE127" i="2"/>
  <c r="DLD127" i="2"/>
  <c r="DLC127" i="2"/>
  <c r="DLB127" i="2"/>
  <c r="DLA127" i="2"/>
  <c r="DKZ127" i="2"/>
  <c r="DKY127" i="2"/>
  <c r="DKX127" i="2"/>
  <c r="DKW127" i="2"/>
  <c r="DKV127" i="2"/>
  <c r="DKU127" i="2"/>
  <c r="DKT127" i="2"/>
  <c r="DKS127" i="2"/>
  <c r="DKR127" i="2"/>
  <c r="DKQ127" i="2"/>
  <c r="DKP127" i="2"/>
  <c r="DKO127" i="2"/>
  <c r="DKN127" i="2"/>
  <c r="DKM127" i="2"/>
  <c r="DKL127" i="2"/>
  <c r="DKK127" i="2"/>
  <c r="DKJ127" i="2"/>
  <c r="DKI127" i="2"/>
  <c r="DKH127" i="2"/>
  <c r="DKG127" i="2"/>
  <c r="DKF127" i="2"/>
  <c r="DKE127" i="2"/>
  <c r="DKD127" i="2"/>
  <c r="DKC127" i="2"/>
  <c r="DKB127" i="2"/>
  <c r="DKA127" i="2"/>
  <c r="DJZ127" i="2"/>
  <c r="DJY127" i="2"/>
  <c r="DJX127" i="2"/>
  <c r="DJW127" i="2"/>
  <c r="DJV127" i="2"/>
  <c r="DJU127" i="2"/>
  <c r="DJT127" i="2"/>
  <c r="DJS127" i="2"/>
  <c r="DJR127" i="2"/>
  <c r="DJQ127" i="2"/>
  <c r="DJP127" i="2"/>
  <c r="DJO127" i="2"/>
  <c r="DJN127" i="2"/>
  <c r="DJM127" i="2"/>
  <c r="DJL127" i="2"/>
  <c r="DJK127" i="2"/>
  <c r="DJJ127" i="2"/>
  <c r="DJI127" i="2"/>
  <c r="DJH127" i="2"/>
  <c r="DJG127" i="2"/>
  <c r="DJF127" i="2"/>
  <c r="DJE127" i="2"/>
  <c r="DJD127" i="2"/>
  <c r="DJC127" i="2"/>
  <c r="DJB127" i="2"/>
  <c r="DJA127" i="2"/>
  <c r="DIZ127" i="2"/>
  <c r="DIY127" i="2"/>
  <c r="DIX127" i="2"/>
  <c r="DIW127" i="2"/>
  <c r="DIV127" i="2"/>
  <c r="DIU127" i="2"/>
  <c r="DIT127" i="2"/>
  <c r="DIS127" i="2"/>
  <c r="DIR127" i="2"/>
  <c r="DIQ127" i="2"/>
  <c r="DIP127" i="2"/>
  <c r="DIO127" i="2"/>
  <c r="DIN127" i="2"/>
  <c r="DIM127" i="2"/>
  <c r="DIL127" i="2"/>
  <c r="DIK127" i="2"/>
  <c r="DIJ127" i="2"/>
  <c r="DII127" i="2"/>
  <c r="DIH127" i="2"/>
  <c r="DIG127" i="2"/>
  <c r="DIF127" i="2"/>
  <c r="DIE127" i="2"/>
  <c r="DID127" i="2"/>
  <c r="DIC127" i="2"/>
  <c r="DIB127" i="2"/>
  <c r="DIA127" i="2"/>
  <c r="DHZ127" i="2"/>
  <c r="DHY127" i="2"/>
  <c r="DHX127" i="2"/>
  <c r="DHW127" i="2"/>
  <c r="DHV127" i="2"/>
  <c r="DHU127" i="2"/>
  <c r="DHT127" i="2"/>
  <c r="DHS127" i="2"/>
  <c r="DHR127" i="2"/>
  <c r="DHQ127" i="2"/>
  <c r="DHP127" i="2"/>
  <c r="DHO127" i="2"/>
  <c r="DHN127" i="2"/>
  <c r="DHM127" i="2"/>
  <c r="DHL127" i="2"/>
  <c r="DHK127" i="2"/>
  <c r="DHJ127" i="2"/>
  <c r="DHI127" i="2"/>
  <c r="DHH127" i="2"/>
  <c r="DHG127" i="2"/>
  <c r="DHF127" i="2"/>
  <c r="DHE127" i="2"/>
  <c r="DHD127" i="2"/>
  <c r="DHC127" i="2"/>
  <c r="DHB127" i="2"/>
  <c r="DHA127" i="2"/>
  <c r="DGZ127" i="2"/>
  <c r="DGY127" i="2"/>
  <c r="DGX127" i="2"/>
  <c r="DGW127" i="2"/>
  <c r="DGV127" i="2"/>
  <c r="DGU127" i="2"/>
  <c r="DGT127" i="2"/>
  <c r="DGS127" i="2"/>
  <c r="DGR127" i="2"/>
  <c r="DGQ127" i="2"/>
  <c r="DGP127" i="2"/>
  <c r="DGO127" i="2"/>
  <c r="DGN127" i="2"/>
  <c r="DGM127" i="2"/>
  <c r="DGL127" i="2"/>
  <c r="DGK127" i="2"/>
  <c r="DGJ127" i="2"/>
  <c r="DGI127" i="2"/>
  <c r="DGH127" i="2"/>
  <c r="DGG127" i="2"/>
  <c r="DGF127" i="2"/>
  <c r="DGE127" i="2"/>
  <c r="DGD127" i="2"/>
  <c r="DGC127" i="2"/>
  <c r="DGB127" i="2"/>
  <c r="DGA127" i="2"/>
  <c r="DFZ127" i="2"/>
  <c r="DFY127" i="2"/>
  <c r="DFX127" i="2"/>
  <c r="DFW127" i="2"/>
  <c r="DFV127" i="2"/>
  <c r="DFU127" i="2"/>
  <c r="DFT127" i="2"/>
  <c r="DFS127" i="2"/>
  <c r="DFR127" i="2"/>
  <c r="DFQ127" i="2"/>
  <c r="DFP127" i="2"/>
  <c r="DFO127" i="2"/>
  <c r="DFN127" i="2"/>
  <c r="DFM127" i="2"/>
  <c r="DFL127" i="2"/>
  <c r="DFK127" i="2"/>
  <c r="DFJ127" i="2"/>
  <c r="DFI127" i="2"/>
  <c r="DFH127" i="2"/>
  <c r="DFG127" i="2"/>
  <c r="DFF127" i="2"/>
  <c r="DFE127" i="2"/>
  <c r="DFD127" i="2"/>
  <c r="DFC127" i="2"/>
  <c r="DFB127" i="2"/>
  <c r="DFA127" i="2"/>
  <c r="DEZ127" i="2"/>
  <c r="DEY127" i="2"/>
  <c r="DEX127" i="2"/>
  <c r="DEW127" i="2"/>
  <c r="DEV127" i="2"/>
  <c r="DEU127" i="2"/>
  <c r="DET127" i="2"/>
  <c r="DES127" i="2"/>
  <c r="DER127" i="2"/>
  <c r="DEQ127" i="2"/>
  <c r="DEP127" i="2"/>
  <c r="DEO127" i="2"/>
  <c r="DEN127" i="2"/>
  <c r="DEM127" i="2"/>
  <c r="DEL127" i="2"/>
  <c r="DEK127" i="2"/>
  <c r="DEJ127" i="2"/>
  <c r="DEI127" i="2"/>
  <c r="DEH127" i="2"/>
  <c r="DEG127" i="2"/>
  <c r="DEF127" i="2"/>
  <c r="DEE127" i="2"/>
  <c r="DED127" i="2"/>
  <c r="DEC127" i="2"/>
  <c r="DEB127" i="2"/>
  <c r="DEA127" i="2"/>
  <c r="DDZ127" i="2"/>
  <c r="DDY127" i="2"/>
  <c r="DDX127" i="2"/>
  <c r="DDW127" i="2"/>
  <c r="DDV127" i="2"/>
  <c r="DDU127" i="2"/>
  <c r="DDT127" i="2"/>
  <c r="DDS127" i="2"/>
  <c r="DDR127" i="2"/>
  <c r="DDQ127" i="2"/>
  <c r="DDP127" i="2"/>
  <c r="DDO127" i="2"/>
  <c r="DDN127" i="2"/>
  <c r="DDM127" i="2"/>
  <c r="DDL127" i="2"/>
  <c r="DDK127" i="2"/>
  <c r="DDJ127" i="2"/>
  <c r="DDI127" i="2"/>
  <c r="DDH127" i="2"/>
  <c r="DDG127" i="2"/>
  <c r="DDF127" i="2"/>
  <c r="DDE127" i="2"/>
  <c r="DDD127" i="2"/>
  <c r="DDC127" i="2"/>
  <c r="DDB127" i="2"/>
  <c r="DDA127" i="2"/>
  <c r="DCZ127" i="2"/>
  <c r="DCY127" i="2"/>
  <c r="DCX127" i="2"/>
  <c r="DCW127" i="2"/>
  <c r="DCV127" i="2"/>
  <c r="DCU127" i="2"/>
  <c r="DCT127" i="2"/>
  <c r="DCS127" i="2"/>
  <c r="DCR127" i="2"/>
  <c r="DCQ127" i="2"/>
  <c r="DCP127" i="2"/>
  <c r="DCO127" i="2"/>
  <c r="DCN127" i="2"/>
  <c r="DCM127" i="2"/>
  <c r="DCL127" i="2"/>
  <c r="DCK127" i="2"/>
  <c r="DCJ127" i="2"/>
  <c r="DCI127" i="2"/>
  <c r="DCH127" i="2"/>
  <c r="DCG127" i="2"/>
  <c r="DCF127" i="2"/>
  <c r="DCE127" i="2"/>
  <c r="DCD127" i="2"/>
  <c r="DCC127" i="2"/>
  <c r="DCB127" i="2"/>
  <c r="DCA127" i="2"/>
  <c r="DBZ127" i="2"/>
  <c r="DBY127" i="2"/>
  <c r="DBX127" i="2"/>
  <c r="DBW127" i="2"/>
  <c r="DBV127" i="2"/>
  <c r="DBU127" i="2"/>
  <c r="DBT127" i="2"/>
  <c r="DBS127" i="2"/>
  <c r="DBR127" i="2"/>
  <c r="DBQ127" i="2"/>
  <c r="DBP127" i="2"/>
  <c r="DBO127" i="2"/>
  <c r="DBN127" i="2"/>
  <c r="DBM127" i="2"/>
  <c r="DBL127" i="2"/>
  <c r="DBK127" i="2"/>
  <c r="DBJ127" i="2"/>
  <c r="DBI127" i="2"/>
  <c r="DBH127" i="2"/>
  <c r="DBG127" i="2"/>
  <c r="DBF127" i="2"/>
  <c r="DBE127" i="2"/>
  <c r="DBD127" i="2"/>
  <c r="DBC127" i="2"/>
  <c r="DBB127" i="2"/>
  <c r="DBA127" i="2"/>
  <c r="DAZ127" i="2"/>
  <c r="DAY127" i="2"/>
  <c r="DAX127" i="2"/>
  <c r="DAW127" i="2"/>
  <c r="DAV127" i="2"/>
  <c r="DAU127" i="2"/>
  <c r="DAT127" i="2"/>
  <c r="DAS127" i="2"/>
  <c r="DAR127" i="2"/>
  <c r="DAQ127" i="2"/>
  <c r="DAP127" i="2"/>
  <c r="DAO127" i="2"/>
  <c r="DAN127" i="2"/>
  <c r="DAM127" i="2"/>
  <c r="DAL127" i="2"/>
  <c r="DAK127" i="2"/>
  <c r="DAJ127" i="2"/>
  <c r="DAI127" i="2"/>
  <c r="DAH127" i="2"/>
  <c r="DAG127" i="2"/>
  <c r="DAF127" i="2"/>
  <c r="DAE127" i="2"/>
  <c r="DAD127" i="2"/>
  <c r="DAC127" i="2"/>
  <c r="DAB127" i="2"/>
  <c r="DAA127" i="2"/>
  <c r="CZZ127" i="2"/>
  <c r="CZY127" i="2"/>
  <c r="CZX127" i="2"/>
  <c r="CZW127" i="2"/>
  <c r="CZV127" i="2"/>
  <c r="CZU127" i="2"/>
  <c r="CZT127" i="2"/>
  <c r="CZS127" i="2"/>
  <c r="CZR127" i="2"/>
  <c r="CZQ127" i="2"/>
  <c r="CZP127" i="2"/>
  <c r="CZO127" i="2"/>
  <c r="CZN127" i="2"/>
  <c r="CZM127" i="2"/>
  <c r="CZL127" i="2"/>
  <c r="CZK127" i="2"/>
  <c r="CZJ127" i="2"/>
  <c r="CZI127" i="2"/>
  <c r="CZH127" i="2"/>
  <c r="CZG127" i="2"/>
  <c r="CZF127" i="2"/>
  <c r="CZE127" i="2"/>
  <c r="CZD127" i="2"/>
  <c r="CZC127" i="2"/>
  <c r="CZB127" i="2"/>
  <c r="CZA127" i="2"/>
  <c r="CYZ127" i="2"/>
  <c r="CYY127" i="2"/>
  <c r="CYX127" i="2"/>
  <c r="CYW127" i="2"/>
  <c r="CYV127" i="2"/>
  <c r="CYU127" i="2"/>
  <c r="CYT127" i="2"/>
  <c r="CYS127" i="2"/>
  <c r="CYR127" i="2"/>
  <c r="CYQ127" i="2"/>
  <c r="CYP127" i="2"/>
  <c r="CYO127" i="2"/>
  <c r="CYN127" i="2"/>
  <c r="CYM127" i="2"/>
  <c r="CYL127" i="2"/>
  <c r="CYK127" i="2"/>
  <c r="CYJ127" i="2"/>
  <c r="CYI127" i="2"/>
  <c r="CYH127" i="2"/>
  <c r="CYG127" i="2"/>
  <c r="CYF127" i="2"/>
  <c r="CYE127" i="2"/>
  <c r="CYD127" i="2"/>
  <c r="CYC127" i="2"/>
  <c r="CYB127" i="2"/>
  <c r="CYA127" i="2"/>
  <c r="CXZ127" i="2"/>
  <c r="CXY127" i="2"/>
  <c r="CXX127" i="2"/>
  <c r="CXW127" i="2"/>
  <c r="CXV127" i="2"/>
  <c r="CXU127" i="2"/>
  <c r="CXT127" i="2"/>
  <c r="CXS127" i="2"/>
  <c r="CXR127" i="2"/>
  <c r="CXQ127" i="2"/>
  <c r="CXP127" i="2"/>
  <c r="CXO127" i="2"/>
  <c r="CXN127" i="2"/>
  <c r="CXM127" i="2"/>
  <c r="CXL127" i="2"/>
  <c r="CXK127" i="2"/>
  <c r="CXJ127" i="2"/>
  <c r="CXI127" i="2"/>
  <c r="CXH127" i="2"/>
  <c r="CXG127" i="2"/>
  <c r="CXF127" i="2"/>
  <c r="CXE127" i="2"/>
  <c r="CXD127" i="2"/>
  <c r="CXC127" i="2"/>
  <c r="CXB127" i="2"/>
  <c r="CXA127" i="2"/>
  <c r="CWZ127" i="2"/>
  <c r="CWY127" i="2"/>
  <c r="CWX127" i="2"/>
  <c r="CWW127" i="2"/>
  <c r="CWV127" i="2"/>
  <c r="CWU127" i="2"/>
  <c r="CWT127" i="2"/>
  <c r="CWS127" i="2"/>
  <c r="CWR127" i="2"/>
  <c r="CWQ127" i="2"/>
  <c r="CWP127" i="2"/>
  <c r="CWO127" i="2"/>
  <c r="CWN127" i="2"/>
  <c r="CWM127" i="2"/>
  <c r="CWL127" i="2"/>
  <c r="CWK127" i="2"/>
  <c r="CWJ127" i="2"/>
  <c r="CWI127" i="2"/>
  <c r="CWH127" i="2"/>
  <c r="CWG127" i="2"/>
  <c r="CWF127" i="2"/>
  <c r="CWE127" i="2"/>
  <c r="CWD127" i="2"/>
  <c r="CWC127" i="2"/>
  <c r="CWB127" i="2"/>
  <c r="CWA127" i="2"/>
  <c r="CVZ127" i="2"/>
  <c r="CVY127" i="2"/>
  <c r="CVX127" i="2"/>
  <c r="CVW127" i="2"/>
  <c r="CVV127" i="2"/>
  <c r="CVU127" i="2"/>
  <c r="CVT127" i="2"/>
  <c r="CVS127" i="2"/>
  <c r="CVR127" i="2"/>
  <c r="CVQ127" i="2"/>
  <c r="CVP127" i="2"/>
  <c r="CVO127" i="2"/>
  <c r="CVN127" i="2"/>
  <c r="CVM127" i="2"/>
  <c r="CVL127" i="2"/>
  <c r="CVK127" i="2"/>
  <c r="CVJ127" i="2"/>
  <c r="CVI127" i="2"/>
  <c r="CVH127" i="2"/>
  <c r="CVG127" i="2"/>
  <c r="CVF127" i="2"/>
  <c r="CVE127" i="2"/>
  <c r="CVD127" i="2"/>
  <c r="CVC127" i="2"/>
  <c r="CVB127" i="2"/>
  <c r="CVA127" i="2"/>
  <c r="CUZ127" i="2"/>
  <c r="CUY127" i="2"/>
  <c r="CUX127" i="2"/>
  <c r="CUW127" i="2"/>
  <c r="CUV127" i="2"/>
  <c r="CUU127" i="2"/>
  <c r="CUT127" i="2"/>
  <c r="CUS127" i="2"/>
  <c r="CUR127" i="2"/>
  <c r="CUQ127" i="2"/>
  <c r="CUP127" i="2"/>
  <c r="CUO127" i="2"/>
  <c r="CUN127" i="2"/>
  <c r="CUM127" i="2"/>
  <c r="CUL127" i="2"/>
  <c r="CUK127" i="2"/>
  <c r="CUJ127" i="2"/>
  <c r="CUI127" i="2"/>
  <c r="CUH127" i="2"/>
  <c r="CUG127" i="2"/>
  <c r="CUF127" i="2"/>
  <c r="CUE127" i="2"/>
  <c r="CUD127" i="2"/>
  <c r="CUC127" i="2"/>
  <c r="CUB127" i="2"/>
  <c r="CUA127" i="2"/>
  <c r="CTZ127" i="2"/>
  <c r="CTY127" i="2"/>
  <c r="CTX127" i="2"/>
  <c r="CTW127" i="2"/>
  <c r="CTV127" i="2"/>
  <c r="CTU127" i="2"/>
  <c r="CTT127" i="2"/>
  <c r="CTS127" i="2"/>
  <c r="CTR127" i="2"/>
  <c r="CTQ127" i="2"/>
  <c r="CTP127" i="2"/>
  <c r="CTO127" i="2"/>
  <c r="CTN127" i="2"/>
  <c r="CTM127" i="2"/>
  <c r="CTL127" i="2"/>
  <c r="CTK127" i="2"/>
  <c r="CTJ127" i="2"/>
  <c r="CTI127" i="2"/>
  <c r="CTH127" i="2"/>
  <c r="CTG127" i="2"/>
  <c r="CTF127" i="2"/>
  <c r="CTE127" i="2"/>
  <c r="CTD127" i="2"/>
  <c r="CTC127" i="2"/>
  <c r="CTB127" i="2"/>
  <c r="CTA127" i="2"/>
  <c r="CSZ127" i="2"/>
  <c r="CSY127" i="2"/>
  <c r="CSX127" i="2"/>
  <c r="CSW127" i="2"/>
  <c r="CSV127" i="2"/>
  <c r="CSU127" i="2"/>
  <c r="CST127" i="2"/>
  <c r="CSS127" i="2"/>
  <c r="CSR127" i="2"/>
  <c r="CSQ127" i="2"/>
  <c r="CSP127" i="2"/>
  <c r="CSO127" i="2"/>
  <c r="CSN127" i="2"/>
  <c r="CSM127" i="2"/>
  <c r="CSL127" i="2"/>
  <c r="CSK127" i="2"/>
  <c r="CSJ127" i="2"/>
  <c r="CSI127" i="2"/>
  <c r="CSH127" i="2"/>
  <c r="CSG127" i="2"/>
  <c r="CSF127" i="2"/>
  <c r="CSE127" i="2"/>
  <c r="CSD127" i="2"/>
  <c r="CSC127" i="2"/>
  <c r="CSB127" i="2"/>
  <c r="CSA127" i="2"/>
  <c r="CRZ127" i="2"/>
  <c r="CRY127" i="2"/>
  <c r="CRX127" i="2"/>
  <c r="CRW127" i="2"/>
  <c r="CRV127" i="2"/>
  <c r="CRU127" i="2"/>
  <c r="CRT127" i="2"/>
  <c r="CRS127" i="2"/>
  <c r="CRR127" i="2"/>
  <c r="CRQ127" i="2"/>
  <c r="CRP127" i="2"/>
  <c r="CRO127" i="2"/>
  <c r="CRN127" i="2"/>
  <c r="CRM127" i="2"/>
  <c r="CRL127" i="2"/>
  <c r="CRK127" i="2"/>
  <c r="CRJ127" i="2"/>
  <c r="CRI127" i="2"/>
  <c r="CRH127" i="2"/>
  <c r="CRG127" i="2"/>
  <c r="CRF127" i="2"/>
  <c r="CRE127" i="2"/>
  <c r="CRD127" i="2"/>
  <c r="CRC127" i="2"/>
  <c r="CRB127" i="2"/>
  <c r="CRA127" i="2"/>
  <c r="CQZ127" i="2"/>
  <c r="CQY127" i="2"/>
  <c r="CQX127" i="2"/>
  <c r="CQW127" i="2"/>
  <c r="CQV127" i="2"/>
  <c r="CQU127" i="2"/>
  <c r="CQT127" i="2"/>
  <c r="CQS127" i="2"/>
  <c r="CQR127" i="2"/>
  <c r="CQQ127" i="2"/>
  <c r="CQP127" i="2"/>
  <c r="CQO127" i="2"/>
  <c r="CQN127" i="2"/>
  <c r="CQM127" i="2"/>
  <c r="CQL127" i="2"/>
  <c r="CQK127" i="2"/>
  <c r="CQJ127" i="2"/>
  <c r="CQI127" i="2"/>
  <c r="CQH127" i="2"/>
  <c r="CQG127" i="2"/>
  <c r="CQF127" i="2"/>
  <c r="CQE127" i="2"/>
  <c r="CQD127" i="2"/>
  <c r="CQC127" i="2"/>
  <c r="CQB127" i="2"/>
  <c r="CQA127" i="2"/>
  <c r="CPZ127" i="2"/>
  <c r="CPY127" i="2"/>
  <c r="CPX127" i="2"/>
  <c r="CPW127" i="2"/>
  <c r="CPV127" i="2"/>
  <c r="CPU127" i="2"/>
  <c r="CPT127" i="2"/>
  <c r="CPS127" i="2"/>
  <c r="CPR127" i="2"/>
  <c r="CPQ127" i="2"/>
  <c r="CPP127" i="2"/>
  <c r="CPO127" i="2"/>
  <c r="CPN127" i="2"/>
  <c r="CPM127" i="2"/>
  <c r="CPL127" i="2"/>
  <c r="CPK127" i="2"/>
  <c r="CPJ127" i="2"/>
  <c r="CPI127" i="2"/>
  <c r="CPH127" i="2"/>
  <c r="CPG127" i="2"/>
  <c r="CPF127" i="2"/>
  <c r="CPE127" i="2"/>
  <c r="CPD127" i="2"/>
  <c r="CPC127" i="2"/>
  <c r="CPB127" i="2"/>
  <c r="CPA127" i="2"/>
  <c r="COZ127" i="2"/>
  <c r="COY127" i="2"/>
  <c r="COX127" i="2"/>
  <c r="COW127" i="2"/>
  <c r="COV127" i="2"/>
  <c r="COU127" i="2"/>
  <c r="COT127" i="2"/>
  <c r="COS127" i="2"/>
  <c r="COR127" i="2"/>
  <c r="COQ127" i="2"/>
  <c r="COP127" i="2"/>
  <c r="COO127" i="2"/>
  <c r="CON127" i="2"/>
  <c r="COM127" i="2"/>
  <c r="COL127" i="2"/>
  <c r="COK127" i="2"/>
  <c r="COJ127" i="2"/>
  <c r="COI127" i="2"/>
  <c r="COH127" i="2"/>
  <c r="COG127" i="2"/>
  <c r="COF127" i="2"/>
  <c r="COE127" i="2"/>
  <c r="COD127" i="2"/>
  <c r="COC127" i="2"/>
  <c r="COB127" i="2"/>
  <c r="COA127" i="2"/>
  <c r="CNZ127" i="2"/>
  <c r="CNY127" i="2"/>
  <c r="CNX127" i="2"/>
  <c r="CNW127" i="2"/>
  <c r="CNV127" i="2"/>
  <c r="CNU127" i="2"/>
  <c r="CNT127" i="2"/>
  <c r="CNS127" i="2"/>
  <c r="CNR127" i="2"/>
  <c r="CNQ127" i="2"/>
  <c r="CNP127" i="2"/>
  <c r="CNO127" i="2"/>
  <c r="CNN127" i="2"/>
  <c r="CNM127" i="2"/>
  <c r="CNL127" i="2"/>
  <c r="CNK127" i="2"/>
  <c r="CNJ127" i="2"/>
  <c r="CNI127" i="2"/>
  <c r="CNH127" i="2"/>
  <c r="CNG127" i="2"/>
  <c r="CNF127" i="2"/>
  <c r="CNE127" i="2"/>
  <c r="CND127" i="2"/>
  <c r="CNC127" i="2"/>
  <c r="CNB127" i="2"/>
  <c r="CNA127" i="2"/>
  <c r="CMZ127" i="2"/>
  <c r="CMY127" i="2"/>
  <c r="CMX127" i="2"/>
  <c r="CMW127" i="2"/>
  <c r="CMV127" i="2"/>
  <c r="CMU127" i="2"/>
  <c r="CMT127" i="2"/>
  <c r="CMS127" i="2"/>
  <c r="CMR127" i="2"/>
  <c r="CMQ127" i="2"/>
  <c r="CMP127" i="2"/>
  <c r="CMO127" i="2"/>
  <c r="CMN127" i="2"/>
  <c r="CMM127" i="2"/>
  <c r="CML127" i="2"/>
  <c r="CMK127" i="2"/>
  <c r="CMJ127" i="2"/>
  <c r="CMI127" i="2"/>
  <c r="CMH127" i="2"/>
  <c r="CMG127" i="2"/>
  <c r="CMF127" i="2"/>
  <c r="CME127" i="2"/>
  <c r="CMD127" i="2"/>
  <c r="CMC127" i="2"/>
  <c r="CMB127" i="2"/>
  <c r="CMA127" i="2"/>
  <c r="CLZ127" i="2"/>
  <c r="CLY127" i="2"/>
  <c r="CLX127" i="2"/>
  <c r="CLW127" i="2"/>
  <c r="CLV127" i="2"/>
  <c r="CLU127" i="2"/>
  <c r="CLT127" i="2"/>
  <c r="CLS127" i="2"/>
  <c r="CLR127" i="2"/>
  <c r="CLQ127" i="2"/>
  <c r="CLP127" i="2"/>
  <c r="CLO127" i="2"/>
  <c r="CLN127" i="2"/>
  <c r="CLM127" i="2"/>
  <c r="CLL127" i="2"/>
  <c r="CLK127" i="2"/>
  <c r="CLJ127" i="2"/>
  <c r="CLI127" i="2"/>
  <c r="CLH127" i="2"/>
  <c r="CLG127" i="2"/>
  <c r="CLF127" i="2"/>
  <c r="CLE127" i="2"/>
  <c r="CLD127" i="2"/>
  <c r="CLC127" i="2"/>
  <c r="CLB127" i="2"/>
  <c r="CLA127" i="2"/>
  <c r="CKZ127" i="2"/>
  <c r="CKY127" i="2"/>
  <c r="CKX127" i="2"/>
  <c r="CKW127" i="2"/>
  <c r="CKV127" i="2"/>
  <c r="CKU127" i="2"/>
  <c r="CKT127" i="2"/>
  <c r="CKS127" i="2"/>
  <c r="CKR127" i="2"/>
  <c r="CKQ127" i="2"/>
  <c r="CKP127" i="2"/>
  <c r="CKO127" i="2"/>
  <c r="CKN127" i="2"/>
  <c r="CKM127" i="2"/>
  <c r="CKL127" i="2"/>
  <c r="CKK127" i="2"/>
  <c r="CKJ127" i="2"/>
  <c r="CKI127" i="2"/>
  <c r="CKH127" i="2"/>
  <c r="CKG127" i="2"/>
  <c r="CKF127" i="2"/>
  <c r="CKE127" i="2"/>
  <c r="CKD127" i="2"/>
  <c r="CKC127" i="2"/>
  <c r="CKB127" i="2"/>
  <c r="CKA127" i="2"/>
  <c r="CJZ127" i="2"/>
  <c r="CJY127" i="2"/>
  <c r="CJX127" i="2"/>
  <c r="CJW127" i="2"/>
  <c r="CJV127" i="2"/>
  <c r="CJU127" i="2"/>
  <c r="CJT127" i="2"/>
  <c r="CJS127" i="2"/>
  <c r="CJR127" i="2"/>
  <c r="CJQ127" i="2"/>
  <c r="CJP127" i="2"/>
  <c r="CJO127" i="2"/>
  <c r="CJN127" i="2"/>
  <c r="CJM127" i="2"/>
  <c r="CJL127" i="2"/>
  <c r="CJK127" i="2"/>
  <c r="CJJ127" i="2"/>
  <c r="CJI127" i="2"/>
  <c r="CJH127" i="2"/>
  <c r="CJG127" i="2"/>
  <c r="CJF127" i="2"/>
  <c r="CJE127" i="2"/>
  <c r="CJD127" i="2"/>
  <c r="CJC127" i="2"/>
  <c r="CJB127" i="2"/>
  <c r="CJA127" i="2"/>
  <c r="CIZ127" i="2"/>
  <c r="CIY127" i="2"/>
  <c r="CIX127" i="2"/>
  <c r="CIW127" i="2"/>
  <c r="CIV127" i="2"/>
  <c r="CIU127" i="2"/>
  <c r="CIT127" i="2"/>
  <c r="CIS127" i="2"/>
  <c r="CIR127" i="2"/>
  <c r="CIQ127" i="2"/>
  <c r="CIP127" i="2"/>
  <c r="CIO127" i="2"/>
  <c r="CIN127" i="2"/>
  <c r="CIM127" i="2"/>
  <c r="CIL127" i="2"/>
  <c r="CIK127" i="2"/>
  <c r="CIJ127" i="2"/>
  <c r="CII127" i="2"/>
  <c r="CIH127" i="2"/>
  <c r="CIG127" i="2"/>
  <c r="CIF127" i="2"/>
  <c r="CIE127" i="2"/>
  <c r="CID127" i="2"/>
  <c r="CIC127" i="2"/>
  <c r="CIB127" i="2"/>
  <c r="CIA127" i="2"/>
  <c r="CHZ127" i="2"/>
  <c r="CHY127" i="2"/>
  <c r="CHX127" i="2"/>
  <c r="CHW127" i="2"/>
  <c r="CHV127" i="2"/>
  <c r="CHU127" i="2"/>
  <c r="CHT127" i="2"/>
  <c r="CHS127" i="2"/>
  <c r="CHR127" i="2"/>
  <c r="CHQ127" i="2"/>
  <c r="CHP127" i="2"/>
  <c r="CHO127" i="2"/>
  <c r="CHN127" i="2"/>
  <c r="CHM127" i="2"/>
  <c r="CHL127" i="2"/>
  <c r="CHK127" i="2"/>
  <c r="CHJ127" i="2"/>
  <c r="CHI127" i="2"/>
  <c r="CHH127" i="2"/>
  <c r="CHG127" i="2"/>
  <c r="CHF127" i="2"/>
  <c r="CHE127" i="2"/>
  <c r="CHD127" i="2"/>
  <c r="CHC127" i="2"/>
  <c r="CHB127" i="2"/>
  <c r="CHA127" i="2"/>
  <c r="CGZ127" i="2"/>
  <c r="CGY127" i="2"/>
  <c r="CGX127" i="2"/>
  <c r="CGW127" i="2"/>
  <c r="CGV127" i="2"/>
  <c r="CGU127" i="2"/>
  <c r="CGT127" i="2"/>
  <c r="CGS127" i="2"/>
  <c r="CGR127" i="2"/>
  <c r="CGQ127" i="2"/>
  <c r="CGP127" i="2"/>
  <c r="CGO127" i="2"/>
  <c r="CGN127" i="2"/>
  <c r="CGM127" i="2"/>
  <c r="CGL127" i="2"/>
  <c r="CGK127" i="2"/>
  <c r="CGJ127" i="2"/>
  <c r="CGI127" i="2"/>
  <c r="CGH127" i="2"/>
  <c r="CGG127" i="2"/>
  <c r="CGF127" i="2"/>
  <c r="CGE127" i="2"/>
  <c r="CGD127" i="2"/>
  <c r="CGC127" i="2"/>
  <c r="CGB127" i="2"/>
  <c r="CGA127" i="2"/>
  <c r="CFZ127" i="2"/>
  <c r="CFY127" i="2"/>
  <c r="CFX127" i="2"/>
  <c r="CFW127" i="2"/>
  <c r="CFV127" i="2"/>
  <c r="CFU127" i="2"/>
  <c r="CFT127" i="2"/>
  <c r="CFS127" i="2"/>
  <c r="CFR127" i="2"/>
  <c r="CFQ127" i="2"/>
  <c r="CFP127" i="2"/>
  <c r="CFO127" i="2"/>
  <c r="CFN127" i="2"/>
  <c r="CFM127" i="2"/>
  <c r="CFL127" i="2"/>
  <c r="CFK127" i="2"/>
  <c r="CFJ127" i="2"/>
  <c r="CFI127" i="2"/>
  <c r="CFH127" i="2"/>
  <c r="CFG127" i="2"/>
  <c r="CFF127" i="2"/>
  <c r="CFE127" i="2"/>
  <c r="CFD127" i="2"/>
  <c r="CFC127" i="2"/>
  <c r="CFB127" i="2"/>
  <c r="CFA127" i="2"/>
  <c r="CEZ127" i="2"/>
  <c r="CEY127" i="2"/>
  <c r="CEX127" i="2"/>
  <c r="CEW127" i="2"/>
  <c r="CEV127" i="2"/>
  <c r="CEU127" i="2"/>
  <c r="CET127" i="2"/>
  <c r="CES127" i="2"/>
  <c r="CER127" i="2"/>
  <c r="CEQ127" i="2"/>
  <c r="CEP127" i="2"/>
  <c r="CEO127" i="2"/>
  <c r="CEN127" i="2"/>
  <c r="CEM127" i="2"/>
  <c r="CEL127" i="2"/>
  <c r="CEK127" i="2"/>
  <c r="CEJ127" i="2"/>
  <c r="CEI127" i="2"/>
  <c r="CEH127" i="2"/>
  <c r="CEG127" i="2"/>
  <c r="CEF127" i="2"/>
  <c r="CEE127" i="2"/>
  <c r="CED127" i="2"/>
  <c r="CEC127" i="2"/>
  <c r="CEB127" i="2"/>
  <c r="CEA127" i="2"/>
  <c r="CDZ127" i="2"/>
  <c r="CDY127" i="2"/>
  <c r="CDX127" i="2"/>
  <c r="CDW127" i="2"/>
  <c r="CDV127" i="2"/>
  <c r="CDU127" i="2"/>
  <c r="CDT127" i="2"/>
  <c r="CDS127" i="2"/>
  <c r="CDR127" i="2"/>
  <c r="CDQ127" i="2"/>
  <c r="CDP127" i="2"/>
  <c r="CDO127" i="2"/>
  <c r="CDN127" i="2"/>
  <c r="CDM127" i="2"/>
  <c r="CDL127" i="2"/>
  <c r="CDK127" i="2"/>
  <c r="CDJ127" i="2"/>
  <c r="CDI127" i="2"/>
  <c r="CDH127" i="2"/>
  <c r="CDG127" i="2"/>
  <c r="CDF127" i="2"/>
  <c r="CDE127" i="2"/>
  <c r="CDD127" i="2"/>
  <c r="CDC127" i="2"/>
  <c r="CDB127" i="2"/>
  <c r="CDA127" i="2"/>
  <c r="CCZ127" i="2"/>
  <c r="CCY127" i="2"/>
  <c r="CCX127" i="2"/>
  <c r="CCW127" i="2"/>
  <c r="CCV127" i="2"/>
  <c r="CCU127" i="2"/>
  <c r="CCT127" i="2"/>
  <c r="CCS127" i="2"/>
  <c r="CCR127" i="2"/>
  <c r="CCQ127" i="2"/>
  <c r="CCP127" i="2"/>
  <c r="CCO127" i="2"/>
  <c r="CCN127" i="2"/>
  <c r="CCM127" i="2"/>
  <c r="CCL127" i="2"/>
  <c r="CCK127" i="2"/>
  <c r="CCJ127" i="2"/>
  <c r="CCI127" i="2"/>
  <c r="CCH127" i="2"/>
  <c r="CCG127" i="2"/>
  <c r="CCF127" i="2"/>
  <c r="CCE127" i="2"/>
  <c r="CCD127" i="2"/>
  <c r="CCC127" i="2"/>
  <c r="CCB127" i="2"/>
  <c r="CCA127" i="2"/>
  <c r="CBZ127" i="2"/>
  <c r="CBY127" i="2"/>
  <c r="CBX127" i="2"/>
  <c r="CBW127" i="2"/>
  <c r="CBV127" i="2"/>
  <c r="CBU127" i="2"/>
  <c r="CBT127" i="2"/>
  <c r="CBS127" i="2"/>
  <c r="CBR127" i="2"/>
  <c r="CBQ127" i="2"/>
  <c r="CBP127" i="2"/>
  <c r="CBO127" i="2"/>
  <c r="CBN127" i="2"/>
  <c r="CBM127" i="2"/>
  <c r="CBL127" i="2"/>
  <c r="CBK127" i="2"/>
  <c r="CBJ127" i="2"/>
  <c r="CBI127" i="2"/>
  <c r="CBH127" i="2"/>
  <c r="CBG127" i="2"/>
  <c r="CBF127" i="2"/>
  <c r="CBE127" i="2"/>
  <c r="CBD127" i="2"/>
  <c r="CBC127" i="2"/>
  <c r="CBB127" i="2"/>
  <c r="CBA127" i="2"/>
  <c r="CAZ127" i="2"/>
  <c r="CAY127" i="2"/>
  <c r="CAX127" i="2"/>
  <c r="CAW127" i="2"/>
  <c r="CAV127" i="2"/>
  <c r="CAU127" i="2"/>
  <c r="CAT127" i="2"/>
  <c r="CAS127" i="2"/>
  <c r="CAR127" i="2"/>
  <c r="CAQ127" i="2"/>
  <c r="CAP127" i="2"/>
  <c r="CAO127" i="2"/>
  <c r="CAN127" i="2"/>
  <c r="CAM127" i="2"/>
  <c r="CAL127" i="2"/>
  <c r="CAK127" i="2"/>
  <c r="CAJ127" i="2"/>
  <c r="CAI127" i="2"/>
  <c r="CAH127" i="2"/>
  <c r="CAG127" i="2"/>
  <c r="CAF127" i="2"/>
  <c r="CAE127" i="2"/>
  <c r="CAD127" i="2"/>
  <c r="CAC127" i="2"/>
  <c r="CAB127" i="2"/>
  <c r="CAA127" i="2"/>
  <c r="BZZ127" i="2"/>
  <c r="BZY127" i="2"/>
  <c r="BZX127" i="2"/>
  <c r="BZW127" i="2"/>
  <c r="BZV127" i="2"/>
  <c r="BZU127" i="2"/>
  <c r="BZT127" i="2"/>
  <c r="BZS127" i="2"/>
  <c r="BZR127" i="2"/>
  <c r="BZQ127" i="2"/>
  <c r="BZP127" i="2"/>
  <c r="BZO127" i="2"/>
  <c r="BZN127" i="2"/>
  <c r="BZM127" i="2"/>
  <c r="BZL127" i="2"/>
  <c r="BZK127" i="2"/>
  <c r="BZJ127" i="2"/>
  <c r="BZI127" i="2"/>
  <c r="BZH127" i="2"/>
  <c r="BZG127" i="2"/>
  <c r="BZF127" i="2"/>
  <c r="BZE127" i="2"/>
  <c r="BZD127" i="2"/>
  <c r="BZC127" i="2"/>
  <c r="BZB127" i="2"/>
  <c r="BZA127" i="2"/>
  <c r="BYZ127" i="2"/>
  <c r="BYY127" i="2"/>
  <c r="BYX127" i="2"/>
  <c r="BYW127" i="2"/>
  <c r="BYV127" i="2"/>
  <c r="BYU127" i="2"/>
  <c r="BYT127" i="2"/>
  <c r="BYS127" i="2"/>
  <c r="BYR127" i="2"/>
  <c r="BYQ127" i="2"/>
  <c r="BYP127" i="2"/>
  <c r="BYO127" i="2"/>
  <c r="BYN127" i="2"/>
  <c r="BYM127" i="2"/>
  <c r="BYL127" i="2"/>
  <c r="BYK127" i="2"/>
  <c r="BYJ127" i="2"/>
  <c r="BYI127" i="2"/>
  <c r="BYH127" i="2"/>
  <c r="BYG127" i="2"/>
  <c r="BYF127" i="2"/>
  <c r="BYE127" i="2"/>
  <c r="BYD127" i="2"/>
  <c r="BYC127" i="2"/>
  <c r="BYB127" i="2"/>
  <c r="BYA127" i="2"/>
  <c r="BXZ127" i="2"/>
  <c r="BXY127" i="2"/>
  <c r="BXX127" i="2"/>
  <c r="BXW127" i="2"/>
  <c r="BXV127" i="2"/>
  <c r="BXU127" i="2"/>
  <c r="BXT127" i="2"/>
  <c r="BXS127" i="2"/>
  <c r="BXR127" i="2"/>
  <c r="BXQ127" i="2"/>
  <c r="BXP127" i="2"/>
  <c r="BXO127" i="2"/>
  <c r="BXN127" i="2"/>
  <c r="BXM127" i="2"/>
  <c r="BXL127" i="2"/>
  <c r="BXK127" i="2"/>
  <c r="BXJ127" i="2"/>
  <c r="BXI127" i="2"/>
  <c r="BXH127" i="2"/>
  <c r="BXG127" i="2"/>
  <c r="BXF127" i="2"/>
  <c r="BXE127" i="2"/>
  <c r="BXD127" i="2"/>
  <c r="BXC127" i="2"/>
  <c r="BXB127" i="2"/>
  <c r="BXA127" i="2"/>
  <c r="BWZ127" i="2"/>
  <c r="BWY127" i="2"/>
  <c r="BWX127" i="2"/>
  <c r="BWW127" i="2"/>
  <c r="BWV127" i="2"/>
  <c r="BWU127" i="2"/>
  <c r="BWT127" i="2"/>
  <c r="BWS127" i="2"/>
  <c r="BWR127" i="2"/>
  <c r="BWQ127" i="2"/>
  <c r="BWP127" i="2"/>
  <c r="BWO127" i="2"/>
  <c r="BWN127" i="2"/>
  <c r="BWM127" i="2"/>
  <c r="BWL127" i="2"/>
  <c r="BWK127" i="2"/>
  <c r="BWJ127" i="2"/>
  <c r="BWI127" i="2"/>
  <c r="BWH127" i="2"/>
  <c r="BWG127" i="2"/>
  <c r="BWF127" i="2"/>
  <c r="BWE127" i="2"/>
  <c r="BWD127" i="2"/>
  <c r="BWC127" i="2"/>
  <c r="BWB127" i="2"/>
  <c r="BWA127" i="2"/>
  <c r="BVZ127" i="2"/>
  <c r="BVY127" i="2"/>
  <c r="BVX127" i="2"/>
  <c r="BVW127" i="2"/>
  <c r="BVV127" i="2"/>
  <c r="BVU127" i="2"/>
  <c r="BVT127" i="2"/>
  <c r="BVS127" i="2"/>
  <c r="BVR127" i="2"/>
  <c r="BVQ127" i="2"/>
  <c r="BVP127" i="2"/>
  <c r="BVO127" i="2"/>
  <c r="BVN127" i="2"/>
  <c r="BVM127" i="2"/>
  <c r="BVL127" i="2"/>
  <c r="BVK127" i="2"/>
  <c r="BVJ127" i="2"/>
  <c r="BVI127" i="2"/>
  <c r="BVH127" i="2"/>
  <c r="BVG127" i="2"/>
  <c r="BVF127" i="2"/>
  <c r="BVE127" i="2"/>
  <c r="BVD127" i="2"/>
  <c r="BVC127" i="2"/>
  <c r="BVB127" i="2"/>
  <c r="BVA127" i="2"/>
  <c r="BUZ127" i="2"/>
  <c r="BUY127" i="2"/>
  <c r="BUX127" i="2"/>
  <c r="BUW127" i="2"/>
  <c r="BUV127" i="2"/>
  <c r="BUU127" i="2"/>
  <c r="BUT127" i="2"/>
  <c r="BUS127" i="2"/>
  <c r="BUR127" i="2"/>
  <c r="BUQ127" i="2"/>
  <c r="BUP127" i="2"/>
  <c r="BUO127" i="2"/>
  <c r="BUN127" i="2"/>
  <c r="BUM127" i="2"/>
  <c r="BUL127" i="2"/>
  <c r="BUK127" i="2"/>
  <c r="BUJ127" i="2"/>
  <c r="BUI127" i="2"/>
  <c r="BUH127" i="2"/>
  <c r="BUG127" i="2"/>
  <c r="BUF127" i="2"/>
  <c r="BUE127" i="2"/>
  <c r="BUD127" i="2"/>
  <c r="BUC127" i="2"/>
  <c r="BUB127" i="2"/>
  <c r="BUA127" i="2"/>
  <c r="BTZ127" i="2"/>
  <c r="BTY127" i="2"/>
  <c r="BTX127" i="2"/>
  <c r="BTW127" i="2"/>
  <c r="BTV127" i="2"/>
  <c r="BTU127" i="2"/>
  <c r="BTT127" i="2"/>
  <c r="BTS127" i="2"/>
  <c r="BTR127" i="2"/>
  <c r="BTQ127" i="2"/>
  <c r="BTP127" i="2"/>
  <c r="BTO127" i="2"/>
  <c r="BTN127" i="2"/>
  <c r="BTM127" i="2"/>
  <c r="BTL127" i="2"/>
  <c r="BTK127" i="2"/>
  <c r="BTJ127" i="2"/>
  <c r="BTI127" i="2"/>
  <c r="BTH127" i="2"/>
  <c r="BTG127" i="2"/>
  <c r="BTF127" i="2"/>
  <c r="BTE127" i="2"/>
  <c r="BTD127" i="2"/>
  <c r="BTC127" i="2"/>
  <c r="BTB127" i="2"/>
  <c r="BTA127" i="2"/>
  <c r="BSZ127" i="2"/>
  <c r="BSY127" i="2"/>
  <c r="BSX127" i="2"/>
  <c r="BSW127" i="2"/>
  <c r="BSV127" i="2"/>
  <c r="BSU127" i="2"/>
  <c r="BST127" i="2"/>
  <c r="BSS127" i="2"/>
  <c r="BSR127" i="2"/>
  <c r="BSQ127" i="2"/>
  <c r="BSP127" i="2"/>
  <c r="BSO127" i="2"/>
  <c r="BSN127" i="2"/>
  <c r="BSM127" i="2"/>
  <c r="BSL127" i="2"/>
  <c r="BSK127" i="2"/>
  <c r="BSJ127" i="2"/>
  <c r="BSI127" i="2"/>
  <c r="BSH127" i="2"/>
  <c r="BSG127" i="2"/>
  <c r="BSF127" i="2"/>
  <c r="BSE127" i="2"/>
  <c r="BSD127" i="2"/>
  <c r="BSC127" i="2"/>
  <c r="BSB127" i="2"/>
  <c r="BSA127" i="2"/>
  <c r="BRZ127" i="2"/>
  <c r="BRY127" i="2"/>
  <c r="BRX127" i="2"/>
  <c r="BRW127" i="2"/>
  <c r="BRV127" i="2"/>
  <c r="BRU127" i="2"/>
  <c r="BRT127" i="2"/>
  <c r="BRS127" i="2"/>
  <c r="BRR127" i="2"/>
  <c r="BRQ127" i="2"/>
  <c r="BRP127" i="2"/>
  <c r="BRO127" i="2"/>
  <c r="BRN127" i="2"/>
  <c r="BRM127" i="2"/>
  <c r="BRL127" i="2"/>
  <c r="BRK127" i="2"/>
  <c r="BRJ127" i="2"/>
  <c r="BRI127" i="2"/>
  <c r="BRH127" i="2"/>
  <c r="BRG127" i="2"/>
  <c r="BRF127" i="2"/>
  <c r="BRE127" i="2"/>
  <c r="BRD127" i="2"/>
  <c r="BRC127" i="2"/>
  <c r="BRB127" i="2"/>
  <c r="BRA127" i="2"/>
  <c r="BQZ127" i="2"/>
  <c r="BQY127" i="2"/>
  <c r="BQX127" i="2"/>
  <c r="BQW127" i="2"/>
  <c r="BQV127" i="2"/>
  <c r="BQU127" i="2"/>
  <c r="BQT127" i="2"/>
  <c r="BQS127" i="2"/>
  <c r="BQR127" i="2"/>
  <c r="BQQ127" i="2"/>
  <c r="BQP127" i="2"/>
  <c r="BQO127" i="2"/>
  <c r="BQN127" i="2"/>
  <c r="BQM127" i="2"/>
  <c r="BQL127" i="2"/>
  <c r="BQK127" i="2"/>
  <c r="BQJ127" i="2"/>
  <c r="BQI127" i="2"/>
  <c r="BQH127" i="2"/>
  <c r="BQG127" i="2"/>
  <c r="BQF127" i="2"/>
  <c r="BQE127" i="2"/>
  <c r="BQD127" i="2"/>
  <c r="BQC127" i="2"/>
  <c r="BQB127" i="2"/>
  <c r="BQA127" i="2"/>
  <c r="BPZ127" i="2"/>
  <c r="BPY127" i="2"/>
  <c r="BPX127" i="2"/>
  <c r="BPW127" i="2"/>
  <c r="BPV127" i="2"/>
  <c r="BPU127" i="2"/>
  <c r="BPT127" i="2"/>
  <c r="BPS127" i="2"/>
  <c r="BPR127" i="2"/>
  <c r="BPQ127" i="2"/>
  <c r="BPP127" i="2"/>
  <c r="BPO127" i="2"/>
  <c r="BPN127" i="2"/>
  <c r="BPM127" i="2"/>
  <c r="BPL127" i="2"/>
  <c r="BPK127" i="2"/>
  <c r="BPJ127" i="2"/>
  <c r="BPI127" i="2"/>
  <c r="BPH127" i="2"/>
  <c r="BPG127" i="2"/>
  <c r="BPF127" i="2"/>
  <c r="BPE127" i="2"/>
  <c r="BPD127" i="2"/>
  <c r="BPC127" i="2"/>
  <c r="BPB127" i="2"/>
  <c r="BPA127" i="2"/>
  <c r="BOZ127" i="2"/>
  <c r="BOY127" i="2"/>
  <c r="BOX127" i="2"/>
  <c r="BOW127" i="2"/>
  <c r="BOV127" i="2"/>
  <c r="BOU127" i="2"/>
  <c r="BOT127" i="2"/>
  <c r="BOS127" i="2"/>
  <c r="BOR127" i="2"/>
  <c r="BOQ127" i="2"/>
  <c r="BOP127" i="2"/>
  <c r="BOO127" i="2"/>
  <c r="BON127" i="2"/>
  <c r="BOM127" i="2"/>
  <c r="BOL127" i="2"/>
  <c r="BOK127" i="2"/>
  <c r="BOJ127" i="2"/>
  <c r="BOI127" i="2"/>
  <c r="BOH127" i="2"/>
  <c r="BOG127" i="2"/>
  <c r="BOF127" i="2"/>
  <c r="BOE127" i="2"/>
  <c r="BOD127" i="2"/>
  <c r="BOC127" i="2"/>
  <c r="BOB127" i="2"/>
  <c r="BOA127" i="2"/>
  <c r="BNZ127" i="2"/>
  <c r="BNY127" i="2"/>
  <c r="BNX127" i="2"/>
  <c r="BNW127" i="2"/>
  <c r="BNV127" i="2"/>
  <c r="BNU127" i="2"/>
  <c r="BNT127" i="2"/>
  <c r="BNS127" i="2"/>
  <c r="BNR127" i="2"/>
  <c r="BNQ127" i="2"/>
  <c r="BNP127" i="2"/>
  <c r="BNO127" i="2"/>
  <c r="BNN127" i="2"/>
  <c r="BNM127" i="2"/>
  <c r="BNL127" i="2"/>
  <c r="BNK127" i="2"/>
  <c r="BNJ127" i="2"/>
  <c r="BNI127" i="2"/>
  <c r="BNH127" i="2"/>
  <c r="BNG127" i="2"/>
  <c r="BNF127" i="2"/>
  <c r="BNE127" i="2"/>
  <c r="BND127" i="2"/>
  <c r="BNC127" i="2"/>
  <c r="BNB127" i="2"/>
  <c r="BNA127" i="2"/>
  <c r="BMZ127" i="2"/>
  <c r="BMY127" i="2"/>
  <c r="BMX127" i="2"/>
  <c r="BMW127" i="2"/>
  <c r="BMV127" i="2"/>
  <c r="BMU127" i="2"/>
  <c r="BMT127" i="2"/>
  <c r="BMS127" i="2"/>
  <c r="BMR127" i="2"/>
  <c r="BMQ127" i="2"/>
  <c r="BMP127" i="2"/>
  <c r="BMO127" i="2"/>
  <c r="BMN127" i="2"/>
  <c r="BMM127" i="2"/>
  <c r="BML127" i="2"/>
  <c r="BMK127" i="2"/>
  <c r="BMJ127" i="2"/>
  <c r="BMI127" i="2"/>
  <c r="BMH127" i="2"/>
  <c r="BMG127" i="2"/>
  <c r="BMF127" i="2"/>
  <c r="BME127" i="2"/>
  <c r="BMD127" i="2"/>
  <c r="BMC127" i="2"/>
  <c r="BMB127" i="2"/>
  <c r="BMA127" i="2"/>
  <c r="BLZ127" i="2"/>
  <c r="BLY127" i="2"/>
  <c r="BLX127" i="2"/>
  <c r="BLW127" i="2"/>
  <c r="BLV127" i="2"/>
  <c r="BLU127" i="2"/>
  <c r="BLT127" i="2"/>
  <c r="BLS127" i="2"/>
  <c r="BLR127" i="2"/>
  <c r="BLQ127" i="2"/>
  <c r="BLP127" i="2"/>
  <c r="BLO127" i="2"/>
  <c r="BLN127" i="2"/>
  <c r="BLM127" i="2"/>
  <c r="BLL127" i="2"/>
  <c r="BLK127" i="2"/>
  <c r="BLJ127" i="2"/>
  <c r="BLI127" i="2"/>
  <c r="BLH127" i="2"/>
  <c r="BLG127" i="2"/>
  <c r="BLF127" i="2"/>
  <c r="BLE127" i="2"/>
  <c r="BLD127" i="2"/>
  <c r="BLC127" i="2"/>
  <c r="BLB127" i="2"/>
  <c r="BLA127" i="2"/>
  <c r="BKZ127" i="2"/>
  <c r="BKY127" i="2"/>
  <c r="BKX127" i="2"/>
  <c r="BKW127" i="2"/>
  <c r="BKV127" i="2"/>
  <c r="BKU127" i="2"/>
  <c r="BKT127" i="2"/>
  <c r="BKS127" i="2"/>
  <c r="BKR127" i="2"/>
  <c r="BKQ127" i="2"/>
  <c r="BKP127" i="2"/>
  <c r="BKO127" i="2"/>
  <c r="BKN127" i="2"/>
  <c r="BKM127" i="2"/>
  <c r="BKL127" i="2"/>
  <c r="BKK127" i="2"/>
  <c r="BKJ127" i="2"/>
  <c r="BKI127" i="2"/>
  <c r="BKH127" i="2"/>
  <c r="BKG127" i="2"/>
  <c r="BKF127" i="2"/>
  <c r="BKE127" i="2"/>
  <c r="BKD127" i="2"/>
  <c r="BKC127" i="2"/>
  <c r="BKB127" i="2"/>
  <c r="BKA127" i="2"/>
  <c r="BJZ127" i="2"/>
  <c r="BJY127" i="2"/>
  <c r="BJX127" i="2"/>
  <c r="BJW127" i="2"/>
  <c r="BJV127" i="2"/>
  <c r="BJU127" i="2"/>
  <c r="BJT127" i="2"/>
  <c r="BJS127" i="2"/>
  <c r="BJR127" i="2"/>
  <c r="BJQ127" i="2"/>
  <c r="BJP127" i="2"/>
  <c r="BJO127" i="2"/>
  <c r="BJN127" i="2"/>
  <c r="BJM127" i="2"/>
  <c r="BJL127" i="2"/>
  <c r="BJK127" i="2"/>
  <c r="BJJ127" i="2"/>
  <c r="BJI127" i="2"/>
  <c r="BJH127" i="2"/>
  <c r="BJG127" i="2"/>
  <c r="BJF127" i="2"/>
  <c r="BJE127" i="2"/>
  <c r="BJD127" i="2"/>
  <c r="BJC127" i="2"/>
  <c r="BJB127" i="2"/>
  <c r="BJA127" i="2"/>
  <c r="BIZ127" i="2"/>
  <c r="BIY127" i="2"/>
  <c r="BIX127" i="2"/>
  <c r="BIW127" i="2"/>
  <c r="BIV127" i="2"/>
  <c r="BIU127" i="2"/>
  <c r="BIT127" i="2"/>
  <c r="BIS127" i="2"/>
  <c r="BIR127" i="2"/>
  <c r="BIQ127" i="2"/>
  <c r="BIP127" i="2"/>
  <c r="BIO127" i="2"/>
  <c r="BIN127" i="2"/>
  <c r="BIM127" i="2"/>
  <c r="BIL127" i="2"/>
  <c r="BIK127" i="2"/>
  <c r="BIJ127" i="2"/>
  <c r="BII127" i="2"/>
  <c r="BIH127" i="2"/>
  <c r="BIG127" i="2"/>
  <c r="BIF127" i="2"/>
  <c r="BIE127" i="2"/>
  <c r="BID127" i="2"/>
  <c r="BIC127" i="2"/>
  <c r="BIB127" i="2"/>
  <c r="BIA127" i="2"/>
  <c r="BHZ127" i="2"/>
  <c r="BHY127" i="2"/>
  <c r="BHX127" i="2"/>
  <c r="BHW127" i="2"/>
  <c r="BHV127" i="2"/>
  <c r="BHU127" i="2"/>
  <c r="BHT127" i="2"/>
  <c r="BHS127" i="2"/>
  <c r="BHR127" i="2"/>
  <c r="BHQ127" i="2"/>
  <c r="BHP127" i="2"/>
  <c r="BHO127" i="2"/>
  <c r="BHN127" i="2"/>
  <c r="BHM127" i="2"/>
  <c r="BHL127" i="2"/>
  <c r="BHK127" i="2"/>
  <c r="BHJ127" i="2"/>
  <c r="BHI127" i="2"/>
  <c r="BHH127" i="2"/>
  <c r="BHG127" i="2"/>
  <c r="BHF127" i="2"/>
  <c r="BHE127" i="2"/>
  <c r="BHD127" i="2"/>
  <c r="BHC127" i="2"/>
  <c r="BHB127" i="2"/>
  <c r="BHA127" i="2"/>
  <c r="BGZ127" i="2"/>
  <c r="BGY127" i="2"/>
  <c r="BGX127" i="2"/>
  <c r="BGW127" i="2"/>
  <c r="BGV127" i="2"/>
  <c r="BGU127" i="2"/>
  <c r="BGT127" i="2"/>
  <c r="BGS127" i="2"/>
  <c r="BGR127" i="2"/>
  <c r="BGQ127" i="2"/>
  <c r="BGP127" i="2"/>
  <c r="BGO127" i="2"/>
  <c r="BGN127" i="2"/>
  <c r="BGM127" i="2"/>
  <c r="BGL127" i="2"/>
  <c r="BGK127" i="2"/>
  <c r="BGJ127" i="2"/>
  <c r="BGI127" i="2"/>
  <c r="BGH127" i="2"/>
  <c r="BGG127" i="2"/>
  <c r="BGF127" i="2"/>
  <c r="BGE127" i="2"/>
  <c r="BGD127" i="2"/>
  <c r="BGC127" i="2"/>
  <c r="BGB127" i="2"/>
  <c r="BGA127" i="2"/>
  <c r="BFZ127" i="2"/>
  <c r="BFY127" i="2"/>
  <c r="BFX127" i="2"/>
  <c r="BFW127" i="2"/>
  <c r="BFV127" i="2"/>
  <c r="BFU127" i="2"/>
  <c r="BFT127" i="2"/>
  <c r="BFS127" i="2"/>
  <c r="BFR127" i="2"/>
  <c r="BFQ127" i="2"/>
  <c r="BFP127" i="2"/>
  <c r="BFO127" i="2"/>
  <c r="BFN127" i="2"/>
  <c r="BFM127" i="2"/>
  <c r="BFL127" i="2"/>
  <c r="BFK127" i="2"/>
  <c r="BFJ127" i="2"/>
  <c r="BFI127" i="2"/>
  <c r="BFH127" i="2"/>
  <c r="BFG127" i="2"/>
  <c r="BFF127" i="2"/>
  <c r="BFE127" i="2"/>
  <c r="BFD127" i="2"/>
  <c r="BFC127" i="2"/>
  <c r="BFB127" i="2"/>
  <c r="BFA127" i="2"/>
  <c r="BEZ127" i="2"/>
  <c r="BEY127" i="2"/>
  <c r="BEX127" i="2"/>
  <c r="BEW127" i="2"/>
  <c r="BEV127" i="2"/>
  <c r="BEU127" i="2"/>
  <c r="BET127" i="2"/>
  <c r="BES127" i="2"/>
  <c r="BER127" i="2"/>
  <c r="BEQ127" i="2"/>
  <c r="BEP127" i="2"/>
  <c r="BEO127" i="2"/>
  <c r="BEN127" i="2"/>
  <c r="BEM127" i="2"/>
  <c r="BEL127" i="2"/>
  <c r="BEK127" i="2"/>
  <c r="BEJ127" i="2"/>
  <c r="BEI127" i="2"/>
  <c r="BEH127" i="2"/>
  <c r="BEG127" i="2"/>
  <c r="BEF127" i="2"/>
  <c r="BEE127" i="2"/>
  <c r="BED127" i="2"/>
  <c r="BEC127" i="2"/>
  <c r="BEB127" i="2"/>
  <c r="BEA127" i="2"/>
  <c r="BDZ127" i="2"/>
  <c r="BDY127" i="2"/>
  <c r="BDX127" i="2"/>
  <c r="BDW127" i="2"/>
  <c r="BDV127" i="2"/>
  <c r="BDU127" i="2"/>
  <c r="BDT127" i="2"/>
  <c r="BDS127" i="2"/>
  <c r="BDR127" i="2"/>
  <c r="BDQ127" i="2"/>
  <c r="BDP127" i="2"/>
  <c r="BDO127" i="2"/>
  <c r="BDN127" i="2"/>
  <c r="BDM127" i="2"/>
  <c r="BDL127" i="2"/>
  <c r="BDK127" i="2"/>
  <c r="BDJ127" i="2"/>
  <c r="BDI127" i="2"/>
  <c r="BDH127" i="2"/>
  <c r="BDG127" i="2"/>
  <c r="BDF127" i="2"/>
  <c r="BDE127" i="2"/>
  <c r="BDD127" i="2"/>
  <c r="BDC127" i="2"/>
  <c r="BDB127" i="2"/>
  <c r="BDA127" i="2"/>
  <c r="BCZ127" i="2"/>
  <c r="BCY127" i="2"/>
  <c r="BCX127" i="2"/>
  <c r="BCW127" i="2"/>
  <c r="BCV127" i="2"/>
  <c r="BCU127" i="2"/>
  <c r="BCT127" i="2"/>
  <c r="BCS127" i="2"/>
  <c r="BCR127" i="2"/>
  <c r="BCQ127" i="2"/>
  <c r="BCP127" i="2"/>
  <c r="BCO127" i="2"/>
  <c r="BCN127" i="2"/>
  <c r="BCM127" i="2"/>
  <c r="BCL127" i="2"/>
  <c r="BCK127" i="2"/>
  <c r="BCJ127" i="2"/>
  <c r="BCI127" i="2"/>
  <c r="BCH127" i="2"/>
  <c r="BCG127" i="2"/>
  <c r="BCF127" i="2"/>
  <c r="BCE127" i="2"/>
  <c r="BCD127" i="2"/>
  <c r="BCC127" i="2"/>
  <c r="BCB127" i="2"/>
  <c r="BCA127" i="2"/>
  <c r="BBZ127" i="2"/>
  <c r="BBY127" i="2"/>
  <c r="BBX127" i="2"/>
  <c r="BBW127" i="2"/>
  <c r="BBV127" i="2"/>
  <c r="BBU127" i="2"/>
  <c r="BBT127" i="2"/>
  <c r="BBS127" i="2"/>
  <c r="BBR127" i="2"/>
  <c r="BBQ127" i="2"/>
  <c r="BBP127" i="2"/>
  <c r="BBO127" i="2"/>
  <c r="BBN127" i="2"/>
  <c r="BBM127" i="2"/>
  <c r="BBL127" i="2"/>
  <c r="BBK127" i="2"/>
  <c r="BBJ127" i="2"/>
  <c r="BBI127" i="2"/>
  <c r="BBH127" i="2"/>
  <c r="BBG127" i="2"/>
  <c r="BBF127" i="2"/>
  <c r="BBE127" i="2"/>
  <c r="BBD127" i="2"/>
  <c r="BBC127" i="2"/>
  <c r="BBB127" i="2"/>
  <c r="BBA127" i="2"/>
  <c r="BAZ127" i="2"/>
  <c r="BAY127" i="2"/>
  <c r="BAX127" i="2"/>
  <c r="BAW127" i="2"/>
  <c r="BAV127" i="2"/>
  <c r="BAU127" i="2"/>
  <c r="BAT127" i="2"/>
  <c r="BAS127" i="2"/>
  <c r="BAR127" i="2"/>
  <c r="BAQ127" i="2"/>
  <c r="BAP127" i="2"/>
  <c r="BAO127" i="2"/>
  <c r="BAN127" i="2"/>
  <c r="BAM127" i="2"/>
  <c r="BAL127" i="2"/>
  <c r="BAK127" i="2"/>
  <c r="BAJ127" i="2"/>
  <c r="BAI127" i="2"/>
  <c r="BAH127" i="2"/>
  <c r="BAG127" i="2"/>
  <c r="BAF127" i="2"/>
  <c r="BAE127" i="2"/>
  <c r="BAD127" i="2"/>
  <c r="BAC127" i="2"/>
  <c r="BAB127" i="2"/>
  <c r="BAA127" i="2"/>
  <c r="AZZ127" i="2"/>
  <c r="AZY127" i="2"/>
  <c r="AZX127" i="2"/>
  <c r="AZW127" i="2"/>
  <c r="AZV127" i="2"/>
  <c r="AZU127" i="2"/>
  <c r="AZT127" i="2"/>
  <c r="AZS127" i="2"/>
  <c r="AZR127" i="2"/>
  <c r="AZQ127" i="2"/>
  <c r="AZP127" i="2"/>
  <c r="AZO127" i="2"/>
  <c r="AZN127" i="2"/>
  <c r="AZM127" i="2"/>
  <c r="AZL127" i="2"/>
  <c r="AZK127" i="2"/>
  <c r="AZJ127" i="2"/>
  <c r="AZI127" i="2"/>
  <c r="AZH127" i="2"/>
  <c r="AZG127" i="2"/>
  <c r="AZF127" i="2"/>
  <c r="AZE127" i="2"/>
  <c r="AZD127" i="2"/>
  <c r="AZC127" i="2"/>
  <c r="AZB127" i="2"/>
  <c r="AZA127" i="2"/>
  <c r="AYZ127" i="2"/>
  <c r="AYY127" i="2"/>
  <c r="AYX127" i="2"/>
  <c r="AYW127" i="2"/>
  <c r="AYV127" i="2"/>
  <c r="AYU127" i="2"/>
  <c r="AYT127" i="2"/>
  <c r="AYS127" i="2"/>
  <c r="AYR127" i="2"/>
  <c r="AYQ127" i="2"/>
  <c r="AYP127" i="2"/>
  <c r="AYO127" i="2"/>
  <c r="AYN127" i="2"/>
  <c r="AYM127" i="2"/>
  <c r="AYL127" i="2"/>
  <c r="AYK127" i="2"/>
  <c r="AYJ127" i="2"/>
  <c r="AYI127" i="2"/>
  <c r="AYH127" i="2"/>
  <c r="AYG127" i="2"/>
  <c r="AYF127" i="2"/>
  <c r="AYE127" i="2"/>
  <c r="AYD127" i="2"/>
  <c r="AYC127" i="2"/>
  <c r="AYB127" i="2"/>
  <c r="AYA127" i="2"/>
  <c r="AXZ127" i="2"/>
  <c r="AXY127" i="2"/>
  <c r="AXX127" i="2"/>
  <c r="AXW127" i="2"/>
  <c r="AXV127" i="2"/>
  <c r="AXU127" i="2"/>
  <c r="AXT127" i="2"/>
  <c r="AXS127" i="2"/>
  <c r="AXR127" i="2"/>
  <c r="AXQ127" i="2"/>
  <c r="AXP127" i="2"/>
  <c r="AXO127" i="2"/>
  <c r="AXN127" i="2"/>
  <c r="AXM127" i="2"/>
  <c r="AXL127" i="2"/>
  <c r="AXK127" i="2"/>
  <c r="AXJ127" i="2"/>
  <c r="AXI127" i="2"/>
  <c r="AXH127" i="2"/>
  <c r="AXG127" i="2"/>
  <c r="AXF127" i="2"/>
  <c r="AXE127" i="2"/>
  <c r="AXD127" i="2"/>
  <c r="AXC127" i="2"/>
  <c r="AXB127" i="2"/>
  <c r="AXA127" i="2"/>
  <c r="AWZ127" i="2"/>
  <c r="AWY127" i="2"/>
  <c r="AWX127" i="2"/>
  <c r="AWW127" i="2"/>
  <c r="AWV127" i="2"/>
  <c r="AWU127" i="2"/>
  <c r="AWT127" i="2"/>
  <c r="AWS127" i="2"/>
  <c r="AWR127" i="2"/>
  <c r="AWQ127" i="2"/>
  <c r="AWP127" i="2"/>
  <c r="AWO127" i="2"/>
  <c r="AWN127" i="2"/>
  <c r="AWM127" i="2"/>
  <c r="AWL127" i="2"/>
  <c r="AWK127" i="2"/>
  <c r="AWJ127" i="2"/>
  <c r="AWI127" i="2"/>
  <c r="AWH127" i="2"/>
  <c r="AWG127" i="2"/>
  <c r="AWF127" i="2"/>
  <c r="AWE127" i="2"/>
  <c r="AWD127" i="2"/>
  <c r="AWC127" i="2"/>
  <c r="AWB127" i="2"/>
  <c r="AWA127" i="2"/>
  <c r="AVZ127" i="2"/>
  <c r="AVY127" i="2"/>
  <c r="AVX127" i="2"/>
  <c r="AVW127" i="2"/>
  <c r="AVV127" i="2"/>
  <c r="AVU127" i="2"/>
  <c r="AVT127" i="2"/>
  <c r="AVS127" i="2"/>
  <c r="AVR127" i="2"/>
  <c r="AVQ127" i="2"/>
  <c r="AVP127" i="2"/>
  <c r="AVO127" i="2"/>
  <c r="AVN127" i="2"/>
  <c r="AVM127" i="2"/>
  <c r="AVL127" i="2"/>
  <c r="AVK127" i="2"/>
  <c r="AVJ127" i="2"/>
  <c r="AVI127" i="2"/>
  <c r="AVH127" i="2"/>
  <c r="AVG127" i="2"/>
  <c r="AVF127" i="2"/>
  <c r="AVE127" i="2"/>
  <c r="AVD127" i="2"/>
  <c r="AVC127" i="2"/>
  <c r="AVB127" i="2"/>
  <c r="AVA127" i="2"/>
  <c r="AUZ127" i="2"/>
  <c r="AUY127" i="2"/>
  <c r="AUX127" i="2"/>
  <c r="AUW127" i="2"/>
  <c r="AUV127" i="2"/>
  <c r="AUU127" i="2"/>
  <c r="AUT127" i="2"/>
  <c r="AUS127" i="2"/>
  <c r="AUR127" i="2"/>
  <c r="AUQ127" i="2"/>
  <c r="AUP127" i="2"/>
  <c r="AUO127" i="2"/>
  <c r="AUN127" i="2"/>
  <c r="AUM127" i="2"/>
  <c r="AUL127" i="2"/>
  <c r="AUK127" i="2"/>
  <c r="AUJ127" i="2"/>
  <c r="AUI127" i="2"/>
  <c r="AUH127" i="2"/>
  <c r="AUG127" i="2"/>
  <c r="AUF127" i="2"/>
  <c r="AUE127" i="2"/>
  <c r="AUD127" i="2"/>
  <c r="AUC127" i="2"/>
  <c r="AUB127" i="2"/>
  <c r="AUA127" i="2"/>
  <c r="ATZ127" i="2"/>
  <c r="ATY127" i="2"/>
  <c r="ATX127" i="2"/>
  <c r="ATW127" i="2"/>
  <c r="ATV127" i="2"/>
  <c r="ATU127" i="2"/>
  <c r="ATT127" i="2"/>
  <c r="ATS127" i="2"/>
  <c r="ATR127" i="2"/>
  <c r="ATQ127" i="2"/>
  <c r="ATP127" i="2"/>
  <c r="ATO127" i="2"/>
  <c r="ATN127" i="2"/>
  <c r="ATM127" i="2"/>
  <c r="ATL127" i="2"/>
  <c r="ATK127" i="2"/>
  <c r="ATJ127" i="2"/>
  <c r="ATI127" i="2"/>
  <c r="ATH127" i="2"/>
  <c r="ATG127" i="2"/>
  <c r="ATF127" i="2"/>
  <c r="ATE127" i="2"/>
  <c r="ATD127" i="2"/>
  <c r="ATC127" i="2"/>
  <c r="ATB127" i="2"/>
  <c r="ATA127" i="2"/>
  <c r="ASZ127" i="2"/>
  <c r="ASY127" i="2"/>
  <c r="ASX127" i="2"/>
  <c r="ASW127" i="2"/>
  <c r="ASV127" i="2"/>
  <c r="ASU127" i="2"/>
  <c r="AST127" i="2"/>
  <c r="ASS127" i="2"/>
  <c r="ASR127" i="2"/>
  <c r="ASQ127" i="2"/>
  <c r="ASP127" i="2"/>
  <c r="ASO127" i="2"/>
  <c r="ASN127" i="2"/>
  <c r="ASM127" i="2"/>
  <c r="ASL127" i="2"/>
  <c r="ASK127" i="2"/>
  <c r="ASJ127" i="2"/>
  <c r="ASI127" i="2"/>
  <c r="ASH127" i="2"/>
  <c r="ASG127" i="2"/>
  <c r="ASF127" i="2"/>
  <c r="ASE127" i="2"/>
  <c r="ASD127" i="2"/>
  <c r="ASC127" i="2"/>
  <c r="ASB127" i="2"/>
  <c r="ASA127" i="2"/>
  <c r="ARZ127" i="2"/>
  <c r="ARY127" i="2"/>
  <c r="ARX127" i="2"/>
  <c r="ARW127" i="2"/>
  <c r="ARV127" i="2"/>
  <c r="ARU127" i="2"/>
  <c r="ART127" i="2"/>
  <c r="ARS127" i="2"/>
  <c r="ARR127" i="2"/>
  <c r="ARQ127" i="2"/>
  <c r="ARP127" i="2"/>
  <c r="ARO127" i="2"/>
  <c r="ARN127" i="2"/>
  <c r="ARM127" i="2"/>
  <c r="ARL127" i="2"/>
  <c r="ARK127" i="2"/>
  <c r="ARJ127" i="2"/>
  <c r="ARI127" i="2"/>
  <c r="ARH127" i="2"/>
  <c r="ARG127" i="2"/>
  <c r="ARF127" i="2"/>
  <c r="ARE127" i="2"/>
  <c r="ARD127" i="2"/>
  <c r="ARC127" i="2"/>
  <c r="ARB127" i="2"/>
  <c r="ARA127" i="2"/>
  <c r="AQZ127" i="2"/>
  <c r="AQY127" i="2"/>
  <c r="AQX127" i="2"/>
  <c r="AQW127" i="2"/>
  <c r="AQV127" i="2"/>
  <c r="AQU127" i="2"/>
  <c r="AQT127" i="2"/>
  <c r="AQS127" i="2"/>
  <c r="AQR127" i="2"/>
  <c r="AQQ127" i="2"/>
  <c r="AQP127" i="2"/>
  <c r="AQO127" i="2"/>
  <c r="AQN127" i="2"/>
  <c r="AQM127" i="2"/>
  <c r="AQL127" i="2"/>
  <c r="AQK127" i="2"/>
  <c r="AQJ127" i="2"/>
  <c r="AQI127" i="2"/>
  <c r="AQH127" i="2"/>
  <c r="AQG127" i="2"/>
  <c r="AQF127" i="2"/>
  <c r="AQE127" i="2"/>
  <c r="AQD127" i="2"/>
  <c r="AQC127" i="2"/>
  <c r="AQB127" i="2"/>
  <c r="AQA127" i="2"/>
  <c r="APZ127" i="2"/>
  <c r="APY127" i="2"/>
  <c r="APX127" i="2"/>
  <c r="APW127" i="2"/>
  <c r="APV127" i="2"/>
  <c r="APU127" i="2"/>
  <c r="APT127" i="2"/>
  <c r="APS127" i="2"/>
  <c r="APR127" i="2"/>
  <c r="APQ127" i="2"/>
  <c r="APP127" i="2"/>
  <c r="APO127" i="2"/>
  <c r="APN127" i="2"/>
  <c r="APM127" i="2"/>
  <c r="APL127" i="2"/>
  <c r="APK127" i="2"/>
  <c r="APJ127" i="2"/>
  <c r="API127" i="2"/>
  <c r="APH127" i="2"/>
  <c r="APG127" i="2"/>
  <c r="APF127" i="2"/>
  <c r="APE127" i="2"/>
  <c r="APD127" i="2"/>
  <c r="APC127" i="2"/>
  <c r="APB127" i="2"/>
  <c r="APA127" i="2"/>
  <c r="AOZ127" i="2"/>
  <c r="AOY127" i="2"/>
  <c r="AOX127" i="2"/>
  <c r="AOW127" i="2"/>
  <c r="AOV127" i="2"/>
  <c r="AOU127" i="2"/>
  <c r="AOT127" i="2"/>
  <c r="AOS127" i="2"/>
  <c r="AOR127" i="2"/>
  <c r="AOQ127" i="2"/>
  <c r="AOP127" i="2"/>
  <c r="AOO127" i="2"/>
  <c r="AON127" i="2"/>
  <c r="AOM127" i="2"/>
  <c r="AOL127" i="2"/>
  <c r="AOK127" i="2"/>
  <c r="AOJ127" i="2"/>
  <c r="AOI127" i="2"/>
  <c r="AOH127" i="2"/>
  <c r="AOG127" i="2"/>
  <c r="AOF127" i="2"/>
  <c r="AOE127" i="2"/>
  <c r="AOD127" i="2"/>
  <c r="AOC127" i="2"/>
  <c r="AOB127" i="2"/>
  <c r="AOA127" i="2"/>
  <c r="ANZ127" i="2"/>
  <c r="ANY127" i="2"/>
  <c r="ANX127" i="2"/>
  <c r="ANW127" i="2"/>
  <c r="ANV127" i="2"/>
  <c r="ANU127" i="2"/>
  <c r="ANT127" i="2"/>
  <c r="ANS127" i="2"/>
  <c r="ANR127" i="2"/>
  <c r="ANQ127" i="2"/>
  <c r="ANP127" i="2"/>
  <c r="ANO127" i="2"/>
  <c r="ANN127" i="2"/>
  <c r="ANM127" i="2"/>
  <c r="ANL127" i="2"/>
  <c r="ANK127" i="2"/>
  <c r="ANJ127" i="2"/>
  <c r="ANI127" i="2"/>
  <c r="ANH127" i="2"/>
  <c r="ANG127" i="2"/>
  <c r="ANF127" i="2"/>
  <c r="ANE127" i="2"/>
  <c r="AND127" i="2"/>
  <c r="ANC127" i="2"/>
  <c r="ANB127" i="2"/>
  <c r="ANA127" i="2"/>
  <c r="AMZ127" i="2"/>
  <c r="AMY127" i="2"/>
  <c r="AMX127" i="2"/>
  <c r="AMW127" i="2"/>
  <c r="AMV127" i="2"/>
  <c r="AMU127" i="2"/>
  <c r="AMT127" i="2"/>
  <c r="AMS127" i="2"/>
  <c r="AMR127" i="2"/>
  <c r="AMQ127" i="2"/>
  <c r="AMP127" i="2"/>
  <c r="AMO127" i="2"/>
  <c r="AMN127" i="2"/>
  <c r="AMM127" i="2"/>
  <c r="AML127" i="2"/>
  <c r="AMK127" i="2"/>
  <c r="AMJ127" i="2"/>
  <c r="AMI127" i="2"/>
  <c r="AMH127" i="2"/>
  <c r="AMG127" i="2"/>
  <c r="AMF127" i="2"/>
  <c r="AME127" i="2"/>
  <c r="AMD127" i="2"/>
  <c r="AMC127" i="2"/>
  <c r="AMB127" i="2"/>
  <c r="AMA127" i="2"/>
  <c r="ALZ127" i="2"/>
  <c r="ALY127" i="2"/>
  <c r="ALX127" i="2"/>
  <c r="ALW127" i="2"/>
  <c r="ALV127" i="2"/>
  <c r="ALU127" i="2"/>
  <c r="ALT127" i="2"/>
  <c r="ALS127" i="2"/>
  <c r="ALR127" i="2"/>
  <c r="ALQ127" i="2"/>
  <c r="ALP127" i="2"/>
  <c r="ALO127" i="2"/>
  <c r="ALN127" i="2"/>
  <c r="ALM127" i="2"/>
  <c r="ALL127" i="2"/>
  <c r="ALK127" i="2"/>
  <c r="ALJ127" i="2"/>
  <c r="ALI127" i="2"/>
  <c r="ALH127" i="2"/>
  <c r="ALG127" i="2"/>
  <c r="ALF127" i="2"/>
  <c r="ALE127" i="2"/>
  <c r="ALD127" i="2"/>
  <c r="ALC127" i="2"/>
  <c r="ALB127" i="2"/>
  <c r="ALA127" i="2"/>
  <c r="AKZ127" i="2"/>
  <c r="AKY127" i="2"/>
  <c r="AKX127" i="2"/>
  <c r="AKW127" i="2"/>
  <c r="AKV127" i="2"/>
  <c r="AKU127" i="2"/>
  <c r="AKT127" i="2"/>
  <c r="AKS127" i="2"/>
  <c r="AKR127" i="2"/>
  <c r="AKQ127" i="2"/>
  <c r="AKP127" i="2"/>
  <c r="AKO127" i="2"/>
  <c r="AKN127" i="2"/>
  <c r="AKM127" i="2"/>
  <c r="AKL127" i="2"/>
  <c r="AKK127" i="2"/>
  <c r="AKJ127" i="2"/>
  <c r="AKI127" i="2"/>
  <c r="AKH127" i="2"/>
  <c r="AKG127" i="2"/>
  <c r="AKF127" i="2"/>
  <c r="AKE127" i="2"/>
  <c r="AKD127" i="2"/>
  <c r="AKC127" i="2"/>
  <c r="AKB127" i="2"/>
  <c r="AKA127" i="2"/>
  <c r="AJZ127" i="2"/>
  <c r="AJY127" i="2"/>
  <c r="AJX127" i="2"/>
  <c r="AJW127" i="2"/>
  <c r="AJV127" i="2"/>
  <c r="AJU127" i="2"/>
  <c r="AJT127" i="2"/>
  <c r="AJS127" i="2"/>
  <c r="AJR127" i="2"/>
  <c r="AJQ127" i="2"/>
  <c r="AJP127" i="2"/>
  <c r="AJO127" i="2"/>
  <c r="AJN127" i="2"/>
  <c r="AJM127" i="2"/>
  <c r="AJL127" i="2"/>
  <c r="AJK127" i="2"/>
  <c r="AJJ127" i="2"/>
  <c r="AJI127" i="2"/>
  <c r="AJH127" i="2"/>
  <c r="AJG127" i="2"/>
  <c r="AJF127" i="2"/>
  <c r="AJE127" i="2"/>
  <c r="AJD127" i="2"/>
  <c r="AJC127" i="2"/>
  <c r="AJB127" i="2"/>
  <c r="AJA127" i="2"/>
  <c r="AIZ127" i="2"/>
  <c r="AIY127" i="2"/>
  <c r="AIX127" i="2"/>
  <c r="AIW127" i="2"/>
  <c r="AIV127" i="2"/>
  <c r="AIU127" i="2"/>
  <c r="AIT127" i="2"/>
  <c r="AIS127" i="2"/>
  <c r="AIR127" i="2"/>
  <c r="AIQ127" i="2"/>
  <c r="AIP127" i="2"/>
  <c r="AIO127" i="2"/>
  <c r="AIN127" i="2"/>
  <c r="AIM127" i="2"/>
  <c r="AIL127" i="2"/>
  <c r="AIK127" i="2"/>
  <c r="AIJ127" i="2"/>
  <c r="AII127" i="2"/>
  <c r="AIH127" i="2"/>
  <c r="AIG127" i="2"/>
  <c r="AIF127" i="2"/>
  <c r="AIE127" i="2"/>
  <c r="AID127" i="2"/>
  <c r="AIC127" i="2"/>
  <c r="AIB127" i="2"/>
  <c r="AIA127" i="2"/>
  <c r="AHZ127" i="2"/>
  <c r="AHY127" i="2"/>
  <c r="AHX127" i="2"/>
  <c r="AHW127" i="2"/>
  <c r="AHV127" i="2"/>
  <c r="AHU127" i="2"/>
  <c r="AHT127" i="2"/>
  <c r="AHS127" i="2"/>
  <c r="AHR127" i="2"/>
  <c r="AHQ127" i="2"/>
  <c r="AHP127" i="2"/>
  <c r="AHO127" i="2"/>
  <c r="AHN127" i="2"/>
  <c r="AHM127" i="2"/>
  <c r="AHL127" i="2"/>
  <c r="AHK127" i="2"/>
  <c r="AHJ127" i="2"/>
  <c r="AHI127" i="2"/>
  <c r="AHH127" i="2"/>
  <c r="AHG127" i="2"/>
  <c r="AHF127" i="2"/>
  <c r="AHE127" i="2"/>
  <c r="AHD127" i="2"/>
  <c r="AHC127" i="2"/>
  <c r="AHB127" i="2"/>
  <c r="AHA127" i="2"/>
  <c r="AGZ127" i="2"/>
  <c r="AGY127" i="2"/>
  <c r="AGX127" i="2"/>
  <c r="AGW127" i="2"/>
  <c r="AGV127" i="2"/>
  <c r="AGU127" i="2"/>
  <c r="AGT127" i="2"/>
  <c r="AGS127" i="2"/>
  <c r="AGR127" i="2"/>
  <c r="AGQ127" i="2"/>
  <c r="AGP127" i="2"/>
  <c r="AGO127" i="2"/>
  <c r="AGN127" i="2"/>
  <c r="AGM127" i="2"/>
  <c r="AGL127" i="2"/>
  <c r="AGK127" i="2"/>
  <c r="AGJ127" i="2"/>
  <c r="AGI127" i="2"/>
  <c r="AGH127" i="2"/>
  <c r="AGG127" i="2"/>
  <c r="AGF127" i="2"/>
  <c r="AGE127" i="2"/>
  <c r="AGD127" i="2"/>
  <c r="AGC127" i="2"/>
  <c r="AGB127" i="2"/>
  <c r="AGA127" i="2"/>
  <c r="AFZ127" i="2"/>
  <c r="AFY127" i="2"/>
  <c r="AFX127" i="2"/>
  <c r="AFW127" i="2"/>
  <c r="AFV127" i="2"/>
  <c r="AFU127" i="2"/>
  <c r="AFT127" i="2"/>
  <c r="AFS127" i="2"/>
  <c r="AFR127" i="2"/>
  <c r="AFQ127" i="2"/>
  <c r="AFP127" i="2"/>
  <c r="AFO127" i="2"/>
  <c r="AFN127" i="2"/>
  <c r="AFM127" i="2"/>
  <c r="AFL127" i="2"/>
  <c r="AFK127" i="2"/>
  <c r="AFJ127" i="2"/>
  <c r="AFI127" i="2"/>
  <c r="AFH127" i="2"/>
  <c r="AFG127" i="2"/>
  <c r="AFF127" i="2"/>
  <c r="AFE127" i="2"/>
  <c r="AFD127" i="2"/>
  <c r="AFC127" i="2"/>
  <c r="AFB127" i="2"/>
  <c r="AFA127" i="2"/>
  <c r="AEZ127" i="2"/>
  <c r="AEY127" i="2"/>
  <c r="AEX127" i="2"/>
  <c r="AEW127" i="2"/>
  <c r="AEV127" i="2"/>
  <c r="AEU127" i="2"/>
  <c r="AET127" i="2"/>
  <c r="AES127" i="2"/>
  <c r="AER127" i="2"/>
  <c r="AEQ127" i="2"/>
  <c r="AEP127" i="2"/>
  <c r="AEO127" i="2"/>
  <c r="AEN127" i="2"/>
  <c r="AEM127" i="2"/>
  <c r="AEL127" i="2"/>
  <c r="AEK127" i="2"/>
  <c r="AEJ127" i="2"/>
  <c r="AEI127" i="2"/>
  <c r="AEH127" i="2"/>
  <c r="AEG127" i="2"/>
  <c r="AEF127" i="2"/>
  <c r="AEE127" i="2"/>
  <c r="AED127" i="2"/>
  <c r="AEC127" i="2"/>
  <c r="AEB127" i="2"/>
  <c r="AEA127" i="2"/>
  <c r="ADZ127" i="2"/>
  <c r="ADY127" i="2"/>
  <c r="ADX127" i="2"/>
  <c r="ADW127" i="2"/>
  <c r="ADV127" i="2"/>
  <c r="ADU127" i="2"/>
  <c r="ADT127" i="2"/>
  <c r="ADS127" i="2"/>
  <c r="ADR127" i="2"/>
  <c r="ADQ127" i="2"/>
  <c r="ADP127" i="2"/>
  <c r="ADO127" i="2"/>
  <c r="ADN127" i="2"/>
  <c r="ADM127" i="2"/>
  <c r="ADL127" i="2"/>
  <c r="ADK127" i="2"/>
  <c r="ADJ127" i="2"/>
  <c r="ADI127" i="2"/>
  <c r="ADH127" i="2"/>
  <c r="ADG127" i="2"/>
  <c r="ADF127" i="2"/>
  <c r="ADE127" i="2"/>
  <c r="ADD127" i="2"/>
  <c r="ADC127" i="2"/>
  <c r="ADB127" i="2"/>
  <c r="ADA127" i="2"/>
  <c r="ACZ127" i="2"/>
  <c r="ACY127" i="2"/>
  <c r="ACX127" i="2"/>
  <c r="ACW127" i="2"/>
  <c r="ACV127" i="2"/>
  <c r="ACU127" i="2"/>
  <c r="ACT127" i="2"/>
  <c r="ACS127" i="2"/>
  <c r="ACR127" i="2"/>
  <c r="ACQ127" i="2"/>
  <c r="ACP127" i="2"/>
  <c r="ACO127" i="2"/>
  <c r="ACN127" i="2"/>
  <c r="ACM127" i="2"/>
  <c r="ACL127" i="2"/>
  <c r="ACK127" i="2"/>
  <c r="ACJ127" i="2"/>
  <c r="ACI127" i="2"/>
  <c r="ACH127" i="2"/>
  <c r="ACG127" i="2"/>
  <c r="ACF127" i="2"/>
  <c r="ACE127" i="2"/>
  <c r="ACD127" i="2"/>
  <c r="ACC127" i="2"/>
  <c r="ACB127" i="2"/>
  <c r="ACA127" i="2"/>
  <c r="ABZ127" i="2"/>
  <c r="ABY127" i="2"/>
  <c r="ABX127" i="2"/>
  <c r="ABW127" i="2"/>
  <c r="ABV127" i="2"/>
  <c r="ABU127" i="2"/>
  <c r="ABT127" i="2"/>
  <c r="ABS127" i="2"/>
  <c r="ABR127" i="2"/>
  <c r="ABQ127" i="2"/>
  <c r="ABP127" i="2"/>
  <c r="ABO127" i="2"/>
  <c r="ABN127" i="2"/>
  <c r="ABM127" i="2"/>
  <c r="ABL127" i="2"/>
  <c r="ABK127" i="2"/>
  <c r="ABJ127" i="2"/>
  <c r="ABI127" i="2"/>
  <c r="ABH127" i="2"/>
  <c r="ABG127" i="2"/>
  <c r="ABF127" i="2"/>
  <c r="ABE127" i="2"/>
  <c r="ABD127" i="2"/>
  <c r="ABC127" i="2"/>
  <c r="ABB127" i="2"/>
  <c r="ABA127" i="2"/>
  <c r="AAZ127" i="2"/>
  <c r="AAY127" i="2"/>
  <c r="AAX127" i="2"/>
  <c r="AAW127" i="2"/>
  <c r="AAV127" i="2"/>
  <c r="AAU127" i="2"/>
  <c r="AAT127" i="2"/>
  <c r="AAS127" i="2"/>
  <c r="AAR127" i="2"/>
  <c r="AAQ127" i="2"/>
  <c r="AAP127" i="2"/>
  <c r="AAO127" i="2"/>
  <c r="AAN127" i="2"/>
  <c r="AAM127" i="2"/>
  <c r="AAL127" i="2"/>
  <c r="AAK127" i="2"/>
  <c r="AAJ127" i="2"/>
  <c r="AAI127" i="2"/>
  <c r="AAH127" i="2"/>
  <c r="AAG127" i="2"/>
  <c r="AAF127" i="2"/>
  <c r="AAE127" i="2"/>
  <c r="AAD127" i="2"/>
  <c r="AAC127" i="2"/>
  <c r="AAB127" i="2"/>
  <c r="AAA127" i="2"/>
  <c r="ZZ127" i="2"/>
  <c r="ZY127" i="2"/>
  <c r="ZX127" i="2"/>
  <c r="ZW127" i="2"/>
  <c r="ZV127" i="2"/>
  <c r="ZU127" i="2"/>
  <c r="ZT127" i="2"/>
  <c r="ZS127" i="2"/>
  <c r="ZR127" i="2"/>
  <c r="ZQ127" i="2"/>
  <c r="ZP127" i="2"/>
  <c r="ZO127" i="2"/>
  <c r="ZN127" i="2"/>
  <c r="ZM127" i="2"/>
  <c r="ZL127" i="2"/>
  <c r="ZK127" i="2"/>
  <c r="ZJ127" i="2"/>
  <c r="ZI127" i="2"/>
  <c r="ZH127" i="2"/>
  <c r="ZG127" i="2"/>
  <c r="ZF127" i="2"/>
  <c r="ZE127" i="2"/>
  <c r="ZD127" i="2"/>
  <c r="ZC127" i="2"/>
  <c r="ZB127" i="2"/>
  <c r="ZA127" i="2"/>
  <c r="YZ127" i="2"/>
  <c r="YY127" i="2"/>
  <c r="YX127" i="2"/>
  <c r="YW127" i="2"/>
  <c r="YV127" i="2"/>
  <c r="YU127" i="2"/>
  <c r="YT127" i="2"/>
  <c r="YS127" i="2"/>
  <c r="YR127" i="2"/>
  <c r="YQ127" i="2"/>
  <c r="YP127" i="2"/>
  <c r="YO127" i="2"/>
  <c r="YN127" i="2"/>
  <c r="YM127" i="2"/>
  <c r="YL127" i="2"/>
  <c r="YK127" i="2"/>
  <c r="YJ127" i="2"/>
  <c r="YI127" i="2"/>
  <c r="YH127" i="2"/>
  <c r="YG127" i="2"/>
  <c r="YF127" i="2"/>
  <c r="YE127" i="2"/>
  <c r="YD127" i="2"/>
  <c r="YC127" i="2"/>
  <c r="YB127" i="2"/>
  <c r="YA127" i="2"/>
  <c r="XZ127" i="2"/>
  <c r="XY127" i="2"/>
  <c r="XX127" i="2"/>
  <c r="XW127" i="2"/>
  <c r="XV127" i="2"/>
  <c r="XU127" i="2"/>
  <c r="XT127" i="2"/>
  <c r="XS127" i="2"/>
  <c r="XR127" i="2"/>
  <c r="XQ127" i="2"/>
  <c r="XP127" i="2"/>
  <c r="XO127" i="2"/>
  <c r="XN127" i="2"/>
  <c r="XM127" i="2"/>
  <c r="XL127" i="2"/>
  <c r="XK127" i="2"/>
  <c r="XJ127" i="2"/>
  <c r="XI127" i="2"/>
  <c r="XH127" i="2"/>
  <c r="XG127" i="2"/>
  <c r="XF127" i="2"/>
  <c r="XE127" i="2"/>
  <c r="XD127" i="2"/>
  <c r="XC127" i="2"/>
  <c r="XB127" i="2"/>
  <c r="XA127" i="2"/>
  <c r="WZ127" i="2"/>
  <c r="WY127" i="2"/>
  <c r="WX127" i="2"/>
  <c r="WW127" i="2"/>
  <c r="WV127" i="2"/>
  <c r="WU127" i="2"/>
  <c r="WT127" i="2"/>
  <c r="WS127" i="2"/>
  <c r="WR127" i="2"/>
  <c r="WQ127" i="2"/>
  <c r="WP127" i="2"/>
  <c r="WO127" i="2"/>
  <c r="WN127" i="2"/>
  <c r="WM127" i="2"/>
  <c r="WL127" i="2"/>
  <c r="WK127" i="2"/>
  <c r="WJ127" i="2"/>
  <c r="WI127" i="2"/>
  <c r="WH127" i="2"/>
  <c r="WG127" i="2"/>
  <c r="WF127" i="2"/>
  <c r="WE127" i="2"/>
  <c r="WD127" i="2"/>
  <c r="WC127" i="2"/>
  <c r="WB127" i="2"/>
  <c r="WA127" i="2"/>
  <c r="VZ127" i="2"/>
  <c r="VY127" i="2"/>
  <c r="VX127" i="2"/>
  <c r="VW127" i="2"/>
  <c r="VV127" i="2"/>
  <c r="VU127" i="2"/>
  <c r="VT127" i="2"/>
  <c r="VS127" i="2"/>
  <c r="VR127" i="2"/>
  <c r="VQ127" i="2"/>
  <c r="VP127" i="2"/>
  <c r="VO127" i="2"/>
  <c r="VN127" i="2"/>
  <c r="VM127" i="2"/>
  <c r="VL127" i="2"/>
  <c r="VK127" i="2"/>
  <c r="VJ127" i="2"/>
  <c r="VI127" i="2"/>
  <c r="VH127" i="2"/>
  <c r="VG127" i="2"/>
  <c r="VF127" i="2"/>
  <c r="VE127" i="2"/>
  <c r="VD127" i="2"/>
  <c r="VC127" i="2"/>
  <c r="VB127" i="2"/>
  <c r="VA127" i="2"/>
  <c r="UZ127" i="2"/>
  <c r="UY127" i="2"/>
  <c r="UX127" i="2"/>
  <c r="UW127" i="2"/>
  <c r="UV127" i="2"/>
  <c r="UU127" i="2"/>
  <c r="UT127" i="2"/>
  <c r="US127" i="2"/>
  <c r="UR127" i="2"/>
  <c r="UQ127" i="2"/>
  <c r="UP127" i="2"/>
  <c r="UO127" i="2"/>
  <c r="UN127" i="2"/>
  <c r="UM127" i="2"/>
  <c r="UL127" i="2"/>
  <c r="UK127" i="2"/>
  <c r="UJ127" i="2"/>
  <c r="UI127" i="2"/>
  <c r="UH127" i="2"/>
  <c r="UG127" i="2"/>
  <c r="UF127" i="2"/>
  <c r="UE127" i="2"/>
  <c r="UD127" i="2"/>
  <c r="UC127" i="2"/>
  <c r="UB127" i="2"/>
  <c r="UA127" i="2"/>
  <c r="TZ127" i="2"/>
  <c r="TY127" i="2"/>
  <c r="TX127" i="2"/>
  <c r="TW127" i="2"/>
  <c r="TV127" i="2"/>
  <c r="TU127" i="2"/>
  <c r="TT127" i="2"/>
  <c r="TS127" i="2"/>
  <c r="TR127" i="2"/>
  <c r="TQ127" i="2"/>
  <c r="TP127" i="2"/>
  <c r="TO127" i="2"/>
  <c r="TN127" i="2"/>
  <c r="TM127" i="2"/>
  <c r="TL127" i="2"/>
  <c r="TK127" i="2"/>
  <c r="TJ127" i="2"/>
  <c r="TI127" i="2"/>
  <c r="TH127" i="2"/>
  <c r="TG127" i="2"/>
  <c r="TF127" i="2"/>
  <c r="TE127" i="2"/>
  <c r="TD127" i="2"/>
  <c r="TC127" i="2"/>
  <c r="TB127" i="2"/>
  <c r="TA127" i="2"/>
  <c r="SZ127" i="2"/>
  <c r="SY127" i="2"/>
  <c r="SX127" i="2"/>
  <c r="SW127" i="2"/>
  <c r="SV127" i="2"/>
  <c r="SU127" i="2"/>
  <c r="ST127" i="2"/>
  <c r="SS127" i="2"/>
  <c r="SR127" i="2"/>
  <c r="SQ127" i="2"/>
  <c r="SP127" i="2"/>
  <c r="SO127" i="2"/>
  <c r="SN127" i="2"/>
  <c r="SM127" i="2"/>
  <c r="SL127" i="2"/>
  <c r="SK127" i="2"/>
  <c r="SJ127" i="2"/>
  <c r="SI127" i="2"/>
  <c r="SH127" i="2"/>
  <c r="SG127" i="2"/>
  <c r="SF127" i="2"/>
  <c r="SE127" i="2"/>
  <c r="SD127" i="2"/>
  <c r="SC127" i="2"/>
  <c r="SB127" i="2"/>
  <c r="SA127" i="2"/>
  <c r="RZ127" i="2"/>
  <c r="RY127" i="2"/>
  <c r="RX127" i="2"/>
  <c r="RW127" i="2"/>
  <c r="RV127" i="2"/>
  <c r="RU127" i="2"/>
  <c r="RT127" i="2"/>
  <c r="RS127" i="2"/>
  <c r="RR127" i="2"/>
  <c r="RQ127" i="2"/>
  <c r="RP127" i="2"/>
  <c r="RO127" i="2"/>
  <c r="RN127" i="2"/>
  <c r="RM127" i="2"/>
  <c r="RL127" i="2"/>
  <c r="RK127" i="2"/>
  <c r="RJ127" i="2"/>
  <c r="RI127" i="2"/>
  <c r="RH127" i="2"/>
  <c r="RG127" i="2"/>
  <c r="RF127" i="2"/>
  <c r="RE127" i="2"/>
  <c r="RD127" i="2"/>
  <c r="RC127" i="2"/>
  <c r="RB127" i="2"/>
  <c r="RA127" i="2"/>
  <c r="QZ127" i="2"/>
  <c r="QY127" i="2"/>
  <c r="QX127" i="2"/>
  <c r="QW127" i="2"/>
  <c r="QV127" i="2"/>
  <c r="QU127" i="2"/>
  <c r="QT127" i="2"/>
  <c r="QS127" i="2"/>
  <c r="QR127" i="2"/>
  <c r="QQ127" i="2"/>
  <c r="QP127" i="2"/>
  <c r="QO127" i="2"/>
  <c r="QN127" i="2"/>
  <c r="QM127" i="2"/>
  <c r="QL127" i="2"/>
  <c r="QK127" i="2"/>
  <c r="QJ127" i="2"/>
  <c r="QI127" i="2"/>
  <c r="QH127" i="2"/>
  <c r="QG127" i="2"/>
  <c r="QF127" i="2"/>
  <c r="QE127" i="2"/>
  <c r="QD127" i="2"/>
  <c r="QC127" i="2"/>
  <c r="QB127" i="2"/>
  <c r="QA127" i="2"/>
  <c r="PZ127" i="2"/>
  <c r="PY127" i="2"/>
  <c r="PX127" i="2"/>
  <c r="PW127" i="2"/>
  <c r="PV127" i="2"/>
  <c r="PU127" i="2"/>
  <c r="PT127" i="2"/>
  <c r="PS127" i="2"/>
  <c r="PR127" i="2"/>
  <c r="PQ127" i="2"/>
  <c r="PP127" i="2"/>
  <c r="PO127" i="2"/>
  <c r="PN127" i="2"/>
  <c r="PM127" i="2"/>
  <c r="PL127" i="2"/>
  <c r="PK127" i="2"/>
  <c r="PJ127" i="2"/>
  <c r="PI127" i="2"/>
  <c r="PH127" i="2"/>
  <c r="PG127" i="2"/>
  <c r="PF127" i="2"/>
  <c r="PE127" i="2"/>
  <c r="PD127" i="2"/>
  <c r="PC127" i="2"/>
  <c r="PB127" i="2"/>
  <c r="PA127" i="2"/>
  <c r="OZ127" i="2"/>
  <c r="OY127" i="2"/>
  <c r="OX127" i="2"/>
  <c r="OW127" i="2"/>
  <c r="OV127" i="2"/>
  <c r="OU127" i="2"/>
  <c r="OT127" i="2"/>
  <c r="OS127" i="2"/>
  <c r="OR127" i="2"/>
  <c r="OQ127" i="2"/>
  <c r="OP127" i="2"/>
  <c r="OO127" i="2"/>
  <c r="ON127" i="2"/>
  <c r="OM127" i="2"/>
  <c r="OL127" i="2"/>
  <c r="OK127" i="2"/>
  <c r="OJ127" i="2"/>
  <c r="OI127" i="2"/>
  <c r="OH127" i="2"/>
  <c r="OG127" i="2"/>
  <c r="OF127" i="2"/>
  <c r="OE127" i="2"/>
  <c r="OD127" i="2"/>
  <c r="OC127" i="2"/>
  <c r="OB127" i="2"/>
  <c r="OA127" i="2"/>
  <c r="NZ127" i="2"/>
  <c r="NY127" i="2"/>
  <c r="NX127" i="2"/>
  <c r="NW127" i="2"/>
  <c r="NV127" i="2"/>
  <c r="NU127" i="2"/>
  <c r="NT127" i="2"/>
  <c r="NS127" i="2"/>
  <c r="NR127" i="2"/>
  <c r="NQ127" i="2"/>
  <c r="NP127" i="2"/>
  <c r="NO127" i="2"/>
  <c r="NN127" i="2"/>
  <c r="NM127" i="2"/>
  <c r="NL127" i="2"/>
  <c r="NK127" i="2"/>
  <c r="NJ127" i="2"/>
  <c r="NI127" i="2"/>
  <c r="NH127" i="2"/>
  <c r="NG127" i="2"/>
  <c r="NF127" i="2"/>
  <c r="NE127" i="2"/>
  <c r="ND127" i="2"/>
  <c r="NC127" i="2"/>
  <c r="NB127" i="2"/>
  <c r="NA127" i="2"/>
  <c r="MZ127" i="2"/>
  <c r="MY127" i="2"/>
  <c r="MX127" i="2"/>
  <c r="MW127" i="2"/>
  <c r="MV127" i="2"/>
  <c r="MU127" i="2"/>
  <c r="MT127" i="2"/>
  <c r="MS127" i="2"/>
  <c r="MR127" i="2"/>
  <c r="MQ127" i="2"/>
  <c r="MP127" i="2"/>
  <c r="MO127" i="2"/>
  <c r="MN127" i="2"/>
  <c r="MM127" i="2"/>
  <c r="ML127" i="2"/>
  <c r="MK127" i="2"/>
  <c r="MJ127" i="2"/>
  <c r="MI127" i="2"/>
  <c r="MH127" i="2"/>
  <c r="MG127" i="2"/>
  <c r="MF127" i="2"/>
  <c r="ME127" i="2"/>
  <c r="MD127" i="2"/>
  <c r="MC127" i="2"/>
  <c r="MB127" i="2"/>
  <c r="MA127" i="2"/>
  <c r="LZ127" i="2"/>
  <c r="LY127" i="2"/>
  <c r="LX127" i="2"/>
  <c r="LW127" i="2"/>
  <c r="LV127" i="2"/>
  <c r="LU127" i="2"/>
  <c r="LT127" i="2"/>
  <c r="LS127" i="2"/>
  <c r="LR127" i="2"/>
  <c r="LQ127" i="2"/>
  <c r="LP127" i="2"/>
  <c r="LO127" i="2"/>
  <c r="LN127" i="2"/>
  <c r="LM127" i="2"/>
  <c r="LL127" i="2"/>
  <c r="LK127" i="2"/>
  <c r="LJ127" i="2"/>
  <c r="LI127" i="2"/>
  <c r="LH127" i="2"/>
  <c r="LG127" i="2"/>
  <c r="LF127" i="2"/>
  <c r="LE127" i="2"/>
  <c r="LD127" i="2"/>
  <c r="LC127" i="2"/>
  <c r="LB127" i="2"/>
  <c r="LA127" i="2"/>
  <c r="KZ127" i="2"/>
  <c r="KY127" i="2"/>
  <c r="KX127" i="2"/>
  <c r="KW127" i="2"/>
  <c r="KV127" i="2"/>
  <c r="KU127" i="2"/>
  <c r="KT127" i="2"/>
  <c r="KS127" i="2"/>
  <c r="KR127" i="2"/>
  <c r="KQ127" i="2"/>
  <c r="KP127" i="2"/>
  <c r="KO127" i="2"/>
  <c r="KN127" i="2"/>
  <c r="KM127" i="2"/>
  <c r="KL127" i="2"/>
  <c r="KK127" i="2"/>
  <c r="KJ127" i="2"/>
  <c r="KI127" i="2"/>
  <c r="KH127" i="2"/>
  <c r="KG127" i="2"/>
  <c r="KF127" i="2"/>
  <c r="KE127" i="2"/>
  <c r="KD127" i="2"/>
  <c r="KC127" i="2"/>
  <c r="KB127" i="2"/>
  <c r="KA127" i="2"/>
  <c r="JZ127" i="2"/>
  <c r="JY127" i="2"/>
  <c r="JX127" i="2"/>
  <c r="JW127" i="2"/>
  <c r="JV127" i="2"/>
  <c r="JU127" i="2"/>
  <c r="JT127" i="2"/>
  <c r="JS127" i="2"/>
  <c r="JR127" i="2"/>
  <c r="JQ127" i="2"/>
  <c r="JP127" i="2"/>
  <c r="JO127" i="2"/>
  <c r="JN127" i="2"/>
  <c r="JM127" i="2"/>
  <c r="JL127" i="2"/>
  <c r="JK127" i="2"/>
  <c r="JJ127" i="2"/>
  <c r="JI127" i="2"/>
  <c r="JH127" i="2"/>
  <c r="JG127" i="2"/>
  <c r="JF127" i="2"/>
  <c r="JE127" i="2"/>
  <c r="JD127" i="2"/>
  <c r="JC127" i="2"/>
  <c r="JB127" i="2"/>
  <c r="JA127" i="2"/>
  <c r="IZ127" i="2"/>
  <c r="IY127" i="2"/>
  <c r="IX127" i="2"/>
  <c r="IW127" i="2"/>
  <c r="IV127" i="2"/>
  <c r="IU127" i="2"/>
  <c r="IT127" i="2"/>
  <c r="IS127" i="2"/>
  <c r="IR127" i="2"/>
  <c r="IQ127" i="2"/>
  <c r="IP127" i="2"/>
  <c r="IO127" i="2"/>
  <c r="IN127" i="2"/>
  <c r="IM127" i="2"/>
  <c r="IL127" i="2"/>
  <c r="IK127" i="2"/>
  <c r="IJ127" i="2"/>
  <c r="II127" i="2"/>
  <c r="IH127" i="2"/>
  <c r="IG127" i="2"/>
  <c r="IF127" i="2"/>
  <c r="IE127" i="2"/>
  <c r="ID127" i="2"/>
  <c r="IC127" i="2"/>
  <c r="IB127" i="2"/>
  <c r="IA127" i="2"/>
  <c r="HZ127" i="2"/>
  <c r="HY127" i="2"/>
  <c r="HX127" i="2"/>
  <c r="HW127" i="2"/>
  <c r="HV127" i="2"/>
  <c r="HU127" i="2"/>
  <c r="HT127" i="2"/>
  <c r="HS127" i="2"/>
  <c r="HR127" i="2"/>
  <c r="HQ127" i="2"/>
  <c r="HP127" i="2"/>
  <c r="HO127" i="2"/>
  <c r="HN127" i="2"/>
  <c r="HM127" i="2"/>
  <c r="HL127" i="2"/>
  <c r="HK127" i="2"/>
  <c r="HJ127" i="2"/>
  <c r="HI127" i="2"/>
  <c r="HH127" i="2"/>
  <c r="HG127" i="2"/>
  <c r="HF127" i="2"/>
  <c r="HE127" i="2"/>
  <c r="HD127" i="2"/>
  <c r="HC127" i="2"/>
  <c r="HB127" i="2"/>
  <c r="HA127" i="2"/>
  <c r="GZ127" i="2"/>
  <c r="GY127" i="2"/>
  <c r="GX127" i="2"/>
  <c r="GW127" i="2"/>
  <c r="GV127" i="2"/>
  <c r="GU127" i="2"/>
  <c r="GT127" i="2"/>
  <c r="GS127" i="2"/>
  <c r="GR127" i="2"/>
  <c r="GQ127" i="2"/>
  <c r="GP127" i="2"/>
  <c r="GO127" i="2"/>
  <c r="GN127" i="2"/>
  <c r="GM127" i="2"/>
  <c r="GL127" i="2"/>
  <c r="GK127" i="2"/>
  <c r="GJ127" i="2"/>
  <c r="GI127" i="2"/>
  <c r="GH127" i="2"/>
  <c r="GG127" i="2"/>
  <c r="GF127" i="2"/>
  <c r="GE127" i="2"/>
  <c r="GD127" i="2"/>
  <c r="GC127" i="2"/>
  <c r="GB127" i="2"/>
  <c r="GA127" i="2"/>
  <c r="FZ127" i="2"/>
  <c r="FY127" i="2"/>
  <c r="FX127" i="2"/>
  <c r="FW127" i="2"/>
  <c r="FV127" i="2"/>
  <c r="FU127" i="2"/>
  <c r="FT127" i="2"/>
  <c r="FS127" i="2"/>
  <c r="FR127" i="2"/>
  <c r="FQ127" i="2"/>
  <c r="FP127" i="2"/>
  <c r="FO127" i="2"/>
  <c r="FN127" i="2"/>
  <c r="FM127" i="2"/>
  <c r="FL127" i="2"/>
  <c r="FK127" i="2"/>
  <c r="FJ127" i="2"/>
  <c r="FI127" i="2"/>
  <c r="FH127" i="2"/>
  <c r="FG127" i="2"/>
  <c r="FF127" i="2"/>
  <c r="FE127" i="2"/>
  <c r="FD127" i="2"/>
  <c r="FC127" i="2"/>
  <c r="FB127" i="2"/>
  <c r="FA127" i="2"/>
  <c r="EZ127" i="2"/>
  <c r="EY127" i="2"/>
  <c r="EX127" i="2"/>
  <c r="EW127" i="2"/>
  <c r="EV127" i="2"/>
  <c r="EU127" i="2"/>
  <c r="ET127" i="2"/>
  <c r="ES127" i="2"/>
  <c r="ER127" i="2"/>
  <c r="EQ127" i="2"/>
  <c r="EP127" i="2"/>
  <c r="EO127" i="2"/>
  <c r="EN127" i="2"/>
  <c r="EM127" i="2"/>
  <c r="EL127" i="2"/>
  <c r="EK127" i="2"/>
  <c r="EJ127" i="2"/>
  <c r="EI127" i="2"/>
  <c r="EH127" i="2"/>
  <c r="EG127" i="2"/>
  <c r="EF127" i="2"/>
  <c r="EE127" i="2"/>
  <c r="ED127" i="2"/>
  <c r="EC127" i="2"/>
  <c r="EB127" i="2"/>
  <c r="EA127" i="2"/>
  <c r="DZ127" i="2"/>
  <c r="DY127" i="2"/>
  <c r="DX127" i="2"/>
  <c r="DW127" i="2"/>
  <c r="DV127" i="2"/>
  <c r="DU127" i="2"/>
  <c r="DT127" i="2"/>
  <c r="DS127" i="2"/>
  <c r="DR127" i="2"/>
  <c r="DQ127" i="2"/>
  <c r="DP127" i="2"/>
  <c r="DO127" i="2"/>
  <c r="DN127" i="2"/>
  <c r="DM127" i="2"/>
  <c r="DL127" i="2"/>
  <c r="DK127" i="2"/>
  <c r="DJ127" i="2"/>
  <c r="DI127" i="2"/>
  <c r="DH127" i="2"/>
  <c r="DG127" i="2"/>
  <c r="DF127" i="2"/>
  <c r="DE127" i="2"/>
  <c r="DD127" i="2"/>
  <c r="DC127" i="2"/>
  <c r="DB127" i="2"/>
  <c r="DA127" i="2"/>
  <c r="CZ127" i="2"/>
  <c r="CY127" i="2"/>
  <c r="CX127" i="2"/>
  <c r="CW127" i="2"/>
  <c r="CV127" i="2"/>
  <c r="CU127" i="2"/>
  <c r="CT127" i="2"/>
  <c r="CS127" i="2"/>
  <c r="CR127" i="2"/>
  <c r="CQ127" i="2"/>
  <c r="CP127" i="2"/>
  <c r="CO127" i="2"/>
  <c r="CN127" i="2"/>
  <c r="CM127" i="2"/>
  <c r="CL127" i="2"/>
  <c r="CK127" i="2"/>
  <c r="CJ127" i="2"/>
  <c r="CI127" i="2"/>
  <c r="CH127" i="2"/>
  <c r="CG127" i="2"/>
  <c r="CF127" i="2"/>
  <c r="CE127" i="2"/>
  <c r="CD127" i="2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</calcChain>
</file>

<file path=xl/sharedStrings.xml><?xml version="1.0" encoding="utf-8"?>
<sst xmlns="http://schemas.openxmlformats.org/spreadsheetml/2006/main" count="2265" uniqueCount="475">
  <si>
    <t>Test Case</t>
  </si>
  <si>
    <t>Description</t>
  </si>
  <si>
    <t>Change Material Group</t>
  </si>
  <si>
    <t>Create Material Group</t>
  </si>
  <si>
    <t>1.4</t>
  </si>
  <si>
    <t>1.1</t>
  </si>
  <si>
    <t>1.2</t>
  </si>
  <si>
    <t xml:space="preserve">1.3 </t>
  </si>
  <si>
    <t>2.1</t>
  </si>
  <si>
    <t>2.2</t>
  </si>
  <si>
    <t>2.3</t>
  </si>
  <si>
    <t>2.4</t>
  </si>
  <si>
    <t>Change Unit of Measure</t>
  </si>
  <si>
    <t>Create Unit of Measure</t>
  </si>
  <si>
    <t>4.1</t>
  </si>
  <si>
    <t>4.2</t>
  </si>
  <si>
    <t>4.3</t>
  </si>
  <si>
    <t>4.4</t>
  </si>
  <si>
    <t>Change Country</t>
  </si>
  <si>
    <t>Create Country</t>
  </si>
  <si>
    <t>5.1</t>
  </si>
  <si>
    <t>5.2</t>
  </si>
  <si>
    <t>5.3</t>
  </si>
  <si>
    <t>5.4</t>
  </si>
  <si>
    <t>Change Region</t>
  </si>
  <si>
    <t>Create Region</t>
  </si>
  <si>
    <t>Load Material Group (File Download / Upload)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</si>
  <si>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</si>
  <si>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</si>
  <si>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</si>
  <si>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</si>
  <si>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</si>
  <si>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</si>
  <si>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</si>
  <si>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</si>
  <si>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</si>
  <si>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</si>
  <si>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6.1</t>
  </si>
  <si>
    <t>Change Purchasing Group</t>
  </si>
  <si>
    <t>6.2</t>
  </si>
  <si>
    <t>6.3</t>
  </si>
  <si>
    <t>6.4</t>
  </si>
  <si>
    <t>Create Purchasing Group</t>
  </si>
  <si>
    <t>Load Purchasing Group (File Download / Upload)</t>
  </si>
  <si>
    <t>Load Purchasing Group (Data Export / Import)</t>
  </si>
  <si>
    <t>7.1</t>
  </si>
  <si>
    <t>7.2</t>
  </si>
  <si>
    <t>7.3</t>
  </si>
  <si>
    <t>7.4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</si>
  <si>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</si>
  <si>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</si>
  <si>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</si>
  <si>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</si>
  <si>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8.1</t>
  </si>
  <si>
    <t>8.2</t>
  </si>
  <si>
    <t>8.3</t>
  </si>
  <si>
    <t>8.4</t>
  </si>
  <si>
    <t>Create Product Hierarchy</t>
  </si>
  <si>
    <t>Load Product Hierarchy (File Download / Upload)</t>
  </si>
  <si>
    <t>10.2</t>
  </si>
  <si>
    <t>10.3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</si>
  <si>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</si>
  <si>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</si>
  <si>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</si>
  <si>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</si>
  <si>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</si>
  <si>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</si>
  <si>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</si>
  <si>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</si>
  <si>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</si>
  <si>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</si>
  <si>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</si>
  <si>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</si>
  <si>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</si>
  <si>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error</t>
  </si>
  <si>
    <t>3.1</t>
  </si>
  <si>
    <t>3.2</t>
  </si>
  <si>
    <t>3.3</t>
  </si>
  <si>
    <t>3.4</t>
  </si>
  <si>
    <t>9.2</t>
  </si>
  <si>
    <t>9.3</t>
  </si>
  <si>
    <t>9.4</t>
  </si>
  <si>
    <t>1.5</t>
  </si>
  <si>
    <t>Local Customizing for Material Group (incl UoM)</t>
  </si>
  <si>
    <t>7.5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</si>
  <si>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</si>
  <si>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</si>
  <si>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</si>
  <si>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</si>
  <si>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</si>
  <si>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</si>
  <si>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</si>
  <si>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</si>
  <si>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</si>
  <si>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</si>
  <si>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</si>
  <si>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</si>
  <si>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</si>
  <si>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</si>
  <si>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</si>
  <si>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12.2</t>
  </si>
  <si>
    <t>12.3</t>
  </si>
  <si>
    <t>12.4</t>
  </si>
  <si>
    <t>13.1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</si>
  <si>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</si>
  <si>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</si>
  <si>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</si>
  <si>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</si>
  <si>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</si>
  <si>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</si>
  <si>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</si>
  <si>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Create Sales Organization </t>
  </si>
  <si>
    <t>Load Sales Organization (File Download / Upload)</t>
  </si>
  <si>
    <t>Load Sales Organization (Data Export / Import)</t>
  </si>
  <si>
    <t>14.2</t>
  </si>
  <si>
    <t>14.3</t>
  </si>
  <si>
    <t>14.4</t>
  </si>
  <si>
    <t>General</t>
  </si>
  <si>
    <t>Tester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</si>
  <si>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</si>
  <si>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</si>
  <si>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</si>
  <si>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</si>
  <si>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</si>
  <si>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17.4</t>
  </si>
  <si>
    <t>16.2</t>
  </si>
  <si>
    <t>16.3</t>
  </si>
  <si>
    <t>17.2</t>
  </si>
  <si>
    <t>17.3</t>
  </si>
  <si>
    <t>36.1</t>
  </si>
  <si>
    <t>36.2</t>
  </si>
  <si>
    <t>36.3</t>
  </si>
  <si>
    <t>36.4</t>
  </si>
  <si>
    <t>18.4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</si>
  <si>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</si>
  <si>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</si>
  <si>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</si>
  <si>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</si>
  <si>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</si>
  <si>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</si>
  <si>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</si>
  <si>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</si>
  <si>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</si>
  <si>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</si>
  <si>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</si>
  <si>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</si>
  <si>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</si>
  <si>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</si>
  <si>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</si>
  <si>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</si>
  <si>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</si>
  <si>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</si>
  <si>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</si>
  <si>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</si>
  <si>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</si>
  <si>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</si>
  <si>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</si>
  <si>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</si>
  <si>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</si>
  <si>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</si>
  <si>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</si>
  <si>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</si>
  <si>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</si>
  <si>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</si>
  <si>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</si>
  <si>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</si>
  <si>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</si>
  <si>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</si>
  <si>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</si>
  <si>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</si>
  <si>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</si>
  <si>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</si>
  <si>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</si>
  <si>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</si>
  <si>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</si>
  <si>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</si>
  <si>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</si>
  <si>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</si>
  <si>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</si>
  <si>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</si>
  <si>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</si>
  <si>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</si>
  <si>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</si>
  <si>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</si>
  <si>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</si>
  <si>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</si>
  <si>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</si>
  <si>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</si>
  <si>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</si>
  <si>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</si>
  <si>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</si>
  <si>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</si>
  <si>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</si>
  <si>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</si>
  <si>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</si>
  <si>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</si>
  <si>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</si>
  <si>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</si>
  <si>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</si>
  <si>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</si>
  <si>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</si>
  <si>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</si>
  <si>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</si>
  <si>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</si>
  <si>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</si>
  <si>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</si>
  <si>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</si>
  <si>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</si>
  <si>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</si>
  <si>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</si>
  <si>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</si>
  <si>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</si>
  <si>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</si>
  <si>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</si>
  <si>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</si>
  <si>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</si>
  <si>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</si>
  <si>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</si>
  <si>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</si>
  <si>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</si>
  <si>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</si>
  <si>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</si>
  <si>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</si>
  <si>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</si>
  <si>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</si>
  <si>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</si>
  <si>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</si>
  <si>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</si>
  <si>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</si>
  <si>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</si>
  <si>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</si>
  <si>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</si>
  <si>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</si>
  <si>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</si>
  <si>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</si>
  <si>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</si>
  <si>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</si>
  <si>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</si>
  <si>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</si>
  <si>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</si>
  <si>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</si>
  <si>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</si>
  <si>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</si>
  <si>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</si>
  <si>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</si>
  <si>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</si>
  <si>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</si>
  <si>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</si>
  <si>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</si>
  <si>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Prio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</si>
  <si>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</si>
  <si>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</si>
  <si>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</si>
  <si>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</si>
  <si>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</si>
  <si>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</si>
  <si>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</si>
  <si>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</si>
  <si>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</si>
  <si>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</si>
  <si>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Gerd</t>
  </si>
  <si>
    <t>Reference Data Harmonization</t>
  </si>
  <si>
    <t>RDH</t>
  </si>
  <si>
    <t>MDF</t>
  </si>
  <si>
    <t>Webservice</t>
  </si>
  <si>
    <t>Change Characteristics</t>
  </si>
  <si>
    <t>Create Characteristics</t>
  </si>
  <si>
    <t>Load Characteristics (File Download / Upload)</t>
  </si>
  <si>
    <t>Change Classes</t>
  </si>
  <si>
    <t>Create Classes</t>
  </si>
  <si>
    <t>Load Classes (File Download / Upload)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</si>
  <si>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</si>
  <si>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</si>
  <si>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</si>
  <si>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</si>
  <si>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</si>
  <si>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</si>
  <si>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</si>
  <si>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</si>
  <si>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</si>
  <si>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Ulla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</si>
  <si>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</si>
  <si>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</si>
  <si>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</si>
  <si>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</si>
  <si>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</si>
  <si>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</si>
  <si>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</si>
  <si>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</si>
  <si>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</si>
  <si>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</si>
  <si>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</si>
  <si>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</si>
  <si>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</si>
  <si>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</si>
  <si>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</si>
  <si>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</si>
  <si>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</si>
  <si>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</si>
  <si>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</si>
  <si>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ValueMapping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</si>
  <si>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</si>
  <si>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</si>
  <si>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</si>
  <si>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</si>
  <si>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</si>
  <si>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</si>
  <si>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</si>
  <si>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</si>
  <si>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</si>
  <si>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</si>
  <si>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</si>
  <si>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</si>
  <si>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</si>
  <si>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</si>
  <si>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</si>
  <si>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</si>
  <si>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</si>
  <si>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</si>
  <si>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Change Tax Code</t>
  </si>
  <si>
    <t>Create Tax Code</t>
  </si>
  <si>
    <t>Load Tax Code(File Download / Upload)</t>
  </si>
  <si>
    <t>Load Tax Code (Data Export / Import)</t>
  </si>
  <si>
    <t>KeyMapping</t>
  </si>
  <si>
    <t>done / done with limitations</t>
  </si>
  <si>
    <t xml:space="preserve"> </t>
  </si>
  <si>
    <t>Comment (link to open topic)</t>
  </si>
  <si>
    <t>44.1</t>
  </si>
  <si>
    <t>44.2</t>
  </si>
  <si>
    <t>44.3</t>
  </si>
  <si>
    <t>44.4</t>
  </si>
  <si>
    <t>44.5</t>
  </si>
  <si>
    <t>Change MRP Controller</t>
  </si>
  <si>
    <t>Create MRP Controller</t>
  </si>
  <si>
    <t>Load MRP Controller File Download / Upload)</t>
  </si>
  <si>
    <t>Load MRP Controller (Data Export / Import)</t>
  </si>
  <si>
    <t xml:space="preserve">skip </t>
  </si>
  <si>
    <t>44.6</t>
  </si>
  <si>
    <t>Michael</t>
  </si>
  <si>
    <t>MRP Controller - Finalize Checklist</t>
  </si>
  <si>
    <t>Mike</t>
  </si>
  <si>
    <t>18.3</t>
  </si>
  <si>
    <t>Load Division (File Download / Upload)</t>
  </si>
  <si>
    <t>32.3</t>
  </si>
  <si>
    <t>Import Document Type</t>
  </si>
  <si>
    <t>37.4</t>
  </si>
  <si>
    <t xml:space="preserve">Data Feed </t>
  </si>
  <si>
    <t>Change Exchange Rate (via User Interface)</t>
  </si>
  <si>
    <t>Copy Classes</t>
  </si>
  <si>
    <t>39.5</t>
  </si>
  <si>
    <t>39.6</t>
  </si>
  <si>
    <t>Copy Characteristics</t>
  </si>
  <si>
    <t>38.6</t>
  </si>
  <si>
    <t>Load Classes (IDocs)</t>
  </si>
  <si>
    <t>1.6</t>
  </si>
  <si>
    <t>2.5</t>
  </si>
  <si>
    <t>3.5</t>
  </si>
  <si>
    <t>4.5</t>
  </si>
  <si>
    <t>5.5</t>
  </si>
  <si>
    <t>7.6</t>
  </si>
  <si>
    <t>8.5</t>
  </si>
  <si>
    <t>9.5</t>
  </si>
  <si>
    <t>10.4</t>
  </si>
  <si>
    <t>11.5</t>
  </si>
  <si>
    <t>12.6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</si>
  <si>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</si>
  <si>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</si>
  <si>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</si>
  <si>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</si>
  <si>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</si>
  <si>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</si>
  <si>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</si>
  <si>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</si>
  <si>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</si>
  <si>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</si>
  <si>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</si>
  <si>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</si>
  <si>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</si>
  <si>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</si>
  <si>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</si>
  <si>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</si>
  <si>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</si>
  <si>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</si>
  <si>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</si>
  <si>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</si>
  <si>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</si>
  <si>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</si>
  <si>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</si>
  <si>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</si>
  <si>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</si>
  <si>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Smoke Test</t>
  </si>
  <si>
    <t>Change Sales Office</t>
  </si>
  <si>
    <t>Create Sales Office</t>
  </si>
  <si>
    <t>Load Sales Office (File Download / Upload)</t>
  </si>
  <si>
    <t>Load Sales Office (Data Export / Import)</t>
  </si>
  <si>
    <t>Change Scope of Planning</t>
  </si>
  <si>
    <t>Create Scope of Planning</t>
  </si>
  <si>
    <t>Load Scope of Planning (File Download / Upload)</t>
  </si>
  <si>
    <t>Load Scope of Planning (Data Export / Import)</t>
  </si>
  <si>
    <t>Checklist Scope of Planning</t>
  </si>
  <si>
    <t>Testcases</t>
  </si>
  <si>
    <t>Checklist</t>
  </si>
  <si>
    <t>Link to Testcases</t>
  </si>
  <si>
    <t>open / not tested</t>
  </si>
  <si>
    <t>RDG</t>
  </si>
  <si>
    <t>******************************************</t>
  </si>
  <si>
    <t>*******************************************</t>
  </si>
  <si>
    <t>FR</t>
  </si>
  <si>
    <t xml:space="preserve">Translation to French </t>
  </si>
  <si>
    <t>Status</t>
  </si>
  <si>
    <t>DRF</t>
  </si>
  <si>
    <t>Data Replication</t>
  </si>
  <si>
    <t>RULE</t>
  </si>
  <si>
    <t>Configuration (Rule) Management</t>
  </si>
  <si>
    <t>Install &amp; Upgrade</t>
  </si>
  <si>
    <t>Install</t>
  </si>
  <si>
    <t>Upgrade</t>
  </si>
  <si>
    <t>ENH</t>
  </si>
  <si>
    <t xml:space="preserve">Enhancements </t>
  </si>
  <si>
    <t>Enhancement Check</t>
  </si>
  <si>
    <t>INST</t>
  </si>
  <si>
    <t>UPGR</t>
  </si>
  <si>
    <t>ENH Check</t>
  </si>
  <si>
    <t>Dieter</t>
  </si>
  <si>
    <t>test</t>
  </si>
  <si>
    <t>*********</t>
  </si>
  <si>
    <t>Christine</t>
  </si>
  <si>
    <t>Maxi</t>
  </si>
  <si>
    <t>Open Topics</t>
  </si>
  <si>
    <t>Open Topics Details</t>
  </si>
  <si>
    <t>Excel</t>
  </si>
  <si>
    <t>Topic Details</t>
  </si>
  <si>
    <t xml:space="preserve">473 (in IH2 low, to be replicated in IH1), replication to be tested </t>
  </si>
  <si>
    <t>Language Test (DE/EN/FR)</t>
  </si>
  <si>
    <t>Product Hierarchy Language Test (DE/EN/FR)</t>
  </si>
  <si>
    <t>Classes - Language Test (DE/EN/FR)</t>
  </si>
  <si>
    <t>Characteristics - Language Test (DE/EN/FR)</t>
  </si>
  <si>
    <t>MRP Type - Language Test (DE/EN/FR)</t>
  </si>
  <si>
    <t>MRP Profile - Language Test (DE/EN/FR)</t>
  </si>
  <si>
    <t>MRP Area - Language Test (DE/EN/FR)</t>
  </si>
  <si>
    <t>Valuation Class - Language Test (DE/EN/FR)</t>
  </si>
  <si>
    <t>Tax Code - Language Test (DE/EN/FR)</t>
  </si>
  <si>
    <t>MRP Controller - Language Test (DE/EN/FR)</t>
  </si>
  <si>
    <t>Sales Office - Language Test (DE/EN/FR)</t>
  </si>
  <si>
    <t>Scope of Planning - Language Test (DE/EN/FR)</t>
  </si>
  <si>
    <t>9.1</t>
  </si>
  <si>
    <t>Change Account Group Customer</t>
  </si>
  <si>
    <t>10.1</t>
  </si>
  <si>
    <t>Change Product Hierarchy</t>
  </si>
  <si>
    <t>12.1</t>
  </si>
  <si>
    <t>Change Plant</t>
  </si>
  <si>
    <t>14.1</t>
  </si>
  <si>
    <t>Change Currency Code</t>
  </si>
  <si>
    <t>15.1</t>
  </si>
  <si>
    <t xml:space="preserve">Change Sales Organization </t>
  </si>
  <si>
    <t>16.1</t>
  </si>
  <si>
    <t>Change Material Type</t>
  </si>
  <si>
    <t>17.1</t>
  </si>
  <si>
    <t xml:space="preserve">Change Storage Location </t>
  </si>
  <si>
    <t>20.2</t>
  </si>
  <si>
    <t>21.1</t>
  </si>
  <si>
    <t>Create Controlling Area</t>
  </si>
  <si>
    <t>Load Incoterm</t>
  </si>
  <si>
    <t>Load/Mass</t>
  </si>
  <si>
    <t>x</t>
  </si>
  <si>
    <t>Change Operating Concern</t>
  </si>
  <si>
    <t xml:space="preserve">Status </t>
  </si>
  <si>
    <t>OLD Release Check</t>
  </si>
  <si>
    <t>Check Replication to older RDM Release (S01)</t>
  </si>
  <si>
    <t>475 Customizing for DRF does not exist, Mike will add it</t>
  </si>
  <si>
    <t>done</t>
  </si>
  <si>
    <r>
      <rPr>
        <sz val="11"/>
        <color theme="9" tint="-0.249977111117893"/>
        <rFont val="Calibri"/>
        <family val="2"/>
        <scheme val="minor"/>
      </rPr>
      <t>Successfully replicated to IH1400 (+ local Staging)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TODO:</t>
    </r>
    <r>
      <rPr>
        <sz val="11"/>
        <color theme="1"/>
        <rFont val="Calibri"/>
        <family val="2"/>
        <scheme val="minor"/>
      </rPr>
      <t xml:space="preserve"> Evaluate in IR2200 (- local staging) </t>
    </r>
    <r>
      <rPr>
        <b/>
        <sz val="11"/>
        <color theme="1"/>
        <rFont val="Calibri"/>
        <family val="2"/>
        <scheme val="minor"/>
      </rPr>
      <t>;</t>
    </r>
    <r>
      <rPr>
        <sz val="11"/>
        <color theme="1"/>
        <rFont val="Calibri"/>
        <family val="2"/>
        <scheme val="minor"/>
      </rPr>
      <t xml:space="preserve"> Replicate to IR1200 once Configured </t>
    </r>
    <r>
      <rPr>
        <b/>
        <sz val="11"/>
        <color theme="1"/>
        <rFont val="Calibri"/>
        <family val="2"/>
        <scheme val="minor"/>
      </rPr>
      <t>;</t>
    </r>
    <r>
      <rPr>
        <sz val="11"/>
        <color theme="1"/>
        <rFont val="Calibri"/>
        <family val="2"/>
        <scheme val="minor"/>
      </rPr>
      <t xml:space="preserve"> Test Direct Table Update for all Recieving Systems)</t>
    </r>
  </si>
  <si>
    <t>\\intern.itego.de\Public\Itego Reference Data Management\Topic Details\477 Upload Variante error.docx</t>
  </si>
  <si>
    <t>\\intern.itego.de\Public\Itego Reference Data Management\Topic Details\487_Test-Create Sales Organization.xlsx</t>
  </si>
  <si>
    <t>see ticket from Exxon 472 and additional remarks from Intel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</si>
</sst>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 applyAlignment="1">
      <alignment vertical="center"/>
    </xf>
    <xf numFmtId="49" fontId="0" fillId="6" borderId="0" xfId="0" applyNumberFormat="1" applyFill="1"/>
    <xf numFmtId="49" fontId="2" fillId="0" borderId="0" xfId="1" applyNumberFormat="1"/>
    <xf numFmtId="49" fontId="0" fillId="0" borderId="1" xfId="0" applyNumberFormat="1" applyBorder="1"/>
    <xf numFmtId="49" fontId="0" fillId="0" borderId="2" xfId="0" applyNumberFormat="1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3" fillId="0" borderId="0" xfId="1" applyNumberFormat="1" applyFont="1"/>
    <xf numFmtId="49" fontId="4" fillId="0" borderId="0" xfId="0" applyNumberFormat="1" applyFont="1"/>
    <xf numFmtId="0" fontId="2" fillId="0" borderId="0" xfId="1"/>
    <xf numFmtId="49" fontId="0" fillId="7" borderId="0" xfId="0" applyNumberFormat="1" applyFill="1"/>
    <xf numFmtId="49" fontId="2" fillId="7" borderId="0" xfId="1" applyNumberFormat="1" applyFill="1"/>
    <xf numFmtId="49" fontId="0" fillId="0" borderId="0" xfId="0" applyNumberFormat="1" applyAlignment="1">
      <alignment wrapText="1"/>
    </xf>
    <xf numFmtId="0" fontId="2" fillId="0" borderId="0" xfId="1" applyAlignment="1">
      <alignment vertical="center"/>
    </xf>
  </cellXfs>
  <cellStyles count="2">
    <cellStyle name="Link" xfId="1" builtinId="8"/>
    <cellStyle name="Standard" xfId="0" builtinId="0"/>
  </cellStyles>
  <dxfs count="1582"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 tint="-4.9989318521683403E-2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\Volumes\%5bintern.itego.de" TargetMode="External"/><Relationship Id="rId13" Type="http://schemas.openxmlformats.org/officeDocument/2006/relationships/hyperlink" Target="..\..\..\Itego%20Reference%20Data%20Management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/Volumes/%5bintern.itego.de" TargetMode="External"/><Relationship Id="rId7" Type="http://schemas.openxmlformats.org/officeDocument/2006/relationships/hyperlink" Target="/Volumes/%5bintern.itego.de" TargetMode="External"/><Relationship Id="rId12" Type="http://schemas.openxmlformats.org/officeDocument/2006/relationships/hyperlink" Target="..\Test%20Cases" TargetMode="External"/><Relationship Id="rId17" Type="http://schemas.openxmlformats.org/officeDocument/2006/relationships/hyperlink" Target="../../Topic%20Details/487_Test-Create%20Sales%20Organization.xlsx" TargetMode="External"/><Relationship Id="rId2" Type="http://schemas.openxmlformats.org/officeDocument/2006/relationships/hyperlink" Target="\Volumes\%5bintern.itego.de" TargetMode="External"/><Relationship Id="rId16" Type="http://schemas.openxmlformats.org/officeDocument/2006/relationships/hyperlink" Target="../../Topic%20Details/477%20Upload%20Variante%20error.docx" TargetMode="External"/><Relationship Id="rId1" Type="http://schemas.openxmlformats.org/officeDocument/2006/relationships/hyperlink" Target="/Volumes/%5bintern.itego.de" TargetMode="External"/><Relationship Id="rId6" Type="http://schemas.openxmlformats.org/officeDocument/2006/relationships/hyperlink" Target="/Volumes/%5bintern.itego.de" TargetMode="External"/><Relationship Id="rId11" Type="http://schemas.openxmlformats.org/officeDocument/2006/relationships/hyperlink" Target="../../Objects/425%20Planning%20Scope%20for%20MRP%20Area" TargetMode="External"/><Relationship Id="rId5" Type="http://schemas.openxmlformats.org/officeDocument/2006/relationships/hyperlink" Target="/Volumes/%5bintern.itego.de" TargetMode="External"/><Relationship Id="rId15" Type="http://schemas.openxmlformats.org/officeDocument/2006/relationships/hyperlink" Target="../../Topic%20Details/477%20Upload%20Variante%20error.docx" TargetMode="External"/><Relationship Id="rId10" Type="http://schemas.openxmlformats.org/officeDocument/2006/relationships/hyperlink" Target="\Volumes\%5bintern.itego.de" TargetMode="External"/><Relationship Id="rId4" Type="http://schemas.openxmlformats.org/officeDocument/2006/relationships/hyperlink" Target="/Volumes/%5bintern.itego.de" TargetMode="External"/><Relationship Id="rId9" Type="http://schemas.openxmlformats.org/officeDocument/2006/relationships/hyperlink" Target="\Volumes\%5bintern.itego.de" TargetMode="External"/><Relationship Id="rId14" Type="http://schemas.openxmlformats.org/officeDocument/2006/relationships/hyperlink" Target="..\..\Topic%20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B987-9D27-4F65-9BF2-99D58B28F840}">
  <sheetPr filterMode="1"/>
  <dimension ref="A1:WYV252"/>
  <sheetViews>
    <sheetView tabSelected="1" zoomScale="115" zoomScaleNormal="115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A54" sqref="A54"/>
    </sheetView>
  </sheetViews>
  <sheetFormatPr baseColWidth="10" defaultColWidth="8.6640625" defaultRowHeight="14.4" x14ac:dyDescent="0.3"/>
  <cols>
    <col min="1" max="1" width="18.33203125" style="2" bestFit="1" customWidth="1"/>
    <col min="2" max="2" width="45.109375" style="2" customWidth="1"/>
    <col min="3" max="3" width="8.6640625" style="2"/>
    <col min="4" max="4" width="10.6640625" style="2" bestFit="1" customWidth="1"/>
    <col min="5" max="5" width="9.6640625" style="2" bestFit="1" customWidth="1"/>
    <col min="6" max="6" width="9.88671875" style="2" customWidth="1"/>
    <col min="7" max="7" width="12.5546875" style="2" bestFit="1" customWidth="1"/>
    <col min="8" max="8" width="10.44140625" style="2" bestFit="1" customWidth="1"/>
    <col min="9" max="9" width="11.109375" style="2" customWidth="1"/>
    <col min="10" max="10" width="11" style="2" customWidth="1"/>
    <col min="11" max="11" width="15.6640625" style="2" customWidth="1"/>
    <col min="12" max="12" width="147.44140625" style="2" bestFit="1" customWidth="1"/>
    <col min="13" max="16384" width="8.6640625" style="2"/>
  </cols>
  <sheetData>
    <row r="1" spans="1:12" s="1" customFormat="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117</v>
      </c>
      <c r="G1" s="1" t="s">
        <v>463</v>
      </c>
      <c r="H1" s="1" t="s">
        <v>249</v>
      </c>
      <c r="I1" s="1" t="s">
        <v>466</v>
      </c>
      <c r="J1" s="1" t="s">
        <v>118</v>
      </c>
      <c r="K1" s="1" t="s">
        <v>390</v>
      </c>
      <c r="L1" s="1" t="s">
        <v>326</v>
      </c>
    </row>
    <row r="2" spans="1:12" s="1" customFormat="1" hidden="1" x14ac:dyDescent="0.3">
      <c r="A2" s="1" t="s">
        <v>404</v>
      </c>
      <c r="B2" s="1" t="s">
        <v>405</v>
      </c>
      <c r="H2" s="1" t="s">
        <v>425</v>
      </c>
    </row>
    <row r="3" spans="1:12" x14ac:dyDescent="0.3">
      <c r="A3" s="2" t="s">
        <v>5</v>
      </c>
      <c r="B3" s="2" t="s">
        <v>2</v>
      </c>
      <c r="C3" s="8" t="s">
        <v>229</v>
      </c>
      <c r="D3" s="17" t="s">
        <v>424</v>
      </c>
      <c r="E3" s="8" t="s">
        <v>229</v>
      </c>
      <c r="F3" s="8" t="s">
        <v>72</v>
      </c>
      <c r="G3" s="8"/>
      <c r="H3" s="7" t="s">
        <v>259</v>
      </c>
      <c r="I3" s="4" t="s">
        <v>470</v>
      </c>
      <c r="J3" s="2" t="s">
        <v>426</v>
      </c>
    </row>
    <row r="4" spans="1:12" x14ac:dyDescent="0.3">
      <c r="A4" s="2" t="s">
        <v>6</v>
      </c>
      <c r="B4" s="2" t="s">
        <v>3</v>
      </c>
      <c r="C4" s="8" t="s">
        <v>229</v>
      </c>
      <c r="D4" s="17" t="s">
        <v>424</v>
      </c>
      <c r="E4" s="8" t="s">
        <v>229</v>
      </c>
      <c r="F4" s="8" t="s">
        <v>72</v>
      </c>
      <c r="G4" s="8"/>
      <c r="H4" s="7" t="s">
        <v>259</v>
      </c>
      <c r="I4" s="4" t="s">
        <v>230</v>
      </c>
      <c r="J4" s="2" t="s">
        <v>426</v>
      </c>
    </row>
    <row r="5" spans="1:12" x14ac:dyDescent="0.3">
      <c r="A5" s="2" t="s">
        <v>7</v>
      </c>
      <c r="B5" s="2" t="s">
        <v>26</v>
      </c>
      <c r="C5" s="8" t="s">
        <v>229</v>
      </c>
      <c r="D5" s="17" t="s">
        <v>424</v>
      </c>
      <c r="E5" s="8" t="s">
        <v>229</v>
      </c>
      <c r="F5" s="8" t="s">
        <v>72</v>
      </c>
      <c r="G5" s="17" t="s">
        <v>464</v>
      </c>
      <c r="H5" s="7" t="s">
        <v>259</v>
      </c>
      <c r="I5" s="4" t="s">
        <v>74</v>
      </c>
      <c r="J5" s="2" t="s">
        <v>279</v>
      </c>
      <c r="L5" s="20" t="s">
        <v>472</v>
      </c>
    </row>
    <row r="6" spans="1:12" x14ac:dyDescent="0.3">
      <c r="A6" s="2" t="s">
        <v>4</v>
      </c>
      <c r="B6" s="2" t="s">
        <v>27</v>
      </c>
      <c r="C6" s="8" t="s">
        <v>229</v>
      </c>
      <c r="D6" s="17" t="s">
        <v>424</v>
      </c>
      <c r="E6" s="8" t="s">
        <v>229</v>
      </c>
      <c r="F6" s="8" t="s">
        <v>72</v>
      </c>
      <c r="G6" s="17" t="s">
        <v>464</v>
      </c>
      <c r="H6" s="7" t="s">
        <v>259</v>
      </c>
      <c r="I6" s="4" t="s">
        <v>230</v>
      </c>
      <c r="J6" s="2" t="s">
        <v>279</v>
      </c>
    </row>
    <row r="7" spans="1:12" hidden="1" x14ac:dyDescent="0.3">
      <c r="A7" s="2" t="s">
        <v>82</v>
      </c>
      <c r="B7" s="2" t="s">
        <v>83</v>
      </c>
      <c r="C7" s="8" t="s">
        <v>72</v>
      </c>
      <c r="D7" s="8" t="s">
        <v>72</v>
      </c>
      <c r="E7" s="8" t="s">
        <v>72</v>
      </c>
      <c r="F7" s="17" t="s">
        <v>424</v>
      </c>
      <c r="G7" s="17"/>
      <c r="H7" s="7" t="s">
        <v>251</v>
      </c>
      <c r="I7" s="4" t="s">
        <v>230</v>
      </c>
      <c r="J7" s="2" t="s">
        <v>338</v>
      </c>
    </row>
    <row r="8" spans="1:12" hidden="1" x14ac:dyDescent="0.3">
      <c r="A8" s="2" t="s">
        <v>354</v>
      </c>
      <c r="B8" s="2" t="s">
        <v>433</v>
      </c>
      <c r="C8" s="8" t="s">
        <v>72</v>
      </c>
      <c r="D8" s="8" t="s">
        <v>72</v>
      </c>
      <c r="E8" s="8" t="s">
        <v>72</v>
      </c>
      <c r="F8" s="17" t="s">
        <v>424</v>
      </c>
      <c r="G8" s="17"/>
      <c r="H8" s="7" t="s">
        <v>251</v>
      </c>
      <c r="I8" s="4" t="s">
        <v>230</v>
      </c>
      <c r="J8" s="2" t="s">
        <v>280</v>
      </c>
    </row>
    <row r="9" spans="1:12" hidden="1" x14ac:dyDescent="0.3">
      <c r="A9" s="2" t="s">
        <v>8</v>
      </c>
      <c r="B9" s="2" t="s">
        <v>12</v>
      </c>
      <c r="C9" s="8" t="s">
        <v>229</v>
      </c>
      <c r="D9" s="8" t="s">
        <v>229</v>
      </c>
      <c r="E9" s="17" t="s">
        <v>424</v>
      </c>
      <c r="F9" s="8" t="s">
        <v>72</v>
      </c>
      <c r="G9" s="8"/>
      <c r="H9" s="7" t="s">
        <v>250</v>
      </c>
      <c r="I9" s="4" t="s">
        <v>230</v>
      </c>
      <c r="J9" s="2" t="s">
        <v>280</v>
      </c>
    </row>
    <row r="10" spans="1:12" hidden="1" x14ac:dyDescent="0.3">
      <c r="A10" s="2" t="s">
        <v>9</v>
      </c>
      <c r="B10" s="2" t="s">
        <v>13</v>
      </c>
      <c r="C10" s="8" t="s">
        <v>229</v>
      </c>
      <c r="D10" s="8" t="s">
        <v>229</v>
      </c>
      <c r="E10" s="17" t="s">
        <v>424</v>
      </c>
      <c r="F10" s="8" t="s">
        <v>72</v>
      </c>
      <c r="G10" s="8"/>
      <c r="H10" s="7" t="s">
        <v>250</v>
      </c>
      <c r="I10" s="4" t="s">
        <v>230</v>
      </c>
      <c r="J10" s="2" t="s">
        <v>280</v>
      </c>
    </row>
    <row r="11" spans="1:12" hidden="1" x14ac:dyDescent="0.3">
      <c r="A11" s="2" t="s">
        <v>10</v>
      </c>
      <c r="B11" s="2" t="s">
        <v>30</v>
      </c>
      <c r="C11" s="8" t="s">
        <v>72</v>
      </c>
      <c r="D11" s="8" t="s">
        <v>72</v>
      </c>
      <c r="E11" s="8" t="s">
        <v>72</v>
      </c>
      <c r="F11" s="17" t="s">
        <v>424</v>
      </c>
      <c r="G11" s="17" t="s">
        <v>464</v>
      </c>
      <c r="H11" s="7" t="s">
        <v>250</v>
      </c>
      <c r="I11" s="4" t="s">
        <v>230</v>
      </c>
      <c r="J11" s="2" t="s">
        <v>279</v>
      </c>
    </row>
    <row r="12" spans="1:12" hidden="1" x14ac:dyDescent="0.3">
      <c r="A12" s="2" t="s">
        <v>11</v>
      </c>
      <c r="B12" s="2" t="s">
        <v>28</v>
      </c>
      <c r="C12" s="8" t="s">
        <v>72</v>
      </c>
      <c r="D12" s="8" t="s">
        <v>72</v>
      </c>
      <c r="E12" s="8" t="s">
        <v>72</v>
      </c>
      <c r="F12" s="17" t="s">
        <v>424</v>
      </c>
      <c r="G12" s="17" t="s">
        <v>464</v>
      </c>
      <c r="H12" s="7" t="s">
        <v>250</v>
      </c>
      <c r="I12" s="4" t="s">
        <v>230</v>
      </c>
      <c r="J12" s="2" t="s">
        <v>279</v>
      </c>
    </row>
    <row r="13" spans="1:12" hidden="1" x14ac:dyDescent="0.3">
      <c r="A13" s="2" t="s">
        <v>355</v>
      </c>
      <c r="B13" s="2" t="s">
        <v>433</v>
      </c>
      <c r="C13" s="8" t="s">
        <v>72</v>
      </c>
      <c r="D13" s="8" t="s">
        <v>72</v>
      </c>
      <c r="E13" s="8" t="s">
        <v>72</v>
      </c>
      <c r="F13" s="17" t="s">
        <v>424</v>
      </c>
      <c r="G13" s="17"/>
      <c r="H13" s="7" t="s">
        <v>250</v>
      </c>
      <c r="I13" s="4" t="s">
        <v>230</v>
      </c>
      <c r="J13" s="2" t="s">
        <v>280</v>
      </c>
    </row>
    <row r="14" spans="1:12" hidden="1" x14ac:dyDescent="0.3">
      <c r="A14" s="2" t="s">
        <v>75</v>
      </c>
      <c r="B14" s="2" t="s">
        <v>18</v>
      </c>
      <c r="C14" s="17" t="s">
        <v>424</v>
      </c>
      <c r="D14" s="8" t="s">
        <v>229</v>
      </c>
      <c r="E14" s="8" t="s">
        <v>229</v>
      </c>
      <c r="F14" s="8" t="s">
        <v>72</v>
      </c>
      <c r="G14" s="8"/>
      <c r="H14" s="7" t="s">
        <v>250</v>
      </c>
      <c r="I14" s="4" t="s">
        <v>230</v>
      </c>
      <c r="J14" s="2" t="s">
        <v>280</v>
      </c>
    </row>
    <row r="15" spans="1:12" hidden="1" x14ac:dyDescent="0.3">
      <c r="A15" s="2" t="s">
        <v>76</v>
      </c>
      <c r="B15" s="2" t="s">
        <v>19</v>
      </c>
      <c r="C15" s="17" t="s">
        <v>424</v>
      </c>
      <c r="D15" s="8" t="s">
        <v>229</v>
      </c>
      <c r="E15" s="8" t="s">
        <v>229</v>
      </c>
      <c r="F15" s="8" t="s">
        <v>72</v>
      </c>
      <c r="G15" s="8"/>
      <c r="H15" s="7" t="s">
        <v>250</v>
      </c>
      <c r="I15" s="4" t="s">
        <v>230</v>
      </c>
      <c r="J15" s="2" t="s">
        <v>280</v>
      </c>
    </row>
    <row r="16" spans="1:12" x14ac:dyDescent="0.3">
      <c r="A16" s="2" t="s">
        <v>77</v>
      </c>
      <c r="B16" s="2" t="s">
        <v>31</v>
      </c>
      <c r="C16" s="8" t="s">
        <v>72</v>
      </c>
      <c r="D16" s="8" t="s">
        <v>72</v>
      </c>
      <c r="E16" s="8" t="s">
        <v>72</v>
      </c>
      <c r="F16" s="17" t="s">
        <v>424</v>
      </c>
      <c r="G16" s="17" t="s">
        <v>464</v>
      </c>
      <c r="H16" s="7" t="s">
        <v>259</v>
      </c>
      <c r="I16" s="4" t="s">
        <v>230</v>
      </c>
      <c r="J16" s="2" t="s">
        <v>279</v>
      </c>
    </row>
    <row r="17" spans="1:13" x14ac:dyDescent="0.3">
      <c r="A17" s="2" t="s">
        <v>78</v>
      </c>
      <c r="B17" s="2" t="s">
        <v>29</v>
      </c>
      <c r="C17" s="8" t="s">
        <v>72</v>
      </c>
      <c r="D17" s="8" t="s">
        <v>72</v>
      </c>
      <c r="E17" s="8" t="s">
        <v>72</v>
      </c>
      <c r="F17" s="17" t="s">
        <v>424</v>
      </c>
      <c r="G17" s="17" t="s">
        <v>464</v>
      </c>
      <c r="H17" s="7" t="s">
        <v>259</v>
      </c>
      <c r="I17" s="4" t="s">
        <v>230</v>
      </c>
      <c r="J17" s="2" t="s">
        <v>279</v>
      </c>
    </row>
    <row r="18" spans="1:13" hidden="1" x14ac:dyDescent="0.3">
      <c r="A18" s="2" t="s">
        <v>356</v>
      </c>
      <c r="B18" s="2" t="s">
        <v>433</v>
      </c>
      <c r="C18" s="8" t="s">
        <v>72</v>
      </c>
      <c r="D18" s="8" t="s">
        <v>72</v>
      </c>
      <c r="E18" s="8" t="s">
        <v>72</v>
      </c>
      <c r="F18" s="17" t="s">
        <v>424</v>
      </c>
      <c r="G18" s="17"/>
      <c r="H18" s="7" t="s">
        <v>251</v>
      </c>
      <c r="I18" s="4" t="s">
        <v>230</v>
      </c>
      <c r="J18" s="2" t="s">
        <v>280</v>
      </c>
    </row>
    <row r="19" spans="1:13" ht="28.8" hidden="1" x14ac:dyDescent="0.3">
      <c r="A19" s="2" t="s">
        <v>14</v>
      </c>
      <c r="B19" s="2" t="s">
        <v>24</v>
      </c>
      <c r="C19" s="8" t="s">
        <v>229</v>
      </c>
      <c r="D19" s="17" t="s">
        <v>424</v>
      </c>
      <c r="E19" s="8" t="s">
        <v>229</v>
      </c>
      <c r="F19" s="8" t="s">
        <v>72</v>
      </c>
      <c r="G19" s="8"/>
      <c r="H19" s="7" t="s">
        <v>252</v>
      </c>
      <c r="I19" s="4" t="s">
        <v>73</v>
      </c>
      <c r="J19" s="2" t="s">
        <v>427</v>
      </c>
      <c r="L19" s="19" t="s">
        <v>471</v>
      </c>
    </row>
    <row r="20" spans="1:13" ht="28.8" hidden="1" x14ac:dyDescent="0.3">
      <c r="A20" s="2" t="s">
        <v>15</v>
      </c>
      <c r="B20" s="2" t="s">
        <v>25</v>
      </c>
      <c r="C20" s="8" t="s">
        <v>229</v>
      </c>
      <c r="D20" s="17" t="s">
        <v>424</v>
      </c>
      <c r="E20" s="8" t="s">
        <v>229</v>
      </c>
      <c r="F20" s="8" t="s">
        <v>72</v>
      </c>
      <c r="G20" s="8"/>
      <c r="H20" s="7" t="s">
        <v>252</v>
      </c>
      <c r="I20" s="4" t="s">
        <v>73</v>
      </c>
      <c r="J20" s="2" t="s">
        <v>427</v>
      </c>
      <c r="L20" s="19" t="s">
        <v>471</v>
      </c>
    </row>
    <row r="21" spans="1:13" hidden="1" x14ac:dyDescent="0.3">
      <c r="A21" s="2" t="s">
        <v>16</v>
      </c>
      <c r="B21" s="2" t="s">
        <v>32</v>
      </c>
      <c r="C21" s="8" t="s">
        <v>72</v>
      </c>
      <c r="D21" s="8" t="s">
        <v>72</v>
      </c>
      <c r="E21" s="8" t="s">
        <v>72</v>
      </c>
      <c r="F21" s="17" t="s">
        <v>424</v>
      </c>
      <c r="G21" s="17" t="s">
        <v>464</v>
      </c>
      <c r="H21" s="7" t="s">
        <v>252</v>
      </c>
      <c r="I21" s="4" t="s">
        <v>230</v>
      </c>
      <c r="J21" s="2" t="s">
        <v>279</v>
      </c>
    </row>
    <row r="22" spans="1:13" hidden="1" x14ac:dyDescent="0.3">
      <c r="A22" s="2" t="s">
        <v>17</v>
      </c>
      <c r="B22" s="2" t="s">
        <v>33</v>
      </c>
      <c r="C22" s="8" t="s">
        <v>72</v>
      </c>
      <c r="D22" s="8" t="s">
        <v>72</v>
      </c>
      <c r="E22" s="8" t="s">
        <v>72</v>
      </c>
      <c r="F22" s="17" t="s">
        <v>424</v>
      </c>
      <c r="G22" s="17" t="s">
        <v>464</v>
      </c>
      <c r="H22" s="7" t="s">
        <v>252</v>
      </c>
      <c r="I22" s="4" t="s">
        <v>230</v>
      </c>
      <c r="J22" s="2" t="s">
        <v>279</v>
      </c>
    </row>
    <row r="23" spans="1:13" hidden="1" x14ac:dyDescent="0.3">
      <c r="A23" s="2" t="s">
        <v>357</v>
      </c>
      <c r="B23" s="2" t="s">
        <v>433</v>
      </c>
      <c r="C23" s="8" t="s">
        <v>72</v>
      </c>
      <c r="D23" s="8" t="s">
        <v>72</v>
      </c>
      <c r="E23" s="8" t="s">
        <v>72</v>
      </c>
      <c r="F23" s="17" t="s">
        <v>424</v>
      </c>
      <c r="G23" s="17"/>
      <c r="H23" s="7" t="s">
        <v>252</v>
      </c>
      <c r="I23" s="4" t="s">
        <v>230</v>
      </c>
      <c r="J23" s="2" t="s">
        <v>280</v>
      </c>
    </row>
    <row r="24" spans="1:13" hidden="1" x14ac:dyDescent="0.3">
      <c r="A24" s="2" t="s">
        <v>20</v>
      </c>
      <c r="B24" s="2" t="s">
        <v>38</v>
      </c>
      <c r="C24" s="8" t="s">
        <v>229</v>
      </c>
      <c r="D24" s="17" t="s">
        <v>424</v>
      </c>
      <c r="E24" s="8" t="s">
        <v>229</v>
      </c>
      <c r="F24" s="8" t="s">
        <v>72</v>
      </c>
      <c r="G24" s="8"/>
      <c r="H24" s="7" t="s">
        <v>250</v>
      </c>
      <c r="I24" s="4" t="s">
        <v>230</v>
      </c>
      <c r="J24" s="2" t="s">
        <v>426</v>
      </c>
    </row>
    <row r="25" spans="1:13" hidden="1" x14ac:dyDescent="0.3">
      <c r="A25" s="2" t="s">
        <v>21</v>
      </c>
      <c r="B25" s="2" t="s">
        <v>42</v>
      </c>
      <c r="C25" s="8" t="s">
        <v>336</v>
      </c>
      <c r="D25" s="17" t="s">
        <v>424</v>
      </c>
      <c r="E25" s="8" t="s">
        <v>229</v>
      </c>
      <c r="F25" s="8" t="s">
        <v>72</v>
      </c>
      <c r="G25" s="8"/>
      <c r="H25" s="7" t="s">
        <v>250</v>
      </c>
      <c r="I25" s="4" t="s">
        <v>230</v>
      </c>
      <c r="J25" s="2" t="s">
        <v>426</v>
      </c>
    </row>
    <row r="26" spans="1:13" hidden="1" x14ac:dyDescent="0.3">
      <c r="A26" s="2" t="s">
        <v>22</v>
      </c>
      <c r="B26" s="2" t="s">
        <v>43</v>
      </c>
      <c r="C26" s="8" t="s">
        <v>72</v>
      </c>
      <c r="D26" s="8" t="s">
        <v>72</v>
      </c>
      <c r="E26" s="8" t="s">
        <v>72</v>
      </c>
      <c r="F26" s="17" t="s">
        <v>424</v>
      </c>
      <c r="G26" s="17" t="s">
        <v>464</v>
      </c>
      <c r="H26" s="7" t="s">
        <v>250</v>
      </c>
      <c r="I26" s="4" t="s">
        <v>230</v>
      </c>
      <c r="J26" s="2" t="s">
        <v>279</v>
      </c>
    </row>
    <row r="27" spans="1:13" hidden="1" x14ac:dyDescent="0.3">
      <c r="A27" s="2" t="s">
        <v>23</v>
      </c>
      <c r="B27" s="2" t="s">
        <v>44</v>
      </c>
      <c r="C27" s="8" t="s">
        <v>72</v>
      </c>
      <c r="D27" s="8" t="s">
        <v>72</v>
      </c>
      <c r="E27" s="8" t="s">
        <v>72</v>
      </c>
      <c r="F27" s="17" t="s">
        <v>424</v>
      </c>
      <c r="G27" s="17" t="s">
        <v>464</v>
      </c>
      <c r="H27" s="7" t="s">
        <v>250</v>
      </c>
      <c r="I27" s="4" t="s">
        <v>230</v>
      </c>
      <c r="J27" s="2" t="s">
        <v>279</v>
      </c>
    </row>
    <row r="28" spans="1:13" hidden="1" x14ac:dyDescent="0.3">
      <c r="A28" s="2" t="s">
        <v>358</v>
      </c>
      <c r="B28" s="2" t="s">
        <v>433</v>
      </c>
      <c r="C28" s="8" t="s">
        <v>72</v>
      </c>
      <c r="D28" s="8" t="s">
        <v>72</v>
      </c>
      <c r="E28" s="8" t="s">
        <v>72</v>
      </c>
      <c r="F28" s="17" t="s">
        <v>424</v>
      </c>
      <c r="G28" s="17"/>
      <c r="H28" s="7" t="s">
        <v>250</v>
      </c>
      <c r="I28" s="4" t="s">
        <v>230</v>
      </c>
      <c r="J28" s="2" t="s">
        <v>280</v>
      </c>
    </row>
    <row r="29" spans="1:13" hidden="1" x14ac:dyDescent="0.3">
      <c r="A29" s="2" t="s">
        <v>37</v>
      </c>
      <c r="B29" s="2" t="s">
        <v>49</v>
      </c>
      <c r="C29" s="8" t="s">
        <v>229</v>
      </c>
      <c r="D29" s="8" t="s">
        <v>229</v>
      </c>
      <c r="E29" s="17" t="s">
        <v>424</v>
      </c>
      <c r="F29" s="8" t="s">
        <v>72</v>
      </c>
      <c r="G29" s="8"/>
      <c r="H29" s="7" t="s">
        <v>252</v>
      </c>
      <c r="I29" s="4" t="s">
        <v>230</v>
      </c>
      <c r="J29" s="2" t="s">
        <v>426</v>
      </c>
    </row>
    <row r="30" spans="1:13" hidden="1" x14ac:dyDescent="0.3">
      <c r="A30" s="2" t="s">
        <v>39</v>
      </c>
      <c r="B30" s="2" t="s">
        <v>50</v>
      </c>
      <c r="C30" s="8" t="s">
        <v>336</v>
      </c>
      <c r="D30" s="8" t="s">
        <v>336</v>
      </c>
      <c r="E30" s="17" t="s">
        <v>424</v>
      </c>
      <c r="F30" s="8" t="s">
        <v>72</v>
      </c>
      <c r="G30" s="8"/>
      <c r="H30" s="7" t="s">
        <v>252</v>
      </c>
      <c r="I30" s="4" t="s">
        <v>230</v>
      </c>
      <c r="J30" s="2" t="s">
        <v>426</v>
      </c>
    </row>
    <row r="31" spans="1:13" hidden="1" x14ac:dyDescent="0.3">
      <c r="A31" s="2" t="s">
        <v>40</v>
      </c>
      <c r="B31" s="2" t="s">
        <v>51</v>
      </c>
      <c r="C31" s="8" t="s">
        <v>72</v>
      </c>
      <c r="D31" s="8" t="s">
        <v>72</v>
      </c>
      <c r="E31" s="8" t="s">
        <v>72</v>
      </c>
      <c r="F31" s="17" t="s">
        <v>424</v>
      </c>
      <c r="G31" s="17" t="s">
        <v>464</v>
      </c>
      <c r="H31" s="7" t="s">
        <v>252</v>
      </c>
      <c r="I31" s="4" t="s">
        <v>230</v>
      </c>
      <c r="J31" s="2" t="s">
        <v>279</v>
      </c>
    </row>
    <row r="32" spans="1:13" hidden="1" x14ac:dyDescent="0.3">
      <c r="A32" s="2" t="s">
        <v>41</v>
      </c>
      <c r="B32" s="2" t="s">
        <v>52</v>
      </c>
      <c r="C32" s="8" t="s">
        <v>72</v>
      </c>
      <c r="D32" s="8" t="s">
        <v>72</v>
      </c>
      <c r="E32" s="8" t="s">
        <v>72</v>
      </c>
      <c r="F32" s="17" t="s">
        <v>424</v>
      </c>
      <c r="G32" s="17" t="s">
        <v>464</v>
      </c>
      <c r="H32" s="7" t="s">
        <v>252</v>
      </c>
      <c r="I32" s="4" t="s">
        <v>230</v>
      </c>
      <c r="J32" s="2" t="s">
        <v>279</v>
      </c>
      <c r="L32" s="14"/>
      <c r="M32" s="9"/>
    </row>
    <row r="33" spans="1:10" hidden="1" x14ac:dyDescent="0.3">
      <c r="A33" s="2" t="s">
        <v>358</v>
      </c>
      <c r="B33" s="2" t="s">
        <v>433</v>
      </c>
      <c r="C33" s="8" t="s">
        <v>72</v>
      </c>
      <c r="D33" s="8" t="s">
        <v>72</v>
      </c>
      <c r="E33" s="8" t="s">
        <v>72</v>
      </c>
      <c r="F33" s="17" t="s">
        <v>424</v>
      </c>
      <c r="G33" s="17"/>
      <c r="H33" s="7" t="s">
        <v>252</v>
      </c>
      <c r="I33" s="4" t="s">
        <v>230</v>
      </c>
      <c r="J33" s="2" t="s">
        <v>280</v>
      </c>
    </row>
    <row r="34" spans="1:10" hidden="1" x14ac:dyDescent="0.3">
      <c r="A34" s="2" t="s">
        <v>45</v>
      </c>
      <c r="B34" s="2" t="s">
        <v>61</v>
      </c>
      <c r="C34" s="8" t="s">
        <v>229</v>
      </c>
      <c r="D34" s="17" t="s">
        <v>424</v>
      </c>
      <c r="E34" s="8" t="s">
        <v>229</v>
      </c>
      <c r="F34" s="8" t="s">
        <v>72</v>
      </c>
      <c r="G34" s="8"/>
      <c r="H34" s="7" t="s">
        <v>252</v>
      </c>
      <c r="I34" s="4" t="s">
        <v>230</v>
      </c>
      <c r="J34" s="2" t="s">
        <v>426</v>
      </c>
    </row>
    <row r="35" spans="1:10" hidden="1" x14ac:dyDescent="0.3">
      <c r="A35" s="2" t="s">
        <v>46</v>
      </c>
      <c r="B35" s="2" t="s">
        <v>62</v>
      </c>
      <c r="C35" s="8" t="s">
        <v>336</v>
      </c>
      <c r="D35" s="17" t="s">
        <v>424</v>
      </c>
      <c r="E35" s="8" t="s">
        <v>229</v>
      </c>
      <c r="F35" s="8" t="s">
        <v>72</v>
      </c>
      <c r="G35" s="8"/>
      <c r="H35" s="7" t="s">
        <v>252</v>
      </c>
      <c r="I35" s="4" t="s">
        <v>230</v>
      </c>
      <c r="J35" s="2" t="s">
        <v>426</v>
      </c>
    </row>
    <row r="36" spans="1:10" hidden="1" x14ac:dyDescent="0.3">
      <c r="A36" s="2" t="s">
        <v>47</v>
      </c>
      <c r="B36" s="2" t="s">
        <v>63</v>
      </c>
      <c r="C36" s="8" t="s">
        <v>72</v>
      </c>
      <c r="D36" s="8" t="s">
        <v>72</v>
      </c>
      <c r="E36" s="8" t="s">
        <v>72</v>
      </c>
      <c r="F36" s="17" t="s">
        <v>424</v>
      </c>
      <c r="G36" s="17" t="s">
        <v>464</v>
      </c>
      <c r="H36" s="7" t="s">
        <v>252</v>
      </c>
      <c r="I36" s="4" t="s">
        <v>230</v>
      </c>
      <c r="J36" s="2" t="s">
        <v>279</v>
      </c>
    </row>
    <row r="37" spans="1:10" hidden="1" x14ac:dyDescent="0.3">
      <c r="A37" s="2" t="s">
        <v>48</v>
      </c>
      <c r="B37" s="2" t="s">
        <v>64</v>
      </c>
      <c r="C37" s="8" t="s">
        <v>72</v>
      </c>
      <c r="D37" s="8" t="s">
        <v>72</v>
      </c>
      <c r="E37" s="8" t="s">
        <v>72</v>
      </c>
      <c r="F37" s="17" t="s">
        <v>424</v>
      </c>
      <c r="G37" s="17" t="s">
        <v>464</v>
      </c>
      <c r="H37" s="7" t="s">
        <v>252</v>
      </c>
      <c r="I37" s="4" t="s">
        <v>230</v>
      </c>
      <c r="J37" s="2" t="s">
        <v>279</v>
      </c>
    </row>
    <row r="38" spans="1:10" hidden="1" x14ac:dyDescent="0.3">
      <c r="A38" s="2" t="s">
        <v>84</v>
      </c>
      <c r="B38" s="2" t="s">
        <v>85</v>
      </c>
      <c r="C38" s="8" t="s">
        <v>229</v>
      </c>
      <c r="D38" s="17" t="s">
        <v>424</v>
      </c>
      <c r="E38" s="8" t="s">
        <v>229</v>
      </c>
      <c r="F38" s="8" t="s">
        <v>72</v>
      </c>
      <c r="G38" s="8"/>
      <c r="H38" s="7" t="s">
        <v>252</v>
      </c>
      <c r="I38" s="4" t="s">
        <v>230</v>
      </c>
      <c r="J38" s="2" t="s">
        <v>426</v>
      </c>
    </row>
    <row r="39" spans="1:10" hidden="1" x14ac:dyDescent="0.3">
      <c r="A39" s="2" t="s">
        <v>359</v>
      </c>
      <c r="B39" s="2" t="s">
        <v>433</v>
      </c>
      <c r="C39" s="8" t="s">
        <v>72</v>
      </c>
      <c r="D39" s="8" t="s">
        <v>72</v>
      </c>
      <c r="E39" s="8" t="s">
        <v>72</v>
      </c>
      <c r="F39" s="17" t="s">
        <v>424</v>
      </c>
      <c r="G39" s="17"/>
      <c r="H39" s="7" t="s">
        <v>252</v>
      </c>
      <c r="I39" s="4" t="s">
        <v>230</v>
      </c>
      <c r="J39" s="2" t="s">
        <v>280</v>
      </c>
    </row>
    <row r="40" spans="1:10" hidden="1" x14ac:dyDescent="0.3">
      <c r="A40" s="2" t="s">
        <v>53</v>
      </c>
      <c r="B40" s="2" t="s">
        <v>65</v>
      </c>
      <c r="C40" s="17" t="s">
        <v>424</v>
      </c>
      <c r="D40" s="8" t="s">
        <v>229</v>
      </c>
      <c r="E40" s="8" t="s">
        <v>229</v>
      </c>
      <c r="F40" s="8" t="s">
        <v>72</v>
      </c>
      <c r="G40" s="8"/>
      <c r="H40" s="7" t="s">
        <v>252</v>
      </c>
      <c r="I40" s="4" t="s">
        <v>230</v>
      </c>
      <c r="J40" s="2" t="s">
        <v>426</v>
      </c>
    </row>
    <row r="41" spans="1:10" hidden="1" x14ac:dyDescent="0.3">
      <c r="A41" s="2" t="s">
        <v>54</v>
      </c>
      <c r="B41" s="2" t="s">
        <v>66</v>
      </c>
      <c r="C41" s="17" t="s">
        <v>424</v>
      </c>
      <c r="D41" s="8" t="s">
        <v>336</v>
      </c>
      <c r="E41" s="8" t="s">
        <v>229</v>
      </c>
      <c r="F41" s="8" t="s">
        <v>72</v>
      </c>
      <c r="G41" s="8"/>
      <c r="H41" s="7" t="s">
        <v>252</v>
      </c>
      <c r="I41" s="4" t="s">
        <v>230</v>
      </c>
      <c r="J41" s="2" t="s">
        <v>426</v>
      </c>
    </row>
    <row r="42" spans="1:10" hidden="1" x14ac:dyDescent="0.3">
      <c r="A42" s="2" t="s">
        <v>55</v>
      </c>
      <c r="B42" s="2" t="s">
        <v>67</v>
      </c>
      <c r="C42" s="8" t="s">
        <v>72</v>
      </c>
      <c r="D42" s="8" t="s">
        <v>72</v>
      </c>
      <c r="E42" s="8" t="s">
        <v>72</v>
      </c>
      <c r="F42" s="17" t="s">
        <v>424</v>
      </c>
      <c r="G42" s="17" t="s">
        <v>464</v>
      </c>
      <c r="H42" s="7" t="s">
        <v>252</v>
      </c>
      <c r="I42" s="4" t="s">
        <v>230</v>
      </c>
      <c r="J42" s="2" t="s">
        <v>279</v>
      </c>
    </row>
    <row r="43" spans="1:10" hidden="1" x14ac:dyDescent="0.3">
      <c r="A43" s="2" t="s">
        <v>56</v>
      </c>
      <c r="B43" s="2" t="s">
        <v>68</v>
      </c>
      <c r="C43" s="8" t="s">
        <v>72</v>
      </c>
      <c r="D43" s="8" t="s">
        <v>72</v>
      </c>
      <c r="E43" s="8" t="s">
        <v>72</v>
      </c>
      <c r="F43" s="17" t="s">
        <v>424</v>
      </c>
      <c r="G43" s="17" t="s">
        <v>464</v>
      </c>
      <c r="H43" s="7" t="s">
        <v>252</v>
      </c>
      <c r="I43" s="4" t="s">
        <v>230</v>
      </c>
      <c r="J43" s="2" t="s">
        <v>279</v>
      </c>
    </row>
    <row r="44" spans="1:10" hidden="1" x14ac:dyDescent="0.3">
      <c r="A44" s="2" t="s">
        <v>360</v>
      </c>
      <c r="B44" s="2" t="s">
        <v>433</v>
      </c>
      <c r="C44" s="8" t="s">
        <v>72</v>
      </c>
      <c r="D44" s="8" t="s">
        <v>72</v>
      </c>
      <c r="E44" s="8" t="s">
        <v>72</v>
      </c>
      <c r="F44" s="17" t="s">
        <v>424</v>
      </c>
      <c r="G44" s="17"/>
      <c r="H44" s="7" t="s">
        <v>252</v>
      </c>
      <c r="I44" s="4" t="s">
        <v>230</v>
      </c>
      <c r="J44" s="2" t="s">
        <v>280</v>
      </c>
    </row>
    <row r="45" spans="1:10" hidden="1" x14ac:dyDescent="0.3">
      <c r="A45" s="2" t="s">
        <v>445</v>
      </c>
      <c r="B45" s="2" t="s">
        <v>446</v>
      </c>
      <c r="C45" s="8" t="s">
        <v>336</v>
      </c>
      <c r="D45" s="17" t="s">
        <v>424</v>
      </c>
      <c r="E45" s="8" t="s">
        <v>229</v>
      </c>
      <c r="F45" s="8" t="s">
        <v>72</v>
      </c>
      <c r="G45" s="8"/>
      <c r="H45" s="7" t="s">
        <v>252</v>
      </c>
      <c r="I45" s="4" t="s">
        <v>230</v>
      </c>
      <c r="J45" s="2" t="s">
        <v>426</v>
      </c>
    </row>
    <row r="46" spans="1:10" hidden="1" x14ac:dyDescent="0.3">
      <c r="A46" s="2" t="s">
        <v>79</v>
      </c>
      <c r="B46" s="2" t="s">
        <v>69</v>
      </c>
      <c r="C46" s="8" t="s">
        <v>336</v>
      </c>
      <c r="D46" s="17" t="s">
        <v>424</v>
      </c>
      <c r="E46" s="8" t="s">
        <v>229</v>
      </c>
      <c r="F46" s="8" t="s">
        <v>72</v>
      </c>
      <c r="G46" s="8"/>
      <c r="H46" s="7" t="s">
        <v>252</v>
      </c>
      <c r="I46" s="4" t="s">
        <v>230</v>
      </c>
      <c r="J46" s="2" t="s">
        <v>426</v>
      </c>
    </row>
    <row r="47" spans="1:10" hidden="1" x14ac:dyDescent="0.3">
      <c r="A47" s="2" t="s">
        <v>80</v>
      </c>
      <c r="B47" s="2" t="s">
        <v>70</v>
      </c>
      <c r="C47" s="8" t="s">
        <v>72</v>
      </c>
      <c r="D47" s="8" t="s">
        <v>72</v>
      </c>
      <c r="E47" s="8" t="s">
        <v>72</v>
      </c>
      <c r="F47" s="17" t="s">
        <v>424</v>
      </c>
      <c r="G47" s="17" t="s">
        <v>464</v>
      </c>
      <c r="H47" s="7" t="s">
        <v>252</v>
      </c>
      <c r="I47" s="4" t="s">
        <v>230</v>
      </c>
      <c r="J47" s="2" t="s">
        <v>279</v>
      </c>
    </row>
    <row r="48" spans="1:10" hidden="1" x14ac:dyDescent="0.3">
      <c r="A48" s="2" t="s">
        <v>81</v>
      </c>
      <c r="B48" s="2" t="s">
        <v>71</v>
      </c>
      <c r="C48" s="8" t="s">
        <v>72</v>
      </c>
      <c r="D48" s="8" t="s">
        <v>72</v>
      </c>
      <c r="E48" s="8" t="s">
        <v>72</v>
      </c>
      <c r="F48" s="17" t="s">
        <v>424</v>
      </c>
      <c r="G48" s="17" t="s">
        <v>464</v>
      </c>
      <c r="H48" s="7" t="s">
        <v>252</v>
      </c>
      <c r="I48" s="4" t="s">
        <v>230</v>
      </c>
      <c r="J48" s="2" t="s">
        <v>279</v>
      </c>
    </row>
    <row r="49" spans="1:13" hidden="1" x14ac:dyDescent="0.3">
      <c r="A49" s="2" t="s">
        <v>361</v>
      </c>
      <c r="B49" s="2" t="s">
        <v>433</v>
      </c>
      <c r="C49" s="8" t="s">
        <v>72</v>
      </c>
      <c r="D49" s="8" t="s">
        <v>72</v>
      </c>
      <c r="E49" s="8" t="s">
        <v>72</v>
      </c>
      <c r="F49" s="17" t="s">
        <v>424</v>
      </c>
      <c r="G49" s="17"/>
      <c r="H49" s="7" t="s">
        <v>251</v>
      </c>
      <c r="I49" s="4" t="s">
        <v>230</v>
      </c>
      <c r="J49" s="2" t="s">
        <v>280</v>
      </c>
    </row>
    <row r="50" spans="1:13" x14ac:dyDescent="0.3">
      <c r="A50" s="2" t="s">
        <v>447</v>
      </c>
      <c r="B50" s="2" t="s">
        <v>448</v>
      </c>
      <c r="C50" s="17" t="s">
        <v>424</v>
      </c>
      <c r="D50" s="8" t="s">
        <v>229</v>
      </c>
      <c r="E50" s="8" t="s">
        <v>229</v>
      </c>
      <c r="F50" s="8" t="s">
        <v>72</v>
      </c>
      <c r="G50" s="8"/>
      <c r="H50" s="7" t="s">
        <v>259</v>
      </c>
      <c r="I50" s="4" t="s">
        <v>230</v>
      </c>
      <c r="J50" s="2" t="s">
        <v>280</v>
      </c>
    </row>
    <row r="51" spans="1:13" x14ac:dyDescent="0.3">
      <c r="A51" s="2" t="s">
        <v>59</v>
      </c>
      <c r="B51" s="2" t="s">
        <v>57</v>
      </c>
      <c r="C51" s="17" t="s">
        <v>424</v>
      </c>
      <c r="D51" s="8" t="s">
        <v>229</v>
      </c>
      <c r="E51" s="8" t="s">
        <v>229</v>
      </c>
      <c r="F51" s="8" t="s">
        <v>72</v>
      </c>
      <c r="G51" s="8"/>
      <c r="H51" s="7" t="s">
        <v>259</v>
      </c>
      <c r="I51" s="4" t="s">
        <v>230</v>
      </c>
      <c r="J51" s="2" t="s">
        <v>280</v>
      </c>
    </row>
    <row r="52" spans="1:13" x14ac:dyDescent="0.3">
      <c r="A52" s="2" t="s">
        <v>60</v>
      </c>
      <c r="B52" s="2" t="s">
        <v>58</v>
      </c>
      <c r="C52" s="8" t="s">
        <v>72</v>
      </c>
      <c r="D52" s="8" t="s">
        <v>72</v>
      </c>
      <c r="E52" s="8" t="s">
        <v>72</v>
      </c>
      <c r="F52" s="17" t="s">
        <v>424</v>
      </c>
      <c r="G52" s="17" t="s">
        <v>464</v>
      </c>
      <c r="H52" s="7" t="s">
        <v>259</v>
      </c>
      <c r="I52" s="4" t="s">
        <v>230</v>
      </c>
      <c r="J52" s="2" t="s">
        <v>280</v>
      </c>
    </row>
    <row r="53" spans="1:13" x14ac:dyDescent="0.3">
      <c r="A53" s="2" t="s">
        <v>362</v>
      </c>
      <c r="B53" s="2" t="s">
        <v>434</v>
      </c>
      <c r="C53" s="8" t="s">
        <v>72</v>
      </c>
      <c r="D53" s="8" t="s">
        <v>72</v>
      </c>
      <c r="E53" s="8" t="s">
        <v>72</v>
      </c>
      <c r="F53" s="17" t="s">
        <v>424</v>
      </c>
      <c r="G53" s="17"/>
      <c r="H53" s="7" t="s">
        <v>259</v>
      </c>
      <c r="I53" s="4" t="s">
        <v>230</v>
      </c>
      <c r="J53" s="2" t="s">
        <v>280</v>
      </c>
    </row>
    <row r="54" spans="1:13" s="13" customFormat="1" x14ac:dyDescent="0.3">
      <c r="A54" s="13" t="s">
        <v>86</v>
      </c>
      <c r="B54" s="13" t="s">
        <v>88</v>
      </c>
      <c r="C54" s="8" t="s">
        <v>229</v>
      </c>
      <c r="D54" s="17" t="s">
        <v>424</v>
      </c>
      <c r="E54" s="8" t="s">
        <v>229</v>
      </c>
      <c r="F54" s="8" t="s">
        <v>72</v>
      </c>
      <c r="G54" s="8"/>
      <c r="H54" s="7" t="s">
        <v>259</v>
      </c>
      <c r="I54" s="4" t="s">
        <v>74</v>
      </c>
      <c r="J54" s="2" t="s">
        <v>340</v>
      </c>
      <c r="K54" s="2"/>
      <c r="L54" s="2" t="s">
        <v>474</v>
      </c>
    </row>
    <row r="55" spans="1:13" x14ac:dyDescent="0.3">
      <c r="A55" s="2" t="s">
        <v>87</v>
      </c>
      <c r="B55" s="2" t="s">
        <v>89</v>
      </c>
      <c r="C55" s="8" t="s">
        <v>229</v>
      </c>
      <c r="D55" s="17" t="s">
        <v>424</v>
      </c>
      <c r="E55" s="8" t="s">
        <v>229</v>
      </c>
      <c r="F55" s="8" t="s">
        <v>72</v>
      </c>
      <c r="G55" s="8"/>
      <c r="H55" s="7" t="s">
        <v>259</v>
      </c>
      <c r="I55" s="4" t="s">
        <v>74</v>
      </c>
      <c r="J55" s="2" t="s">
        <v>340</v>
      </c>
    </row>
    <row r="56" spans="1:13" x14ac:dyDescent="0.3">
      <c r="A56" s="2" t="s">
        <v>92</v>
      </c>
      <c r="B56" s="2" t="s">
        <v>90</v>
      </c>
      <c r="C56" s="8" t="s">
        <v>72</v>
      </c>
      <c r="D56" s="8" t="s">
        <v>72</v>
      </c>
      <c r="E56" s="8" t="s">
        <v>72</v>
      </c>
      <c r="F56" s="17" t="s">
        <v>424</v>
      </c>
      <c r="G56" s="17" t="s">
        <v>464</v>
      </c>
      <c r="H56" s="7" t="s">
        <v>259</v>
      </c>
      <c r="I56" s="4" t="s">
        <v>74</v>
      </c>
      <c r="J56" s="2" t="s">
        <v>279</v>
      </c>
      <c r="L56" s="20" t="s">
        <v>472</v>
      </c>
    </row>
    <row r="57" spans="1:13" ht="17.100000000000001" customHeight="1" x14ac:dyDescent="0.3">
      <c r="A57" s="2" t="s">
        <v>93</v>
      </c>
      <c r="B57" s="2" t="s">
        <v>91</v>
      </c>
      <c r="C57" s="8" t="s">
        <v>72</v>
      </c>
      <c r="D57" s="8" t="s">
        <v>72</v>
      </c>
      <c r="E57" s="8" t="s">
        <v>72</v>
      </c>
      <c r="F57" s="17" t="s">
        <v>424</v>
      </c>
      <c r="G57" s="17" t="s">
        <v>464</v>
      </c>
      <c r="H57" s="7" t="s">
        <v>259</v>
      </c>
      <c r="I57" s="4" t="s">
        <v>230</v>
      </c>
      <c r="J57" s="2" t="s">
        <v>279</v>
      </c>
    </row>
    <row r="58" spans="1:13" hidden="1" x14ac:dyDescent="0.3">
      <c r="A58" s="2" t="s">
        <v>363</v>
      </c>
      <c r="B58" s="2" t="s">
        <v>433</v>
      </c>
      <c r="C58" s="8" t="s">
        <v>72</v>
      </c>
      <c r="D58" s="8" t="s">
        <v>72</v>
      </c>
      <c r="E58" s="8" t="s">
        <v>72</v>
      </c>
      <c r="F58" s="17" t="s">
        <v>424</v>
      </c>
      <c r="G58" s="17"/>
      <c r="H58" s="7" t="s">
        <v>251</v>
      </c>
      <c r="I58" s="4" t="s">
        <v>230</v>
      </c>
      <c r="J58" s="2" t="s">
        <v>280</v>
      </c>
    </row>
    <row r="59" spans="1:13" x14ac:dyDescent="0.3">
      <c r="A59" s="2" t="s">
        <v>449</v>
      </c>
      <c r="B59" s="2" t="s">
        <v>450</v>
      </c>
      <c r="C59" s="8" t="s">
        <v>229</v>
      </c>
      <c r="D59" s="17" t="s">
        <v>424</v>
      </c>
      <c r="E59" s="8" t="s">
        <v>229</v>
      </c>
      <c r="F59" s="8" t="s">
        <v>72</v>
      </c>
      <c r="G59" s="8"/>
      <c r="H59" s="7" t="s">
        <v>259</v>
      </c>
      <c r="I59" s="4" t="s">
        <v>230</v>
      </c>
      <c r="J59" s="2" t="s">
        <v>338</v>
      </c>
    </row>
    <row r="60" spans="1:13" x14ac:dyDescent="0.3">
      <c r="A60" s="2" t="s">
        <v>100</v>
      </c>
      <c r="B60" s="2" t="s">
        <v>94</v>
      </c>
      <c r="C60" s="8" t="s">
        <v>229</v>
      </c>
      <c r="D60" s="17" t="s">
        <v>424</v>
      </c>
      <c r="E60" s="8" t="s">
        <v>229</v>
      </c>
      <c r="F60" s="8" t="s">
        <v>72</v>
      </c>
      <c r="G60" s="8"/>
      <c r="H60" s="7" t="s">
        <v>259</v>
      </c>
      <c r="I60" s="4" t="s">
        <v>230</v>
      </c>
      <c r="J60" s="2" t="s">
        <v>338</v>
      </c>
    </row>
    <row r="61" spans="1:13" x14ac:dyDescent="0.3">
      <c r="A61" s="2" t="s">
        <v>101</v>
      </c>
      <c r="B61" s="2" t="s">
        <v>95</v>
      </c>
      <c r="C61" s="8" t="s">
        <v>72</v>
      </c>
      <c r="D61" s="8" t="s">
        <v>72</v>
      </c>
      <c r="E61" s="8" t="s">
        <v>72</v>
      </c>
      <c r="F61" s="17" t="s">
        <v>424</v>
      </c>
      <c r="G61" s="17" t="s">
        <v>464</v>
      </c>
      <c r="H61" s="7" t="s">
        <v>259</v>
      </c>
      <c r="I61" s="4" t="s">
        <v>230</v>
      </c>
      <c r="J61" s="2" t="s">
        <v>279</v>
      </c>
    </row>
    <row r="62" spans="1:13" x14ac:dyDescent="0.3">
      <c r="A62" s="2" t="s">
        <v>102</v>
      </c>
      <c r="B62" s="2" t="s">
        <v>96</v>
      </c>
      <c r="C62" s="8" t="s">
        <v>72</v>
      </c>
      <c r="D62" s="8" t="s">
        <v>72</v>
      </c>
      <c r="E62" s="8" t="s">
        <v>72</v>
      </c>
      <c r="F62" s="17" t="s">
        <v>424</v>
      </c>
      <c r="G62" s="17" t="s">
        <v>464</v>
      </c>
      <c r="H62" s="7" t="s">
        <v>259</v>
      </c>
      <c r="I62" s="4" t="s">
        <v>230</v>
      </c>
      <c r="J62" s="2" t="s">
        <v>279</v>
      </c>
    </row>
    <row r="63" spans="1:13" ht="15" thickBot="1" x14ac:dyDescent="0.35">
      <c r="A63" s="2" t="s">
        <v>364</v>
      </c>
      <c r="B63" s="2" t="s">
        <v>433</v>
      </c>
      <c r="C63" s="8" t="s">
        <v>72</v>
      </c>
      <c r="D63" s="8" t="s">
        <v>72</v>
      </c>
      <c r="E63" s="8" t="s">
        <v>72</v>
      </c>
      <c r="F63" s="17" t="s">
        <v>424</v>
      </c>
      <c r="G63" s="17"/>
      <c r="H63" s="7" t="s">
        <v>259</v>
      </c>
      <c r="I63" s="4" t="s">
        <v>230</v>
      </c>
      <c r="J63" s="2" t="s">
        <v>280</v>
      </c>
    </row>
    <row r="64" spans="1:13" s="13" customFormat="1" ht="15" hidden="1" thickBot="1" x14ac:dyDescent="0.35">
      <c r="A64" s="13" t="s">
        <v>263</v>
      </c>
      <c r="B64" s="13" t="s">
        <v>264</v>
      </c>
      <c r="C64" s="8" t="s">
        <v>72</v>
      </c>
      <c r="D64" s="8" t="s">
        <v>72</v>
      </c>
      <c r="E64" s="8" t="s">
        <v>72</v>
      </c>
      <c r="F64" s="17" t="s">
        <v>424</v>
      </c>
      <c r="G64" s="17"/>
      <c r="H64" s="7" t="s">
        <v>252</v>
      </c>
      <c r="I64" s="4" t="s">
        <v>230</v>
      </c>
      <c r="J64" s="2" t="s">
        <v>338</v>
      </c>
      <c r="K64" s="2"/>
      <c r="M64" s="2"/>
    </row>
    <row r="65" spans="1:13" s="13" customFormat="1" ht="15" hidden="1" thickBot="1" x14ac:dyDescent="0.35">
      <c r="A65" s="13" t="s">
        <v>263</v>
      </c>
      <c r="B65" s="13" t="s">
        <v>300</v>
      </c>
      <c r="C65" s="8" t="s">
        <v>72</v>
      </c>
      <c r="D65" s="8" t="s">
        <v>72</v>
      </c>
      <c r="E65" s="8" t="s">
        <v>72</v>
      </c>
      <c r="F65" s="17" t="s">
        <v>424</v>
      </c>
      <c r="G65" s="17"/>
      <c r="H65" s="7" t="s">
        <v>251</v>
      </c>
      <c r="I65" s="4" t="s">
        <v>230</v>
      </c>
      <c r="J65" s="2" t="s">
        <v>338</v>
      </c>
      <c r="K65" s="2"/>
      <c r="M65" s="2"/>
    </row>
    <row r="66" spans="1:13" s="13" customFormat="1" ht="15" hidden="1" thickBot="1" x14ac:dyDescent="0.35">
      <c r="A66" s="13" t="s">
        <v>263</v>
      </c>
      <c r="B66" s="13" t="s">
        <v>323</v>
      </c>
      <c r="C66" s="8" t="s">
        <v>72</v>
      </c>
      <c r="D66" s="8" t="s">
        <v>72</v>
      </c>
      <c r="E66" s="8" t="s">
        <v>72</v>
      </c>
      <c r="F66" s="17" t="s">
        <v>424</v>
      </c>
      <c r="G66" s="17"/>
      <c r="H66" s="7" t="s">
        <v>251</v>
      </c>
      <c r="I66" s="4" t="s">
        <v>230</v>
      </c>
      <c r="J66" s="2" t="s">
        <v>338</v>
      </c>
      <c r="K66" s="2"/>
      <c r="M66" s="2" t="s">
        <v>325</v>
      </c>
    </row>
    <row r="67" spans="1:13" s="10" customFormat="1" x14ac:dyDescent="0.3">
      <c r="A67" s="2" t="s">
        <v>103</v>
      </c>
      <c r="B67" s="2" t="s">
        <v>97</v>
      </c>
      <c r="C67" s="8" t="s">
        <v>229</v>
      </c>
      <c r="D67" s="8" t="s">
        <v>229</v>
      </c>
      <c r="E67" s="17" t="s">
        <v>424</v>
      </c>
      <c r="F67" s="8" t="s">
        <v>72</v>
      </c>
      <c r="G67" s="8"/>
      <c r="H67" s="7" t="s">
        <v>259</v>
      </c>
      <c r="I67" s="4" t="s">
        <v>230</v>
      </c>
      <c r="J67" s="2" t="s">
        <v>340</v>
      </c>
      <c r="K67" s="2"/>
      <c r="L67" s="2"/>
      <c r="M67" s="2"/>
    </row>
    <row r="68" spans="1:13" x14ac:dyDescent="0.3">
      <c r="A68" s="2" t="s">
        <v>106</v>
      </c>
      <c r="B68" s="2" t="s">
        <v>109</v>
      </c>
      <c r="C68" s="8" t="s">
        <v>229</v>
      </c>
      <c r="D68" s="8" t="s">
        <v>229</v>
      </c>
      <c r="E68" s="17" t="s">
        <v>424</v>
      </c>
      <c r="F68" s="8" t="s">
        <v>72</v>
      </c>
      <c r="G68" s="8"/>
      <c r="H68" s="7" t="s">
        <v>259</v>
      </c>
      <c r="I68" s="4" t="s">
        <v>230</v>
      </c>
      <c r="J68" s="2" t="s">
        <v>340</v>
      </c>
    </row>
    <row r="69" spans="1:13" x14ac:dyDescent="0.3">
      <c r="A69" s="2" t="s">
        <v>107</v>
      </c>
      <c r="B69" s="2" t="s">
        <v>98</v>
      </c>
      <c r="C69" s="8" t="s">
        <v>72</v>
      </c>
      <c r="D69" s="8" t="s">
        <v>72</v>
      </c>
      <c r="E69" s="8" t="s">
        <v>72</v>
      </c>
      <c r="F69" s="17" t="s">
        <v>424</v>
      </c>
      <c r="G69" s="17" t="s">
        <v>464</v>
      </c>
      <c r="H69" s="7" t="s">
        <v>259</v>
      </c>
      <c r="I69" s="4" t="s">
        <v>230</v>
      </c>
      <c r="J69" s="2" t="s">
        <v>279</v>
      </c>
    </row>
    <row r="70" spans="1:13" s="11" customFormat="1" ht="15" thickBot="1" x14ac:dyDescent="0.35">
      <c r="A70" s="2" t="s">
        <v>108</v>
      </c>
      <c r="B70" s="2" t="s">
        <v>99</v>
      </c>
      <c r="C70" s="8" t="s">
        <v>72</v>
      </c>
      <c r="D70" s="8" t="s">
        <v>72</v>
      </c>
      <c r="E70" s="8" t="s">
        <v>72</v>
      </c>
      <c r="F70" s="17" t="s">
        <v>424</v>
      </c>
      <c r="G70" s="17" t="s">
        <v>464</v>
      </c>
      <c r="H70" s="7" t="s">
        <v>259</v>
      </c>
      <c r="I70" s="4" t="s">
        <v>230</v>
      </c>
      <c r="J70" s="2" t="s">
        <v>279</v>
      </c>
      <c r="K70" s="2"/>
      <c r="L70" s="2"/>
      <c r="M70" s="2"/>
    </row>
    <row r="71" spans="1:13" x14ac:dyDescent="0.3">
      <c r="A71" s="2" t="s">
        <v>365</v>
      </c>
      <c r="B71" s="2" t="s">
        <v>433</v>
      </c>
      <c r="C71" s="8" t="s">
        <v>72</v>
      </c>
      <c r="D71" s="8" t="s">
        <v>72</v>
      </c>
      <c r="E71" s="8" t="s">
        <v>72</v>
      </c>
      <c r="F71" s="17" t="s">
        <v>424</v>
      </c>
      <c r="G71" s="17"/>
      <c r="H71" s="7" t="s">
        <v>259</v>
      </c>
      <c r="I71" s="4" t="s">
        <v>230</v>
      </c>
      <c r="J71" s="2" t="s">
        <v>280</v>
      </c>
    </row>
    <row r="72" spans="1:13" ht="28.8" hidden="1" x14ac:dyDescent="0.3">
      <c r="A72" s="2" t="s">
        <v>451</v>
      </c>
      <c r="B72" s="2" t="s">
        <v>452</v>
      </c>
      <c r="C72" s="17" t="s">
        <v>424</v>
      </c>
      <c r="D72" s="8" t="s">
        <v>229</v>
      </c>
      <c r="E72" s="8" t="s">
        <v>229</v>
      </c>
      <c r="F72" s="8" t="s">
        <v>72</v>
      </c>
      <c r="G72" s="8"/>
      <c r="H72" s="7" t="s">
        <v>252</v>
      </c>
      <c r="I72" s="4" t="s">
        <v>73</v>
      </c>
      <c r="J72" s="2" t="s">
        <v>427</v>
      </c>
      <c r="L72" s="19" t="s">
        <v>471</v>
      </c>
    </row>
    <row r="73" spans="1:13" ht="28.8" hidden="1" x14ac:dyDescent="0.3">
      <c r="A73" s="2" t="s">
        <v>114</v>
      </c>
      <c r="B73" s="2" t="s">
        <v>110</v>
      </c>
      <c r="C73" s="17" t="s">
        <v>424</v>
      </c>
      <c r="D73" s="8" t="s">
        <v>229</v>
      </c>
      <c r="E73" s="8" t="s">
        <v>229</v>
      </c>
      <c r="F73" s="8" t="s">
        <v>72</v>
      </c>
      <c r="G73" s="8"/>
      <c r="H73" s="7" t="s">
        <v>252</v>
      </c>
      <c r="I73" s="4" t="s">
        <v>230</v>
      </c>
      <c r="J73" s="2" t="s">
        <v>427</v>
      </c>
      <c r="L73" s="19" t="s">
        <v>471</v>
      </c>
    </row>
    <row r="74" spans="1:13" x14ac:dyDescent="0.3">
      <c r="A74" s="2" t="s">
        <v>115</v>
      </c>
      <c r="B74" s="2" t="s">
        <v>104</v>
      </c>
      <c r="C74" s="8" t="s">
        <v>72</v>
      </c>
      <c r="D74" s="8" t="s">
        <v>72</v>
      </c>
      <c r="E74" s="8" t="s">
        <v>72</v>
      </c>
      <c r="F74" s="17" t="s">
        <v>424</v>
      </c>
      <c r="G74" s="17" t="s">
        <v>464</v>
      </c>
      <c r="H74" s="7" t="s">
        <v>259</v>
      </c>
      <c r="I74" s="4" t="s">
        <v>230</v>
      </c>
      <c r="J74" s="2" t="s">
        <v>279</v>
      </c>
    </row>
    <row r="75" spans="1:13" x14ac:dyDescent="0.3">
      <c r="A75" s="2" t="s">
        <v>116</v>
      </c>
      <c r="B75" s="2" t="s">
        <v>105</v>
      </c>
      <c r="C75" s="8" t="s">
        <v>72</v>
      </c>
      <c r="D75" s="8" t="s">
        <v>72</v>
      </c>
      <c r="E75" s="8" t="s">
        <v>72</v>
      </c>
      <c r="F75" s="17" t="s">
        <v>424</v>
      </c>
      <c r="G75" s="17" t="s">
        <v>464</v>
      </c>
      <c r="H75" s="7" t="s">
        <v>259</v>
      </c>
      <c r="I75" s="4" t="s">
        <v>230</v>
      </c>
      <c r="J75" s="2" t="s">
        <v>279</v>
      </c>
    </row>
    <row r="76" spans="1:13" hidden="1" x14ac:dyDescent="0.3">
      <c r="A76" s="2" t="s">
        <v>366</v>
      </c>
      <c r="B76" s="2" t="s">
        <v>433</v>
      </c>
      <c r="C76" s="8" t="s">
        <v>72</v>
      </c>
      <c r="D76" s="8" t="s">
        <v>72</v>
      </c>
      <c r="E76" s="8" t="s">
        <v>72</v>
      </c>
      <c r="F76" s="17" t="s">
        <v>424</v>
      </c>
      <c r="G76" s="17"/>
      <c r="H76" s="7" t="s">
        <v>251</v>
      </c>
      <c r="I76" s="4" t="s">
        <v>230</v>
      </c>
      <c r="J76" s="2" t="s">
        <v>280</v>
      </c>
    </row>
    <row r="77" spans="1:13" x14ac:dyDescent="0.3">
      <c r="A77" s="2" t="s">
        <v>453</v>
      </c>
      <c r="B77" s="2" t="s">
        <v>454</v>
      </c>
      <c r="C77" s="8" t="s">
        <v>229</v>
      </c>
      <c r="D77" s="17" t="s">
        <v>424</v>
      </c>
      <c r="E77" s="17" t="s">
        <v>424</v>
      </c>
      <c r="F77" s="8" t="s">
        <v>72</v>
      </c>
      <c r="G77" s="8"/>
      <c r="H77" s="7" t="s">
        <v>259</v>
      </c>
      <c r="I77" s="4" t="s">
        <v>230</v>
      </c>
      <c r="J77" s="2" t="s">
        <v>260</v>
      </c>
    </row>
    <row r="78" spans="1:13" x14ac:dyDescent="0.3">
      <c r="A78" s="2" t="s">
        <v>202</v>
      </c>
      <c r="B78" s="2" t="s">
        <v>111</v>
      </c>
      <c r="C78" s="8" t="s">
        <v>229</v>
      </c>
      <c r="D78" s="17" t="s">
        <v>424</v>
      </c>
      <c r="E78" s="17" t="s">
        <v>424</v>
      </c>
      <c r="F78" s="8" t="s">
        <v>72</v>
      </c>
      <c r="G78" s="8"/>
      <c r="H78" s="7" t="s">
        <v>259</v>
      </c>
      <c r="I78" s="4" t="s">
        <v>74</v>
      </c>
      <c r="J78" s="2" t="s">
        <v>260</v>
      </c>
      <c r="L78" s="9" t="s">
        <v>473</v>
      </c>
    </row>
    <row r="79" spans="1:13" x14ac:dyDescent="0.3">
      <c r="A79" s="2" t="s">
        <v>203</v>
      </c>
      <c r="B79" s="2" t="s">
        <v>112</v>
      </c>
      <c r="C79" s="8" t="s">
        <v>72</v>
      </c>
      <c r="D79" s="8" t="s">
        <v>72</v>
      </c>
      <c r="E79" s="8" t="s">
        <v>72</v>
      </c>
      <c r="F79" s="17" t="s">
        <v>424</v>
      </c>
      <c r="G79" s="17" t="s">
        <v>464</v>
      </c>
      <c r="H79" s="7" t="s">
        <v>259</v>
      </c>
      <c r="I79" s="4" t="s">
        <v>230</v>
      </c>
      <c r="J79" s="2" t="s">
        <v>279</v>
      </c>
    </row>
    <row r="80" spans="1:13" x14ac:dyDescent="0.3">
      <c r="A80" s="2" t="s">
        <v>204</v>
      </c>
      <c r="B80" s="2" t="s">
        <v>113</v>
      </c>
      <c r="C80" s="8" t="s">
        <v>72</v>
      </c>
      <c r="D80" s="8" t="s">
        <v>72</v>
      </c>
      <c r="E80" s="8" t="s">
        <v>72</v>
      </c>
      <c r="F80" s="17" t="s">
        <v>424</v>
      </c>
      <c r="G80" s="17" t="s">
        <v>464</v>
      </c>
      <c r="H80" s="7" t="s">
        <v>259</v>
      </c>
      <c r="I80" s="4" t="s">
        <v>230</v>
      </c>
      <c r="J80" s="2" t="s">
        <v>279</v>
      </c>
    </row>
    <row r="81" spans="1:10" x14ac:dyDescent="0.3">
      <c r="A81" s="2" t="s">
        <v>367</v>
      </c>
      <c r="B81" s="2" t="s">
        <v>433</v>
      </c>
      <c r="C81" s="8" t="s">
        <v>72</v>
      </c>
      <c r="D81" s="8" t="s">
        <v>72</v>
      </c>
      <c r="E81" s="8" t="s">
        <v>72</v>
      </c>
      <c r="F81" s="17" t="s">
        <v>424</v>
      </c>
      <c r="G81" s="17"/>
      <c r="H81" s="7" t="s">
        <v>259</v>
      </c>
      <c r="I81" s="4" t="s">
        <v>230</v>
      </c>
      <c r="J81" s="2" t="s">
        <v>280</v>
      </c>
    </row>
    <row r="82" spans="1:10" hidden="1" x14ac:dyDescent="0.3">
      <c r="A82" s="2" t="s">
        <v>455</v>
      </c>
      <c r="B82" s="2" t="s">
        <v>456</v>
      </c>
      <c r="C82" s="8" t="s">
        <v>229</v>
      </c>
      <c r="D82" s="17" t="s">
        <v>424</v>
      </c>
      <c r="E82" s="8" t="s">
        <v>229</v>
      </c>
      <c r="F82" s="8" t="s">
        <v>72</v>
      </c>
      <c r="G82" s="8"/>
      <c r="H82" s="7" t="s">
        <v>252</v>
      </c>
      <c r="I82" s="4" t="s">
        <v>230</v>
      </c>
      <c r="J82" s="2" t="s">
        <v>426</v>
      </c>
    </row>
    <row r="83" spans="1:10" hidden="1" x14ac:dyDescent="0.3">
      <c r="A83" s="2" t="s">
        <v>125</v>
      </c>
      <c r="B83" s="2" t="s">
        <v>134</v>
      </c>
      <c r="C83" s="8" t="s">
        <v>229</v>
      </c>
      <c r="D83" s="17" t="s">
        <v>424</v>
      </c>
      <c r="E83" s="8" t="s">
        <v>229</v>
      </c>
      <c r="F83" s="8" t="s">
        <v>72</v>
      </c>
      <c r="G83" s="8"/>
      <c r="H83" s="7" t="s">
        <v>252</v>
      </c>
      <c r="I83" s="4" t="s">
        <v>230</v>
      </c>
      <c r="J83" s="2" t="s">
        <v>426</v>
      </c>
    </row>
    <row r="84" spans="1:10" hidden="1" x14ac:dyDescent="0.3">
      <c r="A84" s="2" t="s">
        <v>126</v>
      </c>
      <c r="B84" s="2" t="s">
        <v>135</v>
      </c>
      <c r="C84" s="8" t="s">
        <v>72</v>
      </c>
      <c r="D84" s="8" t="s">
        <v>72</v>
      </c>
      <c r="E84" s="8" t="s">
        <v>72</v>
      </c>
      <c r="F84" s="17" t="s">
        <v>424</v>
      </c>
      <c r="G84" s="17" t="s">
        <v>464</v>
      </c>
      <c r="H84" s="7" t="s">
        <v>252</v>
      </c>
      <c r="I84" s="4" t="s">
        <v>230</v>
      </c>
      <c r="J84" s="2" t="s">
        <v>279</v>
      </c>
    </row>
    <row r="85" spans="1:10" hidden="1" x14ac:dyDescent="0.3">
      <c r="A85" s="2" t="s">
        <v>122</v>
      </c>
      <c r="B85" s="2" t="s">
        <v>136</v>
      </c>
      <c r="C85" s="8" t="s">
        <v>72</v>
      </c>
      <c r="D85" s="8" t="s">
        <v>72</v>
      </c>
      <c r="E85" s="8" t="s">
        <v>72</v>
      </c>
      <c r="F85" s="17" t="s">
        <v>424</v>
      </c>
      <c r="G85" s="17" t="s">
        <v>464</v>
      </c>
      <c r="H85" s="7" t="s">
        <v>252</v>
      </c>
      <c r="I85" s="4" t="s">
        <v>230</v>
      </c>
      <c r="J85" s="2" t="s">
        <v>279</v>
      </c>
    </row>
    <row r="86" spans="1:10" hidden="1" x14ac:dyDescent="0.3">
      <c r="A86" s="2" t="s">
        <v>368</v>
      </c>
      <c r="B86" s="2" t="s">
        <v>433</v>
      </c>
      <c r="C86" s="8" t="s">
        <v>72</v>
      </c>
      <c r="D86" s="8" t="s">
        <v>72</v>
      </c>
      <c r="E86" s="8" t="s">
        <v>72</v>
      </c>
      <c r="F86" s="17" t="s">
        <v>424</v>
      </c>
      <c r="G86" s="17"/>
      <c r="H86" s="7" t="s">
        <v>252</v>
      </c>
      <c r="I86" s="4" t="s">
        <v>230</v>
      </c>
      <c r="J86" s="2" t="s">
        <v>280</v>
      </c>
    </row>
    <row r="87" spans="1:10" x14ac:dyDescent="0.3">
      <c r="A87" s="2" t="s">
        <v>457</v>
      </c>
      <c r="B87" s="2" t="s">
        <v>458</v>
      </c>
      <c r="C87" s="8" t="s">
        <v>229</v>
      </c>
      <c r="D87" s="17" t="s">
        <v>424</v>
      </c>
      <c r="E87" s="8" t="s">
        <v>229</v>
      </c>
      <c r="F87" s="8" t="s">
        <v>72</v>
      </c>
      <c r="G87" s="8"/>
      <c r="H87" s="7" t="s">
        <v>259</v>
      </c>
      <c r="I87" s="4" t="s">
        <v>230</v>
      </c>
      <c r="J87" s="2" t="s">
        <v>338</v>
      </c>
    </row>
    <row r="88" spans="1:10" x14ac:dyDescent="0.3">
      <c r="A88" s="2" t="s">
        <v>127</v>
      </c>
      <c r="B88" s="2" t="s">
        <v>119</v>
      </c>
      <c r="C88" s="8" t="s">
        <v>229</v>
      </c>
      <c r="D88" s="17" t="s">
        <v>424</v>
      </c>
      <c r="E88" s="8" t="s">
        <v>229</v>
      </c>
      <c r="F88" s="8" t="s">
        <v>72</v>
      </c>
      <c r="G88" s="8"/>
      <c r="H88" s="7" t="s">
        <v>259</v>
      </c>
      <c r="I88" s="4" t="s">
        <v>230</v>
      </c>
      <c r="J88" s="2" t="s">
        <v>338</v>
      </c>
    </row>
    <row r="89" spans="1:10" x14ac:dyDescent="0.3">
      <c r="A89" s="2" t="s">
        <v>128</v>
      </c>
      <c r="B89" s="2" t="s">
        <v>120</v>
      </c>
      <c r="C89" s="8" t="s">
        <v>72</v>
      </c>
      <c r="D89" s="8" t="s">
        <v>72</v>
      </c>
      <c r="E89" s="8" t="s">
        <v>72</v>
      </c>
      <c r="F89" s="17" t="s">
        <v>424</v>
      </c>
      <c r="G89" s="17" t="s">
        <v>464</v>
      </c>
      <c r="H89" s="7" t="s">
        <v>259</v>
      </c>
      <c r="I89" s="4" t="s">
        <v>230</v>
      </c>
      <c r="J89" s="2" t="s">
        <v>279</v>
      </c>
    </row>
    <row r="90" spans="1:10" x14ac:dyDescent="0.3">
      <c r="A90" s="2" t="s">
        <v>124</v>
      </c>
      <c r="B90" s="2" t="s">
        <v>121</v>
      </c>
      <c r="C90" s="8" t="s">
        <v>72</v>
      </c>
      <c r="D90" s="8" t="s">
        <v>72</v>
      </c>
      <c r="E90" s="8" t="s">
        <v>72</v>
      </c>
      <c r="F90" s="17" t="s">
        <v>424</v>
      </c>
      <c r="G90" s="17" t="s">
        <v>464</v>
      </c>
      <c r="H90" s="7" t="s">
        <v>259</v>
      </c>
      <c r="I90" s="4" t="s">
        <v>230</v>
      </c>
      <c r="J90" s="2" t="s">
        <v>279</v>
      </c>
    </row>
    <row r="91" spans="1:10" x14ac:dyDescent="0.3">
      <c r="A91" s="2" t="s">
        <v>369</v>
      </c>
      <c r="B91" s="2" t="s">
        <v>433</v>
      </c>
      <c r="C91" s="8" t="s">
        <v>72</v>
      </c>
      <c r="D91" s="8" t="s">
        <v>72</v>
      </c>
      <c r="E91" s="8" t="s">
        <v>72</v>
      </c>
      <c r="F91" s="17" t="s">
        <v>424</v>
      </c>
      <c r="G91" s="17"/>
      <c r="H91" s="7" t="s">
        <v>259</v>
      </c>
      <c r="I91" s="4" t="s">
        <v>230</v>
      </c>
      <c r="J91" s="2" t="s">
        <v>280</v>
      </c>
    </row>
    <row r="92" spans="1:10" hidden="1" x14ac:dyDescent="0.3">
      <c r="A92" s="2" t="s">
        <v>198</v>
      </c>
      <c r="B92" s="2" t="s">
        <v>201</v>
      </c>
      <c r="C92" s="8" t="s">
        <v>336</v>
      </c>
      <c r="D92" s="8" t="s">
        <v>336</v>
      </c>
      <c r="E92" s="17" t="s">
        <v>424</v>
      </c>
      <c r="F92" s="8" t="s">
        <v>72</v>
      </c>
      <c r="G92" s="8"/>
      <c r="H92" s="7" t="s">
        <v>251</v>
      </c>
      <c r="I92" s="4" t="s">
        <v>230</v>
      </c>
      <c r="J92" s="2" t="s">
        <v>426</v>
      </c>
    </row>
    <row r="93" spans="1:10" hidden="1" x14ac:dyDescent="0.3">
      <c r="A93" s="2" t="s">
        <v>199</v>
      </c>
      <c r="B93" s="2" t="s">
        <v>200</v>
      </c>
      <c r="C93" s="8" t="s">
        <v>229</v>
      </c>
      <c r="D93" s="8" t="s">
        <v>336</v>
      </c>
      <c r="E93" s="17" t="s">
        <v>424</v>
      </c>
      <c r="F93" s="8" t="s">
        <v>72</v>
      </c>
      <c r="G93" s="8"/>
      <c r="H93" s="7" t="s">
        <v>251</v>
      </c>
      <c r="I93" s="4" t="s">
        <v>230</v>
      </c>
      <c r="J93" s="2" t="s">
        <v>426</v>
      </c>
    </row>
    <row r="94" spans="1:10" x14ac:dyDescent="0.3">
      <c r="A94" s="2" t="s">
        <v>341</v>
      </c>
      <c r="B94" s="2" t="s">
        <v>342</v>
      </c>
      <c r="C94" s="8" t="s">
        <v>229</v>
      </c>
      <c r="D94" s="8" t="s">
        <v>336</v>
      </c>
      <c r="E94" s="17" t="s">
        <v>424</v>
      </c>
      <c r="F94" s="8" t="s">
        <v>72</v>
      </c>
      <c r="G94" s="17" t="s">
        <v>464</v>
      </c>
      <c r="H94" s="7" t="s">
        <v>259</v>
      </c>
      <c r="I94" s="4" t="s">
        <v>230</v>
      </c>
      <c r="J94" s="2" t="s">
        <v>279</v>
      </c>
    </row>
    <row r="95" spans="1:10" x14ac:dyDescent="0.3">
      <c r="A95" s="2" t="s">
        <v>133</v>
      </c>
      <c r="B95" s="2" t="s">
        <v>123</v>
      </c>
      <c r="C95" s="8" t="s">
        <v>72</v>
      </c>
      <c r="D95" s="8" t="s">
        <v>72</v>
      </c>
      <c r="E95" s="8" t="s">
        <v>72</v>
      </c>
      <c r="F95" s="17" t="s">
        <v>424</v>
      </c>
      <c r="G95" s="17" t="s">
        <v>464</v>
      </c>
      <c r="H95" s="7" t="s">
        <v>259</v>
      </c>
      <c r="I95" s="4" t="s">
        <v>230</v>
      </c>
      <c r="J95" s="2" t="s">
        <v>279</v>
      </c>
    </row>
    <row r="96" spans="1:10" hidden="1" x14ac:dyDescent="0.3">
      <c r="A96" s="2" t="s">
        <v>370</v>
      </c>
      <c r="B96" s="2" t="s">
        <v>433</v>
      </c>
      <c r="C96" s="8" t="s">
        <v>72</v>
      </c>
      <c r="D96" s="8" t="s">
        <v>72</v>
      </c>
      <c r="E96" s="8" t="s">
        <v>72</v>
      </c>
      <c r="F96" s="17" t="s">
        <v>424</v>
      </c>
      <c r="G96" s="17"/>
      <c r="H96" s="7" t="s">
        <v>251</v>
      </c>
      <c r="I96" s="4" t="s">
        <v>230</v>
      </c>
      <c r="J96" s="2" t="s">
        <v>280</v>
      </c>
    </row>
    <row r="97" spans="1:12" x14ac:dyDescent="0.3">
      <c r="A97" s="2" t="s">
        <v>170</v>
      </c>
      <c r="B97" s="2" t="s">
        <v>173</v>
      </c>
      <c r="C97" s="8" t="s">
        <v>229</v>
      </c>
      <c r="D97" s="17" t="s">
        <v>424</v>
      </c>
      <c r="E97" s="8" t="s">
        <v>229</v>
      </c>
      <c r="F97" s="8" t="s">
        <v>72</v>
      </c>
      <c r="G97" s="8"/>
      <c r="H97" s="7" t="s">
        <v>259</v>
      </c>
      <c r="I97" s="4" t="s">
        <v>73</v>
      </c>
      <c r="J97" s="2" t="s">
        <v>427</v>
      </c>
      <c r="L97" s="2" t="s">
        <v>432</v>
      </c>
    </row>
    <row r="98" spans="1:12" x14ac:dyDescent="0.3">
      <c r="A98" s="2" t="s">
        <v>171</v>
      </c>
      <c r="B98" s="2" t="s">
        <v>172</v>
      </c>
      <c r="C98" s="8" t="s">
        <v>336</v>
      </c>
      <c r="D98" s="17" t="s">
        <v>424</v>
      </c>
      <c r="E98" s="8" t="s">
        <v>229</v>
      </c>
      <c r="F98" s="8" t="s">
        <v>72</v>
      </c>
      <c r="G98" s="8"/>
      <c r="H98" s="7" t="s">
        <v>259</v>
      </c>
      <c r="I98" s="4" t="s">
        <v>230</v>
      </c>
      <c r="J98" s="2" t="s">
        <v>427</v>
      </c>
    </row>
    <row r="99" spans="1:12" x14ac:dyDescent="0.3">
      <c r="A99" s="2" t="s">
        <v>145</v>
      </c>
      <c r="B99" s="2" t="s">
        <v>146</v>
      </c>
      <c r="C99" s="8" t="s">
        <v>72</v>
      </c>
      <c r="D99" s="8" t="s">
        <v>72</v>
      </c>
      <c r="E99" s="8" t="s">
        <v>72</v>
      </c>
      <c r="F99" s="17" t="s">
        <v>424</v>
      </c>
      <c r="G99" s="17" t="s">
        <v>464</v>
      </c>
      <c r="H99" s="7" t="s">
        <v>259</v>
      </c>
      <c r="I99" s="4" t="s">
        <v>230</v>
      </c>
      <c r="J99" s="2" t="s">
        <v>279</v>
      </c>
    </row>
    <row r="100" spans="1:12" x14ac:dyDescent="0.3">
      <c r="A100" s="2" t="s">
        <v>371</v>
      </c>
      <c r="B100" s="2" t="s">
        <v>433</v>
      </c>
      <c r="C100" s="8" t="s">
        <v>72</v>
      </c>
      <c r="D100" s="8" t="s">
        <v>72</v>
      </c>
      <c r="E100" s="8" t="s">
        <v>72</v>
      </c>
      <c r="F100" s="17" t="s">
        <v>424</v>
      </c>
      <c r="G100" s="17"/>
      <c r="H100" s="7" t="s">
        <v>259</v>
      </c>
      <c r="I100" s="4" t="s">
        <v>230</v>
      </c>
      <c r="J100" s="2" t="s">
        <v>280</v>
      </c>
    </row>
    <row r="101" spans="1:12" ht="28.8" hidden="1" x14ac:dyDescent="0.3">
      <c r="A101" s="2" t="s">
        <v>205</v>
      </c>
      <c r="B101" s="12" t="s">
        <v>207</v>
      </c>
      <c r="C101" s="8" t="s">
        <v>229</v>
      </c>
      <c r="D101" s="17" t="s">
        <v>424</v>
      </c>
      <c r="E101" s="8" t="s">
        <v>229</v>
      </c>
      <c r="F101" s="8" t="s">
        <v>72</v>
      </c>
      <c r="G101" s="8"/>
      <c r="H101" s="7" t="s">
        <v>252</v>
      </c>
      <c r="I101" s="4" t="s">
        <v>73</v>
      </c>
      <c r="J101" s="2" t="s">
        <v>427</v>
      </c>
      <c r="L101" s="19" t="s">
        <v>471</v>
      </c>
    </row>
    <row r="102" spans="1:12" ht="28.8" hidden="1" x14ac:dyDescent="0.3">
      <c r="A102" s="2" t="s">
        <v>459</v>
      </c>
      <c r="B102" s="2" t="s">
        <v>206</v>
      </c>
      <c r="C102" s="8" t="s">
        <v>336</v>
      </c>
      <c r="D102" s="17" t="s">
        <v>424</v>
      </c>
      <c r="E102" s="8" t="s">
        <v>229</v>
      </c>
      <c r="F102" s="8" t="s">
        <v>72</v>
      </c>
      <c r="G102" s="8"/>
      <c r="H102" s="7" t="s">
        <v>252</v>
      </c>
      <c r="I102" s="4" t="s">
        <v>73</v>
      </c>
      <c r="J102" s="2" t="s">
        <v>427</v>
      </c>
      <c r="L102" s="19" t="s">
        <v>471</v>
      </c>
    </row>
    <row r="103" spans="1:12" ht="15" customHeight="1" x14ac:dyDescent="0.3">
      <c r="A103" s="2" t="s">
        <v>147</v>
      </c>
      <c r="B103" s="2" t="s">
        <v>148</v>
      </c>
      <c r="C103" s="8" t="s">
        <v>72</v>
      </c>
      <c r="D103" s="8" t="s">
        <v>72</v>
      </c>
      <c r="E103" s="8" t="s">
        <v>72</v>
      </c>
      <c r="F103" s="17" t="s">
        <v>424</v>
      </c>
      <c r="G103" s="17" t="s">
        <v>464</v>
      </c>
      <c r="H103" s="7" t="s">
        <v>259</v>
      </c>
      <c r="I103" s="4" t="s">
        <v>230</v>
      </c>
      <c r="J103" s="2" t="s">
        <v>279</v>
      </c>
    </row>
    <row r="104" spans="1:12" hidden="1" x14ac:dyDescent="0.3">
      <c r="A104" s="2" t="s">
        <v>372</v>
      </c>
      <c r="B104" s="2" t="s">
        <v>433</v>
      </c>
      <c r="C104" s="8" t="s">
        <v>72</v>
      </c>
      <c r="D104" s="8" t="s">
        <v>72</v>
      </c>
      <c r="E104" s="8" t="s">
        <v>72</v>
      </c>
      <c r="F104" s="17" t="s">
        <v>424</v>
      </c>
      <c r="G104" s="17"/>
      <c r="H104" s="7" t="s">
        <v>252</v>
      </c>
      <c r="I104" s="4" t="s">
        <v>230</v>
      </c>
      <c r="J104" s="2" t="s">
        <v>280</v>
      </c>
    </row>
    <row r="105" spans="1:12" hidden="1" x14ac:dyDescent="0.3">
      <c r="A105" s="2" t="s">
        <v>460</v>
      </c>
      <c r="B105" s="2" t="s">
        <v>232</v>
      </c>
      <c r="C105" s="8" t="s">
        <v>229</v>
      </c>
      <c r="D105" s="8" t="s">
        <v>229</v>
      </c>
      <c r="E105" s="8" t="s">
        <v>229</v>
      </c>
      <c r="F105" s="8" t="s">
        <v>72</v>
      </c>
      <c r="G105" s="8"/>
      <c r="H105" s="7" t="s">
        <v>251</v>
      </c>
      <c r="I105" s="4" t="s">
        <v>230</v>
      </c>
      <c r="J105" s="2" t="s">
        <v>426</v>
      </c>
    </row>
    <row r="106" spans="1:12" hidden="1" x14ac:dyDescent="0.3">
      <c r="A106" s="2" t="s">
        <v>231</v>
      </c>
      <c r="B106" s="2" t="s">
        <v>461</v>
      </c>
      <c r="C106" s="8" t="s">
        <v>229</v>
      </c>
      <c r="D106" s="8" t="s">
        <v>229</v>
      </c>
      <c r="E106" s="8" t="s">
        <v>229</v>
      </c>
      <c r="F106" s="8" t="s">
        <v>72</v>
      </c>
      <c r="G106" s="8"/>
      <c r="H106" s="7" t="s">
        <v>251</v>
      </c>
      <c r="I106" s="4" t="s">
        <v>230</v>
      </c>
      <c r="J106" s="2" t="s">
        <v>426</v>
      </c>
    </row>
    <row r="107" spans="1:12" hidden="1" x14ac:dyDescent="0.3">
      <c r="A107" s="2" t="s">
        <v>149</v>
      </c>
      <c r="B107" s="2" t="s">
        <v>150</v>
      </c>
      <c r="C107" s="8" t="s">
        <v>72</v>
      </c>
      <c r="D107" s="8" t="s">
        <v>72</v>
      </c>
      <c r="E107" s="8" t="s">
        <v>72</v>
      </c>
      <c r="F107" s="17" t="s">
        <v>424</v>
      </c>
      <c r="G107" s="17" t="s">
        <v>464</v>
      </c>
      <c r="H107" s="7" t="s">
        <v>251</v>
      </c>
      <c r="I107" s="4" t="s">
        <v>230</v>
      </c>
      <c r="J107" s="2" t="s">
        <v>279</v>
      </c>
    </row>
    <row r="108" spans="1:12" hidden="1" x14ac:dyDescent="0.3">
      <c r="A108" s="2" t="s">
        <v>373</v>
      </c>
      <c r="B108" s="2" t="s">
        <v>433</v>
      </c>
      <c r="C108" s="8" t="s">
        <v>72</v>
      </c>
      <c r="D108" s="8" t="s">
        <v>72</v>
      </c>
      <c r="E108" s="8" t="s">
        <v>72</v>
      </c>
      <c r="F108" s="17" t="s">
        <v>424</v>
      </c>
      <c r="G108" s="17"/>
      <c r="H108" s="7" t="s">
        <v>251</v>
      </c>
      <c r="I108" s="4" t="s">
        <v>230</v>
      </c>
      <c r="J108" s="2" t="s">
        <v>280</v>
      </c>
    </row>
    <row r="109" spans="1:12" hidden="1" x14ac:dyDescent="0.3">
      <c r="A109" s="2" t="s">
        <v>137</v>
      </c>
      <c r="B109" s="2" t="s">
        <v>141</v>
      </c>
      <c r="C109" s="8" t="s">
        <v>229</v>
      </c>
      <c r="D109" s="8" t="s">
        <v>229</v>
      </c>
      <c r="E109" s="17" t="s">
        <v>424</v>
      </c>
      <c r="F109" s="8" t="s">
        <v>72</v>
      </c>
      <c r="G109" s="8"/>
      <c r="H109" s="7" t="s">
        <v>252</v>
      </c>
      <c r="I109" s="4" t="s">
        <v>230</v>
      </c>
      <c r="J109" s="2" t="s">
        <v>426</v>
      </c>
    </row>
    <row r="110" spans="1:12" hidden="1" x14ac:dyDescent="0.3">
      <c r="A110" s="2" t="s">
        <v>138</v>
      </c>
      <c r="B110" s="2" t="s">
        <v>142</v>
      </c>
      <c r="C110" s="8" t="s">
        <v>336</v>
      </c>
      <c r="D110" s="8" t="s">
        <v>229</v>
      </c>
      <c r="E110" s="17" t="s">
        <v>424</v>
      </c>
      <c r="F110" s="8" t="s">
        <v>72</v>
      </c>
      <c r="G110" s="8"/>
      <c r="H110" s="7" t="s">
        <v>252</v>
      </c>
      <c r="I110" s="4" t="s">
        <v>230</v>
      </c>
      <c r="J110" s="2" t="s">
        <v>426</v>
      </c>
    </row>
    <row r="111" spans="1:12" hidden="1" x14ac:dyDescent="0.3">
      <c r="A111" s="2" t="s">
        <v>139</v>
      </c>
      <c r="B111" s="2" t="s">
        <v>143</v>
      </c>
      <c r="C111" s="8" t="s">
        <v>72</v>
      </c>
      <c r="D111" s="8" t="s">
        <v>72</v>
      </c>
      <c r="E111" s="8" t="s">
        <v>72</v>
      </c>
      <c r="F111" s="17" t="s">
        <v>424</v>
      </c>
      <c r="G111" s="17" t="s">
        <v>464</v>
      </c>
      <c r="H111" s="7" t="s">
        <v>252</v>
      </c>
      <c r="I111" s="4" t="s">
        <v>230</v>
      </c>
      <c r="J111" s="2" t="s">
        <v>279</v>
      </c>
    </row>
    <row r="112" spans="1:12" hidden="1" x14ac:dyDescent="0.3">
      <c r="A112" s="2" t="s">
        <v>140</v>
      </c>
      <c r="B112" s="2" t="s">
        <v>144</v>
      </c>
      <c r="C112" s="8" t="s">
        <v>72</v>
      </c>
      <c r="D112" s="8" t="s">
        <v>72</v>
      </c>
      <c r="E112" s="8" t="s">
        <v>72</v>
      </c>
      <c r="F112" s="17" t="s">
        <v>424</v>
      </c>
      <c r="G112" s="17" t="s">
        <v>464</v>
      </c>
      <c r="H112" s="7" t="s">
        <v>252</v>
      </c>
      <c r="I112" s="4" t="s">
        <v>230</v>
      </c>
      <c r="J112" s="2" t="s">
        <v>279</v>
      </c>
    </row>
    <row r="113" spans="1:16220" hidden="1" x14ac:dyDescent="0.3">
      <c r="A113" s="2" t="s">
        <v>374</v>
      </c>
      <c r="B113" s="2" t="s">
        <v>433</v>
      </c>
      <c r="C113" s="8" t="s">
        <v>72</v>
      </c>
      <c r="D113" s="8" t="s">
        <v>72</v>
      </c>
      <c r="E113" s="8" t="s">
        <v>72</v>
      </c>
      <c r="F113" s="17" t="s">
        <v>424</v>
      </c>
      <c r="G113" s="17"/>
      <c r="H113" s="7" t="s">
        <v>251</v>
      </c>
      <c r="I113" s="4" t="s">
        <v>230</v>
      </c>
      <c r="J113" s="2" t="s">
        <v>280</v>
      </c>
    </row>
    <row r="114" spans="1:16220" ht="28.8" hidden="1" x14ac:dyDescent="0.3">
      <c r="A114" s="2" t="s">
        <v>233</v>
      </c>
      <c r="B114" s="2" t="s">
        <v>236</v>
      </c>
      <c r="C114" s="17" t="s">
        <v>424</v>
      </c>
      <c r="D114" s="8" t="s">
        <v>229</v>
      </c>
      <c r="E114" s="8" t="s">
        <v>229</v>
      </c>
      <c r="F114" s="8" t="s">
        <v>72</v>
      </c>
      <c r="G114" s="8"/>
      <c r="H114" s="7" t="s">
        <v>252</v>
      </c>
      <c r="I114" s="4" t="s">
        <v>73</v>
      </c>
      <c r="J114" s="2" t="s">
        <v>427</v>
      </c>
      <c r="L114" s="19" t="s">
        <v>471</v>
      </c>
    </row>
    <row r="115" spans="1:16220" ht="28.8" hidden="1" x14ac:dyDescent="0.3">
      <c r="A115" s="2" t="s">
        <v>234</v>
      </c>
      <c r="B115" s="2" t="s">
        <v>235</v>
      </c>
      <c r="C115" s="17" t="s">
        <v>424</v>
      </c>
      <c r="D115" s="8" t="s">
        <v>229</v>
      </c>
      <c r="E115" s="8" t="s">
        <v>229</v>
      </c>
      <c r="F115" s="8" t="s">
        <v>72</v>
      </c>
      <c r="G115" s="8"/>
      <c r="H115" s="7" t="s">
        <v>252</v>
      </c>
      <c r="I115" s="4" t="s">
        <v>73</v>
      </c>
      <c r="J115" s="2" t="s">
        <v>427</v>
      </c>
      <c r="L115" s="19" t="s">
        <v>471</v>
      </c>
    </row>
    <row r="116" spans="1:16220" hidden="1" x14ac:dyDescent="0.3">
      <c r="A116" s="2" t="s">
        <v>151</v>
      </c>
      <c r="B116" s="2" t="s">
        <v>152</v>
      </c>
      <c r="C116" s="8" t="s">
        <v>72</v>
      </c>
      <c r="D116" s="8" t="s">
        <v>72</v>
      </c>
      <c r="E116" s="8" t="s">
        <v>72</v>
      </c>
      <c r="F116" s="17" t="s">
        <v>424</v>
      </c>
      <c r="G116" s="17" t="s">
        <v>464</v>
      </c>
      <c r="H116" s="7" t="s">
        <v>252</v>
      </c>
      <c r="I116" s="4" t="s">
        <v>230</v>
      </c>
      <c r="J116" s="2" t="s">
        <v>279</v>
      </c>
    </row>
    <row r="117" spans="1:16220" hidden="1" x14ac:dyDescent="0.3">
      <c r="A117" s="2" t="s">
        <v>375</v>
      </c>
      <c r="B117" s="2" t="s">
        <v>433</v>
      </c>
      <c r="C117" s="8" t="s">
        <v>72</v>
      </c>
      <c r="D117" s="8" t="s">
        <v>72</v>
      </c>
      <c r="E117" s="8" t="s">
        <v>72</v>
      </c>
      <c r="F117" s="17" t="s">
        <v>424</v>
      </c>
      <c r="G117" s="17"/>
      <c r="H117" s="7" t="s">
        <v>252</v>
      </c>
      <c r="I117" s="4" t="s">
        <v>230</v>
      </c>
      <c r="J117" s="2" t="s">
        <v>280</v>
      </c>
    </row>
    <row r="118" spans="1:16220" ht="28.8" hidden="1" x14ac:dyDescent="0.3">
      <c r="A118" s="2" t="s">
        <v>237</v>
      </c>
      <c r="B118" s="2" t="s">
        <v>239</v>
      </c>
      <c r="C118" s="8" t="s">
        <v>336</v>
      </c>
      <c r="D118" s="17" t="s">
        <v>424</v>
      </c>
      <c r="E118" s="8" t="s">
        <v>229</v>
      </c>
      <c r="F118" s="8" t="s">
        <v>72</v>
      </c>
      <c r="G118" s="8"/>
      <c r="H118" s="7" t="s">
        <v>252</v>
      </c>
      <c r="I118" s="4" t="s">
        <v>73</v>
      </c>
      <c r="J118" s="2" t="s">
        <v>427</v>
      </c>
      <c r="L118" s="19" t="s">
        <v>471</v>
      </c>
    </row>
    <row r="119" spans="1:16220" ht="28.8" hidden="1" x14ac:dyDescent="0.3">
      <c r="A119" s="2" t="s">
        <v>240</v>
      </c>
      <c r="B119" s="2" t="s">
        <v>238</v>
      </c>
      <c r="C119" s="8" t="s">
        <v>229</v>
      </c>
      <c r="D119" s="17" t="s">
        <v>424</v>
      </c>
      <c r="E119" s="8" t="s">
        <v>229</v>
      </c>
      <c r="F119" s="8" t="s">
        <v>72</v>
      </c>
      <c r="G119" s="8"/>
      <c r="H119" s="7" t="s">
        <v>252</v>
      </c>
      <c r="I119" s="4" t="s">
        <v>73</v>
      </c>
      <c r="J119" s="2" t="s">
        <v>427</v>
      </c>
      <c r="L119" s="19" t="s">
        <v>471</v>
      </c>
    </row>
    <row r="120" spans="1:16220" hidden="1" x14ac:dyDescent="0.3">
      <c r="A120" s="2" t="s">
        <v>153</v>
      </c>
      <c r="B120" s="2" t="s">
        <v>154</v>
      </c>
      <c r="C120" s="8" t="s">
        <v>72</v>
      </c>
      <c r="D120" s="8" t="s">
        <v>72</v>
      </c>
      <c r="E120" s="8" t="s">
        <v>72</v>
      </c>
      <c r="F120" s="17" t="s">
        <v>424</v>
      </c>
      <c r="G120" s="17" t="s">
        <v>464</v>
      </c>
      <c r="H120" s="7" t="s">
        <v>252</v>
      </c>
      <c r="I120" s="4" t="s">
        <v>230</v>
      </c>
      <c r="J120" s="2" t="s">
        <v>279</v>
      </c>
    </row>
    <row r="121" spans="1:16220" hidden="1" x14ac:dyDescent="0.3">
      <c r="A121" s="2" t="s">
        <v>376</v>
      </c>
      <c r="B121" s="2" t="s">
        <v>433</v>
      </c>
      <c r="C121" s="8" t="s">
        <v>72</v>
      </c>
      <c r="D121" s="8" t="s">
        <v>72</v>
      </c>
      <c r="E121" s="8" t="s">
        <v>72</v>
      </c>
      <c r="F121" s="17" t="s">
        <v>424</v>
      </c>
      <c r="G121" s="17"/>
      <c r="H121" s="7" t="s">
        <v>252</v>
      </c>
      <c r="I121" s="4" t="s">
        <v>230</v>
      </c>
      <c r="J121" s="2" t="s">
        <v>280</v>
      </c>
    </row>
    <row r="122" spans="1:16220" hidden="1" x14ac:dyDescent="0.3">
      <c r="A122" s="2" t="s">
        <v>241</v>
      </c>
      <c r="B122" s="2" t="s">
        <v>243</v>
      </c>
      <c r="C122" s="8" t="s">
        <v>229</v>
      </c>
      <c r="D122" s="8" t="s">
        <v>229</v>
      </c>
      <c r="E122" s="17" t="s">
        <v>424</v>
      </c>
      <c r="F122" s="8" t="s">
        <v>72</v>
      </c>
      <c r="G122" s="8"/>
      <c r="H122" s="7" t="s">
        <v>251</v>
      </c>
      <c r="I122" s="4" t="s">
        <v>230</v>
      </c>
      <c r="J122" s="2" t="s">
        <v>280</v>
      </c>
    </row>
    <row r="123" spans="1:16220" hidden="1" x14ac:dyDescent="0.3">
      <c r="A123" s="2" t="s">
        <v>244</v>
      </c>
      <c r="B123" s="2" t="s">
        <v>242</v>
      </c>
      <c r="C123" s="8" t="s">
        <v>229</v>
      </c>
      <c r="D123" s="8" t="s">
        <v>229</v>
      </c>
      <c r="E123" s="17" t="s">
        <v>424</v>
      </c>
      <c r="F123" s="8" t="s">
        <v>72</v>
      </c>
      <c r="G123" s="8"/>
      <c r="H123" s="7" t="s">
        <v>251</v>
      </c>
      <c r="I123" s="4" t="s">
        <v>230</v>
      </c>
      <c r="J123" s="2" t="s">
        <v>280</v>
      </c>
    </row>
    <row r="124" spans="1:16220" hidden="1" x14ac:dyDescent="0.3">
      <c r="A124" s="2" t="s">
        <v>155</v>
      </c>
      <c r="B124" s="2" t="s">
        <v>156</v>
      </c>
      <c r="C124" s="8" t="s">
        <v>72</v>
      </c>
      <c r="D124" s="8" t="s">
        <v>72</v>
      </c>
      <c r="E124" s="8" t="s">
        <v>72</v>
      </c>
      <c r="F124" s="17" t="s">
        <v>424</v>
      </c>
      <c r="G124" s="17" t="s">
        <v>464</v>
      </c>
      <c r="H124" s="7" t="s">
        <v>252</v>
      </c>
      <c r="I124" s="4" t="s">
        <v>230</v>
      </c>
      <c r="J124" s="2" t="s">
        <v>279</v>
      </c>
    </row>
    <row r="125" spans="1:16220" hidden="1" x14ac:dyDescent="0.3">
      <c r="A125" s="2" t="s">
        <v>377</v>
      </c>
      <c r="B125" s="2" t="s">
        <v>433</v>
      </c>
      <c r="C125" s="8" t="s">
        <v>72</v>
      </c>
      <c r="D125" s="8" t="s">
        <v>72</v>
      </c>
      <c r="E125" s="8" t="s">
        <v>72</v>
      </c>
      <c r="F125" s="17" t="s">
        <v>424</v>
      </c>
      <c r="G125" s="17"/>
      <c r="H125" s="7" t="s">
        <v>251</v>
      </c>
      <c r="I125" s="4" t="s">
        <v>230</v>
      </c>
      <c r="J125" s="2" t="s">
        <v>280</v>
      </c>
    </row>
    <row r="126" spans="1:16220" hidden="1" x14ac:dyDescent="0.3">
      <c r="A126" s="2" t="s">
        <v>176</v>
      </c>
      <c r="B126" s="12" t="s">
        <v>175</v>
      </c>
      <c r="C126" s="8" t="s">
        <v>336</v>
      </c>
      <c r="D126" s="17" t="s">
        <v>424</v>
      </c>
      <c r="E126" s="8" t="s">
        <v>229</v>
      </c>
      <c r="F126" s="8" t="s">
        <v>72</v>
      </c>
      <c r="G126" s="8"/>
      <c r="H126" s="7" t="s">
        <v>250</v>
      </c>
      <c r="I126" s="4" t="s">
        <v>230</v>
      </c>
      <c r="J126" s="2" t="s">
        <v>280</v>
      </c>
    </row>
    <row r="127" spans="1:16220" s="12" customFormat="1" hidden="1" x14ac:dyDescent="0.3">
      <c r="A127" s="2" t="s">
        <v>177</v>
      </c>
      <c r="B127" s="12" t="s">
        <v>174</v>
      </c>
      <c r="C127" s="8" t="s">
        <v>229</v>
      </c>
      <c r="D127" s="17" t="s">
        <v>424</v>
      </c>
      <c r="E127" s="8" t="s">
        <v>229</v>
      </c>
      <c r="F127" s="8" t="s">
        <v>72</v>
      </c>
      <c r="G127" s="8"/>
      <c r="H127" s="7" t="s">
        <v>250</v>
      </c>
      <c r="I127" s="4" t="s">
        <v>230</v>
      </c>
      <c r="J127" s="2" t="s">
        <v>280</v>
      </c>
      <c r="K127" s="2"/>
      <c r="L127" s="2"/>
      <c r="M127" s="12">
        <f t="shared" ref="M127" si="0">M124</f>
        <v>0</v>
      </c>
      <c r="N127" s="12">
        <f t="shared" ref="N127:AL127" si="1">N124</f>
        <v>0</v>
      </c>
      <c r="O127" s="12">
        <f t="shared" si="1"/>
        <v>0</v>
      </c>
      <c r="P127" s="12">
        <f t="shared" si="1"/>
        <v>0</v>
      </c>
      <c r="Q127" s="12">
        <f t="shared" si="1"/>
        <v>0</v>
      </c>
      <c r="R127" s="12">
        <f t="shared" si="1"/>
        <v>0</v>
      </c>
      <c r="S127" s="12">
        <f t="shared" si="1"/>
        <v>0</v>
      </c>
      <c r="T127" s="12">
        <f t="shared" si="1"/>
        <v>0</v>
      </c>
      <c r="U127" s="12">
        <f t="shared" si="1"/>
        <v>0</v>
      </c>
      <c r="V127" s="12">
        <f t="shared" si="1"/>
        <v>0</v>
      </c>
      <c r="W127" s="12">
        <f t="shared" si="1"/>
        <v>0</v>
      </c>
      <c r="X127" s="12">
        <f t="shared" si="1"/>
        <v>0</v>
      </c>
      <c r="Y127" s="12">
        <f t="shared" si="1"/>
        <v>0</v>
      </c>
      <c r="Z127" s="12">
        <f t="shared" si="1"/>
        <v>0</v>
      </c>
      <c r="AA127" s="12">
        <f t="shared" si="1"/>
        <v>0</v>
      </c>
      <c r="AB127" s="12">
        <f t="shared" si="1"/>
        <v>0</v>
      </c>
      <c r="AC127" s="12">
        <f t="shared" si="1"/>
        <v>0</v>
      </c>
      <c r="AD127" s="12">
        <f t="shared" si="1"/>
        <v>0</v>
      </c>
      <c r="AE127" s="12">
        <f t="shared" si="1"/>
        <v>0</v>
      </c>
      <c r="AF127" s="12">
        <f t="shared" si="1"/>
        <v>0</v>
      </c>
      <c r="AG127" s="12">
        <f t="shared" si="1"/>
        <v>0</v>
      </c>
      <c r="AH127" s="12">
        <f t="shared" si="1"/>
        <v>0</v>
      </c>
      <c r="AI127" s="12">
        <f t="shared" si="1"/>
        <v>0</v>
      </c>
      <c r="AJ127" s="12">
        <f t="shared" si="1"/>
        <v>0</v>
      </c>
      <c r="AK127" s="12">
        <f t="shared" si="1"/>
        <v>0</v>
      </c>
      <c r="AL127" s="12">
        <f t="shared" si="1"/>
        <v>0</v>
      </c>
      <c r="AM127" s="12">
        <f t="shared" ref="AM127:CX127" si="2">AM124</f>
        <v>0</v>
      </c>
      <c r="AN127" s="12">
        <f t="shared" si="2"/>
        <v>0</v>
      </c>
      <c r="AO127" s="12">
        <f t="shared" si="2"/>
        <v>0</v>
      </c>
      <c r="AP127" s="12">
        <f t="shared" si="2"/>
        <v>0</v>
      </c>
      <c r="AQ127" s="12">
        <f t="shared" si="2"/>
        <v>0</v>
      </c>
      <c r="AR127" s="12">
        <f t="shared" si="2"/>
        <v>0</v>
      </c>
      <c r="AS127" s="12">
        <f t="shared" si="2"/>
        <v>0</v>
      </c>
      <c r="AT127" s="12">
        <f t="shared" si="2"/>
        <v>0</v>
      </c>
      <c r="AU127" s="12">
        <f t="shared" si="2"/>
        <v>0</v>
      </c>
      <c r="AV127" s="12">
        <f t="shared" si="2"/>
        <v>0</v>
      </c>
      <c r="AW127" s="12">
        <f t="shared" si="2"/>
        <v>0</v>
      </c>
      <c r="AX127" s="12">
        <f t="shared" si="2"/>
        <v>0</v>
      </c>
      <c r="AY127" s="12">
        <f t="shared" si="2"/>
        <v>0</v>
      </c>
      <c r="AZ127" s="12">
        <f t="shared" si="2"/>
        <v>0</v>
      </c>
      <c r="BA127" s="12">
        <f t="shared" si="2"/>
        <v>0</v>
      </c>
      <c r="BB127" s="12">
        <f t="shared" si="2"/>
        <v>0</v>
      </c>
      <c r="BC127" s="12">
        <f t="shared" si="2"/>
        <v>0</v>
      </c>
      <c r="BD127" s="12">
        <f t="shared" si="2"/>
        <v>0</v>
      </c>
      <c r="BE127" s="12">
        <f t="shared" si="2"/>
        <v>0</v>
      </c>
      <c r="BF127" s="12">
        <f t="shared" si="2"/>
        <v>0</v>
      </c>
      <c r="BG127" s="12">
        <f t="shared" si="2"/>
        <v>0</v>
      </c>
      <c r="BH127" s="12">
        <f t="shared" si="2"/>
        <v>0</v>
      </c>
      <c r="BI127" s="12">
        <f t="shared" si="2"/>
        <v>0</v>
      </c>
      <c r="BJ127" s="12">
        <f t="shared" si="2"/>
        <v>0</v>
      </c>
      <c r="BK127" s="12">
        <f t="shared" si="2"/>
        <v>0</v>
      </c>
      <c r="BL127" s="12">
        <f t="shared" si="2"/>
        <v>0</v>
      </c>
      <c r="BM127" s="12">
        <f t="shared" si="2"/>
        <v>0</v>
      </c>
      <c r="BN127" s="12">
        <f t="shared" si="2"/>
        <v>0</v>
      </c>
      <c r="BO127" s="12">
        <f t="shared" si="2"/>
        <v>0</v>
      </c>
      <c r="BP127" s="12">
        <f t="shared" si="2"/>
        <v>0</v>
      </c>
      <c r="BQ127" s="12">
        <f t="shared" si="2"/>
        <v>0</v>
      </c>
      <c r="BR127" s="12">
        <f t="shared" si="2"/>
        <v>0</v>
      </c>
      <c r="BS127" s="12">
        <f t="shared" si="2"/>
        <v>0</v>
      </c>
      <c r="BT127" s="12">
        <f t="shared" si="2"/>
        <v>0</v>
      </c>
      <c r="BU127" s="12">
        <f t="shared" si="2"/>
        <v>0</v>
      </c>
      <c r="BV127" s="12">
        <f t="shared" si="2"/>
        <v>0</v>
      </c>
      <c r="BW127" s="12">
        <f t="shared" si="2"/>
        <v>0</v>
      </c>
      <c r="BX127" s="12">
        <f t="shared" si="2"/>
        <v>0</v>
      </c>
      <c r="BY127" s="12">
        <f t="shared" si="2"/>
        <v>0</v>
      </c>
      <c r="BZ127" s="12">
        <f t="shared" si="2"/>
        <v>0</v>
      </c>
      <c r="CA127" s="12">
        <f t="shared" si="2"/>
        <v>0</v>
      </c>
      <c r="CB127" s="12">
        <f t="shared" si="2"/>
        <v>0</v>
      </c>
      <c r="CC127" s="12">
        <f t="shared" si="2"/>
        <v>0</v>
      </c>
      <c r="CD127" s="12">
        <f t="shared" si="2"/>
        <v>0</v>
      </c>
      <c r="CE127" s="12">
        <f t="shared" si="2"/>
        <v>0</v>
      </c>
      <c r="CF127" s="12">
        <f t="shared" si="2"/>
        <v>0</v>
      </c>
      <c r="CG127" s="12">
        <f t="shared" si="2"/>
        <v>0</v>
      </c>
      <c r="CH127" s="12">
        <f t="shared" si="2"/>
        <v>0</v>
      </c>
      <c r="CI127" s="12">
        <f t="shared" si="2"/>
        <v>0</v>
      </c>
      <c r="CJ127" s="12">
        <f t="shared" si="2"/>
        <v>0</v>
      </c>
      <c r="CK127" s="12">
        <f t="shared" si="2"/>
        <v>0</v>
      </c>
      <c r="CL127" s="12">
        <f t="shared" si="2"/>
        <v>0</v>
      </c>
      <c r="CM127" s="12">
        <f t="shared" si="2"/>
        <v>0</v>
      </c>
      <c r="CN127" s="12">
        <f t="shared" si="2"/>
        <v>0</v>
      </c>
      <c r="CO127" s="12">
        <f t="shared" si="2"/>
        <v>0</v>
      </c>
      <c r="CP127" s="12">
        <f t="shared" si="2"/>
        <v>0</v>
      </c>
      <c r="CQ127" s="12">
        <f t="shared" si="2"/>
        <v>0</v>
      </c>
      <c r="CR127" s="12">
        <f t="shared" si="2"/>
        <v>0</v>
      </c>
      <c r="CS127" s="12">
        <f t="shared" si="2"/>
        <v>0</v>
      </c>
      <c r="CT127" s="12">
        <f t="shared" si="2"/>
        <v>0</v>
      </c>
      <c r="CU127" s="12">
        <f t="shared" si="2"/>
        <v>0</v>
      </c>
      <c r="CV127" s="12">
        <f t="shared" si="2"/>
        <v>0</v>
      </c>
      <c r="CW127" s="12">
        <f t="shared" si="2"/>
        <v>0</v>
      </c>
      <c r="CX127" s="12">
        <f t="shared" si="2"/>
        <v>0</v>
      </c>
      <c r="CY127" s="12">
        <f t="shared" ref="CY127:FJ127" si="3">CY124</f>
        <v>0</v>
      </c>
      <c r="CZ127" s="12">
        <f t="shared" si="3"/>
        <v>0</v>
      </c>
      <c r="DA127" s="12">
        <f t="shared" si="3"/>
        <v>0</v>
      </c>
      <c r="DB127" s="12">
        <f t="shared" si="3"/>
        <v>0</v>
      </c>
      <c r="DC127" s="12">
        <f t="shared" si="3"/>
        <v>0</v>
      </c>
      <c r="DD127" s="12">
        <f t="shared" si="3"/>
        <v>0</v>
      </c>
      <c r="DE127" s="12">
        <f t="shared" si="3"/>
        <v>0</v>
      </c>
      <c r="DF127" s="12">
        <f t="shared" si="3"/>
        <v>0</v>
      </c>
      <c r="DG127" s="12">
        <f t="shared" si="3"/>
        <v>0</v>
      </c>
      <c r="DH127" s="12">
        <f t="shared" si="3"/>
        <v>0</v>
      </c>
      <c r="DI127" s="12">
        <f t="shared" si="3"/>
        <v>0</v>
      </c>
      <c r="DJ127" s="12">
        <f t="shared" si="3"/>
        <v>0</v>
      </c>
      <c r="DK127" s="12">
        <f t="shared" si="3"/>
        <v>0</v>
      </c>
      <c r="DL127" s="12">
        <f t="shared" si="3"/>
        <v>0</v>
      </c>
      <c r="DM127" s="12">
        <f t="shared" si="3"/>
        <v>0</v>
      </c>
      <c r="DN127" s="12">
        <f t="shared" si="3"/>
        <v>0</v>
      </c>
      <c r="DO127" s="12">
        <f t="shared" si="3"/>
        <v>0</v>
      </c>
      <c r="DP127" s="12">
        <f t="shared" si="3"/>
        <v>0</v>
      </c>
      <c r="DQ127" s="12">
        <f t="shared" si="3"/>
        <v>0</v>
      </c>
      <c r="DR127" s="12">
        <f t="shared" si="3"/>
        <v>0</v>
      </c>
      <c r="DS127" s="12">
        <f t="shared" si="3"/>
        <v>0</v>
      </c>
      <c r="DT127" s="12">
        <f t="shared" si="3"/>
        <v>0</v>
      </c>
      <c r="DU127" s="12">
        <f t="shared" si="3"/>
        <v>0</v>
      </c>
      <c r="DV127" s="12">
        <f t="shared" si="3"/>
        <v>0</v>
      </c>
      <c r="DW127" s="12">
        <f t="shared" si="3"/>
        <v>0</v>
      </c>
      <c r="DX127" s="12">
        <f t="shared" si="3"/>
        <v>0</v>
      </c>
      <c r="DY127" s="12">
        <f t="shared" si="3"/>
        <v>0</v>
      </c>
      <c r="DZ127" s="12">
        <f t="shared" si="3"/>
        <v>0</v>
      </c>
      <c r="EA127" s="12">
        <f t="shared" si="3"/>
        <v>0</v>
      </c>
      <c r="EB127" s="12">
        <f t="shared" si="3"/>
        <v>0</v>
      </c>
      <c r="EC127" s="12">
        <f t="shared" si="3"/>
        <v>0</v>
      </c>
      <c r="ED127" s="12">
        <f t="shared" si="3"/>
        <v>0</v>
      </c>
      <c r="EE127" s="12">
        <f t="shared" si="3"/>
        <v>0</v>
      </c>
      <c r="EF127" s="12">
        <f t="shared" si="3"/>
        <v>0</v>
      </c>
      <c r="EG127" s="12">
        <f t="shared" si="3"/>
        <v>0</v>
      </c>
      <c r="EH127" s="12">
        <f t="shared" si="3"/>
        <v>0</v>
      </c>
      <c r="EI127" s="12">
        <f t="shared" si="3"/>
        <v>0</v>
      </c>
      <c r="EJ127" s="12">
        <f t="shared" si="3"/>
        <v>0</v>
      </c>
      <c r="EK127" s="12">
        <f t="shared" si="3"/>
        <v>0</v>
      </c>
      <c r="EL127" s="12">
        <f t="shared" si="3"/>
        <v>0</v>
      </c>
      <c r="EM127" s="12">
        <f t="shared" si="3"/>
        <v>0</v>
      </c>
      <c r="EN127" s="12">
        <f t="shared" si="3"/>
        <v>0</v>
      </c>
      <c r="EO127" s="12">
        <f t="shared" si="3"/>
        <v>0</v>
      </c>
      <c r="EP127" s="12">
        <f t="shared" si="3"/>
        <v>0</v>
      </c>
      <c r="EQ127" s="12">
        <f t="shared" si="3"/>
        <v>0</v>
      </c>
      <c r="ER127" s="12">
        <f t="shared" si="3"/>
        <v>0</v>
      </c>
      <c r="ES127" s="12">
        <f t="shared" si="3"/>
        <v>0</v>
      </c>
      <c r="ET127" s="12">
        <f t="shared" si="3"/>
        <v>0</v>
      </c>
      <c r="EU127" s="12">
        <f t="shared" si="3"/>
        <v>0</v>
      </c>
      <c r="EV127" s="12">
        <f t="shared" si="3"/>
        <v>0</v>
      </c>
      <c r="EW127" s="12">
        <f t="shared" si="3"/>
        <v>0</v>
      </c>
      <c r="EX127" s="12">
        <f t="shared" si="3"/>
        <v>0</v>
      </c>
      <c r="EY127" s="12">
        <f t="shared" si="3"/>
        <v>0</v>
      </c>
      <c r="EZ127" s="12">
        <f t="shared" si="3"/>
        <v>0</v>
      </c>
      <c r="FA127" s="12">
        <f t="shared" si="3"/>
        <v>0</v>
      </c>
      <c r="FB127" s="12">
        <f t="shared" si="3"/>
        <v>0</v>
      </c>
      <c r="FC127" s="12">
        <f t="shared" si="3"/>
        <v>0</v>
      </c>
      <c r="FD127" s="12">
        <f t="shared" si="3"/>
        <v>0</v>
      </c>
      <c r="FE127" s="12">
        <f t="shared" si="3"/>
        <v>0</v>
      </c>
      <c r="FF127" s="12">
        <f t="shared" si="3"/>
        <v>0</v>
      </c>
      <c r="FG127" s="12">
        <f t="shared" si="3"/>
        <v>0</v>
      </c>
      <c r="FH127" s="12">
        <f t="shared" si="3"/>
        <v>0</v>
      </c>
      <c r="FI127" s="12">
        <f t="shared" si="3"/>
        <v>0</v>
      </c>
      <c r="FJ127" s="12">
        <f t="shared" si="3"/>
        <v>0</v>
      </c>
      <c r="FK127" s="12">
        <f t="shared" ref="FK127:HV127" si="4">FK124</f>
        <v>0</v>
      </c>
      <c r="FL127" s="12">
        <f t="shared" si="4"/>
        <v>0</v>
      </c>
      <c r="FM127" s="12">
        <f t="shared" si="4"/>
        <v>0</v>
      </c>
      <c r="FN127" s="12">
        <f t="shared" si="4"/>
        <v>0</v>
      </c>
      <c r="FO127" s="12">
        <f t="shared" si="4"/>
        <v>0</v>
      </c>
      <c r="FP127" s="12">
        <f t="shared" si="4"/>
        <v>0</v>
      </c>
      <c r="FQ127" s="12">
        <f t="shared" si="4"/>
        <v>0</v>
      </c>
      <c r="FR127" s="12">
        <f t="shared" si="4"/>
        <v>0</v>
      </c>
      <c r="FS127" s="12">
        <f t="shared" si="4"/>
        <v>0</v>
      </c>
      <c r="FT127" s="12">
        <f t="shared" si="4"/>
        <v>0</v>
      </c>
      <c r="FU127" s="12">
        <f t="shared" si="4"/>
        <v>0</v>
      </c>
      <c r="FV127" s="12">
        <f t="shared" si="4"/>
        <v>0</v>
      </c>
      <c r="FW127" s="12">
        <f t="shared" si="4"/>
        <v>0</v>
      </c>
      <c r="FX127" s="12">
        <f t="shared" si="4"/>
        <v>0</v>
      </c>
      <c r="FY127" s="12">
        <f t="shared" si="4"/>
        <v>0</v>
      </c>
      <c r="FZ127" s="12">
        <f t="shared" si="4"/>
        <v>0</v>
      </c>
      <c r="GA127" s="12">
        <f t="shared" si="4"/>
        <v>0</v>
      </c>
      <c r="GB127" s="12">
        <f t="shared" si="4"/>
        <v>0</v>
      </c>
      <c r="GC127" s="12">
        <f t="shared" si="4"/>
        <v>0</v>
      </c>
      <c r="GD127" s="12">
        <f t="shared" si="4"/>
        <v>0</v>
      </c>
      <c r="GE127" s="12">
        <f t="shared" si="4"/>
        <v>0</v>
      </c>
      <c r="GF127" s="12">
        <f t="shared" si="4"/>
        <v>0</v>
      </c>
      <c r="GG127" s="12">
        <f t="shared" si="4"/>
        <v>0</v>
      </c>
      <c r="GH127" s="12">
        <f t="shared" si="4"/>
        <v>0</v>
      </c>
      <c r="GI127" s="12">
        <f t="shared" si="4"/>
        <v>0</v>
      </c>
      <c r="GJ127" s="12">
        <f t="shared" si="4"/>
        <v>0</v>
      </c>
      <c r="GK127" s="12">
        <f t="shared" si="4"/>
        <v>0</v>
      </c>
      <c r="GL127" s="12">
        <f t="shared" si="4"/>
        <v>0</v>
      </c>
      <c r="GM127" s="12">
        <f t="shared" si="4"/>
        <v>0</v>
      </c>
      <c r="GN127" s="12">
        <f t="shared" si="4"/>
        <v>0</v>
      </c>
      <c r="GO127" s="12">
        <f t="shared" si="4"/>
        <v>0</v>
      </c>
      <c r="GP127" s="12">
        <f t="shared" si="4"/>
        <v>0</v>
      </c>
      <c r="GQ127" s="12">
        <f t="shared" si="4"/>
        <v>0</v>
      </c>
      <c r="GR127" s="12">
        <f t="shared" si="4"/>
        <v>0</v>
      </c>
      <c r="GS127" s="12">
        <f t="shared" si="4"/>
        <v>0</v>
      </c>
      <c r="GT127" s="12">
        <f t="shared" si="4"/>
        <v>0</v>
      </c>
      <c r="GU127" s="12">
        <f t="shared" si="4"/>
        <v>0</v>
      </c>
      <c r="GV127" s="12">
        <f t="shared" si="4"/>
        <v>0</v>
      </c>
      <c r="GW127" s="12">
        <f t="shared" si="4"/>
        <v>0</v>
      </c>
      <c r="GX127" s="12">
        <f t="shared" si="4"/>
        <v>0</v>
      </c>
      <c r="GY127" s="12">
        <f t="shared" si="4"/>
        <v>0</v>
      </c>
      <c r="GZ127" s="12">
        <f t="shared" si="4"/>
        <v>0</v>
      </c>
      <c r="HA127" s="12">
        <f t="shared" si="4"/>
        <v>0</v>
      </c>
      <c r="HB127" s="12">
        <f t="shared" si="4"/>
        <v>0</v>
      </c>
      <c r="HC127" s="12">
        <f t="shared" si="4"/>
        <v>0</v>
      </c>
      <c r="HD127" s="12">
        <f t="shared" si="4"/>
        <v>0</v>
      </c>
      <c r="HE127" s="12">
        <f t="shared" si="4"/>
        <v>0</v>
      </c>
      <c r="HF127" s="12">
        <f t="shared" si="4"/>
        <v>0</v>
      </c>
      <c r="HG127" s="12">
        <f t="shared" si="4"/>
        <v>0</v>
      </c>
      <c r="HH127" s="12">
        <f t="shared" si="4"/>
        <v>0</v>
      </c>
      <c r="HI127" s="12">
        <f t="shared" si="4"/>
        <v>0</v>
      </c>
      <c r="HJ127" s="12">
        <f t="shared" si="4"/>
        <v>0</v>
      </c>
      <c r="HK127" s="12">
        <f t="shared" si="4"/>
        <v>0</v>
      </c>
      <c r="HL127" s="12">
        <f t="shared" si="4"/>
        <v>0</v>
      </c>
      <c r="HM127" s="12">
        <f t="shared" si="4"/>
        <v>0</v>
      </c>
      <c r="HN127" s="12">
        <f t="shared" si="4"/>
        <v>0</v>
      </c>
      <c r="HO127" s="12">
        <f t="shared" si="4"/>
        <v>0</v>
      </c>
      <c r="HP127" s="12">
        <f t="shared" si="4"/>
        <v>0</v>
      </c>
      <c r="HQ127" s="12">
        <f t="shared" si="4"/>
        <v>0</v>
      </c>
      <c r="HR127" s="12">
        <f t="shared" si="4"/>
        <v>0</v>
      </c>
      <c r="HS127" s="12">
        <f t="shared" si="4"/>
        <v>0</v>
      </c>
      <c r="HT127" s="12">
        <f t="shared" si="4"/>
        <v>0</v>
      </c>
      <c r="HU127" s="12">
        <f t="shared" si="4"/>
        <v>0</v>
      </c>
      <c r="HV127" s="12">
        <f t="shared" si="4"/>
        <v>0</v>
      </c>
      <c r="HW127" s="12">
        <f t="shared" ref="HW127:KH127" si="5">HW124</f>
        <v>0</v>
      </c>
      <c r="HX127" s="12">
        <f t="shared" si="5"/>
        <v>0</v>
      </c>
      <c r="HY127" s="12">
        <f t="shared" si="5"/>
        <v>0</v>
      </c>
      <c r="HZ127" s="12">
        <f t="shared" si="5"/>
        <v>0</v>
      </c>
      <c r="IA127" s="12">
        <f t="shared" si="5"/>
        <v>0</v>
      </c>
      <c r="IB127" s="12">
        <f t="shared" si="5"/>
        <v>0</v>
      </c>
      <c r="IC127" s="12" t="e">
        <f>open97</f>
        <v>#NAME?</v>
      </c>
      <c r="ID127" s="12">
        <f t="shared" si="5"/>
        <v>0</v>
      </c>
      <c r="IE127" s="12">
        <f t="shared" si="5"/>
        <v>0</v>
      </c>
      <c r="IF127" s="12">
        <f t="shared" si="5"/>
        <v>0</v>
      </c>
      <c r="IG127" s="12">
        <f t="shared" si="5"/>
        <v>0</v>
      </c>
      <c r="IH127" s="12">
        <f t="shared" si="5"/>
        <v>0</v>
      </c>
      <c r="II127" s="12">
        <f t="shared" si="5"/>
        <v>0</v>
      </c>
      <c r="IJ127" s="12">
        <f t="shared" si="5"/>
        <v>0</v>
      </c>
      <c r="IK127" s="12">
        <f t="shared" si="5"/>
        <v>0</v>
      </c>
      <c r="IL127" s="12">
        <f t="shared" si="5"/>
        <v>0</v>
      </c>
      <c r="IM127" s="12">
        <f t="shared" si="5"/>
        <v>0</v>
      </c>
      <c r="IN127" s="12">
        <f t="shared" si="5"/>
        <v>0</v>
      </c>
      <c r="IO127" s="12">
        <f t="shared" si="5"/>
        <v>0</v>
      </c>
      <c r="IP127" s="12">
        <f t="shared" si="5"/>
        <v>0</v>
      </c>
      <c r="IQ127" s="12">
        <f t="shared" si="5"/>
        <v>0</v>
      </c>
      <c r="IR127" s="12">
        <f t="shared" si="5"/>
        <v>0</v>
      </c>
      <c r="IS127" s="12">
        <f t="shared" si="5"/>
        <v>0</v>
      </c>
      <c r="IT127" s="12">
        <f t="shared" si="5"/>
        <v>0</v>
      </c>
      <c r="IU127" s="12">
        <f t="shared" si="5"/>
        <v>0</v>
      </c>
      <c r="IV127" s="12">
        <f t="shared" si="5"/>
        <v>0</v>
      </c>
      <c r="IW127" s="12">
        <f t="shared" si="5"/>
        <v>0</v>
      </c>
      <c r="IX127" s="12">
        <f t="shared" si="5"/>
        <v>0</v>
      </c>
      <c r="IY127" s="12">
        <f t="shared" si="5"/>
        <v>0</v>
      </c>
      <c r="IZ127" s="12">
        <f t="shared" si="5"/>
        <v>0</v>
      </c>
      <c r="JA127" s="12">
        <f t="shared" si="5"/>
        <v>0</v>
      </c>
      <c r="JB127" s="12">
        <f t="shared" si="5"/>
        <v>0</v>
      </c>
      <c r="JC127" s="12">
        <f t="shared" si="5"/>
        <v>0</v>
      </c>
      <c r="JD127" s="12">
        <f t="shared" si="5"/>
        <v>0</v>
      </c>
      <c r="JE127" s="12">
        <f t="shared" si="5"/>
        <v>0</v>
      </c>
      <c r="JF127" s="12">
        <f t="shared" si="5"/>
        <v>0</v>
      </c>
      <c r="JG127" s="12">
        <f t="shared" si="5"/>
        <v>0</v>
      </c>
      <c r="JH127" s="12">
        <f t="shared" si="5"/>
        <v>0</v>
      </c>
      <c r="JI127" s="12">
        <f t="shared" si="5"/>
        <v>0</v>
      </c>
      <c r="JJ127" s="12">
        <f t="shared" si="5"/>
        <v>0</v>
      </c>
      <c r="JK127" s="12">
        <f t="shared" si="5"/>
        <v>0</v>
      </c>
      <c r="JL127" s="12">
        <f t="shared" si="5"/>
        <v>0</v>
      </c>
      <c r="JM127" s="12">
        <f t="shared" si="5"/>
        <v>0</v>
      </c>
      <c r="JN127" s="12">
        <f t="shared" si="5"/>
        <v>0</v>
      </c>
      <c r="JO127" s="12">
        <f t="shared" si="5"/>
        <v>0</v>
      </c>
      <c r="JP127" s="12">
        <f t="shared" si="5"/>
        <v>0</v>
      </c>
      <c r="JQ127" s="12">
        <f t="shared" si="5"/>
        <v>0</v>
      </c>
      <c r="JR127" s="12">
        <f t="shared" si="5"/>
        <v>0</v>
      </c>
      <c r="JS127" s="12">
        <f t="shared" si="5"/>
        <v>0</v>
      </c>
      <c r="JT127" s="12">
        <f t="shared" si="5"/>
        <v>0</v>
      </c>
      <c r="JU127" s="12">
        <f t="shared" si="5"/>
        <v>0</v>
      </c>
      <c r="JV127" s="12">
        <f t="shared" si="5"/>
        <v>0</v>
      </c>
      <c r="JW127" s="12">
        <f t="shared" si="5"/>
        <v>0</v>
      </c>
      <c r="JX127" s="12">
        <f t="shared" si="5"/>
        <v>0</v>
      </c>
      <c r="JY127" s="12">
        <f t="shared" si="5"/>
        <v>0</v>
      </c>
      <c r="JZ127" s="12">
        <f t="shared" si="5"/>
        <v>0</v>
      </c>
      <c r="KA127" s="12">
        <f t="shared" si="5"/>
        <v>0</v>
      </c>
      <c r="KB127" s="12">
        <f t="shared" si="5"/>
        <v>0</v>
      </c>
      <c r="KC127" s="12">
        <f t="shared" si="5"/>
        <v>0</v>
      </c>
      <c r="KD127" s="12">
        <f t="shared" si="5"/>
        <v>0</v>
      </c>
      <c r="KE127" s="12">
        <f t="shared" si="5"/>
        <v>0</v>
      </c>
      <c r="KF127" s="12">
        <f t="shared" si="5"/>
        <v>0</v>
      </c>
      <c r="KG127" s="12">
        <f t="shared" si="5"/>
        <v>0</v>
      </c>
      <c r="KH127" s="12">
        <f t="shared" si="5"/>
        <v>0</v>
      </c>
      <c r="KI127" s="12">
        <f t="shared" ref="KI127:MT127" si="6">KI124</f>
        <v>0</v>
      </c>
      <c r="KJ127" s="12">
        <f t="shared" si="6"/>
        <v>0</v>
      </c>
      <c r="KK127" s="12">
        <f t="shared" si="6"/>
        <v>0</v>
      </c>
      <c r="KL127" s="12">
        <f t="shared" si="6"/>
        <v>0</v>
      </c>
      <c r="KM127" s="12">
        <f t="shared" si="6"/>
        <v>0</v>
      </c>
      <c r="KN127" s="12">
        <f t="shared" si="6"/>
        <v>0</v>
      </c>
      <c r="KO127" s="12">
        <f t="shared" si="6"/>
        <v>0</v>
      </c>
      <c r="KP127" s="12">
        <f t="shared" si="6"/>
        <v>0</v>
      </c>
      <c r="KQ127" s="12">
        <f t="shared" si="6"/>
        <v>0</v>
      </c>
      <c r="KR127" s="12">
        <f t="shared" si="6"/>
        <v>0</v>
      </c>
      <c r="KS127" s="12">
        <f t="shared" si="6"/>
        <v>0</v>
      </c>
      <c r="KT127" s="12">
        <f t="shared" si="6"/>
        <v>0</v>
      </c>
      <c r="KU127" s="12">
        <f t="shared" si="6"/>
        <v>0</v>
      </c>
      <c r="KV127" s="12">
        <f t="shared" si="6"/>
        <v>0</v>
      </c>
      <c r="KW127" s="12">
        <f t="shared" si="6"/>
        <v>0</v>
      </c>
      <c r="KX127" s="12">
        <f t="shared" si="6"/>
        <v>0</v>
      </c>
      <c r="KY127" s="12">
        <f t="shared" si="6"/>
        <v>0</v>
      </c>
      <c r="KZ127" s="12">
        <f t="shared" si="6"/>
        <v>0</v>
      </c>
      <c r="LA127" s="12">
        <f t="shared" si="6"/>
        <v>0</v>
      </c>
      <c r="LB127" s="12">
        <f t="shared" si="6"/>
        <v>0</v>
      </c>
      <c r="LC127" s="12">
        <f t="shared" si="6"/>
        <v>0</v>
      </c>
      <c r="LD127" s="12">
        <f t="shared" si="6"/>
        <v>0</v>
      </c>
      <c r="LE127" s="12">
        <f t="shared" si="6"/>
        <v>0</v>
      </c>
      <c r="LF127" s="12">
        <f t="shared" si="6"/>
        <v>0</v>
      </c>
      <c r="LG127" s="12">
        <f t="shared" si="6"/>
        <v>0</v>
      </c>
      <c r="LH127" s="12">
        <f t="shared" si="6"/>
        <v>0</v>
      </c>
      <c r="LI127" s="12">
        <f t="shared" si="6"/>
        <v>0</v>
      </c>
      <c r="LJ127" s="12">
        <f t="shared" si="6"/>
        <v>0</v>
      </c>
      <c r="LK127" s="12">
        <f t="shared" si="6"/>
        <v>0</v>
      </c>
      <c r="LL127" s="12">
        <f t="shared" si="6"/>
        <v>0</v>
      </c>
      <c r="LM127" s="12">
        <f t="shared" si="6"/>
        <v>0</v>
      </c>
      <c r="LN127" s="12">
        <f t="shared" si="6"/>
        <v>0</v>
      </c>
      <c r="LO127" s="12">
        <f t="shared" si="6"/>
        <v>0</v>
      </c>
      <c r="LP127" s="12">
        <f t="shared" si="6"/>
        <v>0</v>
      </c>
      <c r="LQ127" s="12">
        <f t="shared" si="6"/>
        <v>0</v>
      </c>
      <c r="LR127" s="12">
        <f t="shared" si="6"/>
        <v>0</v>
      </c>
      <c r="LS127" s="12">
        <f t="shared" si="6"/>
        <v>0</v>
      </c>
      <c r="LT127" s="12">
        <f t="shared" si="6"/>
        <v>0</v>
      </c>
      <c r="LU127" s="12">
        <f t="shared" si="6"/>
        <v>0</v>
      </c>
      <c r="LV127" s="12">
        <f t="shared" si="6"/>
        <v>0</v>
      </c>
      <c r="LW127" s="12">
        <f t="shared" si="6"/>
        <v>0</v>
      </c>
      <c r="LX127" s="12">
        <f t="shared" si="6"/>
        <v>0</v>
      </c>
      <c r="LY127" s="12">
        <f t="shared" si="6"/>
        <v>0</v>
      </c>
      <c r="LZ127" s="12">
        <f t="shared" si="6"/>
        <v>0</v>
      </c>
      <c r="MA127" s="12">
        <f t="shared" si="6"/>
        <v>0</v>
      </c>
      <c r="MB127" s="12">
        <f t="shared" si="6"/>
        <v>0</v>
      </c>
      <c r="MC127" s="12">
        <f t="shared" si="6"/>
        <v>0</v>
      </c>
      <c r="MD127" s="12">
        <f t="shared" si="6"/>
        <v>0</v>
      </c>
      <c r="ME127" s="12">
        <f t="shared" si="6"/>
        <v>0</v>
      </c>
      <c r="MF127" s="12">
        <f t="shared" si="6"/>
        <v>0</v>
      </c>
      <c r="MG127" s="12">
        <f t="shared" si="6"/>
        <v>0</v>
      </c>
      <c r="MH127" s="12">
        <f t="shared" si="6"/>
        <v>0</v>
      </c>
      <c r="MI127" s="12">
        <f t="shared" si="6"/>
        <v>0</v>
      </c>
      <c r="MJ127" s="12">
        <f t="shared" si="6"/>
        <v>0</v>
      </c>
      <c r="MK127" s="12">
        <f t="shared" si="6"/>
        <v>0</v>
      </c>
      <c r="ML127" s="12">
        <f t="shared" si="6"/>
        <v>0</v>
      </c>
      <c r="MM127" s="12">
        <f t="shared" si="6"/>
        <v>0</v>
      </c>
      <c r="MN127" s="12">
        <f t="shared" si="6"/>
        <v>0</v>
      </c>
      <c r="MO127" s="12">
        <f t="shared" si="6"/>
        <v>0</v>
      </c>
      <c r="MP127" s="12">
        <f t="shared" si="6"/>
        <v>0</v>
      </c>
      <c r="MQ127" s="12">
        <f t="shared" si="6"/>
        <v>0</v>
      </c>
      <c r="MR127" s="12">
        <f t="shared" si="6"/>
        <v>0</v>
      </c>
      <c r="MS127" s="12">
        <f t="shared" si="6"/>
        <v>0</v>
      </c>
      <c r="MT127" s="12">
        <f t="shared" si="6"/>
        <v>0</v>
      </c>
      <c r="MU127" s="12">
        <f t="shared" ref="MU127:PF127" si="7">MU124</f>
        <v>0</v>
      </c>
      <c r="MV127" s="12">
        <f t="shared" si="7"/>
        <v>0</v>
      </c>
      <c r="MW127" s="12">
        <f t="shared" si="7"/>
        <v>0</v>
      </c>
      <c r="MX127" s="12">
        <f t="shared" si="7"/>
        <v>0</v>
      </c>
      <c r="MY127" s="12">
        <f t="shared" si="7"/>
        <v>0</v>
      </c>
      <c r="MZ127" s="12">
        <f t="shared" si="7"/>
        <v>0</v>
      </c>
      <c r="NA127" s="12">
        <f t="shared" si="7"/>
        <v>0</v>
      </c>
      <c r="NB127" s="12">
        <f t="shared" si="7"/>
        <v>0</v>
      </c>
      <c r="NC127" s="12">
        <f t="shared" si="7"/>
        <v>0</v>
      </c>
      <c r="ND127" s="12">
        <f t="shared" si="7"/>
        <v>0</v>
      </c>
      <c r="NE127" s="12">
        <f t="shared" si="7"/>
        <v>0</v>
      </c>
      <c r="NF127" s="12">
        <f t="shared" si="7"/>
        <v>0</v>
      </c>
      <c r="NG127" s="12">
        <f t="shared" si="7"/>
        <v>0</v>
      </c>
      <c r="NH127" s="12">
        <f t="shared" si="7"/>
        <v>0</v>
      </c>
      <c r="NI127" s="12">
        <f t="shared" si="7"/>
        <v>0</v>
      </c>
      <c r="NJ127" s="12">
        <f t="shared" si="7"/>
        <v>0</v>
      </c>
      <c r="NK127" s="12">
        <f t="shared" si="7"/>
        <v>0</v>
      </c>
      <c r="NL127" s="12">
        <f t="shared" si="7"/>
        <v>0</v>
      </c>
      <c r="NM127" s="12">
        <f t="shared" si="7"/>
        <v>0</v>
      </c>
      <c r="NN127" s="12">
        <f t="shared" si="7"/>
        <v>0</v>
      </c>
      <c r="NO127" s="12">
        <f t="shared" si="7"/>
        <v>0</v>
      </c>
      <c r="NP127" s="12">
        <f t="shared" si="7"/>
        <v>0</v>
      </c>
      <c r="NQ127" s="12">
        <f t="shared" si="7"/>
        <v>0</v>
      </c>
      <c r="NR127" s="12">
        <f t="shared" si="7"/>
        <v>0</v>
      </c>
      <c r="NS127" s="12">
        <f t="shared" si="7"/>
        <v>0</v>
      </c>
      <c r="NT127" s="12">
        <f t="shared" si="7"/>
        <v>0</v>
      </c>
      <c r="NU127" s="12">
        <f t="shared" si="7"/>
        <v>0</v>
      </c>
      <c r="NV127" s="12">
        <f t="shared" si="7"/>
        <v>0</v>
      </c>
      <c r="NW127" s="12">
        <f t="shared" si="7"/>
        <v>0</v>
      </c>
      <c r="NX127" s="12">
        <f t="shared" si="7"/>
        <v>0</v>
      </c>
      <c r="NY127" s="12">
        <f t="shared" si="7"/>
        <v>0</v>
      </c>
      <c r="NZ127" s="12">
        <f t="shared" si="7"/>
        <v>0</v>
      </c>
      <c r="OA127" s="12">
        <f t="shared" si="7"/>
        <v>0</v>
      </c>
      <c r="OB127" s="12">
        <f t="shared" si="7"/>
        <v>0</v>
      </c>
      <c r="OC127" s="12">
        <f t="shared" si="7"/>
        <v>0</v>
      </c>
      <c r="OD127" s="12">
        <f t="shared" si="7"/>
        <v>0</v>
      </c>
      <c r="OE127" s="12">
        <f t="shared" si="7"/>
        <v>0</v>
      </c>
      <c r="OF127" s="12">
        <f t="shared" si="7"/>
        <v>0</v>
      </c>
      <c r="OG127" s="12">
        <f t="shared" si="7"/>
        <v>0</v>
      </c>
      <c r="OH127" s="12">
        <f t="shared" si="7"/>
        <v>0</v>
      </c>
      <c r="OI127" s="12">
        <f t="shared" si="7"/>
        <v>0</v>
      </c>
      <c r="OJ127" s="12">
        <f t="shared" si="7"/>
        <v>0</v>
      </c>
      <c r="OK127" s="12">
        <f t="shared" si="7"/>
        <v>0</v>
      </c>
      <c r="OL127" s="12">
        <f t="shared" si="7"/>
        <v>0</v>
      </c>
      <c r="OM127" s="12">
        <f t="shared" si="7"/>
        <v>0</v>
      </c>
      <c r="ON127" s="12">
        <f t="shared" si="7"/>
        <v>0</v>
      </c>
      <c r="OO127" s="12">
        <f t="shared" si="7"/>
        <v>0</v>
      </c>
      <c r="OP127" s="12">
        <f t="shared" si="7"/>
        <v>0</v>
      </c>
      <c r="OQ127" s="12">
        <f t="shared" si="7"/>
        <v>0</v>
      </c>
      <c r="OR127" s="12">
        <f t="shared" si="7"/>
        <v>0</v>
      </c>
      <c r="OS127" s="12">
        <f t="shared" si="7"/>
        <v>0</v>
      </c>
      <c r="OT127" s="12">
        <f t="shared" si="7"/>
        <v>0</v>
      </c>
      <c r="OU127" s="12">
        <f t="shared" si="7"/>
        <v>0</v>
      </c>
      <c r="OV127" s="12">
        <f t="shared" si="7"/>
        <v>0</v>
      </c>
      <c r="OW127" s="12">
        <f t="shared" si="7"/>
        <v>0</v>
      </c>
      <c r="OX127" s="12">
        <f t="shared" si="7"/>
        <v>0</v>
      </c>
      <c r="OY127" s="12">
        <f t="shared" si="7"/>
        <v>0</v>
      </c>
      <c r="OZ127" s="12">
        <f t="shared" si="7"/>
        <v>0</v>
      </c>
      <c r="PA127" s="12">
        <f t="shared" si="7"/>
        <v>0</v>
      </c>
      <c r="PB127" s="12">
        <f t="shared" si="7"/>
        <v>0</v>
      </c>
      <c r="PC127" s="12">
        <f t="shared" si="7"/>
        <v>0</v>
      </c>
      <c r="PD127" s="12">
        <f t="shared" si="7"/>
        <v>0</v>
      </c>
      <c r="PE127" s="12">
        <f t="shared" si="7"/>
        <v>0</v>
      </c>
      <c r="PF127" s="12">
        <f t="shared" si="7"/>
        <v>0</v>
      </c>
      <c r="PG127" s="12">
        <f t="shared" ref="PG127:RR127" si="8">PG124</f>
        <v>0</v>
      </c>
      <c r="PH127" s="12">
        <f t="shared" si="8"/>
        <v>0</v>
      </c>
      <c r="PI127" s="12">
        <f t="shared" si="8"/>
        <v>0</v>
      </c>
      <c r="PJ127" s="12">
        <f t="shared" si="8"/>
        <v>0</v>
      </c>
      <c r="PK127" s="12">
        <f t="shared" si="8"/>
        <v>0</v>
      </c>
      <c r="PL127" s="12">
        <f t="shared" si="8"/>
        <v>0</v>
      </c>
      <c r="PM127" s="12">
        <f t="shared" si="8"/>
        <v>0</v>
      </c>
      <c r="PN127" s="12">
        <f t="shared" si="8"/>
        <v>0</v>
      </c>
      <c r="PO127" s="12">
        <f t="shared" si="8"/>
        <v>0</v>
      </c>
      <c r="PP127" s="12">
        <f t="shared" si="8"/>
        <v>0</v>
      </c>
      <c r="PQ127" s="12">
        <f t="shared" si="8"/>
        <v>0</v>
      </c>
      <c r="PR127" s="12">
        <f t="shared" si="8"/>
        <v>0</v>
      </c>
      <c r="PS127" s="12">
        <f t="shared" si="8"/>
        <v>0</v>
      </c>
      <c r="PT127" s="12">
        <f t="shared" si="8"/>
        <v>0</v>
      </c>
      <c r="PU127" s="12">
        <f t="shared" si="8"/>
        <v>0</v>
      </c>
      <c r="PV127" s="12">
        <f t="shared" si="8"/>
        <v>0</v>
      </c>
      <c r="PW127" s="12">
        <f t="shared" si="8"/>
        <v>0</v>
      </c>
      <c r="PX127" s="12">
        <f t="shared" si="8"/>
        <v>0</v>
      </c>
      <c r="PY127" s="12">
        <f t="shared" si="8"/>
        <v>0</v>
      </c>
      <c r="PZ127" s="12">
        <f t="shared" si="8"/>
        <v>0</v>
      </c>
      <c r="QA127" s="12">
        <f t="shared" si="8"/>
        <v>0</v>
      </c>
      <c r="QB127" s="12">
        <f t="shared" si="8"/>
        <v>0</v>
      </c>
      <c r="QC127" s="12">
        <f t="shared" si="8"/>
        <v>0</v>
      </c>
      <c r="QD127" s="12">
        <f t="shared" si="8"/>
        <v>0</v>
      </c>
      <c r="QE127" s="12">
        <f t="shared" si="8"/>
        <v>0</v>
      </c>
      <c r="QF127" s="12">
        <f t="shared" si="8"/>
        <v>0</v>
      </c>
      <c r="QG127" s="12">
        <f t="shared" si="8"/>
        <v>0</v>
      </c>
      <c r="QH127" s="12">
        <f t="shared" si="8"/>
        <v>0</v>
      </c>
      <c r="QI127" s="12">
        <f t="shared" si="8"/>
        <v>0</v>
      </c>
      <c r="QJ127" s="12">
        <f t="shared" si="8"/>
        <v>0</v>
      </c>
      <c r="QK127" s="12">
        <f t="shared" si="8"/>
        <v>0</v>
      </c>
      <c r="QL127" s="12">
        <f t="shared" si="8"/>
        <v>0</v>
      </c>
      <c r="QM127" s="12">
        <f t="shared" si="8"/>
        <v>0</v>
      </c>
      <c r="QN127" s="12">
        <f t="shared" si="8"/>
        <v>0</v>
      </c>
      <c r="QO127" s="12">
        <f t="shared" si="8"/>
        <v>0</v>
      </c>
      <c r="QP127" s="12">
        <f t="shared" si="8"/>
        <v>0</v>
      </c>
      <c r="QQ127" s="12">
        <f t="shared" si="8"/>
        <v>0</v>
      </c>
      <c r="QR127" s="12">
        <f t="shared" si="8"/>
        <v>0</v>
      </c>
      <c r="QS127" s="12">
        <f t="shared" si="8"/>
        <v>0</v>
      </c>
      <c r="QT127" s="12">
        <f t="shared" si="8"/>
        <v>0</v>
      </c>
      <c r="QU127" s="12">
        <f t="shared" si="8"/>
        <v>0</v>
      </c>
      <c r="QV127" s="12">
        <f t="shared" si="8"/>
        <v>0</v>
      </c>
      <c r="QW127" s="12">
        <f t="shared" si="8"/>
        <v>0</v>
      </c>
      <c r="QX127" s="12">
        <f t="shared" si="8"/>
        <v>0</v>
      </c>
      <c r="QY127" s="12">
        <f t="shared" si="8"/>
        <v>0</v>
      </c>
      <c r="QZ127" s="12">
        <f t="shared" si="8"/>
        <v>0</v>
      </c>
      <c r="RA127" s="12">
        <f t="shared" si="8"/>
        <v>0</v>
      </c>
      <c r="RB127" s="12">
        <f t="shared" si="8"/>
        <v>0</v>
      </c>
      <c r="RC127" s="12">
        <f t="shared" si="8"/>
        <v>0</v>
      </c>
      <c r="RD127" s="12">
        <f t="shared" si="8"/>
        <v>0</v>
      </c>
      <c r="RE127" s="12">
        <f t="shared" si="8"/>
        <v>0</v>
      </c>
      <c r="RF127" s="12">
        <f t="shared" si="8"/>
        <v>0</v>
      </c>
      <c r="RG127" s="12">
        <f t="shared" si="8"/>
        <v>0</v>
      </c>
      <c r="RH127" s="12">
        <f t="shared" si="8"/>
        <v>0</v>
      </c>
      <c r="RI127" s="12">
        <f t="shared" si="8"/>
        <v>0</v>
      </c>
      <c r="RJ127" s="12">
        <f t="shared" si="8"/>
        <v>0</v>
      </c>
      <c r="RK127" s="12">
        <f t="shared" si="8"/>
        <v>0</v>
      </c>
      <c r="RL127" s="12">
        <f t="shared" si="8"/>
        <v>0</v>
      </c>
      <c r="RM127" s="12">
        <f t="shared" si="8"/>
        <v>0</v>
      </c>
      <c r="RN127" s="12">
        <f t="shared" si="8"/>
        <v>0</v>
      </c>
      <c r="RO127" s="12">
        <f t="shared" si="8"/>
        <v>0</v>
      </c>
      <c r="RP127" s="12">
        <f t="shared" si="8"/>
        <v>0</v>
      </c>
      <c r="RQ127" s="12">
        <f t="shared" si="8"/>
        <v>0</v>
      </c>
      <c r="RR127" s="12">
        <f t="shared" si="8"/>
        <v>0</v>
      </c>
      <c r="RS127" s="12">
        <f t="shared" ref="RS127:UD127" si="9">RS124</f>
        <v>0</v>
      </c>
      <c r="RT127" s="12">
        <f t="shared" si="9"/>
        <v>0</v>
      </c>
      <c r="RU127" s="12">
        <f t="shared" si="9"/>
        <v>0</v>
      </c>
      <c r="RV127" s="12">
        <f t="shared" si="9"/>
        <v>0</v>
      </c>
      <c r="RW127" s="12">
        <f t="shared" si="9"/>
        <v>0</v>
      </c>
      <c r="RX127" s="12">
        <f t="shared" si="9"/>
        <v>0</v>
      </c>
      <c r="RY127" s="12">
        <f t="shared" si="9"/>
        <v>0</v>
      </c>
      <c r="RZ127" s="12">
        <f t="shared" si="9"/>
        <v>0</v>
      </c>
      <c r="SA127" s="12">
        <f t="shared" si="9"/>
        <v>0</v>
      </c>
      <c r="SB127" s="12">
        <f t="shared" si="9"/>
        <v>0</v>
      </c>
      <c r="SC127" s="12">
        <f t="shared" si="9"/>
        <v>0</v>
      </c>
      <c r="SD127" s="12">
        <f t="shared" si="9"/>
        <v>0</v>
      </c>
      <c r="SE127" s="12">
        <f t="shared" si="9"/>
        <v>0</v>
      </c>
      <c r="SF127" s="12">
        <f t="shared" si="9"/>
        <v>0</v>
      </c>
      <c r="SG127" s="12">
        <f t="shared" si="9"/>
        <v>0</v>
      </c>
      <c r="SH127" s="12">
        <f t="shared" si="9"/>
        <v>0</v>
      </c>
      <c r="SI127" s="12">
        <f t="shared" si="9"/>
        <v>0</v>
      </c>
      <c r="SJ127" s="12">
        <f t="shared" si="9"/>
        <v>0</v>
      </c>
      <c r="SK127" s="12">
        <f t="shared" si="9"/>
        <v>0</v>
      </c>
      <c r="SL127" s="12">
        <f t="shared" si="9"/>
        <v>0</v>
      </c>
      <c r="SM127" s="12">
        <f t="shared" si="9"/>
        <v>0</v>
      </c>
      <c r="SN127" s="12">
        <f t="shared" si="9"/>
        <v>0</v>
      </c>
      <c r="SO127" s="12">
        <f t="shared" si="9"/>
        <v>0</v>
      </c>
      <c r="SP127" s="12">
        <f t="shared" si="9"/>
        <v>0</v>
      </c>
      <c r="SQ127" s="12">
        <f t="shared" si="9"/>
        <v>0</v>
      </c>
      <c r="SR127" s="12">
        <f t="shared" si="9"/>
        <v>0</v>
      </c>
      <c r="SS127" s="12">
        <f t="shared" si="9"/>
        <v>0</v>
      </c>
      <c r="ST127" s="12">
        <f t="shared" si="9"/>
        <v>0</v>
      </c>
      <c r="SU127" s="12">
        <f t="shared" si="9"/>
        <v>0</v>
      </c>
      <c r="SV127" s="12">
        <f t="shared" si="9"/>
        <v>0</v>
      </c>
      <c r="SW127" s="12">
        <f t="shared" si="9"/>
        <v>0</v>
      </c>
      <c r="SX127" s="12">
        <f t="shared" si="9"/>
        <v>0</v>
      </c>
      <c r="SY127" s="12">
        <f t="shared" si="9"/>
        <v>0</v>
      </c>
      <c r="SZ127" s="12">
        <f t="shared" si="9"/>
        <v>0</v>
      </c>
      <c r="TA127" s="12">
        <f t="shared" si="9"/>
        <v>0</v>
      </c>
      <c r="TB127" s="12">
        <f t="shared" si="9"/>
        <v>0</v>
      </c>
      <c r="TC127" s="12">
        <f t="shared" si="9"/>
        <v>0</v>
      </c>
      <c r="TD127" s="12">
        <f t="shared" si="9"/>
        <v>0</v>
      </c>
      <c r="TE127" s="12">
        <f t="shared" si="9"/>
        <v>0</v>
      </c>
      <c r="TF127" s="12">
        <f t="shared" si="9"/>
        <v>0</v>
      </c>
      <c r="TG127" s="12">
        <f t="shared" si="9"/>
        <v>0</v>
      </c>
      <c r="TH127" s="12">
        <f t="shared" si="9"/>
        <v>0</v>
      </c>
      <c r="TI127" s="12">
        <f t="shared" si="9"/>
        <v>0</v>
      </c>
      <c r="TJ127" s="12">
        <f t="shared" si="9"/>
        <v>0</v>
      </c>
      <c r="TK127" s="12">
        <f t="shared" si="9"/>
        <v>0</v>
      </c>
      <c r="TL127" s="12">
        <f t="shared" si="9"/>
        <v>0</v>
      </c>
      <c r="TM127" s="12">
        <f t="shared" si="9"/>
        <v>0</v>
      </c>
      <c r="TN127" s="12">
        <f t="shared" si="9"/>
        <v>0</v>
      </c>
      <c r="TO127" s="12">
        <f t="shared" si="9"/>
        <v>0</v>
      </c>
      <c r="TP127" s="12">
        <f t="shared" si="9"/>
        <v>0</v>
      </c>
      <c r="TQ127" s="12">
        <f t="shared" si="9"/>
        <v>0</v>
      </c>
      <c r="TR127" s="12">
        <f t="shared" si="9"/>
        <v>0</v>
      </c>
      <c r="TS127" s="12">
        <f t="shared" si="9"/>
        <v>0</v>
      </c>
      <c r="TT127" s="12">
        <f t="shared" si="9"/>
        <v>0</v>
      </c>
      <c r="TU127" s="12">
        <f t="shared" si="9"/>
        <v>0</v>
      </c>
      <c r="TV127" s="12">
        <f t="shared" si="9"/>
        <v>0</v>
      </c>
      <c r="TW127" s="12">
        <f t="shared" si="9"/>
        <v>0</v>
      </c>
      <c r="TX127" s="12">
        <f t="shared" si="9"/>
        <v>0</v>
      </c>
      <c r="TY127" s="12">
        <f t="shared" si="9"/>
        <v>0</v>
      </c>
      <c r="TZ127" s="12">
        <f t="shared" si="9"/>
        <v>0</v>
      </c>
      <c r="UA127" s="12">
        <f t="shared" si="9"/>
        <v>0</v>
      </c>
      <c r="UB127" s="12">
        <f t="shared" si="9"/>
        <v>0</v>
      </c>
      <c r="UC127" s="12">
        <f t="shared" si="9"/>
        <v>0</v>
      </c>
      <c r="UD127" s="12">
        <f t="shared" si="9"/>
        <v>0</v>
      </c>
      <c r="UE127" s="12">
        <f t="shared" ref="UE127:WP127" si="10">UE124</f>
        <v>0</v>
      </c>
      <c r="UF127" s="12">
        <f t="shared" si="10"/>
        <v>0</v>
      </c>
      <c r="UG127" s="12">
        <f t="shared" si="10"/>
        <v>0</v>
      </c>
      <c r="UH127" s="12">
        <f t="shared" si="10"/>
        <v>0</v>
      </c>
      <c r="UI127" s="12">
        <f t="shared" si="10"/>
        <v>0</v>
      </c>
      <c r="UJ127" s="12">
        <f t="shared" si="10"/>
        <v>0</v>
      </c>
      <c r="UK127" s="12">
        <f t="shared" si="10"/>
        <v>0</v>
      </c>
      <c r="UL127" s="12">
        <f t="shared" si="10"/>
        <v>0</v>
      </c>
      <c r="UM127" s="12">
        <f t="shared" si="10"/>
        <v>0</v>
      </c>
      <c r="UN127" s="12">
        <f t="shared" si="10"/>
        <v>0</v>
      </c>
      <c r="UO127" s="12">
        <f t="shared" si="10"/>
        <v>0</v>
      </c>
      <c r="UP127" s="12">
        <f t="shared" si="10"/>
        <v>0</v>
      </c>
      <c r="UQ127" s="12">
        <f t="shared" si="10"/>
        <v>0</v>
      </c>
      <c r="UR127" s="12">
        <f t="shared" si="10"/>
        <v>0</v>
      </c>
      <c r="US127" s="12">
        <f t="shared" si="10"/>
        <v>0</v>
      </c>
      <c r="UT127" s="12">
        <f t="shared" si="10"/>
        <v>0</v>
      </c>
      <c r="UU127" s="12">
        <f t="shared" si="10"/>
        <v>0</v>
      </c>
      <c r="UV127" s="12">
        <f t="shared" si="10"/>
        <v>0</v>
      </c>
      <c r="UW127" s="12">
        <f t="shared" si="10"/>
        <v>0</v>
      </c>
      <c r="UX127" s="12">
        <f t="shared" si="10"/>
        <v>0</v>
      </c>
      <c r="UY127" s="12">
        <f t="shared" si="10"/>
        <v>0</v>
      </c>
      <c r="UZ127" s="12">
        <f t="shared" si="10"/>
        <v>0</v>
      </c>
      <c r="VA127" s="12">
        <f t="shared" si="10"/>
        <v>0</v>
      </c>
      <c r="VB127" s="12">
        <f t="shared" si="10"/>
        <v>0</v>
      </c>
      <c r="VC127" s="12">
        <f t="shared" si="10"/>
        <v>0</v>
      </c>
      <c r="VD127" s="12">
        <f t="shared" si="10"/>
        <v>0</v>
      </c>
      <c r="VE127" s="12">
        <f t="shared" si="10"/>
        <v>0</v>
      </c>
      <c r="VF127" s="12">
        <f t="shared" si="10"/>
        <v>0</v>
      </c>
      <c r="VG127" s="12">
        <f t="shared" si="10"/>
        <v>0</v>
      </c>
      <c r="VH127" s="12">
        <f t="shared" si="10"/>
        <v>0</v>
      </c>
      <c r="VI127" s="12">
        <f t="shared" si="10"/>
        <v>0</v>
      </c>
      <c r="VJ127" s="12">
        <f t="shared" si="10"/>
        <v>0</v>
      </c>
      <c r="VK127" s="12">
        <f t="shared" si="10"/>
        <v>0</v>
      </c>
      <c r="VL127" s="12">
        <f t="shared" si="10"/>
        <v>0</v>
      </c>
      <c r="VM127" s="12">
        <f t="shared" si="10"/>
        <v>0</v>
      </c>
      <c r="VN127" s="12">
        <f t="shared" si="10"/>
        <v>0</v>
      </c>
      <c r="VO127" s="12">
        <f t="shared" si="10"/>
        <v>0</v>
      </c>
      <c r="VP127" s="12">
        <f t="shared" si="10"/>
        <v>0</v>
      </c>
      <c r="VQ127" s="12">
        <f t="shared" si="10"/>
        <v>0</v>
      </c>
      <c r="VR127" s="12">
        <f t="shared" si="10"/>
        <v>0</v>
      </c>
      <c r="VS127" s="12">
        <f t="shared" si="10"/>
        <v>0</v>
      </c>
      <c r="VT127" s="12">
        <f t="shared" si="10"/>
        <v>0</v>
      </c>
      <c r="VU127" s="12">
        <f t="shared" si="10"/>
        <v>0</v>
      </c>
      <c r="VV127" s="12">
        <f t="shared" si="10"/>
        <v>0</v>
      </c>
      <c r="VW127" s="12">
        <f t="shared" si="10"/>
        <v>0</v>
      </c>
      <c r="VX127" s="12">
        <f t="shared" si="10"/>
        <v>0</v>
      </c>
      <c r="VY127" s="12">
        <f t="shared" si="10"/>
        <v>0</v>
      </c>
      <c r="VZ127" s="12">
        <f t="shared" si="10"/>
        <v>0</v>
      </c>
      <c r="WA127" s="12">
        <f t="shared" si="10"/>
        <v>0</v>
      </c>
      <c r="WB127" s="12">
        <f t="shared" si="10"/>
        <v>0</v>
      </c>
      <c r="WC127" s="12">
        <f t="shared" si="10"/>
        <v>0</v>
      </c>
      <c r="WD127" s="12">
        <f t="shared" si="10"/>
        <v>0</v>
      </c>
      <c r="WE127" s="12">
        <f t="shared" si="10"/>
        <v>0</v>
      </c>
      <c r="WF127" s="12">
        <f t="shared" si="10"/>
        <v>0</v>
      </c>
      <c r="WG127" s="12">
        <f t="shared" si="10"/>
        <v>0</v>
      </c>
      <c r="WH127" s="12">
        <f t="shared" si="10"/>
        <v>0</v>
      </c>
      <c r="WI127" s="12">
        <f t="shared" si="10"/>
        <v>0</v>
      </c>
      <c r="WJ127" s="12">
        <f t="shared" si="10"/>
        <v>0</v>
      </c>
      <c r="WK127" s="12">
        <f t="shared" si="10"/>
        <v>0</v>
      </c>
      <c r="WL127" s="12">
        <f t="shared" si="10"/>
        <v>0</v>
      </c>
      <c r="WM127" s="12">
        <f t="shared" si="10"/>
        <v>0</v>
      </c>
      <c r="WN127" s="12">
        <f t="shared" si="10"/>
        <v>0</v>
      </c>
      <c r="WO127" s="12">
        <f t="shared" si="10"/>
        <v>0</v>
      </c>
      <c r="WP127" s="12">
        <f t="shared" si="10"/>
        <v>0</v>
      </c>
      <c r="WQ127" s="12">
        <f t="shared" ref="WQ127:ZB127" si="11">WQ124</f>
        <v>0</v>
      </c>
      <c r="WR127" s="12">
        <f t="shared" si="11"/>
        <v>0</v>
      </c>
      <c r="WS127" s="12">
        <f t="shared" si="11"/>
        <v>0</v>
      </c>
      <c r="WT127" s="12">
        <f t="shared" si="11"/>
        <v>0</v>
      </c>
      <c r="WU127" s="12">
        <f t="shared" si="11"/>
        <v>0</v>
      </c>
      <c r="WV127" s="12">
        <f t="shared" si="11"/>
        <v>0</v>
      </c>
      <c r="WW127" s="12">
        <f t="shared" si="11"/>
        <v>0</v>
      </c>
      <c r="WX127" s="12">
        <f t="shared" si="11"/>
        <v>0</v>
      </c>
      <c r="WY127" s="12">
        <f t="shared" si="11"/>
        <v>0</v>
      </c>
      <c r="WZ127" s="12">
        <f t="shared" si="11"/>
        <v>0</v>
      </c>
      <c r="XA127" s="12">
        <f t="shared" si="11"/>
        <v>0</v>
      </c>
      <c r="XB127" s="12">
        <f t="shared" si="11"/>
        <v>0</v>
      </c>
      <c r="XC127" s="12">
        <f t="shared" si="11"/>
        <v>0</v>
      </c>
      <c r="XD127" s="12">
        <f t="shared" si="11"/>
        <v>0</v>
      </c>
      <c r="XE127" s="12">
        <f t="shared" si="11"/>
        <v>0</v>
      </c>
      <c r="XF127" s="12">
        <f t="shared" si="11"/>
        <v>0</v>
      </c>
      <c r="XG127" s="12">
        <f t="shared" si="11"/>
        <v>0</v>
      </c>
      <c r="XH127" s="12">
        <f t="shared" si="11"/>
        <v>0</v>
      </c>
      <c r="XI127" s="12">
        <f t="shared" si="11"/>
        <v>0</v>
      </c>
      <c r="XJ127" s="12">
        <f t="shared" si="11"/>
        <v>0</v>
      </c>
      <c r="XK127" s="12">
        <f t="shared" si="11"/>
        <v>0</v>
      </c>
      <c r="XL127" s="12">
        <f t="shared" si="11"/>
        <v>0</v>
      </c>
      <c r="XM127" s="12">
        <f t="shared" si="11"/>
        <v>0</v>
      </c>
      <c r="XN127" s="12">
        <f t="shared" si="11"/>
        <v>0</v>
      </c>
      <c r="XO127" s="12">
        <f t="shared" si="11"/>
        <v>0</v>
      </c>
      <c r="XP127" s="12">
        <f t="shared" si="11"/>
        <v>0</v>
      </c>
      <c r="XQ127" s="12">
        <f t="shared" si="11"/>
        <v>0</v>
      </c>
      <c r="XR127" s="12">
        <f t="shared" si="11"/>
        <v>0</v>
      </c>
      <c r="XS127" s="12">
        <f t="shared" si="11"/>
        <v>0</v>
      </c>
      <c r="XT127" s="12">
        <f t="shared" si="11"/>
        <v>0</v>
      </c>
      <c r="XU127" s="12">
        <f t="shared" si="11"/>
        <v>0</v>
      </c>
      <c r="XV127" s="12">
        <f t="shared" si="11"/>
        <v>0</v>
      </c>
      <c r="XW127" s="12">
        <f t="shared" si="11"/>
        <v>0</v>
      </c>
      <c r="XX127" s="12">
        <f t="shared" si="11"/>
        <v>0</v>
      </c>
      <c r="XY127" s="12">
        <f t="shared" si="11"/>
        <v>0</v>
      </c>
      <c r="XZ127" s="12">
        <f t="shared" si="11"/>
        <v>0</v>
      </c>
      <c r="YA127" s="12">
        <f t="shared" si="11"/>
        <v>0</v>
      </c>
      <c r="YB127" s="12">
        <f t="shared" si="11"/>
        <v>0</v>
      </c>
      <c r="YC127" s="12">
        <f t="shared" si="11"/>
        <v>0</v>
      </c>
      <c r="YD127" s="12">
        <f t="shared" si="11"/>
        <v>0</v>
      </c>
      <c r="YE127" s="12">
        <f t="shared" si="11"/>
        <v>0</v>
      </c>
      <c r="YF127" s="12">
        <f t="shared" si="11"/>
        <v>0</v>
      </c>
      <c r="YG127" s="12">
        <f t="shared" si="11"/>
        <v>0</v>
      </c>
      <c r="YH127" s="12">
        <f t="shared" si="11"/>
        <v>0</v>
      </c>
      <c r="YI127" s="12">
        <f t="shared" si="11"/>
        <v>0</v>
      </c>
      <c r="YJ127" s="12">
        <f t="shared" si="11"/>
        <v>0</v>
      </c>
      <c r="YK127" s="12">
        <f t="shared" si="11"/>
        <v>0</v>
      </c>
      <c r="YL127" s="12">
        <f t="shared" si="11"/>
        <v>0</v>
      </c>
      <c r="YM127" s="12">
        <f t="shared" si="11"/>
        <v>0</v>
      </c>
      <c r="YN127" s="12">
        <f t="shared" si="11"/>
        <v>0</v>
      </c>
      <c r="YO127" s="12">
        <f t="shared" si="11"/>
        <v>0</v>
      </c>
      <c r="YP127" s="12">
        <f t="shared" si="11"/>
        <v>0</v>
      </c>
      <c r="YQ127" s="12">
        <f t="shared" si="11"/>
        <v>0</v>
      </c>
      <c r="YR127" s="12">
        <f t="shared" si="11"/>
        <v>0</v>
      </c>
      <c r="YS127" s="12">
        <f t="shared" si="11"/>
        <v>0</v>
      </c>
      <c r="YT127" s="12">
        <f t="shared" si="11"/>
        <v>0</v>
      </c>
      <c r="YU127" s="12">
        <f t="shared" si="11"/>
        <v>0</v>
      </c>
      <c r="YV127" s="12">
        <f t="shared" si="11"/>
        <v>0</v>
      </c>
      <c r="YW127" s="12">
        <f t="shared" si="11"/>
        <v>0</v>
      </c>
      <c r="YX127" s="12">
        <f t="shared" si="11"/>
        <v>0</v>
      </c>
      <c r="YY127" s="12">
        <f t="shared" si="11"/>
        <v>0</v>
      </c>
      <c r="YZ127" s="12">
        <f t="shared" si="11"/>
        <v>0</v>
      </c>
      <c r="ZA127" s="12">
        <f t="shared" si="11"/>
        <v>0</v>
      </c>
      <c r="ZB127" s="12">
        <f t="shared" si="11"/>
        <v>0</v>
      </c>
      <c r="ZC127" s="12">
        <f t="shared" ref="ZC127:ABN127" si="12">ZC124</f>
        <v>0</v>
      </c>
      <c r="ZD127" s="12">
        <f t="shared" si="12"/>
        <v>0</v>
      </c>
      <c r="ZE127" s="12">
        <f t="shared" si="12"/>
        <v>0</v>
      </c>
      <c r="ZF127" s="12">
        <f t="shared" si="12"/>
        <v>0</v>
      </c>
      <c r="ZG127" s="12">
        <f t="shared" si="12"/>
        <v>0</v>
      </c>
      <c r="ZH127" s="12">
        <f t="shared" si="12"/>
        <v>0</v>
      </c>
      <c r="ZI127" s="12">
        <f t="shared" si="12"/>
        <v>0</v>
      </c>
      <c r="ZJ127" s="12">
        <f t="shared" si="12"/>
        <v>0</v>
      </c>
      <c r="ZK127" s="12">
        <f t="shared" si="12"/>
        <v>0</v>
      </c>
      <c r="ZL127" s="12">
        <f t="shared" si="12"/>
        <v>0</v>
      </c>
      <c r="ZM127" s="12">
        <f t="shared" si="12"/>
        <v>0</v>
      </c>
      <c r="ZN127" s="12">
        <f t="shared" si="12"/>
        <v>0</v>
      </c>
      <c r="ZO127" s="12">
        <f t="shared" si="12"/>
        <v>0</v>
      </c>
      <c r="ZP127" s="12">
        <f t="shared" si="12"/>
        <v>0</v>
      </c>
      <c r="ZQ127" s="12">
        <f t="shared" si="12"/>
        <v>0</v>
      </c>
      <c r="ZR127" s="12">
        <f t="shared" si="12"/>
        <v>0</v>
      </c>
      <c r="ZS127" s="12">
        <f t="shared" si="12"/>
        <v>0</v>
      </c>
      <c r="ZT127" s="12">
        <f t="shared" si="12"/>
        <v>0</v>
      </c>
      <c r="ZU127" s="12">
        <f t="shared" si="12"/>
        <v>0</v>
      </c>
      <c r="ZV127" s="12">
        <f t="shared" si="12"/>
        <v>0</v>
      </c>
      <c r="ZW127" s="12">
        <f t="shared" si="12"/>
        <v>0</v>
      </c>
      <c r="ZX127" s="12">
        <f t="shared" si="12"/>
        <v>0</v>
      </c>
      <c r="ZY127" s="12">
        <f t="shared" si="12"/>
        <v>0</v>
      </c>
      <c r="ZZ127" s="12">
        <f t="shared" si="12"/>
        <v>0</v>
      </c>
      <c r="AAA127" s="12">
        <f t="shared" si="12"/>
        <v>0</v>
      </c>
      <c r="AAB127" s="12">
        <f t="shared" si="12"/>
        <v>0</v>
      </c>
      <c r="AAC127" s="12">
        <f t="shared" si="12"/>
        <v>0</v>
      </c>
      <c r="AAD127" s="12">
        <f t="shared" si="12"/>
        <v>0</v>
      </c>
      <c r="AAE127" s="12">
        <f t="shared" si="12"/>
        <v>0</v>
      </c>
      <c r="AAF127" s="12">
        <f t="shared" si="12"/>
        <v>0</v>
      </c>
      <c r="AAG127" s="12">
        <f t="shared" si="12"/>
        <v>0</v>
      </c>
      <c r="AAH127" s="12">
        <f t="shared" si="12"/>
        <v>0</v>
      </c>
      <c r="AAI127" s="12">
        <f t="shared" si="12"/>
        <v>0</v>
      </c>
      <c r="AAJ127" s="12">
        <f t="shared" si="12"/>
        <v>0</v>
      </c>
      <c r="AAK127" s="12">
        <f t="shared" si="12"/>
        <v>0</v>
      </c>
      <c r="AAL127" s="12">
        <f t="shared" si="12"/>
        <v>0</v>
      </c>
      <c r="AAM127" s="12">
        <f t="shared" si="12"/>
        <v>0</v>
      </c>
      <c r="AAN127" s="12">
        <f t="shared" si="12"/>
        <v>0</v>
      </c>
      <c r="AAO127" s="12">
        <f t="shared" si="12"/>
        <v>0</v>
      </c>
      <c r="AAP127" s="12">
        <f t="shared" si="12"/>
        <v>0</v>
      </c>
      <c r="AAQ127" s="12">
        <f t="shared" si="12"/>
        <v>0</v>
      </c>
      <c r="AAR127" s="12">
        <f t="shared" si="12"/>
        <v>0</v>
      </c>
      <c r="AAS127" s="12">
        <f t="shared" si="12"/>
        <v>0</v>
      </c>
      <c r="AAT127" s="12">
        <f t="shared" si="12"/>
        <v>0</v>
      </c>
      <c r="AAU127" s="12">
        <f t="shared" si="12"/>
        <v>0</v>
      </c>
      <c r="AAV127" s="12">
        <f t="shared" si="12"/>
        <v>0</v>
      </c>
      <c r="AAW127" s="12">
        <f t="shared" si="12"/>
        <v>0</v>
      </c>
      <c r="AAX127" s="12">
        <f t="shared" si="12"/>
        <v>0</v>
      </c>
      <c r="AAY127" s="12">
        <f t="shared" si="12"/>
        <v>0</v>
      </c>
      <c r="AAZ127" s="12">
        <f t="shared" si="12"/>
        <v>0</v>
      </c>
      <c r="ABA127" s="12">
        <f t="shared" si="12"/>
        <v>0</v>
      </c>
      <c r="ABB127" s="12">
        <f t="shared" si="12"/>
        <v>0</v>
      </c>
      <c r="ABC127" s="12">
        <f t="shared" si="12"/>
        <v>0</v>
      </c>
      <c r="ABD127" s="12">
        <f t="shared" si="12"/>
        <v>0</v>
      </c>
      <c r="ABE127" s="12">
        <f t="shared" si="12"/>
        <v>0</v>
      </c>
      <c r="ABF127" s="12">
        <f t="shared" si="12"/>
        <v>0</v>
      </c>
      <c r="ABG127" s="12">
        <f t="shared" si="12"/>
        <v>0</v>
      </c>
      <c r="ABH127" s="12">
        <f t="shared" si="12"/>
        <v>0</v>
      </c>
      <c r="ABI127" s="12">
        <f t="shared" si="12"/>
        <v>0</v>
      </c>
      <c r="ABJ127" s="12">
        <f t="shared" si="12"/>
        <v>0</v>
      </c>
      <c r="ABK127" s="12">
        <f t="shared" si="12"/>
        <v>0</v>
      </c>
      <c r="ABL127" s="12">
        <f t="shared" si="12"/>
        <v>0</v>
      </c>
      <c r="ABM127" s="12">
        <f t="shared" si="12"/>
        <v>0</v>
      </c>
      <c r="ABN127" s="12">
        <f t="shared" si="12"/>
        <v>0</v>
      </c>
      <c r="ABO127" s="12">
        <f t="shared" ref="ABO127:ADZ127" si="13">ABO124</f>
        <v>0</v>
      </c>
      <c r="ABP127" s="12">
        <f t="shared" si="13"/>
        <v>0</v>
      </c>
      <c r="ABQ127" s="12">
        <f t="shared" si="13"/>
        <v>0</v>
      </c>
      <c r="ABR127" s="12">
        <f t="shared" si="13"/>
        <v>0</v>
      </c>
      <c r="ABS127" s="12">
        <f t="shared" si="13"/>
        <v>0</v>
      </c>
      <c r="ABT127" s="12">
        <f t="shared" si="13"/>
        <v>0</v>
      </c>
      <c r="ABU127" s="12">
        <f t="shared" si="13"/>
        <v>0</v>
      </c>
      <c r="ABV127" s="12">
        <f t="shared" si="13"/>
        <v>0</v>
      </c>
      <c r="ABW127" s="12">
        <f t="shared" si="13"/>
        <v>0</v>
      </c>
      <c r="ABX127" s="12">
        <f t="shared" si="13"/>
        <v>0</v>
      </c>
      <c r="ABY127" s="12">
        <f t="shared" si="13"/>
        <v>0</v>
      </c>
      <c r="ABZ127" s="12">
        <f t="shared" si="13"/>
        <v>0</v>
      </c>
      <c r="ACA127" s="12">
        <f t="shared" si="13"/>
        <v>0</v>
      </c>
      <c r="ACB127" s="12">
        <f t="shared" si="13"/>
        <v>0</v>
      </c>
      <c r="ACC127" s="12">
        <f t="shared" si="13"/>
        <v>0</v>
      </c>
      <c r="ACD127" s="12">
        <f t="shared" si="13"/>
        <v>0</v>
      </c>
      <c r="ACE127" s="12">
        <f t="shared" si="13"/>
        <v>0</v>
      </c>
      <c r="ACF127" s="12">
        <f t="shared" si="13"/>
        <v>0</v>
      </c>
      <c r="ACG127" s="12">
        <f t="shared" si="13"/>
        <v>0</v>
      </c>
      <c r="ACH127" s="12">
        <f t="shared" si="13"/>
        <v>0</v>
      </c>
      <c r="ACI127" s="12">
        <f t="shared" si="13"/>
        <v>0</v>
      </c>
      <c r="ACJ127" s="12">
        <f t="shared" si="13"/>
        <v>0</v>
      </c>
      <c r="ACK127" s="12">
        <f t="shared" si="13"/>
        <v>0</v>
      </c>
      <c r="ACL127" s="12">
        <f t="shared" si="13"/>
        <v>0</v>
      </c>
      <c r="ACM127" s="12">
        <f t="shared" si="13"/>
        <v>0</v>
      </c>
      <c r="ACN127" s="12">
        <f t="shared" si="13"/>
        <v>0</v>
      </c>
      <c r="ACO127" s="12">
        <f t="shared" si="13"/>
        <v>0</v>
      </c>
      <c r="ACP127" s="12">
        <f t="shared" si="13"/>
        <v>0</v>
      </c>
      <c r="ACQ127" s="12">
        <f t="shared" si="13"/>
        <v>0</v>
      </c>
      <c r="ACR127" s="12">
        <f t="shared" si="13"/>
        <v>0</v>
      </c>
      <c r="ACS127" s="12">
        <f t="shared" si="13"/>
        <v>0</v>
      </c>
      <c r="ACT127" s="12">
        <f t="shared" si="13"/>
        <v>0</v>
      </c>
      <c r="ACU127" s="12">
        <f t="shared" si="13"/>
        <v>0</v>
      </c>
      <c r="ACV127" s="12">
        <f t="shared" si="13"/>
        <v>0</v>
      </c>
      <c r="ACW127" s="12">
        <f t="shared" si="13"/>
        <v>0</v>
      </c>
      <c r="ACX127" s="12">
        <f t="shared" si="13"/>
        <v>0</v>
      </c>
      <c r="ACY127" s="12">
        <f t="shared" si="13"/>
        <v>0</v>
      </c>
      <c r="ACZ127" s="12">
        <f t="shared" si="13"/>
        <v>0</v>
      </c>
      <c r="ADA127" s="12">
        <f t="shared" si="13"/>
        <v>0</v>
      </c>
      <c r="ADB127" s="12">
        <f t="shared" si="13"/>
        <v>0</v>
      </c>
      <c r="ADC127" s="12">
        <f t="shared" si="13"/>
        <v>0</v>
      </c>
      <c r="ADD127" s="12">
        <f t="shared" si="13"/>
        <v>0</v>
      </c>
      <c r="ADE127" s="12">
        <f t="shared" si="13"/>
        <v>0</v>
      </c>
      <c r="ADF127" s="12">
        <f t="shared" si="13"/>
        <v>0</v>
      </c>
      <c r="ADG127" s="12">
        <f t="shared" si="13"/>
        <v>0</v>
      </c>
      <c r="ADH127" s="12">
        <f t="shared" si="13"/>
        <v>0</v>
      </c>
      <c r="ADI127" s="12">
        <f t="shared" si="13"/>
        <v>0</v>
      </c>
      <c r="ADJ127" s="12">
        <f t="shared" si="13"/>
        <v>0</v>
      </c>
      <c r="ADK127" s="12">
        <f t="shared" si="13"/>
        <v>0</v>
      </c>
      <c r="ADL127" s="12">
        <f t="shared" si="13"/>
        <v>0</v>
      </c>
      <c r="ADM127" s="12">
        <f t="shared" si="13"/>
        <v>0</v>
      </c>
      <c r="ADN127" s="12">
        <f t="shared" si="13"/>
        <v>0</v>
      </c>
      <c r="ADO127" s="12">
        <f t="shared" si="13"/>
        <v>0</v>
      </c>
      <c r="ADP127" s="12">
        <f t="shared" si="13"/>
        <v>0</v>
      </c>
      <c r="ADQ127" s="12">
        <f t="shared" si="13"/>
        <v>0</v>
      </c>
      <c r="ADR127" s="12">
        <f t="shared" si="13"/>
        <v>0</v>
      </c>
      <c r="ADS127" s="12">
        <f t="shared" si="13"/>
        <v>0</v>
      </c>
      <c r="ADT127" s="12">
        <f t="shared" si="13"/>
        <v>0</v>
      </c>
      <c r="ADU127" s="12">
        <f t="shared" si="13"/>
        <v>0</v>
      </c>
      <c r="ADV127" s="12">
        <f t="shared" si="13"/>
        <v>0</v>
      </c>
      <c r="ADW127" s="12">
        <f t="shared" si="13"/>
        <v>0</v>
      </c>
      <c r="ADX127" s="12">
        <f t="shared" si="13"/>
        <v>0</v>
      </c>
      <c r="ADY127" s="12">
        <f t="shared" si="13"/>
        <v>0</v>
      </c>
      <c r="ADZ127" s="12">
        <f t="shared" si="13"/>
        <v>0</v>
      </c>
      <c r="AEA127" s="12">
        <f t="shared" ref="AEA127:AGL127" si="14">AEA124</f>
        <v>0</v>
      </c>
      <c r="AEB127" s="12">
        <f t="shared" si="14"/>
        <v>0</v>
      </c>
      <c r="AEC127" s="12">
        <f t="shared" si="14"/>
        <v>0</v>
      </c>
      <c r="AED127" s="12">
        <f t="shared" si="14"/>
        <v>0</v>
      </c>
      <c r="AEE127" s="12">
        <f t="shared" si="14"/>
        <v>0</v>
      </c>
      <c r="AEF127" s="12">
        <f t="shared" si="14"/>
        <v>0</v>
      </c>
      <c r="AEG127" s="12">
        <f t="shared" si="14"/>
        <v>0</v>
      </c>
      <c r="AEH127" s="12">
        <f t="shared" si="14"/>
        <v>0</v>
      </c>
      <c r="AEI127" s="12">
        <f t="shared" si="14"/>
        <v>0</v>
      </c>
      <c r="AEJ127" s="12">
        <f t="shared" si="14"/>
        <v>0</v>
      </c>
      <c r="AEK127" s="12">
        <f t="shared" si="14"/>
        <v>0</v>
      </c>
      <c r="AEL127" s="12">
        <f t="shared" si="14"/>
        <v>0</v>
      </c>
      <c r="AEM127" s="12">
        <f t="shared" si="14"/>
        <v>0</v>
      </c>
      <c r="AEN127" s="12">
        <f t="shared" si="14"/>
        <v>0</v>
      </c>
      <c r="AEO127" s="12">
        <f t="shared" si="14"/>
        <v>0</v>
      </c>
      <c r="AEP127" s="12">
        <f t="shared" si="14"/>
        <v>0</v>
      </c>
      <c r="AEQ127" s="12">
        <f t="shared" si="14"/>
        <v>0</v>
      </c>
      <c r="AER127" s="12">
        <f t="shared" si="14"/>
        <v>0</v>
      </c>
      <c r="AES127" s="12">
        <f t="shared" si="14"/>
        <v>0</v>
      </c>
      <c r="AET127" s="12">
        <f t="shared" si="14"/>
        <v>0</v>
      </c>
      <c r="AEU127" s="12">
        <f t="shared" si="14"/>
        <v>0</v>
      </c>
      <c r="AEV127" s="12">
        <f t="shared" si="14"/>
        <v>0</v>
      </c>
      <c r="AEW127" s="12">
        <f t="shared" si="14"/>
        <v>0</v>
      </c>
      <c r="AEX127" s="12">
        <f t="shared" si="14"/>
        <v>0</v>
      </c>
      <c r="AEY127" s="12">
        <f t="shared" si="14"/>
        <v>0</v>
      </c>
      <c r="AEZ127" s="12">
        <f t="shared" si="14"/>
        <v>0</v>
      </c>
      <c r="AFA127" s="12">
        <f t="shared" si="14"/>
        <v>0</v>
      </c>
      <c r="AFB127" s="12">
        <f t="shared" si="14"/>
        <v>0</v>
      </c>
      <c r="AFC127" s="12">
        <f t="shared" si="14"/>
        <v>0</v>
      </c>
      <c r="AFD127" s="12">
        <f t="shared" si="14"/>
        <v>0</v>
      </c>
      <c r="AFE127" s="12">
        <f t="shared" si="14"/>
        <v>0</v>
      </c>
      <c r="AFF127" s="12">
        <f t="shared" si="14"/>
        <v>0</v>
      </c>
      <c r="AFG127" s="12">
        <f t="shared" si="14"/>
        <v>0</v>
      </c>
      <c r="AFH127" s="12">
        <f t="shared" si="14"/>
        <v>0</v>
      </c>
      <c r="AFI127" s="12">
        <f t="shared" si="14"/>
        <v>0</v>
      </c>
      <c r="AFJ127" s="12">
        <f t="shared" si="14"/>
        <v>0</v>
      </c>
      <c r="AFK127" s="12">
        <f t="shared" si="14"/>
        <v>0</v>
      </c>
      <c r="AFL127" s="12">
        <f t="shared" si="14"/>
        <v>0</v>
      </c>
      <c r="AFM127" s="12">
        <f t="shared" si="14"/>
        <v>0</v>
      </c>
      <c r="AFN127" s="12">
        <f t="shared" si="14"/>
        <v>0</v>
      </c>
      <c r="AFO127" s="12">
        <f t="shared" si="14"/>
        <v>0</v>
      </c>
      <c r="AFP127" s="12">
        <f t="shared" si="14"/>
        <v>0</v>
      </c>
      <c r="AFQ127" s="12">
        <f t="shared" si="14"/>
        <v>0</v>
      </c>
      <c r="AFR127" s="12">
        <f t="shared" si="14"/>
        <v>0</v>
      </c>
      <c r="AFS127" s="12">
        <f t="shared" si="14"/>
        <v>0</v>
      </c>
      <c r="AFT127" s="12">
        <f t="shared" si="14"/>
        <v>0</v>
      </c>
      <c r="AFU127" s="12">
        <f t="shared" si="14"/>
        <v>0</v>
      </c>
      <c r="AFV127" s="12">
        <f t="shared" si="14"/>
        <v>0</v>
      </c>
      <c r="AFW127" s="12">
        <f t="shared" si="14"/>
        <v>0</v>
      </c>
      <c r="AFX127" s="12">
        <f t="shared" si="14"/>
        <v>0</v>
      </c>
      <c r="AFY127" s="12">
        <f t="shared" si="14"/>
        <v>0</v>
      </c>
      <c r="AFZ127" s="12">
        <f t="shared" si="14"/>
        <v>0</v>
      </c>
      <c r="AGA127" s="12">
        <f t="shared" si="14"/>
        <v>0</v>
      </c>
      <c r="AGB127" s="12">
        <f t="shared" si="14"/>
        <v>0</v>
      </c>
      <c r="AGC127" s="12">
        <f t="shared" si="14"/>
        <v>0</v>
      </c>
      <c r="AGD127" s="12">
        <f t="shared" si="14"/>
        <v>0</v>
      </c>
      <c r="AGE127" s="12">
        <f t="shared" si="14"/>
        <v>0</v>
      </c>
      <c r="AGF127" s="12">
        <f t="shared" si="14"/>
        <v>0</v>
      </c>
      <c r="AGG127" s="12">
        <f t="shared" si="14"/>
        <v>0</v>
      </c>
      <c r="AGH127" s="12">
        <f t="shared" si="14"/>
        <v>0</v>
      </c>
      <c r="AGI127" s="12">
        <f t="shared" si="14"/>
        <v>0</v>
      </c>
      <c r="AGJ127" s="12">
        <f t="shared" si="14"/>
        <v>0</v>
      </c>
      <c r="AGK127" s="12">
        <f t="shared" si="14"/>
        <v>0</v>
      </c>
      <c r="AGL127" s="12">
        <f t="shared" si="14"/>
        <v>0</v>
      </c>
      <c r="AGM127" s="12">
        <f t="shared" ref="AGM127:AIX127" si="15">AGM124</f>
        <v>0</v>
      </c>
      <c r="AGN127" s="12">
        <f t="shared" si="15"/>
        <v>0</v>
      </c>
      <c r="AGO127" s="12">
        <f t="shared" si="15"/>
        <v>0</v>
      </c>
      <c r="AGP127" s="12">
        <f t="shared" si="15"/>
        <v>0</v>
      </c>
      <c r="AGQ127" s="12">
        <f t="shared" si="15"/>
        <v>0</v>
      </c>
      <c r="AGR127" s="12">
        <f t="shared" si="15"/>
        <v>0</v>
      </c>
      <c r="AGS127" s="12">
        <f t="shared" si="15"/>
        <v>0</v>
      </c>
      <c r="AGT127" s="12">
        <f t="shared" si="15"/>
        <v>0</v>
      </c>
      <c r="AGU127" s="12">
        <f t="shared" si="15"/>
        <v>0</v>
      </c>
      <c r="AGV127" s="12">
        <f t="shared" si="15"/>
        <v>0</v>
      </c>
      <c r="AGW127" s="12">
        <f t="shared" si="15"/>
        <v>0</v>
      </c>
      <c r="AGX127" s="12">
        <f t="shared" si="15"/>
        <v>0</v>
      </c>
      <c r="AGY127" s="12">
        <f t="shared" si="15"/>
        <v>0</v>
      </c>
      <c r="AGZ127" s="12">
        <f t="shared" si="15"/>
        <v>0</v>
      </c>
      <c r="AHA127" s="12">
        <f t="shared" si="15"/>
        <v>0</v>
      </c>
      <c r="AHB127" s="12">
        <f t="shared" si="15"/>
        <v>0</v>
      </c>
      <c r="AHC127" s="12">
        <f t="shared" si="15"/>
        <v>0</v>
      </c>
      <c r="AHD127" s="12">
        <f t="shared" si="15"/>
        <v>0</v>
      </c>
      <c r="AHE127" s="12">
        <f t="shared" si="15"/>
        <v>0</v>
      </c>
      <c r="AHF127" s="12">
        <f t="shared" si="15"/>
        <v>0</v>
      </c>
      <c r="AHG127" s="12">
        <f t="shared" si="15"/>
        <v>0</v>
      </c>
      <c r="AHH127" s="12">
        <f t="shared" si="15"/>
        <v>0</v>
      </c>
      <c r="AHI127" s="12">
        <f t="shared" si="15"/>
        <v>0</v>
      </c>
      <c r="AHJ127" s="12">
        <f t="shared" si="15"/>
        <v>0</v>
      </c>
      <c r="AHK127" s="12">
        <f t="shared" si="15"/>
        <v>0</v>
      </c>
      <c r="AHL127" s="12">
        <f t="shared" si="15"/>
        <v>0</v>
      </c>
      <c r="AHM127" s="12">
        <f t="shared" si="15"/>
        <v>0</v>
      </c>
      <c r="AHN127" s="12">
        <f t="shared" si="15"/>
        <v>0</v>
      </c>
      <c r="AHO127" s="12">
        <f t="shared" si="15"/>
        <v>0</v>
      </c>
      <c r="AHP127" s="12">
        <f t="shared" si="15"/>
        <v>0</v>
      </c>
      <c r="AHQ127" s="12">
        <f t="shared" si="15"/>
        <v>0</v>
      </c>
      <c r="AHR127" s="12">
        <f t="shared" si="15"/>
        <v>0</v>
      </c>
      <c r="AHS127" s="12">
        <f t="shared" si="15"/>
        <v>0</v>
      </c>
      <c r="AHT127" s="12">
        <f t="shared" si="15"/>
        <v>0</v>
      </c>
      <c r="AHU127" s="12">
        <f t="shared" si="15"/>
        <v>0</v>
      </c>
      <c r="AHV127" s="12">
        <f t="shared" si="15"/>
        <v>0</v>
      </c>
      <c r="AHW127" s="12">
        <f t="shared" si="15"/>
        <v>0</v>
      </c>
      <c r="AHX127" s="12">
        <f t="shared" si="15"/>
        <v>0</v>
      </c>
      <c r="AHY127" s="12">
        <f t="shared" si="15"/>
        <v>0</v>
      </c>
      <c r="AHZ127" s="12">
        <f t="shared" si="15"/>
        <v>0</v>
      </c>
      <c r="AIA127" s="12">
        <f t="shared" si="15"/>
        <v>0</v>
      </c>
      <c r="AIB127" s="12">
        <f t="shared" si="15"/>
        <v>0</v>
      </c>
      <c r="AIC127" s="12" t="e">
        <f>Aopen97</f>
        <v>#NAME?</v>
      </c>
      <c r="AID127" s="12">
        <f t="shared" si="15"/>
        <v>0</v>
      </c>
      <c r="AIE127" s="12">
        <f t="shared" si="15"/>
        <v>0</v>
      </c>
      <c r="AIF127" s="12">
        <f t="shared" si="15"/>
        <v>0</v>
      </c>
      <c r="AIG127" s="12">
        <f t="shared" si="15"/>
        <v>0</v>
      </c>
      <c r="AIH127" s="12">
        <f t="shared" si="15"/>
        <v>0</v>
      </c>
      <c r="AII127" s="12">
        <f t="shared" si="15"/>
        <v>0</v>
      </c>
      <c r="AIJ127" s="12">
        <f t="shared" si="15"/>
        <v>0</v>
      </c>
      <c r="AIK127" s="12">
        <f t="shared" si="15"/>
        <v>0</v>
      </c>
      <c r="AIL127" s="12">
        <f t="shared" si="15"/>
        <v>0</v>
      </c>
      <c r="AIM127" s="12">
        <f t="shared" si="15"/>
        <v>0</v>
      </c>
      <c r="AIN127" s="12">
        <f t="shared" si="15"/>
        <v>0</v>
      </c>
      <c r="AIO127" s="12">
        <f t="shared" si="15"/>
        <v>0</v>
      </c>
      <c r="AIP127" s="12">
        <f t="shared" si="15"/>
        <v>0</v>
      </c>
      <c r="AIQ127" s="12">
        <f t="shared" si="15"/>
        <v>0</v>
      </c>
      <c r="AIR127" s="12">
        <f t="shared" si="15"/>
        <v>0</v>
      </c>
      <c r="AIS127" s="12">
        <f t="shared" si="15"/>
        <v>0</v>
      </c>
      <c r="AIT127" s="12">
        <f t="shared" si="15"/>
        <v>0</v>
      </c>
      <c r="AIU127" s="12">
        <f t="shared" si="15"/>
        <v>0</v>
      </c>
      <c r="AIV127" s="12">
        <f t="shared" si="15"/>
        <v>0</v>
      </c>
      <c r="AIW127" s="12">
        <f t="shared" si="15"/>
        <v>0</v>
      </c>
      <c r="AIX127" s="12">
        <f t="shared" si="15"/>
        <v>0</v>
      </c>
      <c r="AIY127" s="12">
        <f t="shared" ref="AIY127:ALJ127" si="16">AIY124</f>
        <v>0</v>
      </c>
      <c r="AIZ127" s="12">
        <f t="shared" si="16"/>
        <v>0</v>
      </c>
      <c r="AJA127" s="12">
        <f t="shared" si="16"/>
        <v>0</v>
      </c>
      <c r="AJB127" s="12">
        <f t="shared" si="16"/>
        <v>0</v>
      </c>
      <c r="AJC127" s="12">
        <f t="shared" si="16"/>
        <v>0</v>
      </c>
      <c r="AJD127" s="12">
        <f t="shared" si="16"/>
        <v>0</v>
      </c>
      <c r="AJE127" s="12">
        <f t="shared" si="16"/>
        <v>0</v>
      </c>
      <c r="AJF127" s="12">
        <f t="shared" si="16"/>
        <v>0</v>
      </c>
      <c r="AJG127" s="12">
        <f t="shared" si="16"/>
        <v>0</v>
      </c>
      <c r="AJH127" s="12">
        <f t="shared" si="16"/>
        <v>0</v>
      </c>
      <c r="AJI127" s="12">
        <f t="shared" si="16"/>
        <v>0</v>
      </c>
      <c r="AJJ127" s="12">
        <f t="shared" si="16"/>
        <v>0</v>
      </c>
      <c r="AJK127" s="12">
        <f t="shared" si="16"/>
        <v>0</v>
      </c>
      <c r="AJL127" s="12">
        <f t="shared" si="16"/>
        <v>0</v>
      </c>
      <c r="AJM127" s="12">
        <f t="shared" si="16"/>
        <v>0</v>
      </c>
      <c r="AJN127" s="12">
        <f t="shared" si="16"/>
        <v>0</v>
      </c>
      <c r="AJO127" s="12">
        <f t="shared" si="16"/>
        <v>0</v>
      </c>
      <c r="AJP127" s="12">
        <f t="shared" si="16"/>
        <v>0</v>
      </c>
      <c r="AJQ127" s="12">
        <f t="shared" si="16"/>
        <v>0</v>
      </c>
      <c r="AJR127" s="12">
        <f t="shared" si="16"/>
        <v>0</v>
      </c>
      <c r="AJS127" s="12">
        <f t="shared" si="16"/>
        <v>0</v>
      </c>
      <c r="AJT127" s="12">
        <f t="shared" si="16"/>
        <v>0</v>
      </c>
      <c r="AJU127" s="12">
        <f t="shared" si="16"/>
        <v>0</v>
      </c>
      <c r="AJV127" s="12">
        <f t="shared" si="16"/>
        <v>0</v>
      </c>
      <c r="AJW127" s="12">
        <f t="shared" si="16"/>
        <v>0</v>
      </c>
      <c r="AJX127" s="12">
        <f t="shared" si="16"/>
        <v>0</v>
      </c>
      <c r="AJY127" s="12">
        <f t="shared" si="16"/>
        <v>0</v>
      </c>
      <c r="AJZ127" s="12">
        <f t="shared" si="16"/>
        <v>0</v>
      </c>
      <c r="AKA127" s="12">
        <f t="shared" si="16"/>
        <v>0</v>
      </c>
      <c r="AKB127" s="12">
        <f t="shared" si="16"/>
        <v>0</v>
      </c>
      <c r="AKC127" s="12">
        <f t="shared" si="16"/>
        <v>0</v>
      </c>
      <c r="AKD127" s="12">
        <f t="shared" si="16"/>
        <v>0</v>
      </c>
      <c r="AKE127" s="12">
        <f t="shared" si="16"/>
        <v>0</v>
      </c>
      <c r="AKF127" s="12">
        <f t="shared" si="16"/>
        <v>0</v>
      </c>
      <c r="AKG127" s="12">
        <f t="shared" si="16"/>
        <v>0</v>
      </c>
      <c r="AKH127" s="12">
        <f t="shared" si="16"/>
        <v>0</v>
      </c>
      <c r="AKI127" s="12">
        <f t="shared" si="16"/>
        <v>0</v>
      </c>
      <c r="AKJ127" s="12">
        <f t="shared" si="16"/>
        <v>0</v>
      </c>
      <c r="AKK127" s="12">
        <f t="shared" si="16"/>
        <v>0</v>
      </c>
      <c r="AKL127" s="12">
        <f t="shared" si="16"/>
        <v>0</v>
      </c>
      <c r="AKM127" s="12">
        <f t="shared" si="16"/>
        <v>0</v>
      </c>
      <c r="AKN127" s="12">
        <f t="shared" si="16"/>
        <v>0</v>
      </c>
      <c r="AKO127" s="12">
        <f t="shared" si="16"/>
        <v>0</v>
      </c>
      <c r="AKP127" s="12">
        <f t="shared" si="16"/>
        <v>0</v>
      </c>
      <c r="AKQ127" s="12">
        <f t="shared" si="16"/>
        <v>0</v>
      </c>
      <c r="AKR127" s="12">
        <f t="shared" si="16"/>
        <v>0</v>
      </c>
      <c r="AKS127" s="12">
        <f t="shared" si="16"/>
        <v>0</v>
      </c>
      <c r="AKT127" s="12">
        <f t="shared" si="16"/>
        <v>0</v>
      </c>
      <c r="AKU127" s="12">
        <f t="shared" si="16"/>
        <v>0</v>
      </c>
      <c r="AKV127" s="12">
        <f t="shared" si="16"/>
        <v>0</v>
      </c>
      <c r="AKW127" s="12">
        <f t="shared" si="16"/>
        <v>0</v>
      </c>
      <c r="AKX127" s="12">
        <f t="shared" si="16"/>
        <v>0</v>
      </c>
      <c r="AKY127" s="12">
        <f t="shared" si="16"/>
        <v>0</v>
      </c>
      <c r="AKZ127" s="12">
        <f t="shared" si="16"/>
        <v>0</v>
      </c>
      <c r="ALA127" s="12">
        <f t="shared" si="16"/>
        <v>0</v>
      </c>
      <c r="ALB127" s="12">
        <f t="shared" si="16"/>
        <v>0</v>
      </c>
      <c r="ALC127" s="12">
        <f t="shared" si="16"/>
        <v>0</v>
      </c>
      <c r="ALD127" s="12">
        <f t="shared" si="16"/>
        <v>0</v>
      </c>
      <c r="ALE127" s="12">
        <f t="shared" si="16"/>
        <v>0</v>
      </c>
      <c r="ALF127" s="12">
        <f t="shared" si="16"/>
        <v>0</v>
      </c>
      <c r="ALG127" s="12">
        <f t="shared" si="16"/>
        <v>0</v>
      </c>
      <c r="ALH127" s="12">
        <f t="shared" si="16"/>
        <v>0</v>
      </c>
      <c r="ALI127" s="12">
        <f t="shared" si="16"/>
        <v>0</v>
      </c>
      <c r="ALJ127" s="12">
        <f t="shared" si="16"/>
        <v>0</v>
      </c>
      <c r="ALK127" s="12">
        <f t="shared" ref="ALK127:ANV127" si="17">ALK124</f>
        <v>0</v>
      </c>
      <c r="ALL127" s="12">
        <f t="shared" si="17"/>
        <v>0</v>
      </c>
      <c r="ALM127" s="12">
        <f t="shared" si="17"/>
        <v>0</v>
      </c>
      <c r="ALN127" s="12">
        <f t="shared" si="17"/>
        <v>0</v>
      </c>
      <c r="ALO127" s="12">
        <f t="shared" si="17"/>
        <v>0</v>
      </c>
      <c r="ALP127" s="12">
        <f t="shared" si="17"/>
        <v>0</v>
      </c>
      <c r="ALQ127" s="12">
        <f t="shared" si="17"/>
        <v>0</v>
      </c>
      <c r="ALR127" s="12">
        <f t="shared" si="17"/>
        <v>0</v>
      </c>
      <c r="ALS127" s="12">
        <f t="shared" si="17"/>
        <v>0</v>
      </c>
      <c r="ALT127" s="12">
        <f t="shared" si="17"/>
        <v>0</v>
      </c>
      <c r="ALU127" s="12">
        <f t="shared" si="17"/>
        <v>0</v>
      </c>
      <c r="ALV127" s="12">
        <f t="shared" si="17"/>
        <v>0</v>
      </c>
      <c r="ALW127" s="12">
        <f t="shared" si="17"/>
        <v>0</v>
      </c>
      <c r="ALX127" s="12">
        <f t="shared" si="17"/>
        <v>0</v>
      </c>
      <c r="ALY127" s="12">
        <f t="shared" si="17"/>
        <v>0</v>
      </c>
      <c r="ALZ127" s="12">
        <f t="shared" si="17"/>
        <v>0</v>
      </c>
      <c r="AMA127" s="12">
        <f t="shared" si="17"/>
        <v>0</v>
      </c>
      <c r="AMB127" s="12">
        <f t="shared" si="17"/>
        <v>0</v>
      </c>
      <c r="AMC127" s="12">
        <f t="shared" si="17"/>
        <v>0</v>
      </c>
      <c r="AMD127" s="12">
        <f t="shared" si="17"/>
        <v>0</v>
      </c>
      <c r="AME127" s="12">
        <f t="shared" si="17"/>
        <v>0</v>
      </c>
      <c r="AMF127" s="12">
        <f t="shared" si="17"/>
        <v>0</v>
      </c>
      <c r="AMG127" s="12">
        <f t="shared" si="17"/>
        <v>0</v>
      </c>
      <c r="AMH127" s="12">
        <f t="shared" si="17"/>
        <v>0</v>
      </c>
      <c r="AMI127" s="12">
        <f t="shared" si="17"/>
        <v>0</v>
      </c>
      <c r="AMJ127" s="12">
        <f t="shared" si="17"/>
        <v>0</v>
      </c>
      <c r="AMK127" s="12">
        <f t="shared" si="17"/>
        <v>0</v>
      </c>
      <c r="AML127" s="12">
        <f t="shared" si="17"/>
        <v>0</v>
      </c>
      <c r="AMM127" s="12">
        <f t="shared" si="17"/>
        <v>0</v>
      </c>
      <c r="AMN127" s="12">
        <f t="shared" si="17"/>
        <v>0</v>
      </c>
      <c r="AMO127" s="12">
        <f t="shared" si="17"/>
        <v>0</v>
      </c>
      <c r="AMP127" s="12">
        <f t="shared" si="17"/>
        <v>0</v>
      </c>
      <c r="AMQ127" s="12">
        <f t="shared" si="17"/>
        <v>0</v>
      </c>
      <c r="AMR127" s="12">
        <f t="shared" si="17"/>
        <v>0</v>
      </c>
      <c r="AMS127" s="12">
        <f t="shared" si="17"/>
        <v>0</v>
      </c>
      <c r="AMT127" s="12">
        <f t="shared" si="17"/>
        <v>0</v>
      </c>
      <c r="AMU127" s="12">
        <f t="shared" si="17"/>
        <v>0</v>
      </c>
      <c r="AMV127" s="12">
        <f t="shared" si="17"/>
        <v>0</v>
      </c>
      <c r="AMW127" s="12">
        <f t="shared" si="17"/>
        <v>0</v>
      </c>
      <c r="AMX127" s="12">
        <f t="shared" si="17"/>
        <v>0</v>
      </c>
      <c r="AMY127" s="12">
        <f t="shared" si="17"/>
        <v>0</v>
      </c>
      <c r="AMZ127" s="12">
        <f t="shared" si="17"/>
        <v>0</v>
      </c>
      <c r="ANA127" s="12">
        <f t="shared" si="17"/>
        <v>0</v>
      </c>
      <c r="ANB127" s="12">
        <f t="shared" si="17"/>
        <v>0</v>
      </c>
      <c r="ANC127" s="12">
        <f t="shared" si="17"/>
        <v>0</v>
      </c>
      <c r="AND127" s="12">
        <f t="shared" si="17"/>
        <v>0</v>
      </c>
      <c r="ANE127" s="12">
        <f t="shared" si="17"/>
        <v>0</v>
      </c>
      <c r="ANF127" s="12">
        <f t="shared" si="17"/>
        <v>0</v>
      </c>
      <c r="ANG127" s="12">
        <f t="shared" si="17"/>
        <v>0</v>
      </c>
      <c r="ANH127" s="12">
        <f t="shared" si="17"/>
        <v>0</v>
      </c>
      <c r="ANI127" s="12">
        <f t="shared" si="17"/>
        <v>0</v>
      </c>
      <c r="ANJ127" s="12">
        <f t="shared" si="17"/>
        <v>0</v>
      </c>
      <c r="ANK127" s="12">
        <f t="shared" si="17"/>
        <v>0</v>
      </c>
      <c r="ANL127" s="12">
        <f t="shared" si="17"/>
        <v>0</v>
      </c>
      <c r="ANM127" s="12">
        <f t="shared" si="17"/>
        <v>0</v>
      </c>
      <c r="ANN127" s="12">
        <f t="shared" si="17"/>
        <v>0</v>
      </c>
      <c r="ANO127" s="12">
        <f t="shared" si="17"/>
        <v>0</v>
      </c>
      <c r="ANP127" s="12">
        <f t="shared" si="17"/>
        <v>0</v>
      </c>
      <c r="ANQ127" s="12">
        <f t="shared" si="17"/>
        <v>0</v>
      </c>
      <c r="ANR127" s="12">
        <f t="shared" si="17"/>
        <v>0</v>
      </c>
      <c r="ANS127" s="12">
        <f t="shared" si="17"/>
        <v>0</v>
      </c>
      <c r="ANT127" s="12">
        <f t="shared" si="17"/>
        <v>0</v>
      </c>
      <c r="ANU127" s="12">
        <f t="shared" si="17"/>
        <v>0</v>
      </c>
      <c r="ANV127" s="12">
        <f t="shared" si="17"/>
        <v>0</v>
      </c>
      <c r="ANW127" s="12">
        <f t="shared" ref="ANW127:AQH127" si="18">ANW124</f>
        <v>0</v>
      </c>
      <c r="ANX127" s="12">
        <f t="shared" si="18"/>
        <v>0</v>
      </c>
      <c r="ANY127" s="12">
        <f t="shared" si="18"/>
        <v>0</v>
      </c>
      <c r="ANZ127" s="12">
        <f t="shared" si="18"/>
        <v>0</v>
      </c>
      <c r="AOA127" s="12">
        <f t="shared" si="18"/>
        <v>0</v>
      </c>
      <c r="AOB127" s="12">
        <f t="shared" si="18"/>
        <v>0</v>
      </c>
      <c r="AOC127" s="12">
        <f t="shared" si="18"/>
        <v>0</v>
      </c>
      <c r="AOD127" s="12">
        <f t="shared" si="18"/>
        <v>0</v>
      </c>
      <c r="AOE127" s="12">
        <f t="shared" si="18"/>
        <v>0</v>
      </c>
      <c r="AOF127" s="12">
        <f t="shared" si="18"/>
        <v>0</v>
      </c>
      <c r="AOG127" s="12">
        <f t="shared" si="18"/>
        <v>0</v>
      </c>
      <c r="AOH127" s="12">
        <f t="shared" si="18"/>
        <v>0</v>
      </c>
      <c r="AOI127" s="12">
        <f t="shared" si="18"/>
        <v>0</v>
      </c>
      <c r="AOJ127" s="12">
        <f t="shared" si="18"/>
        <v>0</v>
      </c>
      <c r="AOK127" s="12">
        <f t="shared" si="18"/>
        <v>0</v>
      </c>
      <c r="AOL127" s="12">
        <f t="shared" si="18"/>
        <v>0</v>
      </c>
      <c r="AOM127" s="12">
        <f t="shared" si="18"/>
        <v>0</v>
      </c>
      <c r="AON127" s="12">
        <f t="shared" si="18"/>
        <v>0</v>
      </c>
      <c r="AOO127" s="12">
        <f t="shared" si="18"/>
        <v>0</v>
      </c>
      <c r="AOP127" s="12">
        <f t="shared" si="18"/>
        <v>0</v>
      </c>
      <c r="AOQ127" s="12">
        <f t="shared" si="18"/>
        <v>0</v>
      </c>
      <c r="AOR127" s="12">
        <f t="shared" si="18"/>
        <v>0</v>
      </c>
      <c r="AOS127" s="12">
        <f t="shared" si="18"/>
        <v>0</v>
      </c>
      <c r="AOT127" s="12">
        <f t="shared" si="18"/>
        <v>0</v>
      </c>
      <c r="AOU127" s="12">
        <f t="shared" si="18"/>
        <v>0</v>
      </c>
      <c r="AOV127" s="12">
        <f t="shared" si="18"/>
        <v>0</v>
      </c>
      <c r="AOW127" s="12">
        <f t="shared" si="18"/>
        <v>0</v>
      </c>
      <c r="AOX127" s="12">
        <f t="shared" si="18"/>
        <v>0</v>
      </c>
      <c r="AOY127" s="12">
        <f t="shared" si="18"/>
        <v>0</v>
      </c>
      <c r="AOZ127" s="12">
        <f t="shared" si="18"/>
        <v>0</v>
      </c>
      <c r="APA127" s="12">
        <f t="shared" si="18"/>
        <v>0</v>
      </c>
      <c r="APB127" s="12">
        <f t="shared" si="18"/>
        <v>0</v>
      </c>
      <c r="APC127" s="12">
        <f t="shared" si="18"/>
        <v>0</v>
      </c>
      <c r="APD127" s="12">
        <f t="shared" si="18"/>
        <v>0</v>
      </c>
      <c r="APE127" s="12">
        <f t="shared" si="18"/>
        <v>0</v>
      </c>
      <c r="APF127" s="12">
        <f t="shared" si="18"/>
        <v>0</v>
      </c>
      <c r="APG127" s="12">
        <f t="shared" si="18"/>
        <v>0</v>
      </c>
      <c r="APH127" s="12">
        <f t="shared" si="18"/>
        <v>0</v>
      </c>
      <c r="API127" s="12">
        <f t="shared" si="18"/>
        <v>0</v>
      </c>
      <c r="APJ127" s="12">
        <f t="shared" si="18"/>
        <v>0</v>
      </c>
      <c r="APK127" s="12">
        <f t="shared" si="18"/>
        <v>0</v>
      </c>
      <c r="APL127" s="12">
        <f t="shared" si="18"/>
        <v>0</v>
      </c>
      <c r="APM127" s="12">
        <f t="shared" si="18"/>
        <v>0</v>
      </c>
      <c r="APN127" s="12">
        <f t="shared" si="18"/>
        <v>0</v>
      </c>
      <c r="APO127" s="12">
        <f t="shared" si="18"/>
        <v>0</v>
      </c>
      <c r="APP127" s="12">
        <f t="shared" si="18"/>
        <v>0</v>
      </c>
      <c r="APQ127" s="12">
        <f t="shared" si="18"/>
        <v>0</v>
      </c>
      <c r="APR127" s="12">
        <f t="shared" si="18"/>
        <v>0</v>
      </c>
      <c r="APS127" s="12">
        <f t="shared" si="18"/>
        <v>0</v>
      </c>
      <c r="APT127" s="12">
        <f t="shared" si="18"/>
        <v>0</v>
      </c>
      <c r="APU127" s="12">
        <f t="shared" si="18"/>
        <v>0</v>
      </c>
      <c r="APV127" s="12">
        <f t="shared" si="18"/>
        <v>0</v>
      </c>
      <c r="APW127" s="12">
        <f t="shared" si="18"/>
        <v>0</v>
      </c>
      <c r="APX127" s="12">
        <f t="shared" si="18"/>
        <v>0</v>
      </c>
      <c r="APY127" s="12">
        <f t="shared" si="18"/>
        <v>0</v>
      </c>
      <c r="APZ127" s="12">
        <f t="shared" si="18"/>
        <v>0</v>
      </c>
      <c r="AQA127" s="12">
        <f t="shared" si="18"/>
        <v>0</v>
      </c>
      <c r="AQB127" s="12">
        <f t="shared" si="18"/>
        <v>0</v>
      </c>
      <c r="AQC127" s="12">
        <f t="shared" si="18"/>
        <v>0</v>
      </c>
      <c r="AQD127" s="12">
        <f t="shared" si="18"/>
        <v>0</v>
      </c>
      <c r="AQE127" s="12">
        <f t="shared" si="18"/>
        <v>0</v>
      </c>
      <c r="AQF127" s="12">
        <f t="shared" si="18"/>
        <v>0</v>
      </c>
      <c r="AQG127" s="12">
        <f t="shared" si="18"/>
        <v>0</v>
      </c>
      <c r="AQH127" s="12">
        <f t="shared" si="18"/>
        <v>0</v>
      </c>
      <c r="AQI127" s="12">
        <f t="shared" ref="AQI127:AST127" si="19">AQI124</f>
        <v>0</v>
      </c>
      <c r="AQJ127" s="12">
        <f t="shared" si="19"/>
        <v>0</v>
      </c>
      <c r="AQK127" s="12">
        <f t="shared" si="19"/>
        <v>0</v>
      </c>
      <c r="AQL127" s="12">
        <f t="shared" si="19"/>
        <v>0</v>
      </c>
      <c r="AQM127" s="12">
        <f t="shared" si="19"/>
        <v>0</v>
      </c>
      <c r="AQN127" s="12">
        <f t="shared" si="19"/>
        <v>0</v>
      </c>
      <c r="AQO127" s="12">
        <f t="shared" si="19"/>
        <v>0</v>
      </c>
      <c r="AQP127" s="12">
        <f t="shared" si="19"/>
        <v>0</v>
      </c>
      <c r="AQQ127" s="12">
        <f t="shared" si="19"/>
        <v>0</v>
      </c>
      <c r="AQR127" s="12">
        <f t="shared" si="19"/>
        <v>0</v>
      </c>
      <c r="AQS127" s="12">
        <f t="shared" si="19"/>
        <v>0</v>
      </c>
      <c r="AQT127" s="12">
        <f t="shared" si="19"/>
        <v>0</v>
      </c>
      <c r="AQU127" s="12">
        <f t="shared" si="19"/>
        <v>0</v>
      </c>
      <c r="AQV127" s="12">
        <f t="shared" si="19"/>
        <v>0</v>
      </c>
      <c r="AQW127" s="12">
        <f t="shared" si="19"/>
        <v>0</v>
      </c>
      <c r="AQX127" s="12">
        <f t="shared" si="19"/>
        <v>0</v>
      </c>
      <c r="AQY127" s="12">
        <f t="shared" si="19"/>
        <v>0</v>
      </c>
      <c r="AQZ127" s="12">
        <f t="shared" si="19"/>
        <v>0</v>
      </c>
      <c r="ARA127" s="12">
        <f t="shared" si="19"/>
        <v>0</v>
      </c>
      <c r="ARB127" s="12">
        <f t="shared" si="19"/>
        <v>0</v>
      </c>
      <c r="ARC127" s="12">
        <f t="shared" si="19"/>
        <v>0</v>
      </c>
      <c r="ARD127" s="12">
        <f t="shared" si="19"/>
        <v>0</v>
      </c>
      <c r="ARE127" s="12">
        <f t="shared" si="19"/>
        <v>0</v>
      </c>
      <c r="ARF127" s="12">
        <f t="shared" si="19"/>
        <v>0</v>
      </c>
      <c r="ARG127" s="12">
        <f t="shared" si="19"/>
        <v>0</v>
      </c>
      <c r="ARH127" s="12">
        <f t="shared" si="19"/>
        <v>0</v>
      </c>
      <c r="ARI127" s="12">
        <f t="shared" si="19"/>
        <v>0</v>
      </c>
      <c r="ARJ127" s="12">
        <f t="shared" si="19"/>
        <v>0</v>
      </c>
      <c r="ARK127" s="12">
        <f t="shared" si="19"/>
        <v>0</v>
      </c>
      <c r="ARL127" s="12">
        <f t="shared" si="19"/>
        <v>0</v>
      </c>
      <c r="ARM127" s="12">
        <f t="shared" si="19"/>
        <v>0</v>
      </c>
      <c r="ARN127" s="12">
        <f t="shared" si="19"/>
        <v>0</v>
      </c>
      <c r="ARO127" s="12">
        <f t="shared" si="19"/>
        <v>0</v>
      </c>
      <c r="ARP127" s="12">
        <f t="shared" si="19"/>
        <v>0</v>
      </c>
      <c r="ARQ127" s="12">
        <f t="shared" si="19"/>
        <v>0</v>
      </c>
      <c r="ARR127" s="12">
        <f t="shared" si="19"/>
        <v>0</v>
      </c>
      <c r="ARS127" s="12">
        <f t="shared" si="19"/>
        <v>0</v>
      </c>
      <c r="ART127" s="12">
        <f t="shared" si="19"/>
        <v>0</v>
      </c>
      <c r="ARU127" s="12">
        <f t="shared" si="19"/>
        <v>0</v>
      </c>
      <c r="ARV127" s="12">
        <f t="shared" si="19"/>
        <v>0</v>
      </c>
      <c r="ARW127" s="12">
        <f t="shared" si="19"/>
        <v>0</v>
      </c>
      <c r="ARX127" s="12">
        <f t="shared" si="19"/>
        <v>0</v>
      </c>
      <c r="ARY127" s="12">
        <f t="shared" si="19"/>
        <v>0</v>
      </c>
      <c r="ARZ127" s="12">
        <f t="shared" si="19"/>
        <v>0</v>
      </c>
      <c r="ASA127" s="12">
        <f t="shared" si="19"/>
        <v>0</v>
      </c>
      <c r="ASB127" s="12">
        <f t="shared" si="19"/>
        <v>0</v>
      </c>
      <c r="ASC127" s="12">
        <f t="shared" si="19"/>
        <v>0</v>
      </c>
      <c r="ASD127" s="12">
        <f t="shared" si="19"/>
        <v>0</v>
      </c>
      <c r="ASE127" s="12">
        <f t="shared" si="19"/>
        <v>0</v>
      </c>
      <c r="ASF127" s="12">
        <f t="shared" si="19"/>
        <v>0</v>
      </c>
      <c r="ASG127" s="12">
        <f t="shared" si="19"/>
        <v>0</v>
      </c>
      <c r="ASH127" s="12">
        <f t="shared" si="19"/>
        <v>0</v>
      </c>
      <c r="ASI127" s="12">
        <f t="shared" si="19"/>
        <v>0</v>
      </c>
      <c r="ASJ127" s="12">
        <f t="shared" si="19"/>
        <v>0</v>
      </c>
      <c r="ASK127" s="12">
        <f t="shared" si="19"/>
        <v>0</v>
      </c>
      <c r="ASL127" s="12">
        <f t="shared" si="19"/>
        <v>0</v>
      </c>
      <c r="ASM127" s="12">
        <f t="shared" si="19"/>
        <v>0</v>
      </c>
      <c r="ASN127" s="12">
        <f t="shared" si="19"/>
        <v>0</v>
      </c>
      <c r="ASO127" s="12">
        <f t="shared" si="19"/>
        <v>0</v>
      </c>
      <c r="ASP127" s="12">
        <f t="shared" si="19"/>
        <v>0</v>
      </c>
      <c r="ASQ127" s="12">
        <f t="shared" si="19"/>
        <v>0</v>
      </c>
      <c r="ASR127" s="12">
        <f t="shared" si="19"/>
        <v>0</v>
      </c>
      <c r="ASS127" s="12">
        <f t="shared" si="19"/>
        <v>0</v>
      </c>
      <c r="AST127" s="12">
        <f t="shared" si="19"/>
        <v>0</v>
      </c>
      <c r="ASU127" s="12">
        <f t="shared" ref="ASU127:AVF127" si="20">ASU124</f>
        <v>0</v>
      </c>
      <c r="ASV127" s="12">
        <f t="shared" si="20"/>
        <v>0</v>
      </c>
      <c r="ASW127" s="12">
        <f t="shared" si="20"/>
        <v>0</v>
      </c>
      <c r="ASX127" s="12">
        <f t="shared" si="20"/>
        <v>0</v>
      </c>
      <c r="ASY127" s="12">
        <f t="shared" si="20"/>
        <v>0</v>
      </c>
      <c r="ASZ127" s="12">
        <f t="shared" si="20"/>
        <v>0</v>
      </c>
      <c r="ATA127" s="12">
        <f t="shared" si="20"/>
        <v>0</v>
      </c>
      <c r="ATB127" s="12">
        <f t="shared" si="20"/>
        <v>0</v>
      </c>
      <c r="ATC127" s="12">
        <f t="shared" si="20"/>
        <v>0</v>
      </c>
      <c r="ATD127" s="12">
        <f t="shared" si="20"/>
        <v>0</v>
      </c>
      <c r="ATE127" s="12">
        <f t="shared" si="20"/>
        <v>0</v>
      </c>
      <c r="ATF127" s="12">
        <f t="shared" si="20"/>
        <v>0</v>
      </c>
      <c r="ATG127" s="12">
        <f t="shared" si="20"/>
        <v>0</v>
      </c>
      <c r="ATH127" s="12">
        <f t="shared" si="20"/>
        <v>0</v>
      </c>
      <c r="ATI127" s="12">
        <f t="shared" si="20"/>
        <v>0</v>
      </c>
      <c r="ATJ127" s="12">
        <f t="shared" si="20"/>
        <v>0</v>
      </c>
      <c r="ATK127" s="12">
        <f t="shared" si="20"/>
        <v>0</v>
      </c>
      <c r="ATL127" s="12">
        <f t="shared" si="20"/>
        <v>0</v>
      </c>
      <c r="ATM127" s="12">
        <f t="shared" si="20"/>
        <v>0</v>
      </c>
      <c r="ATN127" s="12">
        <f t="shared" si="20"/>
        <v>0</v>
      </c>
      <c r="ATO127" s="12">
        <f t="shared" si="20"/>
        <v>0</v>
      </c>
      <c r="ATP127" s="12">
        <f t="shared" si="20"/>
        <v>0</v>
      </c>
      <c r="ATQ127" s="12">
        <f t="shared" si="20"/>
        <v>0</v>
      </c>
      <c r="ATR127" s="12">
        <f t="shared" si="20"/>
        <v>0</v>
      </c>
      <c r="ATS127" s="12">
        <f t="shared" si="20"/>
        <v>0</v>
      </c>
      <c r="ATT127" s="12">
        <f t="shared" si="20"/>
        <v>0</v>
      </c>
      <c r="ATU127" s="12">
        <f t="shared" si="20"/>
        <v>0</v>
      </c>
      <c r="ATV127" s="12">
        <f t="shared" si="20"/>
        <v>0</v>
      </c>
      <c r="ATW127" s="12">
        <f t="shared" si="20"/>
        <v>0</v>
      </c>
      <c r="ATX127" s="12">
        <f t="shared" si="20"/>
        <v>0</v>
      </c>
      <c r="ATY127" s="12">
        <f t="shared" si="20"/>
        <v>0</v>
      </c>
      <c r="ATZ127" s="12">
        <f t="shared" si="20"/>
        <v>0</v>
      </c>
      <c r="AUA127" s="12">
        <f t="shared" si="20"/>
        <v>0</v>
      </c>
      <c r="AUB127" s="12">
        <f t="shared" si="20"/>
        <v>0</v>
      </c>
      <c r="AUC127" s="12">
        <f t="shared" si="20"/>
        <v>0</v>
      </c>
      <c r="AUD127" s="12">
        <f t="shared" si="20"/>
        <v>0</v>
      </c>
      <c r="AUE127" s="12">
        <f t="shared" si="20"/>
        <v>0</v>
      </c>
      <c r="AUF127" s="12">
        <f t="shared" si="20"/>
        <v>0</v>
      </c>
      <c r="AUG127" s="12">
        <f t="shared" si="20"/>
        <v>0</v>
      </c>
      <c r="AUH127" s="12">
        <f t="shared" si="20"/>
        <v>0</v>
      </c>
      <c r="AUI127" s="12">
        <f t="shared" si="20"/>
        <v>0</v>
      </c>
      <c r="AUJ127" s="12">
        <f t="shared" si="20"/>
        <v>0</v>
      </c>
      <c r="AUK127" s="12">
        <f t="shared" si="20"/>
        <v>0</v>
      </c>
      <c r="AUL127" s="12">
        <f t="shared" si="20"/>
        <v>0</v>
      </c>
      <c r="AUM127" s="12">
        <f t="shared" si="20"/>
        <v>0</v>
      </c>
      <c r="AUN127" s="12">
        <f t="shared" si="20"/>
        <v>0</v>
      </c>
      <c r="AUO127" s="12">
        <f t="shared" si="20"/>
        <v>0</v>
      </c>
      <c r="AUP127" s="12">
        <f t="shared" si="20"/>
        <v>0</v>
      </c>
      <c r="AUQ127" s="12">
        <f t="shared" si="20"/>
        <v>0</v>
      </c>
      <c r="AUR127" s="12">
        <f t="shared" si="20"/>
        <v>0</v>
      </c>
      <c r="AUS127" s="12">
        <f t="shared" si="20"/>
        <v>0</v>
      </c>
      <c r="AUT127" s="12">
        <f t="shared" si="20"/>
        <v>0</v>
      </c>
      <c r="AUU127" s="12">
        <f t="shared" si="20"/>
        <v>0</v>
      </c>
      <c r="AUV127" s="12">
        <f t="shared" si="20"/>
        <v>0</v>
      </c>
      <c r="AUW127" s="12">
        <f t="shared" si="20"/>
        <v>0</v>
      </c>
      <c r="AUX127" s="12">
        <f t="shared" si="20"/>
        <v>0</v>
      </c>
      <c r="AUY127" s="12">
        <f t="shared" si="20"/>
        <v>0</v>
      </c>
      <c r="AUZ127" s="12">
        <f t="shared" si="20"/>
        <v>0</v>
      </c>
      <c r="AVA127" s="12">
        <f t="shared" si="20"/>
        <v>0</v>
      </c>
      <c r="AVB127" s="12">
        <f t="shared" si="20"/>
        <v>0</v>
      </c>
      <c r="AVC127" s="12">
        <f t="shared" si="20"/>
        <v>0</v>
      </c>
      <c r="AVD127" s="12">
        <f t="shared" si="20"/>
        <v>0</v>
      </c>
      <c r="AVE127" s="12">
        <f t="shared" si="20"/>
        <v>0</v>
      </c>
      <c r="AVF127" s="12">
        <f t="shared" si="20"/>
        <v>0</v>
      </c>
      <c r="AVG127" s="12">
        <f t="shared" ref="AVG127:AXR127" si="21">AVG124</f>
        <v>0</v>
      </c>
      <c r="AVH127" s="12">
        <f t="shared" si="21"/>
        <v>0</v>
      </c>
      <c r="AVI127" s="12">
        <f t="shared" si="21"/>
        <v>0</v>
      </c>
      <c r="AVJ127" s="12">
        <f t="shared" si="21"/>
        <v>0</v>
      </c>
      <c r="AVK127" s="12">
        <f t="shared" si="21"/>
        <v>0</v>
      </c>
      <c r="AVL127" s="12">
        <f t="shared" si="21"/>
        <v>0</v>
      </c>
      <c r="AVM127" s="12">
        <f t="shared" si="21"/>
        <v>0</v>
      </c>
      <c r="AVN127" s="12">
        <f t="shared" si="21"/>
        <v>0</v>
      </c>
      <c r="AVO127" s="12">
        <f t="shared" si="21"/>
        <v>0</v>
      </c>
      <c r="AVP127" s="12">
        <f t="shared" si="21"/>
        <v>0</v>
      </c>
      <c r="AVQ127" s="12">
        <f t="shared" si="21"/>
        <v>0</v>
      </c>
      <c r="AVR127" s="12">
        <f t="shared" si="21"/>
        <v>0</v>
      </c>
      <c r="AVS127" s="12">
        <f t="shared" si="21"/>
        <v>0</v>
      </c>
      <c r="AVT127" s="12">
        <f t="shared" si="21"/>
        <v>0</v>
      </c>
      <c r="AVU127" s="12">
        <f t="shared" si="21"/>
        <v>0</v>
      </c>
      <c r="AVV127" s="12">
        <f t="shared" si="21"/>
        <v>0</v>
      </c>
      <c r="AVW127" s="12">
        <f t="shared" si="21"/>
        <v>0</v>
      </c>
      <c r="AVX127" s="12">
        <f t="shared" si="21"/>
        <v>0</v>
      </c>
      <c r="AVY127" s="12">
        <f t="shared" si="21"/>
        <v>0</v>
      </c>
      <c r="AVZ127" s="12">
        <f t="shared" si="21"/>
        <v>0</v>
      </c>
      <c r="AWA127" s="12">
        <f t="shared" si="21"/>
        <v>0</v>
      </c>
      <c r="AWB127" s="12">
        <f t="shared" si="21"/>
        <v>0</v>
      </c>
      <c r="AWC127" s="12">
        <f t="shared" si="21"/>
        <v>0</v>
      </c>
      <c r="AWD127" s="12">
        <f t="shared" si="21"/>
        <v>0</v>
      </c>
      <c r="AWE127" s="12">
        <f t="shared" si="21"/>
        <v>0</v>
      </c>
      <c r="AWF127" s="12">
        <f t="shared" si="21"/>
        <v>0</v>
      </c>
      <c r="AWG127" s="12">
        <f t="shared" si="21"/>
        <v>0</v>
      </c>
      <c r="AWH127" s="12">
        <f t="shared" si="21"/>
        <v>0</v>
      </c>
      <c r="AWI127" s="12">
        <f t="shared" si="21"/>
        <v>0</v>
      </c>
      <c r="AWJ127" s="12">
        <f t="shared" si="21"/>
        <v>0</v>
      </c>
      <c r="AWK127" s="12">
        <f t="shared" si="21"/>
        <v>0</v>
      </c>
      <c r="AWL127" s="12">
        <f t="shared" si="21"/>
        <v>0</v>
      </c>
      <c r="AWM127" s="12">
        <f t="shared" si="21"/>
        <v>0</v>
      </c>
      <c r="AWN127" s="12">
        <f t="shared" si="21"/>
        <v>0</v>
      </c>
      <c r="AWO127" s="12">
        <f t="shared" si="21"/>
        <v>0</v>
      </c>
      <c r="AWP127" s="12">
        <f t="shared" si="21"/>
        <v>0</v>
      </c>
      <c r="AWQ127" s="12">
        <f t="shared" si="21"/>
        <v>0</v>
      </c>
      <c r="AWR127" s="12">
        <f t="shared" si="21"/>
        <v>0</v>
      </c>
      <c r="AWS127" s="12">
        <f t="shared" si="21"/>
        <v>0</v>
      </c>
      <c r="AWT127" s="12">
        <f t="shared" si="21"/>
        <v>0</v>
      </c>
      <c r="AWU127" s="12">
        <f t="shared" si="21"/>
        <v>0</v>
      </c>
      <c r="AWV127" s="12">
        <f t="shared" si="21"/>
        <v>0</v>
      </c>
      <c r="AWW127" s="12">
        <f t="shared" si="21"/>
        <v>0</v>
      </c>
      <c r="AWX127" s="12">
        <f t="shared" si="21"/>
        <v>0</v>
      </c>
      <c r="AWY127" s="12">
        <f t="shared" si="21"/>
        <v>0</v>
      </c>
      <c r="AWZ127" s="12">
        <f t="shared" si="21"/>
        <v>0</v>
      </c>
      <c r="AXA127" s="12">
        <f t="shared" si="21"/>
        <v>0</v>
      </c>
      <c r="AXB127" s="12">
        <f t="shared" si="21"/>
        <v>0</v>
      </c>
      <c r="AXC127" s="12">
        <f t="shared" si="21"/>
        <v>0</v>
      </c>
      <c r="AXD127" s="12">
        <f t="shared" si="21"/>
        <v>0</v>
      </c>
      <c r="AXE127" s="12">
        <f t="shared" si="21"/>
        <v>0</v>
      </c>
      <c r="AXF127" s="12">
        <f t="shared" si="21"/>
        <v>0</v>
      </c>
      <c r="AXG127" s="12">
        <f t="shared" si="21"/>
        <v>0</v>
      </c>
      <c r="AXH127" s="12">
        <f t="shared" si="21"/>
        <v>0</v>
      </c>
      <c r="AXI127" s="12">
        <f t="shared" si="21"/>
        <v>0</v>
      </c>
      <c r="AXJ127" s="12">
        <f t="shared" si="21"/>
        <v>0</v>
      </c>
      <c r="AXK127" s="12">
        <f t="shared" si="21"/>
        <v>0</v>
      </c>
      <c r="AXL127" s="12">
        <f t="shared" si="21"/>
        <v>0</v>
      </c>
      <c r="AXM127" s="12">
        <f t="shared" si="21"/>
        <v>0</v>
      </c>
      <c r="AXN127" s="12">
        <f t="shared" si="21"/>
        <v>0</v>
      </c>
      <c r="AXO127" s="12">
        <f t="shared" si="21"/>
        <v>0</v>
      </c>
      <c r="AXP127" s="12">
        <f t="shared" si="21"/>
        <v>0</v>
      </c>
      <c r="AXQ127" s="12">
        <f t="shared" si="21"/>
        <v>0</v>
      </c>
      <c r="AXR127" s="12">
        <f t="shared" si="21"/>
        <v>0</v>
      </c>
      <c r="AXS127" s="12">
        <f t="shared" ref="AXS127:BAD127" si="22">AXS124</f>
        <v>0</v>
      </c>
      <c r="AXT127" s="12">
        <f t="shared" si="22"/>
        <v>0</v>
      </c>
      <c r="AXU127" s="12">
        <f t="shared" si="22"/>
        <v>0</v>
      </c>
      <c r="AXV127" s="12">
        <f t="shared" si="22"/>
        <v>0</v>
      </c>
      <c r="AXW127" s="12">
        <f t="shared" si="22"/>
        <v>0</v>
      </c>
      <c r="AXX127" s="12">
        <f t="shared" si="22"/>
        <v>0</v>
      </c>
      <c r="AXY127" s="12">
        <f t="shared" si="22"/>
        <v>0</v>
      </c>
      <c r="AXZ127" s="12">
        <f t="shared" si="22"/>
        <v>0</v>
      </c>
      <c r="AYA127" s="12">
        <f t="shared" si="22"/>
        <v>0</v>
      </c>
      <c r="AYB127" s="12">
        <f t="shared" si="22"/>
        <v>0</v>
      </c>
      <c r="AYC127" s="12">
        <f t="shared" si="22"/>
        <v>0</v>
      </c>
      <c r="AYD127" s="12">
        <f t="shared" si="22"/>
        <v>0</v>
      </c>
      <c r="AYE127" s="12">
        <f t="shared" si="22"/>
        <v>0</v>
      </c>
      <c r="AYF127" s="12">
        <f t="shared" si="22"/>
        <v>0</v>
      </c>
      <c r="AYG127" s="12">
        <f t="shared" si="22"/>
        <v>0</v>
      </c>
      <c r="AYH127" s="12">
        <f t="shared" si="22"/>
        <v>0</v>
      </c>
      <c r="AYI127" s="12">
        <f t="shared" si="22"/>
        <v>0</v>
      </c>
      <c r="AYJ127" s="12">
        <f t="shared" si="22"/>
        <v>0</v>
      </c>
      <c r="AYK127" s="12">
        <f t="shared" si="22"/>
        <v>0</v>
      </c>
      <c r="AYL127" s="12">
        <f t="shared" si="22"/>
        <v>0</v>
      </c>
      <c r="AYM127" s="12">
        <f t="shared" si="22"/>
        <v>0</v>
      </c>
      <c r="AYN127" s="12">
        <f t="shared" si="22"/>
        <v>0</v>
      </c>
      <c r="AYO127" s="12">
        <f t="shared" si="22"/>
        <v>0</v>
      </c>
      <c r="AYP127" s="12">
        <f t="shared" si="22"/>
        <v>0</v>
      </c>
      <c r="AYQ127" s="12">
        <f t="shared" si="22"/>
        <v>0</v>
      </c>
      <c r="AYR127" s="12">
        <f t="shared" si="22"/>
        <v>0</v>
      </c>
      <c r="AYS127" s="12">
        <f t="shared" si="22"/>
        <v>0</v>
      </c>
      <c r="AYT127" s="12">
        <f t="shared" si="22"/>
        <v>0</v>
      </c>
      <c r="AYU127" s="12">
        <f t="shared" si="22"/>
        <v>0</v>
      </c>
      <c r="AYV127" s="12">
        <f t="shared" si="22"/>
        <v>0</v>
      </c>
      <c r="AYW127" s="12">
        <f t="shared" si="22"/>
        <v>0</v>
      </c>
      <c r="AYX127" s="12">
        <f t="shared" si="22"/>
        <v>0</v>
      </c>
      <c r="AYY127" s="12">
        <f t="shared" si="22"/>
        <v>0</v>
      </c>
      <c r="AYZ127" s="12">
        <f t="shared" si="22"/>
        <v>0</v>
      </c>
      <c r="AZA127" s="12">
        <f t="shared" si="22"/>
        <v>0</v>
      </c>
      <c r="AZB127" s="12">
        <f t="shared" si="22"/>
        <v>0</v>
      </c>
      <c r="AZC127" s="12">
        <f t="shared" si="22"/>
        <v>0</v>
      </c>
      <c r="AZD127" s="12">
        <f t="shared" si="22"/>
        <v>0</v>
      </c>
      <c r="AZE127" s="12">
        <f t="shared" si="22"/>
        <v>0</v>
      </c>
      <c r="AZF127" s="12">
        <f t="shared" si="22"/>
        <v>0</v>
      </c>
      <c r="AZG127" s="12">
        <f t="shared" si="22"/>
        <v>0</v>
      </c>
      <c r="AZH127" s="12">
        <f t="shared" si="22"/>
        <v>0</v>
      </c>
      <c r="AZI127" s="12">
        <f t="shared" si="22"/>
        <v>0</v>
      </c>
      <c r="AZJ127" s="12">
        <f t="shared" si="22"/>
        <v>0</v>
      </c>
      <c r="AZK127" s="12">
        <f t="shared" si="22"/>
        <v>0</v>
      </c>
      <c r="AZL127" s="12">
        <f t="shared" si="22"/>
        <v>0</v>
      </c>
      <c r="AZM127" s="12">
        <f t="shared" si="22"/>
        <v>0</v>
      </c>
      <c r="AZN127" s="12">
        <f t="shared" si="22"/>
        <v>0</v>
      </c>
      <c r="AZO127" s="12">
        <f t="shared" si="22"/>
        <v>0</v>
      </c>
      <c r="AZP127" s="12">
        <f t="shared" si="22"/>
        <v>0</v>
      </c>
      <c r="AZQ127" s="12">
        <f t="shared" si="22"/>
        <v>0</v>
      </c>
      <c r="AZR127" s="12">
        <f t="shared" si="22"/>
        <v>0</v>
      </c>
      <c r="AZS127" s="12">
        <f t="shared" si="22"/>
        <v>0</v>
      </c>
      <c r="AZT127" s="12">
        <f t="shared" si="22"/>
        <v>0</v>
      </c>
      <c r="AZU127" s="12">
        <f t="shared" si="22"/>
        <v>0</v>
      </c>
      <c r="AZV127" s="12">
        <f t="shared" si="22"/>
        <v>0</v>
      </c>
      <c r="AZW127" s="12">
        <f t="shared" si="22"/>
        <v>0</v>
      </c>
      <c r="AZX127" s="12">
        <f t="shared" si="22"/>
        <v>0</v>
      </c>
      <c r="AZY127" s="12">
        <f t="shared" si="22"/>
        <v>0</v>
      </c>
      <c r="AZZ127" s="12">
        <f t="shared" si="22"/>
        <v>0</v>
      </c>
      <c r="BAA127" s="12">
        <f t="shared" si="22"/>
        <v>0</v>
      </c>
      <c r="BAB127" s="12">
        <f t="shared" si="22"/>
        <v>0</v>
      </c>
      <c r="BAC127" s="12">
        <f t="shared" si="22"/>
        <v>0</v>
      </c>
      <c r="BAD127" s="12">
        <f t="shared" si="22"/>
        <v>0</v>
      </c>
      <c r="BAE127" s="12">
        <f t="shared" ref="BAE127:BCP127" si="23">BAE124</f>
        <v>0</v>
      </c>
      <c r="BAF127" s="12">
        <f t="shared" si="23"/>
        <v>0</v>
      </c>
      <c r="BAG127" s="12">
        <f t="shared" si="23"/>
        <v>0</v>
      </c>
      <c r="BAH127" s="12">
        <f t="shared" si="23"/>
        <v>0</v>
      </c>
      <c r="BAI127" s="12">
        <f t="shared" si="23"/>
        <v>0</v>
      </c>
      <c r="BAJ127" s="12">
        <f t="shared" si="23"/>
        <v>0</v>
      </c>
      <c r="BAK127" s="12">
        <f t="shared" si="23"/>
        <v>0</v>
      </c>
      <c r="BAL127" s="12">
        <f t="shared" si="23"/>
        <v>0</v>
      </c>
      <c r="BAM127" s="12">
        <f t="shared" si="23"/>
        <v>0</v>
      </c>
      <c r="BAN127" s="12">
        <f t="shared" si="23"/>
        <v>0</v>
      </c>
      <c r="BAO127" s="12">
        <f t="shared" si="23"/>
        <v>0</v>
      </c>
      <c r="BAP127" s="12">
        <f t="shared" si="23"/>
        <v>0</v>
      </c>
      <c r="BAQ127" s="12">
        <f t="shared" si="23"/>
        <v>0</v>
      </c>
      <c r="BAR127" s="12">
        <f t="shared" si="23"/>
        <v>0</v>
      </c>
      <c r="BAS127" s="12">
        <f t="shared" si="23"/>
        <v>0</v>
      </c>
      <c r="BAT127" s="12">
        <f t="shared" si="23"/>
        <v>0</v>
      </c>
      <c r="BAU127" s="12">
        <f t="shared" si="23"/>
        <v>0</v>
      </c>
      <c r="BAV127" s="12">
        <f t="shared" si="23"/>
        <v>0</v>
      </c>
      <c r="BAW127" s="12">
        <f t="shared" si="23"/>
        <v>0</v>
      </c>
      <c r="BAX127" s="12">
        <f t="shared" si="23"/>
        <v>0</v>
      </c>
      <c r="BAY127" s="12">
        <f t="shared" si="23"/>
        <v>0</v>
      </c>
      <c r="BAZ127" s="12">
        <f t="shared" si="23"/>
        <v>0</v>
      </c>
      <c r="BBA127" s="12">
        <f t="shared" si="23"/>
        <v>0</v>
      </c>
      <c r="BBB127" s="12">
        <f t="shared" si="23"/>
        <v>0</v>
      </c>
      <c r="BBC127" s="12">
        <f t="shared" si="23"/>
        <v>0</v>
      </c>
      <c r="BBD127" s="12">
        <f t="shared" si="23"/>
        <v>0</v>
      </c>
      <c r="BBE127" s="12">
        <f t="shared" si="23"/>
        <v>0</v>
      </c>
      <c r="BBF127" s="12">
        <f t="shared" si="23"/>
        <v>0</v>
      </c>
      <c r="BBG127" s="12">
        <f t="shared" si="23"/>
        <v>0</v>
      </c>
      <c r="BBH127" s="12">
        <f t="shared" si="23"/>
        <v>0</v>
      </c>
      <c r="BBI127" s="12">
        <f t="shared" si="23"/>
        <v>0</v>
      </c>
      <c r="BBJ127" s="12">
        <f t="shared" si="23"/>
        <v>0</v>
      </c>
      <c r="BBK127" s="12">
        <f t="shared" si="23"/>
        <v>0</v>
      </c>
      <c r="BBL127" s="12">
        <f t="shared" si="23"/>
        <v>0</v>
      </c>
      <c r="BBM127" s="12">
        <f t="shared" si="23"/>
        <v>0</v>
      </c>
      <c r="BBN127" s="12">
        <f t="shared" si="23"/>
        <v>0</v>
      </c>
      <c r="BBO127" s="12">
        <f t="shared" si="23"/>
        <v>0</v>
      </c>
      <c r="BBP127" s="12">
        <f t="shared" si="23"/>
        <v>0</v>
      </c>
      <c r="BBQ127" s="12">
        <f t="shared" si="23"/>
        <v>0</v>
      </c>
      <c r="BBR127" s="12">
        <f t="shared" si="23"/>
        <v>0</v>
      </c>
      <c r="BBS127" s="12">
        <f t="shared" si="23"/>
        <v>0</v>
      </c>
      <c r="BBT127" s="12">
        <f t="shared" si="23"/>
        <v>0</v>
      </c>
      <c r="BBU127" s="12">
        <f t="shared" si="23"/>
        <v>0</v>
      </c>
      <c r="BBV127" s="12">
        <f t="shared" si="23"/>
        <v>0</v>
      </c>
      <c r="BBW127" s="12">
        <f t="shared" si="23"/>
        <v>0</v>
      </c>
      <c r="BBX127" s="12">
        <f t="shared" si="23"/>
        <v>0</v>
      </c>
      <c r="BBY127" s="12">
        <f t="shared" si="23"/>
        <v>0</v>
      </c>
      <c r="BBZ127" s="12">
        <f t="shared" si="23"/>
        <v>0</v>
      </c>
      <c r="BCA127" s="12">
        <f t="shared" si="23"/>
        <v>0</v>
      </c>
      <c r="BCB127" s="12">
        <f t="shared" si="23"/>
        <v>0</v>
      </c>
      <c r="BCC127" s="12">
        <f t="shared" si="23"/>
        <v>0</v>
      </c>
      <c r="BCD127" s="12">
        <f t="shared" si="23"/>
        <v>0</v>
      </c>
      <c r="BCE127" s="12">
        <f t="shared" si="23"/>
        <v>0</v>
      </c>
      <c r="BCF127" s="12">
        <f t="shared" si="23"/>
        <v>0</v>
      </c>
      <c r="BCG127" s="12">
        <f t="shared" si="23"/>
        <v>0</v>
      </c>
      <c r="BCH127" s="12">
        <f t="shared" si="23"/>
        <v>0</v>
      </c>
      <c r="BCI127" s="12">
        <f t="shared" si="23"/>
        <v>0</v>
      </c>
      <c r="BCJ127" s="12">
        <f t="shared" si="23"/>
        <v>0</v>
      </c>
      <c r="BCK127" s="12">
        <f t="shared" si="23"/>
        <v>0</v>
      </c>
      <c r="BCL127" s="12">
        <f t="shared" si="23"/>
        <v>0</v>
      </c>
      <c r="BCM127" s="12">
        <f t="shared" si="23"/>
        <v>0</v>
      </c>
      <c r="BCN127" s="12">
        <f t="shared" si="23"/>
        <v>0</v>
      </c>
      <c r="BCO127" s="12">
        <f t="shared" si="23"/>
        <v>0</v>
      </c>
      <c r="BCP127" s="12">
        <f t="shared" si="23"/>
        <v>0</v>
      </c>
      <c r="BCQ127" s="12">
        <f t="shared" ref="BCQ127:BFB127" si="24">BCQ124</f>
        <v>0</v>
      </c>
      <c r="BCR127" s="12">
        <f t="shared" si="24"/>
        <v>0</v>
      </c>
      <c r="BCS127" s="12">
        <f t="shared" si="24"/>
        <v>0</v>
      </c>
      <c r="BCT127" s="12">
        <f t="shared" si="24"/>
        <v>0</v>
      </c>
      <c r="BCU127" s="12">
        <f t="shared" si="24"/>
        <v>0</v>
      </c>
      <c r="BCV127" s="12">
        <f t="shared" si="24"/>
        <v>0</v>
      </c>
      <c r="BCW127" s="12">
        <f t="shared" si="24"/>
        <v>0</v>
      </c>
      <c r="BCX127" s="12">
        <f t="shared" si="24"/>
        <v>0</v>
      </c>
      <c r="BCY127" s="12">
        <f t="shared" si="24"/>
        <v>0</v>
      </c>
      <c r="BCZ127" s="12">
        <f t="shared" si="24"/>
        <v>0</v>
      </c>
      <c r="BDA127" s="12">
        <f t="shared" si="24"/>
        <v>0</v>
      </c>
      <c r="BDB127" s="12">
        <f t="shared" si="24"/>
        <v>0</v>
      </c>
      <c r="BDC127" s="12">
        <f t="shared" si="24"/>
        <v>0</v>
      </c>
      <c r="BDD127" s="12">
        <f t="shared" si="24"/>
        <v>0</v>
      </c>
      <c r="BDE127" s="12">
        <f t="shared" si="24"/>
        <v>0</v>
      </c>
      <c r="BDF127" s="12">
        <f t="shared" si="24"/>
        <v>0</v>
      </c>
      <c r="BDG127" s="12">
        <f t="shared" si="24"/>
        <v>0</v>
      </c>
      <c r="BDH127" s="12">
        <f t="shared" si="24"/>
        <v>0</v>
      </c>
      <c r="BDI127" s="12">
        <f t="shared" si="24"/>
        <v>0</v>
      </c>
      <c r="BDJ127" s="12">
        <f t="shared" si="24"/>
        <v>0</v>
      </c>
      <c r="BDK127" s="12">
        <f t="shared" si="24"/>
        <v>0</v>
      </c>
      <c r="BDL127" s="12">
        <f t="shared" si="24"/>
        <v>0</v>
      </c>
      <c r="BDM127" s="12">
        <f t="shared" si="24"/>
        <v>0</v>
      </c>
      <c r="BDN127" s="12">
        <f t="shared" si="24"/>
        <v>0</v>
      </c>
      <c r="BDO127" s="12">
        <f t="shared" si="24"/>
        <v>0</v>
      </c>
      <c r="BDP127" s="12">
        <f t="shared" si="24"/>
        <v>0</v>
      </c>
      <c r="BDQ127" s="12">
        <f t="shared" si="24"/>
        <v>0</v>
      </c>
      <c r="BDR127" s="12">
        <f t="shared" si="24"/>
        <v>0</v>
      </c>
      <c r="BDS127" s="12">
        <f t="shared" si="24"/>
        <v>0</v>
      </c>
      <c r="BDT127" s="12">
        <f t="shared" si="24"/>
        <v>0</v>
      </c>
      <c r="BDU127" s="12">
        <f t="shared" si="24"/>
        <v>0</v>
      </c>
      <c r="BDV127" s="12">
        <f t="shared" si="24"/>
        <v>0</v>
      </c>
      <c r="BDW127" s="12">
        <f t="shared" si="24"/>
        <v>0</v>
      </c>
      <c r="BDX127" s="12">
        <f t="shared" si="24"/>
        <v>0</v>
      </c>
      <c r="BDY127" s="12">
        <f t="shared" si="24"/>
        <v>0</v>
      </c>
      <c r="BDZ127" s="12">
        <f t="shared" si="24"/>
        <v>0</v>
      </c>
      <c r="BEA127" s="12">
        <f t="shared" si="24"/>
        <v>0</v>
      </c>
      <c r="BEB127" s="12">
        <f t="shared" si="24"/>
        <v>0</v>
      </c>
      <c r="BEC127" s="12">
        <f t="shared" si="24"/>
        <v>0</v>
      </c>
      <c r="BED127" s="12">
        <f t="shared" si="24"/>
        <v>0</v>
      </c>
      <c r="BEE127" s="12">
        <f t="shared" si="24"/>
        <v>0</v>
      </c>
      <c r="BEF127" s="12">
        <f t="shared" si="24"/>
        <v>0</v>
      </c>
      <c r="BEG127" s="12">
        <f t="shared" si="24"/>
        <v>0</v>
      </c>
      <c r="BEH127" s="12">
        <f t="shared" si="24"/>
        <v>0</v>
      </c>
      <c r="BEI127" s="12">
        <f t="shared" si="24"/>
        <v>0</v>
      </c>
      <c r="BEJ127" s="12">
        <f t="shared" si="24"/>
        <v>0</v>
      </c>
      <c r="BEK127" s="12">
        <f t="shared" si="24"/>
        <v>0</v>
      </c>
      <c r="BEL127" s="12">
        <f t="shared" si="24"/>
        <v>0</v>
      </c>
      <c r="BEM127" s="12">
        <f t="shared" si="24"/>
        <v>0</v>
      </c>
      <c r="BEN127" s="12">
        <f t="shared" si="24"/>
        <v>0</v>
      </c>
      <c r="BEO127" s="12">
        <f t="shared" si="24"/>
        <v>0</v>
      </c>
      <c r="BEP127" s="12">
        <f t="shared" si="24"/>
        <v>0</v>
      </c>
      <c r="BEQ127" s="12">
        <f t="shared" si="24"/>
        <v>0</v>
      </c>
      <c r="BER127" s="12">
        <f t="shared" si="24"/>
        <v>0</v>
      </c>
      <c r="BES127" s="12">
        <f t="shared" si="24"/>
        <v>0</v>
      </c>
      <c r="BET127" s="12">
        <f t="shared" si="24"/>
        <v>0</v>
      </c>
      <c r="BEU127" s="12">
        <f t="shared" si="24"/>
        <v>0</v>
      </c>
      <c r="BEV127" s="12">
        <f t="shared" si="24"/>
        <v>0</v>
      </c>
      <c r="BEW127" s="12">
        <f t="shared" si="24"/>
        <v>0</v>
      </c>
      <c r="BEX127" s="12">
        <f t="shared" si="24"/>
        <v>0</v>
      </c>
      <c r="BEY127" s="12">
        <f t="shared" si="24"/>
        <v>0</v>
      </c>
      <c r="BEZ127" s="12">
        <f t="shared" si="24"/>
        <v>0</v>
      </c>
      <c r="BFA127" s="12">
        <f t="shared" si="24"/>
        <v>0</v>
      </c>
      <c r="BFB127" s="12">
        <f t="shared" si="24"/>
        <v>0</v>
      </c>
      <c r="BFC127" s="12">
        <f t="shared" ref="BFC127:BHN127" si="25">BFC124</f>
        <v>0</v>
      </c>
      <c r="BFD127" s="12">
        <f t="shared" si="25"/>
        <v>0</v>
      </c>
      <c r="BFE127" s="12">
        <f t="shared" si="25"/>
        <v>0</v>
      </c>
      <c r="BFF127" s="12">
        <f t="shared" si="25"/>
        <v>0</v>
      </c>
      <c r="BFG127" s="12">
        <f t="shared" si="25"/>
        <v>0</v>
      </c>
      <c r="BFH127" s="12">
        <f t="shared" si="25"/>
        <v>0</v>
      </c>
      <c r="BFI127" s="12">
        <f t="shared" si="25"/>
        <v>0</v>
      </c>
      <c r="BFJ127" s="12">
        <f t="shared" si="25"/>
        <v>0</v>
      </c>
      <c r="BFK127" s="12">
        <f t="shared" si="25"/>
        <v>0</v>
      </c>
      <c r="BFL127" s="12">
        <f t="shared" si="25"/>
        <v>0</v>
      </c>
      <c r="BFM127" s="12">
        <f t="shared" si="25"/>
        <v>0</v>
      </c>
      <c r="BFN127" s="12">
        <f t="shared" si="25"/>
        <v>0</v>
      </c>
      <c r="BFO127" s="12">
        <f t="shared" si="25"/>
        <v>0</v>
      </c>
      <c r="BFP127" s="12">
        <f t="shared" si="25"/>
        <v>0</v>
      </c>
      <c r="BFQ127" s="12">
        <f t="shared" si="25"/>
        <v>0</v>
      </c>
      <c r="BFR127" s="12">
        <f t="shared" si="25"/>
        <v>0</v>
      </c>
      <c r="BFS127" s="12">
        <f t="shared" si="25"/>
        <v>0</v>
      </c>
      <c r="BFT127" s="12">
        <f t="shared" si="25"/>
        <v>0</v>
      </c>
      <c r="BFU127" s="12">
        <f t="shared" si="25"/>
        <v>0</v>
      </c>
      <c r="BFV127" s="12">
        <f t="shared" si="25"/>
        <v>0</v>
      </c>
      <c r="BFW127" s="12">
        <f t="shared" si="25"/>
        <v>0</v>
      </c>
      <c r="BFX127" s="12">
        <f t="shared" si="25"/>
        <v>0</v>
      </c>
      <c r="BFY127" s="12">
        <f t="shared" si="25"/>
        <v>0</v>
      </c>
      <c r="BFZ127" s="12">
        <f t="shared" si="25"/>
        <v>0</v>
      </c>
      <c r="BGA127" s="12">
        <f t="shared" si="25"/>
        <v>0</v>
      </c>
      <c r="BGB127" s="12">
        <f t="shared" si="25"/>
        <v>0</v>
      </c>
      <c r="BGC127" s="12">
        <f t="shared" si="25"/>
        <v>0</v>
      </c>
      <c r="BGD127" s="12">
        <f t="shared" si="25"/>
        <v>0</v>
      </c>
      <c r="BGE127" s="12">
        <f t="shared" si="25"/>
        <v>0</v>
      </c>
      <c r="BGF127" s="12">
        <f t="shared" si="25"/>
        <v>0</v>
      </c>
      <c r="BGG127" s="12">
        <f t="shared" si="25"/>
        <v>0</v>
      </c>
      <c r="BGH127" s="12">
        <f t="shared" si="25"/>
        <v>0</v>
      </c>
      <c r="BGI127" s="12">
        <f t="shared" si="25"/>
        <v>0</v>
      </c>
      <c r="BGJ127" s="12">
        <f t="shared" si="25"/>
        <v>0</v>
      </c>
      <c r="BGK127" s="12">
        <f t="shared" si="25"/>
        <v>0</v>
      </c>
      <c r="BGL127" s="12">
        <f t="shared" si="25"/>
        <v>0</v>
      </c>
      <c r="BGM127" s="12">
        <f t="shared" si="25"/>
        <v>0</v>
      </c>
      <c r="BGN127" s="12">
        <f t="shared" si="25"/>
        <v>0</v>
      </c>
      <c r="BGO127" s="12">
        <f t="shared" si="25"/>
        <v>0</v>
      </c>
      <c r="BGP127" s="12">
        <f t="shared" si="25"/>
        <v>0</v>
      </c>
      <c r="BGQ127" s="12">
        <f t="shared" si="25"/>
        <v>0</v>
      </c>
      <c r="BGR127" s="12">
        <f t="shared" si="25"/>
        <v>0</v>
      </c>
      <c r="BGS127" s="12">
        <f t="shared" si="25"/>
        <v>0</v>
      </c>
      <c r="BGT127" s="12">
        <f t="shared" si="25"/>
        <v>0</v>
      </c>
      <c r="BGU127" s="12">
        <f t="shared" si="25"/>
        <v>0</v>
      </c>
      <c r="BGV127" s="12">
        <f t="shared" si="25"/>
        <v>0</v>
      </c>
      <c r="BGW127" s="12">
        <f t="shared" si="25"/>
        <v>0</v>
      </c>
      <c r="BGX127" s="12">
        <f t="shared" si="25"/>
        <v>0</v>
      </c>
      <c r="BGY127" s="12">
        <f t="shared" si="25"/>
        <v>0</v>
      </c>
      <c r="BGZ127" s="12">
        <f t="shared" si="25"/>
        <v>0</v>
      </c>
      <c r="BHA127" s="12">
        <f t="shared" si="25"/>
        <v>0</v>
      </c>
      <c r="BHB127" s="12">
        <f t="shared" si="25"/>
        <v>0</v>
      </c>
      <c r="BHC127" s="12">
        <f t="shared" si="25"/>
        <v>0</v>
      </c>
      <c r="BHD127" s="12">
        <f t="shared" si="25"/>
        <v>0</v>
      </c>
      <c r="BHE127" s="12">
        <f t="shared" si="25"/>
        <v>0</v>
      </c>
      <c r="BHF127" s="12">
        <f t="shared" si="25"/>
        <v>0</v>
      </c>
      <c r="BHG127" s="12">
        <f t="shared" si="25"/>
        <v>0</v>
      </c>
      <c r="BHH127" s="12">
        <f t="shared" si="25"/>
        <v>0</v>
      </c>
      <c r="BHI127" s="12">
        <f t="shared" si="25"/>
        <v>0</v>
      </c>
      <c r="BHJ127" s="12">
        <f t="shared" si="25"/>
        <v>0</v>
      </c>
      <c r="BHK127" s="12">
        <f t="shared" si="25"/>
        <v>0</v>
      </c>
      <c r="BHL127" s="12">
        <f t="shared" si="25"/>
        <v>0</v>
      </c>
      <c r="BHM127" s="12">
        <f t="shared" si="25"/>
        <v>0</v>
      </c>
      <c r="BHN127" s="12">
        <f t="shared" si="25"/>
        <v>0</v>
      </c>
      <c r="BHO127" s="12">
        <f t="shared" ref="BHO127:BJZ127" si="26">BHO124</f>
        <v>0</v>
      </c>
      <c r="BHP127" s="12">
        <f t="shared" si="26"/>
        <v>0</v>
      </c>
      <c r="BHQ127" s="12">
        <f t="shared" si="26"/>
        <v>0</v>
      </c>
      <c r="BHR127" s="12">
        <f t="shared" si="26"/>
        <v>0</v>
      </c>
      <c r="BHS127" s="12">
        <f t="shared" si="26"/>
        <v>0</v>
      </c>
      <c r="BHT127" s="12">
        <f t="shared" si="26"/>
        <v>0</v>
      </c>
      <c r="BHU127" s="12">
        <f t="shared" si="26"/>
        <v>0</v>
      </c>
      <c r="BHV127" s="12">
        <f t="shared" si="26"/>
        <v>0</v>
      </c>
      <c r="BHW127" s="12">
        <f t="shared" si="26"/>
        <v>0</v>
      </c>
      <c r="BHX127" s="12">
        <f t="shared" si="26"/>
        <v>0</v>
      </c>
      <c r="BHY127" s="12">
        <f t="shared" si="26"/>
        <v>0</v>
      </c>
      <c r="BHZ127" s="12">
        <f t="shared" si="26"/>
        <v>0</v>
      </c>
      <c r="BIA127" s="12">
        <f t="shared" si="26"/>
        <v>0</v>
      </c>
      <c r="BIB127" s="12">
        <f t="shared" si="26"/>
        <v>0</v>
      </c>
      <c r="BIC127" s="12" t="e">
        <f>Bopen97</f>
        <v>#NAME?</v>
      </c>
      <c r="BID127" s="12">
        <f t="shared" si="26"/>
        <v>0</v>
      </c>
      <c r="BIE127" s="12">
        <f t="shared" si="26"/>
        <v>0</v>
      </c>
      <c r="BIF127" s="12">
        <f t="shared" si="26"/>
        <v>0</v>
      </c>
      <c r="BIG127" s="12">
        <f t="shared" si="26"/>
        <v>0</v>
      </c>
      <c r="BIH127" s="12">
        <f t="shared" si="26"/>
        <v>0</v>
      </c>
      <c r="BII127" s="12">
        <f t="shared" si="26"/>
        <v>0</v>
      </c>
      <c r="BIJ127" s="12">
        <f t="shared" si="26"/>
        <v>0</v>
      </c>
      <c r="BIK127" s="12">
        <f t="shared" si="26"/>
        <v>0</v>
      </c>
      <c r="BIL127" s="12">
        <f t="shared" si="26"/>
        <v>0</v>
      </c>
      <c r="BIM127" s="12">
        <f t="shared" si="26"/>
        <v>0</v>
      </c>
      <c r="BIN127" s="12">
        <f t="shared" si="26"/>
        <v>0</v>
      </c>
      <c r="BIO127" s="12">
        <f t="shared" si="26"/>
        <v>0</v>
      </c>
      <c r="BIP127" s="12">
        <f t="shared" si="26"/>
        <v>0</v>
      </c>
      <c r="BIQ127" s="12">
        <f t="shared" si="26"/>
        <v>0</v>
      </c>
      <c r="BIR127" s="12">
        <f t="shared" si="26"/>
        <v>0</v>
      </c>
      <c r="BIS127" s="12">
        <f t="shared" si="26"/>
        <v>0</v>
      </c>
      <c r="BIT127" s="12">
        <f t="shared" si="26"/>
        <v>0</v>
      </c>
      <c r="BIU127" s="12">
        <f t="shared" si="26"/>
        <v>0</v>
      </c>
      <c r="BIV127" s="12">
        <f t="shared" si="26"/>
        <v>0</v>
      </c>
      <c r="BIW127" s="12">
        <f t="shared" si="26"/>
        <v>0</v>
      </c>
      <c r="BIX127" s="12">
        <f t="shared" si="26"/>
        <v>0</v>
      </c>
      <c r="BIY127" s="12">
        <f t="shared" si="26"/>
        <v>0</v>
      </c>
      <c r="BIZ127" s="12">
        <f t="shared" si="26"/>
        <v>0</v>
      </c>
      <c r="BJA127" s="12">
        <f t="shared" si="26"/>
        <v>0</v>
      </c>
      <c r="BJB127" s="12">
        <f t="shared" si="26"/>
        <v>0</v>
      </c>
      <c r="BJC127" s="12">
        <f t="shared" si="26"/>
        <v>0</v>
      </c>
      <c r="BJD127" s="12">
        <f t="shared" si="26"/>
        <v>0</v>
      </c>
      <c r="BJE127" s="12">
        <f t="shared" si="26"/>
        <v>0</v>
      </c>
      <c r="BJF127" s="12">
        <f t="shared" si="26"/>
        <v>0</v>
      </c>
      <c r="BJG127" s="12">
        <f t="shared" si="26"/>
        <v>0</v>
      </c>
      <c r="BJH127" s="12">
        <f t="shared" si="26"/>
        <v>0</v>
      </c>
      <c r="BJI127" s="12">
        <f t="shared" si="26"/>
        <v>0</v>
      </c>
      <c r="BJJ127" s="12">
        <f t="shared" si="26"/>
        <v>0</v>
      </c>
      <c r="BJK127" s="12">
        <f t="shared" si="26"/>
        <v>0</v>
      </c>
      <c r="BJL127" s="12">
        <f t="shared" si="26"/>
        <v>0</v>
      </c>
      <c r="BJM127" s="12">
        <f t="shared" si="26"/>
        <v>0</v>
      </c>
      <c r="BJN127" s="12">
        <f t="shared" si="26"/>
        <v>0</v>
      </c>
      <c r="BJO127" s="12">
        <f t="shared" si="26"/>
        <v>0</v>
      </c>
      <c r="BJP127" s="12">
        <f t="shared" si="26"/>
        <v>0</v>
      </c>
      <c r="BJQ127" s="12">
        <f t="shared" si="26"/>
        <v>0</v>
      </c>
      <c r="BJR127" s="12">
        <f t="shared" si="26"/>
        <v>0</v>
      </c>
      <c r="BJS127" s="12">
        <f t="shared" si="26"/>
        <v>0</v>
      </c>
      <c r="BJT127" s="12">
        <f t="shared" si="26"/>
        <v>0</v>
      </c>
      <c r="BJU127" s="12">
        <f t="shared" si="26"/>
        <v>0</v>
      </c>
      <c r="BJV127" s="12">
        <f t="shared" si="26"/>
        <v>0</v>
      </c>
      <c r="BJW127" s="12">
        <f t="shared" si="26"/>
        <v>0</v>
      </c>
      <c r="BJX127" s="12">
        <f t="shared" si="26"/>
        <v>0</v>
      </c>
      <c r="BJY127" s="12">
        <f t="shared" si="26"/>
        <v>0</v>
      </c>
      <c r="BJZ127" s="12">
        <f t="shared" si="26"/>
        <v>0</v>
      </c>
      <c r="BKA127" s="12">
        <f t="shared" ref="BKA127:BML127" si="27">BKA124</f>
        <v>0</v>
      </c>
      <c r="BKB127" s="12">
        <f t="shared" si="27"/>
        <v>0</v>
      </c>
      <c r="BKC127" s="12">
        <f t="shared" si="27"/>
        <v>0</v>
      </c>
      <c r="BKD127" s="12">
        <f t="shared" si="27"/>
        <v>0</v>
      </c>
      <c r="BKE127" s="12">
        <f t="shared" si="27"/>
        <v>0</v>
      </c>
      <c r="BKF127" s="12">
        <f t="shared" si="27"/>
        <v>0</v>
      </c>
      <c r="BKG127" s="12">
        <f t="shared" si="27"/>
        <v>0</v>
      </c>
      <c r="BKH127" s="12">
        <f t="shared" si="27"/>
        <v>0</v>
      </c>
      <c r="BKI127" s="12">
        <f t="shared" si="27"/>
        <v>0</v>
      </c>
      <c r="BKJ127" s="12">
        <f t="shared" si="27"/>
        <v>0</v>
      </c>
      <c r="BKK127" s="12">
        <f t="shared" si="27"/>
        <v>0</v>
      </c>
      <c r="BKL127" s="12">
        <f t="shared" si="27"/>
        <v>0</v>
      </c>
      <c r="BKM127" s="12">
        <f t="shared" si="27"/>
        <v>0</v>
      </c>
      <c r="BKN127" s="12">
        <f t="shared" si="27"/>
        <v>0</v>
      </c>
      <c r="BKO127" s="12">
        <f t="shared" si="27"/>
        <v>0</v>
      </c>
      <c r="BKP127" s="12">
        <f t="shared" si="27"/>
        <v>0</v>
      </c>
      <c r="BKQ127" s="12">
        <f t="shared" si="27"/>
        <v>0</v>
      </c>
      <c r="BKR127" s="12">
        <f t="shared" si="27"/>
        <v>0</v>
      </c>
      <c r="BKS127" s="12">
        <f t="shared" si="27"/>
        <v>0</v>
      </c>
      <c r="BKT127" s="12">
        <f t="shared" si="27"/>
        <v>0</v>
      </c>
      <c r="BKU127" s="12">
        <f t="shared" si="27"/>
        <v>0</v>
      </c>
      <c r="BKV127" s="12">
        <f t="shared" si="27"/>
        <v>0</v>
      </c>
      <c r="BKW127" s="12">
        <f t="shared" si="27"/>
        <v>0</v>
      </c>
      <c r="BKX127" s="12">
        <f t="shared" si="27"/>
        <v>0</v>
      </c>
      <c r="BKY127" s="12">
        <f t="shared" si="27"/>
        <v>0</v>
      </c>
      <c r="BKZ127" s="12">
        <f t="shared" si="27"/>
        <v>0</v>
      </c>
      <c r="BLA127" s="12">
        <f t="shared" si="27"/>
        <v>0</v>
      </c>
      <c r="BLB127" s="12">
        <f t="shared" si="27"/>
        <v>0</v>
      </c>
      <c r="BLC127" s="12">
        <f t="shared" si="27"/>
        <v>0</v>
      </c>
      <c r="BLD127" s="12">
        <f t="shared" si="27"/>
        <v>0</v>
      </c>
      <c r="BLE127" s="12">
        <f t="shared" si="27"/>
        <v>0</v>
      </c>
      <c r="BLF127" s="12">
        <f t="shared" si="27"/>
        <v>0</v>
      </c>
      <c r="BLG127" s="12">
        <f t="shared" si="27"/>
        <v>0</v>
      </c>
      <c r="BLH127" s="12">
        <f t="shared" si="27"/>
        <v>0</v>
      </c>
      <c r="BLI127" s="12">
        <f t="shared" si="27"/>
        <v>0</v>
      </c>
      <c r="BLJ127" s="12">
        <f t="shared" si="27"/>
        <v>0</v>
      </c>
      <c r="BLK127" s="12">
        <f t="shared" si="27"/>
        <v>0</v>
      </c>
      <c r="BLL127" s="12">
        <f t="shared" si="27"/>
        <v>0</v>
      </c>
      <c r="BLM127" s="12">
        <f t="shared" si="27"/>
        <v>0</v>
      </c>
      <c r="BLN127" s="12">
        <f t="shared" si="27"/>
        <v>0</v>
      </c>
      <c r="BLO127" s="12">
        <f t="shared" si="27"/>
        <v>0</v>
      </c>
      <c r="BLP127" s="12">
        <f t="shared" si="27"/>
        <v>0</v>
      </c>
      <c r="BLQ127" s="12">
        <f t="shared" si="27"/>
        <v>0</v>
      </c>
      <c r="BLR127" s="12">
        <f t="shared" si="27"/>
        <v>0</v>
      </c>
      <c r="BLS127" s="12">
        <f t="shared" si="27"/>
        <v>0</v>
      </c>
      <c r="BLT127" s="12">
        <f t="shared" si="27"/>
        <v>0</v>
      </c>
      <c r="BLU127" s="12">
        <f t="shared" si="27"/>
        <v>0</v>
      </c>
      <c r="BLV127" s="12">
        <f t="shared" si="27"/>
        <v>0</v>
      </c>
      <c r="BLW127" s="12">
        <f t="shared" si="27"/>
        <v>0</v>
      </c>
      <c r="BLX127" s="12">
        <f t="shared" si="27"/>
        <v>0</v>
      </c>
      <c r="BLY127" s="12">
        <f t="shared" si="27"/>
        <v>0</v>
      </c>
      <c r="BLZ127" s="12">
        <f t="shared" si="27"/>
        <v>0</v>
      </c>
      <c r="BMA127" s="12">
        <f t="shared" si="27"/>
        <v>0</v>
      </c>
      <c r="BMB127" s="12">
        <f t="shared" si="27"/>
        <v>0</v>
      </c>
      <c r="BMC127" s="12">
        <f t="shared" si="27"/>
        <v>0</v>
      </c>
      <c r="BMD127" s="12">
        <f t="shared" si="27"/>
        <v>0</v>
      </c>
      <c r="BME127" s="12">
        <f t="shared" si="27"/>
        <v>0</v>
      </c>
      <c r="BMF127" s="12">
        <f t="shared" si="27"/>
        <v>0</v>
      </c>
      <c r="BMG127" s="12">
        <f t="shared" si="27"/>
        <v>0</v>
      </c>
      <c r="BMH127" s="12">
        <f t="shared" si="27"/>
        <v>0</v>
      </c>
      <c r="BMI127" s="12">
        <f t="shared" si="27"/>
        <v>0</v>
      </c>
      <c r="BMJ127" s="12">
        <f t="shared" si="27"/>
        <v>0</v>
      </c>
      <c r="BMK127" s="12">
        <f t="shared" si="27"/>
        <v>0</v>
      </c>
      <c r="BML127" s="12">
        <f t="shared" si="27"/>
        <v>0</v>
      </c>
      <c r="BMM127" s="12">
        <f t="shared" ref="BMM127:BOX127" si="28">BMM124</f>
        <v>0</v>
      </c>
      <c r="BMN127" s="12">
        <f t="shared" si="28"/>
        <v>0</v>
      </c>
      <c r="BMO127" s="12">
        <f t="shared" si="28"/>
        <v>0</v>
      </c>
      <c r="BMP127" s="12">
        <f t="shared" si="28"/>
        <v>0</v>
      </c>
      <c r="BMQ127" s="12">
        <f t="shared" si="28"/>
        <v>0</v>
      </c>
      <c r="BMR127" s="12">
        <f t="shared" si="28"/>
        <v>0</v>
      </c>
      <c r="BMS127" s="12">
        <f t="shared" si="28"/>
        <v>0</v>
      </c>
      <c r="BMT127" s="12">
        <f t="shared" si="28"/>
        <v>0</v>
      </c>
      <c r="BMU127" s="12">
        <f t="shared" si="28"/>
        <v>0</v>
      </c>
      <c r="BMV127" s="12">
        <f t="shared" si="28"/>
        <v>0</v>
      </c>
      <c r="BMW127" s="12">
        <f t="shared" si="28"/>
        <v>0</v>
      </c>
      <c r="BMX127" s="12">
        <f t="shared" si="28"/>
        <v>0</v>
      </c>
      <c r="BMY127" s="12">
        <f t="shared" si="28"/>
        <v>0</v>
      </c>
      <c r="BMZ127" s="12">
        <f t="shared" si="28"/>
        <v>0</v>
      </c>
      <c r="BNA127" s="12">
        <f t="shared" si="28"/>
        <v>0</v>
      </c>
      <c r="BNB127" s="12">
        <f t="shared" si="28"/>
        <v>0</v>
      </c>
      <c r="BNC127" s="12">
        <f t="shared" si="28"/>
        <v>0</v>
      </c>
      <c r="BND127" s="12">
        <f t="shared" si="28"/>
        <v>0</v>
      </c>
      <c r="BNE127" s="12">
        <f t="shared" si="28"/>
        <v>0</v>
      </c>
      <c r="BNF127" s="12">
        <f t="shared" si="28"/>
        <v>0</v>
      </c>
      <c r="BNG127" s="12">
        <f t="shared" si="28"/>
        <v>0</v>
      </c>
      <c r="BNH127" s="12">
        <f t="shared" si="28"/>
        <v>0</v>
      </c>
      <c r="BNI127" s="12">
        <f t="shared" si="28"/>
        <v>0</v>
      </c>
      <c r="BNJ127" s="12">
        <f t="shared" si="28"/>
        <v>0</v>
      </c>
      <c r="BNK127" s="12">
        <f t="shared" si="28"/>
        <v>0</v>
      </c>
      <c r="BNL127" s="12">
        <f t="shared" si="28"/>
        <v>0</v>
      </c>
      <c r="BNM127" s="12">
        <f t="shared" si="28"/>
        <v>0</v>
      </c>
      <c r="BNN127" s="12">
        <f t="shared" si="28"/>
        <v>0</v>
      </c>
      <c r="BNO127" s="12">
        <f t="shared" si="28"/>
        <v>0</v>
      </c>
      <c r="BNP127" s="12">
        <f t="shared" si="28"/>
        <v>0</v>
      </c>
      <c r="BNQ127" s="12">
        <f t="shared" si="28"/>
        <v>0</v>
      </c>
      <c r="BNR127" s="12">
        <f t="shared" si="28"/>
        <v>0</v>
      </c>
      <c r="BNS127" s="12">
        <f t="shared" si="28"/>
        <v>0</v>
      </c>
      <c r="BNT127" s="12">
        <f t="shared" si="28"/>
        <v>0</v>
      </c>
      <c r="BNU127" s="12">
        <f t="shared" si="28"/>
        <v>0</v>
      </c>
      <c r="BNV127" s="12">
        <f t="shared" si="28"/>
        <v>0</v>
      </c>
      <c r="BNW127" s="12">
        <f t="shared" si="28"/>
        <v>0</v>
      </c>
      <c r="BNX127" s="12">
        <f t="shared" si="28"/>
        <v>0</v>
      </c>
      <c r="BNY127" s="12">
        <f t="shared" si="28"/>
        <v>0</v>
      </c>
      <c r="BNZ127" s="12">
        <f t="shared" si="28"/>
        <v>0</v>
      </c>
      <c r="BOA127" s="12">
        <f t="shared" si="28"/>
        <v>0</v>
      </c>
      <c r="BOB127" s="12">
        <f t="shared" si="28"/>
        <v>0</v>
      </c>
      <c r="BOC127" s="12">
        <f t="shared" si="28"/>
        <v>0</v>
      </c>
      <c r="BOD127" s="12">
        <f t="shared" si="28"/>
        <v>0</v>
      </c>
      <c r="BOE127" s="12">
        <f t="shared" si="28"/>
        <v>0</v>
      </c>
      <c r="BOF127" s="12">
        <f t="shared" si="28"/>
        <v>0</v>
      </c>
      <c r="BOG127" s="12">
        <f t="shared" si="28"/>
        <v>0</v>
      </c>
      <c r="BOH127" s="12">
        <f t="shared" si="28"/>
        <v>0</v>
      </c>
      <c r="BOI127" s="12">
        <f t="shared" si="28"/>
        <v>0</v>
      </c>
      <c r="BOJ127" s="12">
        <f t="shared" si="28"/>
        <v>0</v>
      </c>
      <c r="BOK127" s="12">
        <f t="shared" si="28"/>
        <v>0</v>
      </c>
      <c r="BOL127" s="12">
        <f t="shared" si="28"/>
        <v>0</v>
      </c>
      <c r="BOM127" s="12">
        <f t="shared" si="28"/>
        <v>0</v>
      </c>
      <c r="BON127" s="12">
        <f t="shared" si="28"/>
        <v>0</v>
      </c>
      <c r="BOO127" s="12">
        <f t="shared" si="28"/>
        <v>0</v>
      </c>
      <c r="BOP127" s="12">
        <f t="shared" si="28"/>
        <v>0</v>
      </c>
      <c r="BOQ127" s="12">
        <f t="shared" si="28"/>
        <v>0</v>
      </c>
      <c r="BOR127" s="12">
        <f t="shared" si="28"/>
        <v>0</v>
      </c>
      <c r="BOS127" s="12">
        <f t="shared" si="28"/>
        <v>0</v>
      </c>
      <c r="BOT127" s="12">
        <f t="shared" si="28"/>
        <v>0</v>
      </c>
      <c r="BOU127" s="12">
        <f t="shared" si="28"/>
        <v>0</v>
      </c>
      <c r="BOV127" s="12">
        <f t="shared" si="28"/>
        <v>0</v>
      </c>
      <c r="BOW127" s="12">
        <f t="shared" si="28"/>
        <v>0</v>
      </c>
      <c r="BOX127" s="12">
        <f t="shared" si="28"/>
        <v>0</v>
      </c>
      <c r="BOY127" s="12">
        <f t="shared" ref="BOY127:BRJ127" si="29">BOY124</f>
        <v>0</v>
      </c>
      <c r="BOZ127" s="12">
        <f t="shared" si="29"/>
        <v>0</v>
      </c>
      <c r="BPA127" s="12">
        <f t="shared" si="29"/>
        <v>0</v>
      </c>
      <c r="BPB127" s="12">
        <f t="shared" si="29"/>
        <v>0</v>
      </c>
      <c r="BPC127" s="12">
        <f t="shared" si="29"/>
        <v>0</v>
      </c>
      <c r="BPD127" s="12">
        <f t="shared" si="29"/>
        <v>0</v>
      </c>
      <c r="BPE127" s="12">
        <f t="shared" si="29"/>
        <v>0</v>
      </c>
      <c r="BPF127" s="12">
        <f t="shared" si="29"/>
        <v>0</v>
      </c>
      <c r="BPG127" s="12">
        <f t="shared" si="29"/>
        <v>0</v>
      </c>
      <c r="BPH127" s="12">
        <f t="shared" si="29"/>
        <v>0</v>
      </c>
      <c r="BPI127" s="12">
        <f t="shared" si="29"/>
        <v>0</v>
      </c>
      <c r="BPJ127" s="12">
        <f t="shared" si="29"/>
        <v>0</v>
      </c>
      <c r="BPK127" s="12">
        <f t="shared" si="29"/>
        <v>0</v>
      </c>
      <c r="BPL127" s="12">
        <f t="shared" si="29"/>
        <v>0</v>
      </c>
      <c r="BPM127" s="12">
        <f t="shared" si="29"/>
        <v>0</v>
      </c>
      <c r="BPN127" s="12">
        <f t="shared" si="29"/>
        <v>0</v>
      </c>
      <c r="BPO127" s="12">
        <f t="shared" si="29"/>
        <v>0</v>
      </c>
      <c r="BPP127" s="12">
        <f t="shared" si="29"/>
        <v>0</v>
      </c>
      <c r="BPQ127" s="12">
        <f t="shared" si="29"/>
        <v>0</v>
      </c>
      <c r="BPR127" s="12">
        <f t="shared" si="29"/>
        <v>0</v>
      </c>
      <c r="BPS127" s="12">
        <f t="shared" si="29"/>
        <v>0</v>
      </c>
      <c r="BPT127" s="12">
        <f t="shared" si="29"/>
        <v>0</v>
      </c>
      <c r="BPU127" s="12">
        <f t="shared" si="29"/>
        <v>0</v>
      </c>
      <c r="BPV127" s="12">
        <f t="shared" si="29"/>
        <v>0</v>
      </c>
      <c r="BPW127" s="12">
        <f t="shared" si="29"/>
        <v>0</v>
      </c>
      <c r="BPX127" s="12">
        <f t="shared" si="29"/>
        <v>0</v>
      </c>
      <c r="BPY127" s="12">
        <f t="shared" si="29"/>
        <v>0</v>
      </c>
      <c r="BPZ127" s="12">
        <f t="shared" si="29"/>
        <v>0</v>
      </c>
      <c r="BQA127" s="12">
        <f t="shared" si="29"/>
        <v>0</v>
      </c>
      <c r="BQB127" s="12">
        <f t="shared" si="29"/>
        <v>0</v>
      </c>
      <c r="BQC127" s="12">
        <f t="shared" si="29"/>
        <v>0</v>
      </c>
      <c r="BQD127" s="12">
        <f t="shared" si="29"/>
        <v>0</v>
      </c>
      <c r="BQE127" s="12">
        <f t="shared" si="29"/>
        <v>0</v>
      </c>
      <c r="BQF127" s="12">
        <f t="shared" si="29"/>
        <v>0</v>
      </c>
      <c r="BQG127" s="12">
        <f t="shared" si="29"/>
        <v>0</v>
      </c>
      <c r="BQH127" s="12">
        <f t="shared" si="29"/>
        <v>0</v>
      </c>
      <c r="BQI127" s="12">
        <f t="shared" si="29"/>
        <v>0</v>
      </c>
      <c r="BQJ127" s="12">
        <f t="shared" si="29"/>
        <v>0</v>
      </c>
      <c r="BQK127" s="12">
        <f t="shared" si="29"/>
        <v>0</v>
      </c>
      <c r="BQL127" s="12">
        <f t="shared" si="29"/>
        <v>0</v>
      </c>
      <c r="BQM127" s="12">
        <f t="shared" si="29"/>
        <v>0</v>
      </c>
      <c r="BQN127" s="12">
        <f t="shared" si="29"/>
        <v>0</v>
      </c>
      <c r="BQO127" s="12">
        <f t="shared" si="29"/>
        <v>0</v>
      </c>
      <c r="BQP127" s="12">
        <f t="shared" si="29"/>
        <v>0</v>
      </c>
      <c r="BQQ127" s="12">
        <f t="shared" si="29"/>
        <v>0</v>
      </c>
      <c r="BQR127" s="12">
        <f t="shared" si="29"/>
        <v>0</v>
      </c>
      <c r="BQS127" s="12">
        <f t="shared" si="29"/>
        <v>0</v>
      </c>
      <c r="BQT127" s="12">
        <f t="shared" si="29"/>
        <v>0</v>
      </c>
      <c r="BQU127" s="12">
        <f t="shared" si="29"/>
        <v>0</v>
      </c>
      <c r="BQV127" s="12">
        <f t="shared" si="29"/>
        <v>0</v>
      </c>
      <c r="BQW127" s="12">
        <f t="shared" si="29"/>
        <v>0</v>
      </c>
      <c r="BQX127" s="12">
        <f t="shared" si="29"/>
        <v>0</v>
      </c>
      <c r="BQY127" s="12">
        <f t="shared" si="29"/>
        <v>0</v>
      </c>
      <c r="BQZ127" s="12">
        <f t="shared" si="29"/>
        <v>0</v>
      </c>
      <c r="BRA127" s="12">
        <f t="shared" si="29"/>
        <v>0</v>
      </c>
      <c r="BRB127" s="12">
        <f t="shared" si="29"/>
        <v>0</v>
      </c>
      <c r="BRC127" s="12">
        <f t="shared" si="29"/>
        <v>0</v>
      </c>
      <c r="BRD127" s="12">
        <f t="shared" si="29"/>
        <v>0</v>
      </c>
      <c r="BRE127" s="12">
        <f t="shared" si="29"/>
        <v>0</v>
      </c>
      <c r="BRF127" s="12">
        <f t="shared" si="29"/>
        <v>0</v>
      </c>
      <c r="BRG127" s="12">
        <f t="shared" si="29"/>
        <v>0</v>
      </c>
      <c r="BRH127" s="12">
        <f t="shared" si="29"/>
        <v>0</v>
      </c>
      <c r="BRI127" s="12">
        <f t="shared" si="29"/>
        <v>0</v>
      </c>
      <c r="BRJ127" s="12">
        <f t="shared" si="29"/>
        <v>0</v>
      </c>
      <c r="BRK127" s="12">
        <f t="shared" ref="BRK127:BTV127" si="30">BRK124</f>
        <v>0</v>
      </c>
      <c r="BRL127" s="12">
        <f t="shared" si="30"/>
        <v>0</v>
      </c>
      <c r="BRM127" s="12">
        <f t="shared" si="30"/>
        <v>0</v>
      </c>
      <c r="BRN127" s="12">
        <f t="shared" si="30"/>
        <v>0</v>
      </c>
      <c r="BRO127" s="12">
        <f t="shared" si="30"/>
        <v>0</v>
      </c>
      <c r="BRP127" s="12">
        <f t="shared" si="30"/>
        <v>0</v>
      </c>
      <c r="BRQ127" s="12">
        <f t="shared" si="30"/>
        <v>0</v>
      </c>
      <c r="BRR127" s="12">
        <f t="shared" si="30"/>
        <v>0</v>
      </c>
      <c r="BRS127" s="12">
        <f t="shared" si="30"/>
        <v>0</v>
      </c>
      <c r="BRT127" s="12">
        <f t="shared" si="30"/>
        <v>0</v>
      </c>
      <c r="BRU127" s="12">
        <f t="shared" si="30"/>
        <v>0</v>
      </c>
      <c r="BRV127" s="12">
        <f t="shared" si="30"/>
        <v>0</v>
      </c>
      <c r="BRW127" s="12">
        <f t="shared" si="30"/>
        <v>0</v>
      </c>
      <c r="BRX127" s="12">
        <f t="shared" si="30"/>
        <v>0</v>
      </c>
      <c r="BRY127" s="12">
        <f t="shared" si="30"/>
        <v>0</v>
      </c>
      <c r="BRZ127" s="12">
        <f t="shared" si="30"/>
        <v>0</v>
      </c>
      <c r="BSA127" s="12">
        <f t="shared" si="30"/>
        <v>0</v>
      </c>
      <c r="BSB127" s="12">
        <f t="shared" si="30"/>
        <v>0</v>
      </c>
      <c r="BSC127" s="12">
        <f t="shared" si="30"/>
        <v>0</v>
      </c>
      <c r="BSD127" s="12">
        <f t="shared" si="30"/>
        <v>0</v>
      </c>
      <c r="BSE127" s="12">
        <f t="shared" si="30"/>
        <v>0</v>
      </c>
      <c r="BSF127" s="12">
        <f t="shared" si="30"/>
        <v>0</v>
      </c>
      <c r="BSG127" s="12">
        <f t="shared" si="30"/>
        <v>0</v>
      </c>
      <c r="BSH127" s="12">
        <f t="shared" si="30"/>
        <v>0</v>
      </c>
      <c r="BSI127" s="12">
        <f t="shared" si="30"/>
        <v>0</v>
      </c>
      <c r="BSJ127" s="12">
        <f t="shared" si="30"/>
        <v>0</v>
      </c>
      <c r="BSK127" s="12">
        <f t="shared" si="30"/>
        <v>0</v>
      </c>
      <c r="BSL127" s="12">
        <f t="shared" si="30"/>
        <v>0</v>
      </c>
      <c r="BSM127" s="12">
        <f t="shared" si="30"/>
        <v>0</v>
      </c>
      <c r="BSN127" s="12">
        <f t="shared" si="30"/>
        <v>0</v>
      </c>
      <c r="BSO127" s="12">
        <f t="shared" si="30"/>
        <v>0</v>
      </c>
      <c r="BSP127" s="12">
        <f t="shared" si="30"/>
        <v>0</v>
      </c>
      <c r="BSQ127" s="12">
        <f t="shared" si="30"/>
        <v>0</v>
      </c>
      <c r="BSR127" s="12">
        <f t="shared" si="30"/>
        <v>0</v>
      </c>
      <c r="BSS127" s="12">
        <f t="shared" si="30"/>
        <v>0</v>
      </c>
      <c r="BST127" s="12">
        <f t="shared" si="30"/>
        <v>0</v>
      </c>
      <c r="BSU127" s="12">
        <f t="shared" si="30"/>
        <v>0</v>
      </c>
      <c r="BSV127" s="12">
        <f t="shared" si="30"/>
        <v>0</v>
      </c>
      <c r="BSW127" s="12">
        <f t="shared" si="30"/>
        <v>0</v>
      </c>
      <c r="BSX127" s="12">
        <f t="shared" si="30"/>
        <v>0</v>
      </c>
      <c r="BSY127" s="12">
        <f t="shared" si="30"/>
        <v>0</v>
      </c>
      <c r="BSZ127" s="12">
        <f t="shared" si="30"/>
        <v>0</v>
      </c>
      <c r="BTA127" s="12">
        <f t="shared" si="30"/>
        <v>0</v>
      </c>
      <c r="BTB127" s="12">
        <f t="shared" si="30"/>
        <v>0</v>
      </c>
      <c r="BTC127" s="12">
        <f t="shared" si="30"/>
        <v>0</v>
      </c>
      <c r="BTD127" s="12">
        <f t="shared" si="30"/>
        <v>0</v>
      </c>
      <c r="BTE127" s="12">
        <f t="shared" si="30"/>
        <v>0</v>
      </c>
      <c r="BTF127" s="12">
        <f t="shared" si="30"/>
        <v>0</v>
      </c>
      <c r="BTG127" s="12">
        <f t="shared" si="30"/>
        <v>0</v>
      </c>
      <c r="BTH127" s="12">
        <f t="shared" si="30"/>
        <v>0</v>
      </c>
      <c r="BTI127" s="12">
        <f t="shared" si="30"/>
        <v>0</v>
      </c>
      <c r="BTJ127" s="12">
        <f t="shared" si="30"/>
        <v>0</v>
      </c>
      <c r="BTK127" s="12">
        <f t="shared" si="30"/>
        <v>0</v>
      </c>
      <c r="BTL127" s="12">
        <f t="shared" si="30"/>
        <v>0</v>
      </c>
      <c r="BTM127" s="12">
        <f t="shared" si="30"/>
        <v>0</v>
      </c>
      <c r="BTN127" s="12">
        <f t="shared" si="30"/>
        <v>0</v>
      </c>
      <c r="BTO127" s="12">
        <f t="shared" si="30"/>
        <v>0</v>
      </c>
      <c r="BTP127" s="12">
        <f t="shared" si="30"/>
        <v>0</v>
      </c>
      <c r="BTQ127" s="12">
        <f t="shared" si="30"/>
        <v>0</v>
      </c>
      <c r="BTR127" s="12">
        <f t="shared" si="30"/>
        <v>0</v>
      </c>
      <c r="BTS127" s="12">
        <f t="shared" si="30"/>
        <v>0</v>
      </c>
      <c r="BTT127" s="12">
        <f t="shared" si="30"/>
        <v>0</v>
      </c>
      <c r="BTU127" s="12">
        <f t="shared" si="30"/>
        <v>0</v>
      </c>
      <c r="BTV127" s="12">
        <f t="shared" si="30"/>
        <v>0</v>
      </c>
      <c r="BTW127" s="12">
        <f t="shared" ref="BTW127:BWH127" si="31">BTW124</f>
        <v>0</v>
      </c>
      <c r="BTX127" s="12">
        <f t="shared" si="31"/>
        <v>0</v>
      </c>
      <c r="BTY127" s="12">
        <f t="shared" si="31"/>
        <v>0</v>
      </c>
      <c r="BTZ127" s="12">
        <f t="shared" si="31"/>
        <v>0</v>
      </c>
      <c r="BUA127" s="12">
        <f t="shared" si="31"/>
        <v>0</v>
      </c>
      <c r="BUB127" s="12">
        <f t="shared" si="31"/>
        <v>0</v>
      </c>
      <c r="BUC127" s="12">
        <f t="shared" si="31"/>
        <v>0</v>
      </c>
      <c r="BUD127" s="12">
        <f t="shared" si="31"/>
        <v>0</v>
      </c>
      <c r="BUE127" s="12">
        <f t="shared" si="31"/>
        <v>0</v>
      </c>
      <c r="BUF127" s="12">
        <f t="shared" si="31"/>
        <v>0</v>
      </c>
      <c r="BUG127" s="12">
        <f t="shared" si="31"/>
        <v>0</v>
      </c>
      <c r="BUH127" s="12">
        <f t="shared" si="31"/>
        <v>0</v>
      </c>
      <c r="BUI127" s="12">
        <f t="shared" si="31"/>
        <v>0</v>
      </c>
      <c r="BUJ127" s="12">
        <f t="shared" si="31"/>
        <v>0</v>
      </c>
      <c r="BUK127" s="12">
        <f t="shared" si="31"/>
        <v>0</v>
      </c>
      <c r="BUL127" s="12">
        <f t="shared" si="31"/>
        <v>0</v>
      </c>
      <c r="BUM127" s="12">
        <f t="shared" si="31"/>
        <v>0</v>
      </c>
      <c r="BUN127" s="12">
        <f t="shared" si="31"/>
        <v>0</v>
      </c>
      <c r="BUO127" s="12">
        <f t="shared" si="31"/>
        <v>0</v>
      </c>
      <c r="BUP127" s="12">
        <f t="shared" si="31"/>
        <v>0</v>
      </c>
      <c r="BUQ127" s="12">
        <f t="shared" si="31"/>
        <v>0</v>
      </c>
      <c r="BUR127" s="12">
        <f t="shared" si="31"/>
        <v>0</v>
      </c>
      <c r="BUS127" s="12">
        <f t="shared" si="31"/>
        <v>0</v>
      </c>
      <c r="BUT127" s="12">
        <f t="shared" si="31"/>
        <v>0</v>
      </c>
      <c r="BUU127" s="12">
        <f t="shared" si="31"/>
        <v>0</v>
      </c>
      <c r="BUV127" s="12">
        <f t="shared" si="31"/>
        <v>0</v>
      </c>
      <c r="BUW127" s="12">
        <f t="shared" si="31"/>
        <v>0</v>
      </c>
      <c r="BUX127" s="12">
        <f t="shared" si="31"/>
        <v>0</v>
      </c>
      <c r="BUY127" s="12">
        <f t="shared" si="31"/>
        <v>0</v>
      </c>
      <c r="BUZ127" s="12">
        <f t="shared" si="31"/>
        <v>0</v>
      </c>
      <c r="BVA127" s="12">
        <f t="shared" si="31"/>
        <v>0</v>
      </c>
      <c r="BVB127" s="12">
        <f t="shared" si="31"/>
        <v>0</v>
      </c>
      <c r="BVC127" s="12">
        <f t="shared" si="31"/>
        <v>0</v>
      </c>
      <c r="BVD127" s="12">
        <f t="shared" si="31"/>
        <v>0</v>
      </c>
      <c r="BVE127" s="12">
        <f t="shared" si="31"/>
        <v>0</v>
      </c>
      <c r="BVF127" s="12">
        <f t="shared" si="31"/>
        <v>0</v>
      </c>
      <c r="BVG127" s="12">
        <f t="shared" si="31"/>
        <v>0</v>
      </c>
      <c r="BVH127" s="12">
        <f t="shared" si="31"/>
        <v>0</v>
      </c>
      <c r="BVI127" s="12">
        <f t="shared" si="31"/>
        <v>0</v>
      </c>
      <c r="BVJ127" s="12">
        <f t="shared" si="31"/>
        <v>0</v>
      </c>
      <c r="BVK127" s="12">
        <f t="shared" si="31"/>
        <v>0</v>
      </c>
      <c r="BVL127" s="12">
        <f t="shared" si="31"/>
        <v>0</v>
      </c>
      <c r="BVM127" s="12">
        <f t="shared" si="31"/>
        <v>0</v>
      </c>
      <c r="BVN127" s="12">
        <f t="shared" si="31"/>
        <v>0</v>
      </c>
      <c r="BVO127" s="12">
        <f t="shared" si="31"/>
        <v>0</v>
      </c>
      <c r="BVP127" s="12">
        <f t="shared" si="31"/>
        <v>0</v>
      </c>
      <c r="BVQ127" s="12">
        <f t="shared" si="31"/>
        <v>0</v>
      </c>
      <c r="BVR127" s="12">
        <f t="shared" si="31"/>
        <v>0</v>
      </c>
      <c r="BVS127" s="12">
        <f t="shared" si="31"/>
        <v>0</v>
      </c>
      <c r="BVT127" s="12">
        <f t="shared" si="31"/>
        <v>0</v>
      </c>
      <c r="BVU127" s="12">
        <f t="shared" si="31"/>
        <v>0</v>
      </c>
      <c r="BVV127" s="12">
        <f t="shared" si="31"/>
        <v>0</v>
      </c>
      <c r="BVW127" s="12">
        <f t="shared" si="31"/>
        <v>0</v>
      </c>
      <c r="BVX127" s="12">
        <f t="shared" si="31"/>
        <v>0</v>
      </c>
      <c r="BVY127" s="12">
        <f t="shared" si="31"/>
        <v>0</v>
      </c>
      <c r="BVZ127" s="12">
        <f t="shared" si="31"/>
        <v>0</v>
      </c>
      <c r="BWA127" s="12">
        <f t="shared" si="31"/>
        <v>0</v>
      </c>
      <c r="BWB127" s="12">
        <f t="shared" si="31"/>
        <v>0</v>
      </c>
      <c r="BWC127" s="12">
        <f t="shared" si="31"/>
        <v>0</v>
      </c>
      <c r="BWD127" s="12">
        <f t="shared" si="31"/>
        <v>0</v>
      </c>
      <c r="BWE127" s="12">
        <f t="shared" si="31"/>
        <v>0</v>
      </c>
      <c r="BWF127" s="12">
        <f t="shared" si="31"/>
        <v>0</v>
      </c>
      <c r="BWG127" s="12">
        <f t="shared" si="31"/>
        <v>0</v>
      </c>
      <c r="BWH127" s="12">
        <f t="shared" si="31"/>
        <v>0</v>
      </c>
      <c r="BWI127" s="12">
        <f t="shared" ref="BWI127:BYT127" si="32">BWI124</f>
        <v>0</v>
      </c>
      <c r="BWJ127" s="12">
        <f t="shared" si="32"/>
        <v>0</v>
      </c>
      <c r="BWK127" s="12">
        <f t="shared" si="32"/>
        <v>0</v>
      </c>
      <c r="BWL127" s="12">
        <f t="shared" si="32"/>
        <v>0</v>
      </c>
      <c r="BWM127" s="12">
        <f t="shared" si="32"/>
        <v>0</v>
      </c>
      <c r="BWN127" s="12">
        <f t="shared" si="32"/>
        <v>0</v>
      </c>
      <c r="BWO127" s="12">
        <f t="shared" si="32"/>
        <v>0</v>
      </c>
      <c r="BWP127" s="12">
        <f t="shared" si="32"/>
        <v>0</v>
      </c>
      <c r="BWQ127" s="12">
        <f t="shared" si="32"/>
        <v>0</v>
      </c>
      <c r="BWR127" s="12">
        <f t="shared" si="32"/>
        <v>0</v>
      </c>
      <c r="BWS127" s="12">
        <f t="shared" si="32"/>
        <v>0</v>
      </c>
      <c r="BWT127" s="12">
        <f t="shared" si="32"/>
        <v>0</v>
      </c>
      <c r="BWU127" s="12">
        <f t="shared" si="32"/>
        <v>0</v>
      </c>
      <c r="BWV127" s="12">
        <f t="shared" si="32"/>
        <v>0</v>
      </c>
      <c r="BWW127" s="12">
        <f t="shared" si="32"/>
        <v>0</v>
      </c>
      <c r="BWX127" s="12">
        <f t="shared" si="32"/>
        <v>0</v>
      </c>
      <c r="BWY127" s="12">
        <f t="shared" si="32"/>
        <v>0</v>
      </c>
      <c r="BWZ127" s="12">
        <f t="shared" si="32"/>
        <v>0</v>
      </c>
      <c r="BXA127" s="12">
        <f t="shared" si="32"/>
        <v>0</v>
      </c>
      <c r="BXB127" s="12">
        <f t="shared" si="32"/>
        <v>0</v>
      </c>
      <c r="BXC127" s="12">
        <f t="shared" si="32"/>
        <v>0</v>
      </c>
      <c r="BXD127" s="12">
        <f t="shared" si="32"/>
        <v>0</v>
      </c>
      <c r="BXE127" s="12">
        <f t="shared" si="32"/>
        <v>0</v>
      </c>
      <c r="BXF127" s="12">
        <f t="shared" si="32"/>
        <v>0</v>
      </c>
      <c r="BXG127" s="12">
        <f t="shared" si="32"/>
        <v>0</v>
      </c>
      <c r="BXH127" s="12">
        <f t="shared" si="32"/>
        <v>0</v>
      </c>
      <c r="BXI127" s="12">
        <f t="shared" si="32"/>
        <v>0</v>
      </c>
      <c r="BXJ127" s="12">
        <f t="shared" si="32"/>
        <v>0</v>
      </c>
      <c r="BXK127" s="12">
        <f t="shared" si="32"/>
        <v>0</v>
      </c>
      <c r="BXL127" s="12">
        <f t="shared" si="32"/>
        <v>0</v>
      </c>
      <c r="BXM127" s="12">
        <f t="shared" si="32"/>
        <v>0</v>
      </c>
      <c r="BXN127" s="12">
        <f t="shared" si="32"/>
        <v>0</v>
      </c>
      <c r="BXO127" s="12">
        <f t="shared" si="32"/>
        <v>0</v>
      </c>
      <c r="BXP127" s="12">
        <f t="shared" si="32"/>
        <v>0</v>
      </c>
      <c r="BXQ127" s="12">
        <f t="shared" si="32"/>
        <v>0</v>
      </c>
      <c r="BXR127" s="12">
        <f t="shared" si="32"/>
        <v>0</v>
      </c>
      <c r="BXS127" s="12">
        <f t="shared" si="32"/>
        <v>0</v>
      </c>
      <c r="BXT127" s="12">
        <f t="shared" si="32"/>
        <v>0</v>
      </c>
      <c r="BXU127" s="12">
        <f t="shared" si="32"/>
        <v>0</v>
      </c>
      <c r="BXV127" s="12">
        <f t="shared" si="32"/>
        <v>0</v>
      </c>
      <c r="BXW127" s="12">
        <f t="shared" si="32"/>
        <v>0</v>
      </c>
      <c r="BXX127" s="12">
        <f t="shared" si="32"/>
        <v>0</v>
      </c>
      <c r="BXY127" s="12">
        <f t="shared" si="32"/>
        <v>0</v>
      </c>
      <c r="BXZ127" s="12">
        <f t="shared" si="32"/>
        <v>0</v>
      </c>
      <c r="BYA127" s="12">
        <f t="shared" si="32"/>
        <v>0</v>
      </c>
      <c r="BYB127" s="12">
        <f t="shared" si="32"/>
        <v>0</v>
      </c>
      <c r="BYC127" s="12">
        <f t="shared" si="32"/>
        <v>0</v>
      </c>
      <c r="BYD127" s="12">
        <f t="shared" si="32"/>
        <v>0</v>
      </c>
      <c r="BYE127" s="12">
        <f t="shared" si="32"/>
        <v>0</v>
      </c>
      <c r="BYF127" s="12">
        <f t="shared" si="32"/>
        <v>0</v>
      </c>
      <c r="BYG127" s="12">
        <f t="shared" si="32"/>
        <v>0</v>
      </c>
      <c r="BYH127" s="12">
        <f t="shared" si="32"/>
        <v>0</v>
      </c>
      <c r="BYI127" s="12">
        <f t="shared" si="32"/>
        <v>0</v>
      </c>
      <c r="BYJ127" s="12">
        <f t="shared" si="32"/>
        <v>0</v>
      </c>
      <c r="BYK127" s="12">
        <f t="shared" si="32"/>
        <v>0</v>
      </c>
      <c r="BYL127" s="12">
        <f t="shared" si="32"/>
        <v>0</v>
      </c>
      <c r="BYM127" s="12">
        <f t="shared" si="32"/>
        <v>0</v>
      </c>
      <c r="BYN127" s="12">
        <f t="shared" si="32"/>
        <v>0</v>
      </c>
      <c r="BYO127" s="12">
        <f t="shared" si="32"/>
        <v>0</v>
      </c>
      <c r="BYP127" s="12">
        <f t="shared" si="32"/>
        <v>0</v>
      </c>
      <c r="BYQ127" s="12">
        <f t="shared" si="32"/>
        <v>0</v>
      </c>
      <c r="BYR127" s="12">
        <f t="shared" si="32"/>
        <v>0</v>
      </c>
      <c r="BYS127" s="12">
        <f t="shared" si="32"/>
        <v>0</v>
      </c>
      <c r="BYT127" s="12">
        <f t="shared" si="32"/>
        <v>0</v>
      </c>
      <c r="BYU127" s="12">
        <f t="shared" ref="BYU127:CBF127" si="33">BYU124</f>
        <v>0</v>
      </c>
      <c r="BYV127" s="12">
        <f t="shared" si="33"/>
        <v>0</v>
      </c>
      <c r="BYW127" s="12">
        <f t="shared" si="33"/>
        <v>0</v>
      </c>
      <c r="BYX127" s="12">
        <f t="shared" si="33"/>
        <v>0</v>
      </c>
      <c r="BYY127" s="12">
        <f t="shared" si="33"/>
        <v>0</v>
      </c>
      <c r="BYZ127" s="12">
        <f t="shared" si="33"/>
        <v>0</v>
      </c>
      <c r="BZA127" s="12">
        <f t="shared" si="33"/>
        <v>0</v>
      </c>
      <c r="BZB127" s="12">
        <f t="shared" si="33"/>
        <v>0</v>
      </c>
      <c r="BZC127" s="12">
        <f t="shared" si="33"/>
        <v>0</v>
      </c>
      <c r="BZD127" s="12">
        <f t="shared" si="33"/>
        <v>0</v>
      </c>
      <c r="BZE127" s="12">
        <f t="shared" si="33"/>
        <v>0</v>
      </c>
      <c r="BZF127" s="12">
        <f t="shared" si="33"/>
        <v>0</v>
      </c>
      <c r="BZG127" s="12">
        <f t="shared" si="33"/>
        <v>0</v>
      </c>
      <c r="BZH127" s="12">
        <f t="shared" si="33"/>
        <v>0</v>
      </c>
      <c r="BZI127" s="12">
        <f t="shared" si="33"/>
        <v>0</v>
      </c>
      <c r="BZJ127" s="12">
        <f t="shared" si="33"/>
        <v>0</v>
      </c>
      <c r="BZK127" s="12">
        <f t="shared" si="33"/>
        <v>0</v>
      </c>
      <c r="BZL127" s="12">
        <f t="shared" si="33"/>
        <v>0</v>
      </c>
      <c r="BZM127" s="12">
        <f t="shared" si="33"/>
        <v>0</v>
      </c>
      <c r="BZN127" s="12">
        <f t="shared" si="33"/>
        <v>0</v>
      </c>
      <c r="BZO127" s="12">
        <f t="shared" si="33"/>
        <v>0</v>
      </c>
      <c r="BZP127" s="12">
        <f t="shared" si="33"/>
        <v>0</v>
      </c>
      <c r="BZQ127" s="12">
        <f t="shared" si="33"/>
        <v>0</v>
      </c>
      <c r="BZR127" s="12">
        <f t="shared" si="33"/>
        <v>0</v>
      </c>
      <c r="BZS127" s="12">
        <f t="shared" si="33"/>
        <v>0</v>
      </c>
      <c r="BZT127" s="12">
        <f t="shared" si="33"/>
        <v>0</v>
      </c>
      <c r="BZU127" s="12">
        <f t="shared" si="33"/>
        <v>0</v>
      </c>
      <c r="BZV127" s="12">
        <f t="shared" si="33"/>
        <v>0</v>
      </c>
      <c r="BZW127" s="12">
        <f t="shared" si="33"/>
        <v>0</v>
      </c>
      <c r="BZX127" s="12">
        <f t="shared" si="33"/>
        <v>0</v>
      </c>
      <c r="BZY127" s="12">
        <f t="shared" si="33"/>
        <v>0</v>
      </c>
      <c r="BZZ127" s="12">
        <f t="shared" si="33"/>
        <v>0</v>
      </c>
      <c r="CAA127" s="12">
        <f t="shared" si="33"/>
        <v>0</v>
      </c>
      <c r="CAB127" s="12">
        <f t="shared" si="33"/>
        <v>0</v>
      </c>
      <c r="CAC127" s="12">
        <f t="shared" si="33"/>
        <v>0</v>
      </c>
      <c r="CAD127" s="12">
        <f t="shared" si="33"/>
        <v>0</v>
      </c>
      <c r="CAE127" s="12">
        <f t="shared" si="33"/>
        <v>0</v>
      </c>
      <c r="CAF127" s="12">
        <f t="shared" si="33"/>
        <v>0</v>
      </c>
      <c r="CAG127" s="12">
        <f t="shared" si="33"/>
        <v>0</v>
      </c>
      <c r="CAH127" s="12">
        <f t="shared" si="33"/>
        <v>0</v>
      </c>
      <c r="CAI127" s="12">
        <f t="shared" si="33"/>
        <v>0</v>
      </c>
      <c r="CAJ127" s="12">
        <f t="shared" si="33"/>
        <v>0</v>
      </c>
      <c r="CAK127" s="12">
        <f t="shared" si="33"/>
        <v>0</v>
      </c>
      <c r="CAL127" s="12">
        <f t="shared" si="33"/>
        <v>0</v>
      </c>
      <c r="CAM127" s="12">
        <f t="shared" si="33"/>
        <v>0</v>
      </c>
      <c r="CAN127" s="12">
        <f t="shared" si="33"/>
        <v>0</v>
      </c>
      <c r="CAO127" s="12">
        <f t="shared" si="33"/>
        <v>0</v>
      </c>
      <c r="CAP127" s="12">
        <f t="shared" si="33"/>
        <v>0</v>
      </c>
      <c r="CAQ127" s="12">
        <f t="shared" si="33"/>
        <v>0</v>
      </c>
      <c r="CAR127" s="12">
        <f t="shared" si="33"/>
        <v>0</v>
      </c>
      <c r="CAS127" s="12">
        <f t="shared" si="33"/>
        <v>0</v>
      </c>
      <c r="CAT127" s="12">
        <f t="shared" si="33"/>
        <v>0</v>
      </c>
      <c r="CAU127" s="12">
        <f t="shared" si="33"/>
        <v>0</v>
      </c>
      <c r="CAV127" s="12">
        <f t="shared" si="33"/>
        <v>0</v>
      </c>
      <c r="CAW127" s="12">
        <f t="shared" si="33"/>
        <v>0</v>
      </c>
      <c r="CAX127" s="12">
        <f t="shared" si="33"/>
        <v>0</v>
      </c>
      <c r="CAY127" s="12">
        <f t="shared" si="33"/>
        <v>0</v>
      </c>
      <c r="CAZ127" s="12">
        <f t="shared" si="33"/>
        <v>0</v>
      </c>
      <c r="CBA127" s="12">
        <f t="shared" si="33"/>
        <v>0</v>
      </c>
      <c r="CBB127" s="12">
        <f t="shared" si="33"/>
        <v>0</v>
      </c>
      <c r="CBC127" s="12">
        <f t="shared" si="33"/>
        <v>0</v>
      </c>
      <c r="CBD127" s="12">
        <f t="shared" si="33"/>
        <v>0</v>
      </c>
      <c r="CBE127" s="12">
        <f t="shared" si="33"/>
        <v>0</v>
      </c>
      <c r="CBF127" s="12">
        <f t="shared" si="33"/>
        <v>0</v>
      </c>
      <c r="CBG127" s="12">
        <f t="shared" ref="CBG127:CDR127" si="34">CBG124</f>
        <v>0</v>
      </c>
      <c r="CBH127" s="12">
        <f t="shared" si="34"/>
        <v>0</v>
      </c>
      <c r="CBI127" s="12">
        <f t="shared" si="34"/>
        <v>0</v>
      </c>
      <c r="CBJ127" s="12">
        <f t="shared" si="34"/>
        <v>0</v>
      </c>
      <c r="CBK127" s="12">
        <f t="shared" si="34"/>
        <v>0</v>
      </c>
      <c r="CBL127" s="12">
        <f t="shared" si="34"/>
        <v>0</v>
      </c>
      <c r="CBM127" s="12">
        <f t="shared" si="34"/>
        <v>0</v>
      </c>
      <c r="CBN127" s="12">
        <f t="shared" si="34"/>
        <v>0</v>
      </c>
      <c r="CBO127" s="12">
        <f t="shared" si="34"/>
        <v>0</v>
      </c>
      <c r="CBP127" s="12">
        <f t="shared" si="34"/>
        <v>0</v>
      </c>
      <c r="CBQ127" s="12">
        <f t="shared" si="34"/>
        <v>0</v>
      </c>
      <c r="CBR127" s="12">
        <f t="shared" si="34"/>
        <v>0</v>
      </c>
      <c r="CBS127" s="12">
        <f t="shared" si="34"/>
        <v>0</v>
      </c>
      <c r="CBT127" s="12">
        <f t="shared" si="34"/>
        <v>0</v>
      </c>
      <c r="CBU127" s="12">
        <f t="shared" si="34"/>
        <v>0</v>
      </c>
      <c r="CBV127" s="12">
        <f t="shared" si="34"/>
        <v>0</v>
      </c>
      <c r="CBW127" s="12">
        <f t="shared" si="34"/>
        <v>0</v>
      </c>
      <c r="CBX127" s="12">
        <f t="shared" si="34"/>
        <v>0</v>
      </c>
      <c r="CBY127" s="12">
        <f t="shared" si="34"/>
        <v>0</v>
      </c>
      <c r="CBZ127" s="12">
        <f t="shared" si="34"/>
        <v>0</v>
      </c>
      <c r="CCA127" s="12">
        <f t="shared" si="34"/>
        <v>0</v>
      </c>
      <c r="CCB127" s="12">
        <f t="shared" si="34"/>
        <v>0</v>
      </c>
      <c r="CCC127" s="12">
        <f t="shared" si="34"/>
        <v>0</v>
      </c>
      <c r="CCD127" s="12">
        <f t="shared" si="34"/>
        <v>0</v>
      </c>
      <c r="CCE127" s="12">
        <f t="shared" si="34"/>
        <v>0</v>
      </c>
      <c r="CCF127" s="12">
        <f t="shared" si="34"/>
        <v>0</v>
      </c>
      <c r="CCG127" s="12">
        <f t="shared" si="34"/>
        <v>0</v>
      </c>
      <c r="CCH127" s="12">
        <f t="shared" si="34"/>
        <v>0</v>
      </c>
      <c r="CCI127" s="12">
        <f t="shared" si="34"/>
        <v>0</v>
      </c>
      <c r="CCJ127" s="12">
        <f t="shared" si="34"/>
        <v>0</v>
      </c>
      <c r="CCK127" s="12">
        <f t="shared" si="34"/>
        <v>0</v>
      </c>
      <c r="CCL127" s="12">
        <f t="shared" si="34"/>
        <v>0</v>
      </c>
      <c r="CCM127" s="12">
        <f t="shared" si="34"/>
        <v>0</v>
      </c>
      <c r="CCN127" s="12">
        <f t="shared" si="34"/>
        <v>0</v>
      </c>
      <c r="CCO127" s="12">
        <f t="shared" si="34"/>
        <v>0</v>
      </c>
      <c r="CCP127" s="12">
        <f t="shared" si="34"/>
        <v>0</v>
      </c>
      <c r="CCQ127" s="12">
        <f t="shared" si="34"/>
        <v>0</v>
      </c>
      <c r="CCR127" s="12">
        <f t="shared" si="34"/>
        <v>0</v>
      </c>
      <c r="CCS127" s="12">
        <f t="shared" si="34"/>
        <v>0</v>
      </c>
      <c r="CCT127" s="12">
        <f t="shared" si="34"/>
        <v>0</v>
      </c>
      <c r="CCU127" s="12">
        <f t="shared" si="34"/>
        <v>0</v>
      </c>
      <c r="CCV127" s="12">
        <f t="shared" si="34"/>
        <v>0</v>
      </c>
      <c r="CCW127" s="12">
        <f t="shared" si="34"/>
        <v>0</v>
      </c>
      <c r="CCX127" s="12">
        <f t="shared" si="34"/>
        <v>0</v>
      </c>
      <c r="CCY127" s="12">
        <f t="shared" si="34"/>
        <v>0</v>
      </c>
      <c r="CCZ127" s="12">
        <f t="shared" si="34"/>
        <v>0</v>
      </c>
      <c r="CDA127" s="12">
        <f t="shared" si="34"/>
        <v>0</v>
      </c>
      <c r="CDB127" s="12">
        <f t="shared" si="34"/>
        <v>0</v>
      </c>
      <c r="CDC127" s="12">
        <f t="shared" si="34"/>
        <v>0</v>
      </c>
      <c r="CDD127" s="12">
        <f t="shared" si="34"/>
        <v>0</v>
      </c>
      <c r="CDE127" s="12">
        <f t="shared" si="34"/>
        <v>0</v>
      </c>
      <c r="CDF127" s="12">
        <f t="shared" si="34"/>
        <v>0</v>
      </c>
      <c r="CDG127" s="12">
        <f t="shared" si="34"/>
        <v>0</v>
      </c>
      <c r="CDH127" s="12">
        <f t="shared" si="34"/>
        <v>0</v>
      </c>
      <c r="CDI127" s="12">
        <f t="shared" si="34"/>
        <v>0</v>
      </c>
      <c r="CDJ127" s="12">
        <f t="shared" si="34"/>
        <v>0</v>
      </c>
      <c r="CDK127" s="12">
        <f t="shared" si="34"/>
        <v>0</v>
      </c>
      <c r="CDL127" s="12">
        <f t="shared" si="34"/>
        <v>0</v>
      </c>
      <c r="CDM127" s="12">
        <f t="shared" si="34"/>
        <v>0</v>
      </c>
      <c r="CDN127" s="12">
        <f t="shared" si="34"/>
        <v>0</v>
      </c>
      <c r="CDO127" s="12">
        <f t="shared" si="34"/>
        <v>0</v>
      </c>
      <c r="CDP127" s="12">
        <f t="shared" si="34"/>
        <v>0</v>
      </c>
      <c r="CDQ127" s="12">
        <f t="shared" si="34"/>
        <v>0</v>
      </c>
      <c r="CDR127" s="12">
        <f t="shared" si="34"/>
        <v>0</v>
      </c>
      <c r="CDS127" s="12">
        <f t="shared" ref="CDS127:CGD127" si="35">CDS124</f>
        <v>0</v>
      </c>
      <c r="CDT127" s="12">
        <f t="shared" si="35"/>
        <v>0</v>
      </c>
      <c r="CDU127" s="12">
        <f t="shared" si="35"/>
        <v>0</v>
      </c>
      <c r="CDV127" s="12">
        <f t="shared" si="35"/>
        <v>0</v>
      </c>
      <c r="CDW127" s="12">
        <f t="shared" si="35"/>
        <v>0</v>
      </c>
      <c r="CDX127" s="12">
        <f t="shared" si="35"/>
        <v>0</v>
      </c>
      <c r="CDY127" s="12">
        <f t="shared" si="35"/>
        <v>0</v>
      </c>
      <c r="CDZ127" s="12">
        <f t="shared" si="35"/>
        <v>0</v>
      </c>
      <c r="CEA127" s="12">
        <f t="shared" si="35"/>
        <v>0</v>
      </c>
      <c r="CEB127" s="12">
        <f t="shared" si="35"/>
        <v>0</v>
      </c>
      <c r="CEC127" s="12">
        <f t="shared" si="35"/>
        <v>0</v>
      </c>
      <c r="CED127" s="12">
        <f t="shared" si="35"/>
        <v>0</v>
      </c>
      <c r="CEE127" s="12">
        <f t="shared" si="35"/>
        <v>0</v>
      </c>
      <c r="CEF127" s="12">
        <f t="shared" si="35"/>
        <v>0</v>
      </c>
      <c r="CEG127" s="12">
        <f t="shared" si="35"/>
        <v>0</v>
      </c>
      <c r="CEH127" s="12">
        <f t="shared" si="35"/>
        <v>0</v>
      </c>
      <c r="CEI127" s="12">
        <f t="shared" si="35"/>
        <v>0</v>
      </c>
      <c r="CEJ127" s="12">
        <f t="shared" si="35"/>
        <v>0</v>
      </c>
      <c r="CEK127" s="12">
        <f t="shared" si="35"/>
        <v>0</v>
      </c>
      <c r="CEL127" s="12">
        <f t="shared" si="35"/>
        <v>0</v>
      </c>
      <c r="CEM127" s="12">
        <f t="shared" si="35"/>
        <v>0</v>
      </c>
      <c r="CEN127" s="12">
        <f t="shared" si="35"/>
        <v>0</v>
      </c>
      <c r="CEO127" s="12">
        <f t="shared" si="35"/>
        <v>0</v>
      </c>
      <c r="CEP127" s="12">
        <f t="shared" si="35"/>
        <v>0</v>
      </c>
      <c r="CEQ127" s="12">
        <f t="shared" si="35"/>
        <v>0</v>
      </c>
      <c r="CER127" s="12">
        <f t="shared" si="35"/>
        <v>0</v>
      </c>
      <c r="CES127" s="12">
        <f t="shared" si="35"/>
        <v>0</v>
      </c>
      <c r="CET127" s="12">
        <f t="shared" si="35"/>
        <v>0</v>
      </c>
      <c r="CEU127" s="12">
        <f t="shared" si="35"/>
        <v>0</v>
      </c>
      <c r="CEV127" s="12">
        <f t="shared" si="35"/>
        <v>0</v>
      </c>
      <c r="CEW127" s="12">
        <f t="shared" si="35"/>
        <v>0</v>
      </c>
      <c r="CEX127" s="12">
        <f t="shared" si="35"/>
        <v>0</v>
      </c>
      <c r="CEY127" s="12">
        <f t="shared" si="35"/>
        <v>0</v>
      </c>
      <c r="CEZ127" s="12">
        <f t="shared" si="35"/>
        <v>0</v>
      </c>
      <c r="CFA127" s="12">
        <f t="shared" si="35"/>
        <v>0</v>
      </c>
      <c r="CFB127" s="12">
        <f t="shared" si="35"/>
        <v>0</v>
      </c>
      <c r="CFC127" s="12">
        <f t="shared" si="35"/>
        <v>0</v>
      </c>
      <c r="CFD127" s="12">
        <f t="shared" si="35"/>
        <v>0</v>
      </c>
      <c r="CFE127" s="12">
        <f t="shared" si="35"/>
        <v>0</v>
      </c>
      <c r="CFF127" s="12">
        <f t="shared" si="35"/>
        <v>0</v>
      </c>
      <c r="CFG127" s="12">
        <f t="shared" si="35"/>
        <v>0</v>
      </c>
      <c r="CFH127" s="12">
        <f t="shared" si="35"/>
        <v>0</v>
      </c>
      <c r="CFI127" s="12">
        <f t="shared" si="35"/>
        <v>0</v>
      </c>
      <c r="CFJ127" s="12">
        <f t="shared" si="35"/>
        <v>0</v>
      </c>
      <c r="CFK127" s="12">
        <f t="shared" si="35"/>
        <v>0</v>
      </c>
      <c r="CFL127" s="12">
        <f t="shared" si="35"/>
        <v>0</v>
      </c>
      <c r="CFM127" s="12">
        <f t="shared" si="35"/>
        <v>0</v>
      </c>
      <c r="CFN127" s="12">
        <f t="shared" si="35"/>
        <v>0</v>
      </c>
      <c r="CFO127" s="12">
        <f t="shared" si="35"/>
        <v>0</v>
      </c>
      <c r="CFP127" s="12">
        <f t="shared" si="35"/>
        <v>0</v>
      </c>
      <c r="CFQ127" s="12">
        <f t="shared" si="35"/>
        <v>0</v>
      </c>
      <c r="CFR127" s="12">
        <f t="shared" si="35"/>
        <v>0</v>
      </c>
      <c r="CFS127" s="12">
        <f t="shared" si="35"/>
        <v>0</v>
      </c>
      <c r="CFT127" s="12">
        <f t="shared" si="35"/>
        <v>0</v>
      </c>
      <c r="CFU127" s="12">
        <f t="shared" si="35"/>
        <v>0</v>
      </c>
      <c r="CFV127" s="12">
        <f t="shared" si="35"/>
        <v>0</v>
      </c>
      <c r="CFW127" s="12">
        <f t="shared" si="35"/>
        <v>0</v>
      </c>
      <c r="CFX127" s="12">
        <f t="shared" si="35"/>
        <v>0</v>
      </c>
      <c r="CFY127" s="12">
        <f t="shared" si="35"/>
        <v>0</v>
      </c>
      <c r="CFZ127" s="12">
        <f t="shared" si="35"/>
        <v>0</v>
      </c>
      <c r="CGA127" s="12">
        <f t="shared" si="35"/>
        <v>0</v>
      </c>
      <c r="CGB127" s="12">
        <f t="shared" si="35"/>
        <v>0</v>
      </c>
      <c r="CGC127" s="12">
        <f t="shared" si="35"/>
        <v>0</v>
      </c>
      <c r="CGD127" s="12">
        <f t="shared" si="35"/>
        <v>0</v>
      </c>
      <c r="CGE127" s="12">
        <f t="shared" ref="CGE127:CIP127" si="36">CGE124</f>
        <v>0</v>
      </c>
      <c r="CGF127" s="12">
        <f t="shared" si="36"/>
        <v>0</v>
      </c>
      <c r="CGG127" s="12">
        <f t="shared" si="36"/>
        <v>0</v>
      </c>
      <c r="CGH127" s="12">
        <f t="shared" si="36"/>
        <v>0</v>
      </c>
      <c r="CGI127" s="12">
        <f t="shared" si="36"/>
        <v>0</v>
      </c>
      <c r="CGJ127" s="12">
        <f t="shared" si="36"/>
        <v>0</v>
      </c>
      <c r="CGK127" s="12">
        <f t="shared" si="36"/>
        <v>0</v>
      </c>
      <c r="CGL127" s="12">
        <f t="shared" si="36"/>
        <v>0</v>
      </c>
      <c r="CGM127" s="12">
        <f t="shared" si="36"/>
        <v>0</v>
      </c>
      <c r="CGN127" s="12">
        <f t="shared" si="36"/>
        <v>0</v>
      </c>
      <c r="CGO127" s="12">
        <f t="shared" si="36"/>
        <v>0</v>
      </c>
      <c r="CGP127" s="12">
        <f t="shared" si="36"/>
        <v>0</v>
      </c>
      <c r="CGQ127" s="12">
        <f t="shared" si="36"/>
        <v>0</v>
      </c>
      <c r="CGR127" s="12">
        <f t="shared" si="36"/>
        <v>0</v>
      </c>
      <c r="CGS127" s="12">
        <f t="shared" si="36"/>
        <v>0</v>
      </c>
      <c r="CGT127" s="12">
        <f t="shared" si="36"/>
        <v>0</v>
      </c>
      <c r="CGU127" s="12">
        <f t="shared" si="36"/>
        <v>0</v>
      </c>
      <c r="CGV127" s="12">
        <f t="shared" si="36"/>
        <v>0</v>
      </c>
      <c r="CGW127" s="12">
        <f t="shared" si="36"/>
        <v>0</v>
      </c>
      <c r="CGX127" s="12">
        <f t="shared" si="36"/>
        <v>0</v>
      </c>
      <c r="CGY127" s="12">
        <f t="shared" si="36"/>
        <v>0</v>
      </c>
      <c r="CGZ127" s="12">
        <f t="shared" si="36"/>
        <v>0</v>
      </c>
      <c r="CHA127" s="12">
        <f t="shared" si="36"/>
        <v>0</v>
      </c>
      <c r="CHB127" s="12">
        <f t="shared" si="36"/>
        <v>0</v>
      </c>
      <c r="CHC127" s="12">
        <f t="shared" si="36"/>
        <v>0</v>
      </c>
      <c r="CHD127" s="12">
        <f t="shared" si="36"/>
        <v>0</v>
      </c>
      <c r="CHE127" s="12">
        <f t="shared" si="36"/>
        <v>0</v>
      </c>
      <c r="CHF127" s="12">
        <f t="shared" si="36"/>
        <v>0</v>
      </c>
      <c r="CHG127" s="12">
        <f t="shared" si="36"/>
        <v>0</v>
      </c>
      <c r="CHH127" s="12">
        <f t="shared" si="36"/>
        <v>0</v>
      </c>
      <c r="CHI127" s="12">
        <f t="shared" si="36"/>
        <v>0</v>
      </c>
      <c r="CHJ127" s="12">
        <f t="shared" si="36"/>
        <v>0</v>
      </c>
      <c r="CHK127" s="12">
        <f t="shared" si="36"/>
        <v>0</v>
      </c>
      <c r="CHL127" s="12">
        <f t="shared" si="36"/>
        <v>0</v>
      </c>
      <c r="CHM127" s="12">
        <f t="shared" si="36"/>
        <v>0</v>
      </c>
      <c r="CHN127" s="12">
        <f t="shared" si="36"/>
        <v>0</v>
      </c>
      <c r="CHO127" s="12">
        <f t="shared" si="36"/>
        <v>0</v>
      </c>
      <c r="CHP127" s="12">
        <f t="shared" si="36"/>
        <v>0</v>
      </c>
      <c r="CHQ127" s="12">
        <f t="shared" si="36"/>
        <v>0</v>
      </c>
      <c r="CHR127" s="12">
        <f t="shared" si="36"/>
        <v>0</v>
      </c>
      <c r="CHS127" s="12">
        <f t="shared" si="36"/>
        <v>0</v>
      </c>
      <c r="CHT127" s="12">
        <f t="shared" si="36"/>
        <v>0</v>
      </c>
      <c r="CHU127" s="12">
        <f t="shared" si="36"/>
        <v>0</v>
      </c>
      <c r="CHV127" s="12">
        <f t="shared" si="36"/>
        <v>0</v>
      </c>
      <c r="CHW127" s="12">
        <f t="shared" si="36"/>
        <v>0</v>
      </c>
      <c r="CHX127" s="12">
        <f t="shared" si="36"/>
        <v>0</v>
      </c>
      <c r="CHY127" s="12">
        <f t="shared" si="36"/>
        <v>0</v>
      </c>
      <c r="CHZ127" s="12">
        <f t="shared" si="36"/>
        <v>0</v>
      </c>
      <c r="CIA127" s="12">
        <f t="shared" si="36"/>
        <v>0</v>
      </c>
      <c r="CIB127" s="12">
        <f t="shared" si="36"/>
        <v>0</v>
      </c>
      <c r="CIC127" s="12" t="e">
        <f>Copen97</f>
        <v>#NAME?</v>
      </c>
      <c r="CID127" s="12">
        <f t="shared" si="36"/>
        <v>0</v>
      </c>
      <c r="CIE127" s="12">
        <f t="shared" si="36"/>
        <v>0</v>
      </c>
      <c r="CIF127" s="12">
        <f t="shared" si="36"/>
        <v>0</v>
      </c>
      <c r="CIG127" s="12">
        <f t="shared" si="36"/>
        <v>0</v>
      </c>
      <c r="CIH127" s="12">
        <f t="shared" si="36"/>
        <v>0</v>
      </c>
      <c r="CII127" s="12">
        <f t="shared" si="36"/>
        <v>0</v>
      </c>
      <c r="CIJ127" s="12">
        <f t="shared" si="36"/>
        <v>0</v>
      </c>
      <c r="CIK127" s="12">
        <f t="shared" si="36"/>
        <v>0</v>
      </c>
      <c r="CIL127" s="12">
        <f t="shared" si="36"/>
        <v>0</v>
      </c>
      <c r="CIM127" s="12">
        <f t="shared" si="36"/>
        <v>0</v>
      </c>
      <c r="CIN127" s="12">
        <f t="shared" si="36"/>
        <v>0</v>
      </c>
      <c r="CIO127" s="12">
        <f t="shared" si="36"/>
        <v>0</v>
      </c>
      <c r="CIP127" s="12">
        <f t="shared" si="36"/>
        <v>0</v>
      </c>
      <c r="CIQ127" s="12">
        <f t="shared" ref="CIQ127:CLB127" si="37">CIQ124</f>
        <v>0</v>
      </c>
      <c r="CIR127" s="12">
        <f t="shared" si="37"/>
        <v>0</v>
      </c>
      <c r="CIS127" s="12">
        <f t="shared" si="37"/>
        <v>0</v>
      </c>
      <c r="CIT127" s="12">
        <f t="shared" si="37"/>
        <v>0</v>
      </c>
      <c r="CIU127" s="12">
        <f t="shared" si="37"/>
        <v>0</v>
      </c>
      <c r="CIV127" s="12">
        <f t="shared" si="37"/>
        <v>0</v>
      </c>
      <c r="CIW127" s="12">
        <f t="shared" si="37"/>
        <v>0</v>
      </c>
      <c r="CIX127" s="12">
        <f t="shared" si="37"/>
        <v>0</v>
      </c>
      <c r="CIY127" s="12">
        <f t="shared" si="37"/>
        <v>0</v>
      </c>
      <c r="CIZ127" s="12">
        <f t="shared" si="37"/>
        <v>0</v>
      </c>
      <c r="CJA127" s="12">
        <f t="shared" si="37"/>
        <v>0</v>
      </c>
      <c r="CJB127" s="12">
        <f t="shared" si="37"/>
        <v>0</v>
      </c>
      <c r="CJC127" s="12">
        <f t="shared" si="37"/>
        <v>0</v>
      </c>
      <c r="CJD127" s="12">
        <f t="shared" si="37"/>
        <v>0</v>
      </c>
      <c r="CJE127" s="12">
        <f t="shared" si="37"/>
        <v>0</v>
      </c>
      <c r="CJF127" s="12">
        <f t="shared" si="37"/>
        <v>0</v>
      </c>
      <c r="CJG127" s="12">
        <f t="shared" si="37"/>
        <v>0</v>
      </c>
      <c r="CJH127" s="12">
        <f t="shared" si="37"/>
        <v>0</v>
      </c>
      <c r="CJI127" s="12">
        <f t="shared" si="37"/>
        <v>0</v>
      </c>
      <c r="CJJ127" s="12">
        <f t="shared" si="37"/>
        <v>0</v>
      </c>
      <c r="CJK127" s="12">
        <f t="shared" si="37"/>
        <v>0</v>
      </c>
      <c r="CJL127" s="12">
        <f t="shared" si="37"/>
        <v>0</v>
      </c>
      <c r="CJM127" s="12">
        <f t="shared" si="37"/>
        <v>0</v>
      </c>
      <c r="CJN127" s="12">
        <f t="shared" si="37"/>
        <v>0</v>
      </c>
      <c r="CJO127" s="12">
        <f t="shared" si="37"/>
        <v>0</v>
      </c>
      <c r="CJP127" s="12">
        <f t="shared" si="37"/>
        <v>0</v>
      </c>
      <c r="CJQ127" s="12">
        <f t="shared" si="37"/>
        <v>0</v>
      </c>
      <c r="CJR127" s="12">
        <f t="shared" si="37"/>
        <v>0</v>
      </c>
      <c r="CJS127" s="12">
        <f t="shared" si="37"/>
        <v>0</v>
      </c>
      <c r="CJT127" s="12">
        <f t="shared" si="37"/>
        <v>0</v>
      </c>
      <c r="CJU127" s="12">
        <f t="shared" si="37"/>
        <v>0</v>
      </c>
      <c r="CJV127" s="12">
        <f t="shared" si="37"/>
        <v>0</v>
      </c>
      <c r="CJW127" s="12">
        <f t="shared" si="37"/>
        <v>0</v>
      </c>
      <c r="CJX127" s="12">
        <f t="shared" si="37"/>
        <v>0</v>
      </c>
      <c r="CJY127" s="12">
        <f t="shared" si="37"/>
        <v>0</v>
      </c>
      <c r="CJZ127" s="12">
        <f t="shared" si="37"/>
        <v>0</v>
      </c>
      <c r="CKA127" s="12">
        <f t="shared" si="37"/>
        <v>0</v>
      </c>
      <c r="CKB127" s="12">
        <f t="shared" si="37"/>
        <v>0</v>
      </c>
      <c r="CKC127" s="12">
        <f t="shared" si="37"/>
        <v>0</v>
      </c>
      <c r="CKD127" s="12">
        <f t="shared" si="37"/>
        <v>0</v>
      </c>
      <c r="CKE127" s="12">
        <f t="shared" si="37"/>
        <v>0</v>
      </c>
      <c r="CKF127" s="12">
        <f t="shared" si="37"/>
        <v>0</v>
      </c>
      <c r="CKG127" s="12">
        <f t="shared" si="37"/>
        <v>0</v>
      </c>
      <c r="CKH127" s="12">
        <f t="shared" si="37"/>
        <v>0</v>
      </c>
      <c r="CKI127" s="12">
        <f t="shared" si="37"/>
        <v>0</v>
      </c>
      <c r="CKJ127" s="12">
        <f t="shared" si="37"/>
        <v>0</v>
      </c>
      <c r="CKK127" s="12">
        <f t="shared" si="37"/>
        <v>0</v>
      </c>
      <c r="CKL127" s="12">
        <f t="shared" si="37"/>
        <v>0</v>
      </c>
      <c r="CKM127" s="12">
        <f t="shared" si="37"/>
        <v>0</v>
      </c>
      <c r="CKN127" s="12">
        <f t="shared" si="37"/>
        <v>0</v>
      </c>
      <c r="CKO127" s="12">
        <f t="shared" si="37"/>
        <v>0</v>
      </c>
      <c r="CKP127" s="12">
        <f t="shared" si="37"/>
        <v>0</v>
      </c>
      <c r="CKQ127" s="12">
        <f t="shared" si="37"/>
        <v>0</v>
      </c>
      <c r="CKR127" s="12">
        <f t="shared" si="37"/>
        <v>0</v>
      </c>
      <c r="CKS127" s="12">
        <f t="shared" si="37"/>
        <v>0</v>
      </c>
      <c r="CKT127" s="12">
        <f t="shared" si="37"/>
        <v>0</v>
      </c>
      <c r="CKU127" s="12">
        <f t="shared" si="37"/>
        <v>0</v>
      </c>
      <c r="CKV127" s="12">
        <f t="shared" si="37"/>
        <v>0</v>
      </c>
      <c r="CKW127" s="12">
        <f t="shared" si="37"/>
        <v>0</v>
      </c>
      <c r="CKX127" s="12">
        <f t="shared" si="37"/>
        <v>0</v>
      </c>
      <c r="CKY127" s="12">
        <f t="shared" si="37"/>
        <v>0</v>
      </c>
      <c r="CKZ127" s="12">
        <f t="shared" si="37"/>
        <v>0</v>
      </c>
      <c r="CLA127" s="12">
        <f t="shared" si="37"/>
        <v>0</v>
      </c>
      <c r="CLB127" s="12">
        <f t="shared" si="37"/>
        <v>0</v>
      </c>
      <c r="CLC127" s="12">
        <f t="shared" ref="CLC127:CNN127" si="38">CLC124</f>
        <v>0</v>
      </c>
      <c r="CLD127" s="12">
        <f t="shared" si="38"/>
        <v>0</v>
      </c>
      <c r="CLE127" s="12">
        <f t="shared" si="38"/>
        <v>0</v>
      </c>
      <c r="CLF127" s="12">
        <f t="shared" si="38"/>
        <v>0</v>
      </c>
      <c r="CLG127" s="12">
        <f t="shared" si="38"/>
        <v>0</v>
      </c>
      <c r="CLH127" s="12">
        <f t="shared" si="38"/>
        <v>0</v>
      </c>
      <c r="CLI127" s="12">
        <f t="shared" si="38"/>
        <v>0</v>
      </c>
      <c r="CLJ127" s="12">
        <f t="shared" si="38"/>
        <v>0</v>
      </c>
      <c r="CLK127" s="12">
        <f t="shared" si="38"/>
        <v>0</v>
      </c>
      <c r="CLL127" s="12">
        <f t="shared" si="38"/>
        <v>0</v>
      </c>
      <c r="CLM127" s="12">
        <f t="shared" si="38"/>
        <v>0</v>
      </c>
      <c r="CLN127" s="12">
        <f t="shared" si="38"/>
        <v>0</v>
      </c>
      <c r="CLO127" s="12">
        <f t="shared" si="38"/>
        <v>0</v>
      </c>
      <c r="CLP127" s="12">
        <f t="shared" si="38"/>
        <v>0</v>
      </c>
      <c r="CLQ127" s="12">
        <f t="shared" si="38"/>
        <v>0</v>
      </c>
      <c r="CLR127" s="12">
        <f t="shared" si="38"/>
        <v>0</v>
      </c>
      <c r="CLS127" s="12">
        <f t="shared" si="38"/>
        <v>0</v>
      </c>
      <c r="CLT127" s="12">
        <f t="shared" si="38"/>
        <v>0</v>
      </c>
      <c r="CLU127" s="12">
        <f t="shared" si="38"/>
        <v>0</v>
      </c>
      <c r="CLV127" s="12">
        <f t="shared" si="38"/>
        <v>0</v>
      </c>
      <c r="CLW127" s="12">
        <f t="shared" si="38"/>
        <v>0</v>
      </c>
      <c r="CLX127" s="12">
        <f t="shared" si="38"/>
        <v>0</v>
      </c>
      <c r="CLY127" s="12">
        <f t="shared" si="38"/>
        <v>0</v>
      </c>
      <c r="CLZ127" s="12">
        <f t="shared" si="38"/>
        <v>0</v>
      </c>
      <c r="CMA127" s="12">
        <f t="shared" si="38"/>
        <v>0</v>
      </c>
      <c r="CMB127" s="12">
        <f t="shared" si="38"/>
        <v>0</v>
      </c>
      <c r="CMC127" s="12">
        <f t="shared" si="38"/>
        <v>0</v>
      </c>
      <c r="CMD127" s="12">
        <f t="shared" si="38"/>
        <v>0</v>
      </c>
      <c r="CME127" s="12">
        <f t="shared" si="38"/>
        <v>0</v>
      </c>
      <c r="CMF127" s="12">
        <f t="shared" si="38"/>
        <v>0</v>
      </c>
      <c r="CMG127" s="12">
        <f t="shared" si="38"/>
        <v>0</v>
      </c>
      <c r="CMH127" s="12">
        <f t="shared" si="38"/>
        <v>0</v>
      </c>
      <c r="CMI127" s="12">
        <f t="shared" si="38"/>
        <v>0</v>
      </c>
      <c r="CMJ127" s="12">
        <f t="shared" si="38"/>
        <v>0</v>
      </c>
      <c r="CMK127" s="12">
        <f t="shared" si="38"/>
        <v>0</v>
      </c>
      <c r="CML127" s="12">
        <f t="shared" si="38"/>
        <v>0</v>
      </c>
      <c r="CMM127" s="12">
        <f t="shared" si="38"/>
        <v>0</v>
      </c>
      <c r="CMN127" s="12">
        <f t="shared" si="38"/>
        <v>0</v>
      </c>
      <c r="CMO127" s="12">
        <f t="shared" si="38"/>
        <v>0</v>
      </c>
      <c r="CMP127" s="12">
        <f t="shared" si="38"/>
        <v>0</v>
      </c>
      <c r="CMQ127" s="12">
        <f t="shared" si="38"/>
        <v>0</v>
      </c>
      <c r="CMR127" s="12">
        <f t="shared" si="38"/>
        <v>0</v>
      </c>
      <c r="CMS127" s="12">
        <f t="shared" si="38"/>
        <v>0</v>
      </c>
      <c r="CMT127" s="12">
        <f t="shared" si="38"/>
        <v>0</v>
      </c>
      <c r="CMU127" s="12">
        <f t="shared" si="38"/>
        <v>0</v>
      </c>
      <c r="CMV127" s="12">
        <f t="shared" si="38"/>
        <v>0</v>
      </c>
      <c r="CMW127" s="12">
        <f t="shared" si="38"/>
        <v>0</v>
      </c>
      <c r="CMX127" s="12">
        <f t="shared" si="38"/>
        <v>0</v>
      </c>
      <c r="CMY127" s="12">
        <f t="shared" si="38"/>
        <v>0</v>
      </c>
      <c r="CMZ127" s="12">
        <f t="shared" si="38"/>
        <v>0</v>
      </c>
      <c r="CNA127" s="12">
        <f t="shared" si="38"/>
        <v>0</v>
      </c>
      <c r="CNB127" s="12">
        <f t="shared" si="38"/>
        <v>0</v>
      </c>
      <c r="CNC127" s="12">
        <f t="shared" si="38"/>
        <v>0</v>
      </c>
      <c r="CND127" s="12">
        <f t="shared" si="38"/>
        <v>0</v>
      </c>
      <c r="CNE127" s="12">
        <f t="shared" si="38"/>
        <v>0</v>
      </c>
      <c r="CNF127" s="12">
        <f t="shared" si="38"/>
        <v>0</v>
      </c>
      <c r="CNG127" s="12">
        <f t="shared" si="38"/>
        <v>0</v>
      </c>
      <c r="CNH127" s="12">
        <f t="shared" si="38"/>
        <v>0</v>
      </c>
      <c r="CNI127" s="12">
        <f t="shared" si="38"/>
        <v>0</v>
      </c>
      <c r="CNJ127" s="12">
        <f t="shared" si="38"/>
        <v>0</v>
      </c>
      <c r="CNK127" s="12">
        <f t="shared" si="38"/>
        <v>0</v>
      </c>
      <c r="CNL127" s="12">
        <f t="shared" si="38"/>
        <v>0</v>
      </c>
      <c r="CNM127" s="12">
        <f t="shared" si="38"/>
        <v>0</v>
      </c>
      <c r="CNN127" s="12">
        <f t="shared" si="38"/>
        <v>0</v>
      </c>
      <c r="CNO127" s="12">
        <f t="shared" ref="CNO127:CPZ127" si="39">CNO124</f>
        <v>0</v>
      </c>
      <c r="CNP127" s="12">
        <f t="shared" si="39"/>
        <v>0</v>
      </c>
      <c r="CNQ127" s="12">
        <f t="shared" si="39"/>
        <v>0</v>
      </c>
      <c r="CNR127" s="12">
        <f t="shared" si="39"/>
        <v>0</v>
      </c>
      <c r="CNS127" s="12">
        <f t="shared" si="39"/>
        <v>0</v>
      </c>
      <c r="CNT127" s="12">
        <f t="shared" si="39"/>
        <v>0</v>
      </c>
      <c r="CNU127" s="12">
        <f t="shared" si="39"/>
        <v>0</v>
      </c>
      <c r="CNV127" s="12">
        <f t="shared" si="39"/>
        <v>0</v>
      </c>
      <c r="CNW127" s="12">
        <f t="shared" si="39"/>
        <v>0</v>
      </c>
      <c r="CNX127" s="12">
        <f t="shared" si="39"/>
        <v>0</v>
      </c>
      <c r="CNY127" s="12">
        <f t="shared" si="39"/>
        <v>0</v>
      </c>
      <c r="CNZ127" s="12">
        <f t="shared" si="39"/>
        <v>0</v>
      </c>
      <c r="COA127" s="12">
        <f t="shared" si="39"/>
        <v>0</v>
      </c>
      <c r="COB127" s="12">
        <f t="shared" si="39"/>
        <v>0</v>
      </c>
      <c r="COC127" s="12">
        <f t="shared" si="39"/>
        <v>0</v>
      </c>
      <c r="COD127" s="12">
        <f t="shared" si="39"/>
        <v>0</v>
      </c>
      <c r="COE127" s="12">
        <f t="shared" si="39"/>
        <v>0</v>
      </c>
      <c r="COF127" s="12">
        <f t="shared" si="39"/>
        <v>0</v>
      </c>
      <c r="COG127" s="12">
        <f t="shared" si="39"/>
        <v>0</v>
      </c>
      <c r="COH127" s="12">
        <f t="shared" si="39"/>
        <v>0</v>
      </c>
      <c r="COI127" s="12">
        <f t="shared" si="39"/>
        <v>0</v>
      </c>
      <c r="COJ127" s="12">
        <f t="shared" si="39"/>
        <v>0</v>
      </c>
      <c r="COK127" s="12">
        <f t="shared" si="39"/>
        <v>0</v>
      </c>
      <c r="COL127" s="12">
        <f t="shared" si="39"/>
        <v>0</v>
      </c>
      <c r="COM127" s="12">
        <f t="shared" si="39"/>
        <v>0</v>
      </c>
      <c r="CON127" s="12">
        <f t="shared" si="39"/>
        <v>0</v>
      </c>
      <c r="COO127" s="12">
        <f t="shared" si="39"/>
        <v>0</v>
      </c>
      <c r="COP127" s="12">
        <f t="shared" si="39"/>
        <v>0</v>
      </c>
      <c r="COQ127" s="12">
        <f t="shared" si="39"/>
        <v>0</v>
      </c>
      <c r="COR127" s="12">
        <f t="shared" si="39"/>
        <v>0</v>
      </c>
      <c r="COS127" s="12">
        <f t="shared" si="39"/>
        <v>0</v>
      </c>
      <c r="COT127" s="12">
        <f t="shared" si="39"/>
        <v>0</v>
      </c>
      <c r="COU127" s="12">
        <f t="shared" si="39"/>
        <v>0</v>
      </c>
      <c r="COV127" s="12">
        <f t="shared" si="39"/>
        <v>0</v>
      </c>
      <c r="COW127" s="12">
        <f t="shared" si="39"/>
        <v>0</v>
      </c>
      <c r="COX127" s="12">
        <f t="shared" si="39"/>
        <v>0</v>
      </c>
      <c r="COY127" s="12">
        <f t="shared" si="39"/>
        <v>0</v>
      </c>
      <c r="COZ127" s="12">
        <f t="shared" si="39"/>
        <v>0</v>
      </c>
      <c r="CPA127" s="12">
        <f t="shared" si="39"/>
        <v>0</v>
      </c>
      <c r="CPB127" s="12">
        <f t="shared" si="39"/>
        <v>0</v>
      </c>
      <c r="CPC127" s="12">
        <f t="shared" si="39"/>
        <v>0</v>
      </c>
      <c r="CPD127" s="12">
        <f t="shared" si="39"/>
        <v>0</v>
      </c>
      <c r="CPE127" s="12">
        <f t="shared" si="39"/>
        <v>0</v>
      </c>
      <c r="CPF127" s="12">
        <f t="shared" si="39"/>
        <v>0</v>
      </c>
      <c r="CPG127" s="12">
        <f t="shared" si="39"/>
        <v>0</v>
      </c>
      <c r="CPH127" s="12">
        <f t="shared" si="39"/>
        <v>0</v>
      </c>
      <c r="CPI127" s="12">
        <f t="shared" si="39"/>
        <v>0</v>
      </c>
      <c r="CPJ127" s="12">
        <f t="shared" si="39"/>
        <v>0</v>
      </c>
      <c r="CPK127" s="12">
        <f t="shared" si="39"/>
        <v>0</v>
      </c>
      <c r="CPL127" s="12">
        <f t="shared" si="39"/>
        <v>0</v>
      </c>
      <c r="CPM127" s="12">
        <f t="shared" si="39"/>
        <v>0</v>
      </c>
      <c r="CPN127" s="12">
        <f t="shared" si="39"/>
        <v>0</v>
      </c>
      <c r="CPO127" s="12">
        <f t="shared" si="39"/>
        <v>0</v>
      </c>
      <c r="CPP127" s="12">
        <f t="shared" si="39"/>
        <v>0</v>
      </c>
      <c r="CPQ127" s="12">
        <f t="shared" si="39"/>
        <v>0</v>
      </c>
      <c r="CPR127" s="12">
        <f t="shared" si="39"/>
        <v>0</v>
      </c>
      <c r="CPS127" s="12">
        <f t="shared" si="39"/>
        <v>0</v>
      </c>
      <c r="CPT127" s="12">
        <f t="shared" si="39"/>
        <v>0</v>
      </c>
      <c r="CPU127" s="12">
        <f t="shared" si="39"/>
        <v>0</v>
      </c>
      <c r="CPV127" s="12">
        <f t="shared" si="39"/>
        <v>0</v>
      </c>
      <c r="CPW127" s="12">
        <f t="shared" si="39"/>
        <v>0</v>
      </c>
      <c r="CPX127" s="12">
        <f t="shared" si="39"/>
        <v>0</v>
      </c>
      <c r="CPY127" s="12">
        <f t="shared" si="39"/>
        <v>0</v>
      </c>
      <c r="CPZ127" s="12">
        <f t="shared" si="39"/>
        <v>0</v>
      </c>
      <c r="CQA127" s="12">
        <f t="shared" ref="CQA127:CSL127" si="40">CQA124</f>
        <v>0</v>
      </c>
      <c r="CQB127" s="12">
        <f t="shared" si="40"/>
        <v>0</v>
      </c>
      <c r="CQC127" s="12">
        <f t="shared" si="40"/>
        <v>0</v>
      </c>
      <c r="CQD127" s="12">
        <f t="shared" si="40"/>
        <v>0</v>
      </c>
      <c r="CQE127" s="12">
        <f t="shared" si="40"/>
        <v>0</v>
      </c>
      <c r="CQF127" s="12">
        <f t="shared" si="40"/>
        <v>0</v>
      </c>
      <c r="CQG127" s="12">
        <f t="shared" si="40"/>
        <v>0</v>
      </c>
      <c r="CQH127" s="12">
        <f t="shared" si="40"/>
        <v>0</v>
      </c>
      <c r="CQI127" s="12">
        <f t="shared" si="40"/>
        <v>0</v>
      </c>
      <c r="CQJ127" s="12">
        <f t="shared" si="40"/>
        <v>0</v>
      </c>
      <c r="CQK127" s="12">
        <f t="shared" si="40"/>
        <v>0</v>
      </c>
      <c r="CQL127" s="12">
        <f t="shared" si="40"/>
        <v>0</v>
      </c>
      <c r="CQM127" s="12">
        <f t="shared" si="40"/>
        <v>0</v>
      </c>
      <c r="CQN127" s="12">
        <f t="shared" si="40"/>
        <v>0</v>
      </c>
      <c r="CQO127" s="12">
        <f t="shared" si="40"/>
        <v>0</v>
      </c>
      <c r="CQP127" s="12">
        <f t="shared" si="40"/>
        <v>0</v>
      </c>
      <c r="CQQ127" s="12">
        <f t="shared" si="40"/>
        <v>0</v>
      </c>
      <c r="CQR127" s="12">
        <f t="shared" si="40"/>
        <v>0</v>
      </c>
      <c r="CQS127" s="12">
        <f t="shared" si="40"/>
        <v>0</v>
      </c>
      <c r="CQT127" s="12">
        <f t="shared" si="40"/>
        <v>0</v>
      </c>
      <c r="CQU127" s="12">
        <f t="shared" si="40"/>
        <v>0</v>
      </c>
      <c r="CQV127" s="12">
        <f t="shared" si="40"/>
        <v>0</v>
      </c>
      <c r="CQW127" s="12">
        <f t="shared" si="40"/>
        <v>0</v>
      </c>
      <c r="CQX127" s="12">
        <f t="shared" si="40"/>
        <v>0</v>
      </c>
      <c r="CQY127" s="12">
        <f t="shared" si="40"/>
        <v>0</v>
      </c>
      <c r="CQZ127" s="12">
        <f t="shared" si="40"/>
        <v>0</v>
      </c>
      <c r="CRA127" s="12">
        <f t="shared" si="40"/>
        <v>0</v>
      </c>
      <c r="CRB127" s="12">
        <f t="shared" si="40"/>
        <v>0</v>
      </c>
      <c r="CRC127" s="12">
        <f t="shared" si="40"/>
        <v>0</v>
      </c>
      <c r="CRD127" s="12">
        <f t="shared" si="40"/>
        <v>0</v>
      </c>
      <c r="CRE127" s="12">
        <f t="shared" si="40"/>
        <v>0</v>
      </c>
      <c r="CRF127" s="12">
        <f t="shared" si="40"/>
        <v>0</v>
      </c>
      <c r="CRG127" s="12">
        <f t="shared" si="40"/>
        <v>0</v>
      </c>
      <c r="CRH127" s="12">
        <f t="shared" si="40"/>
        <v>0</v>
      </c>
      <c r="CRI127" s="12">
        <f t="shared" si="40"/>
        <v>0</v>
      </c>
      <c r="CRJ127" s="12">
        <f t="shared" si="40"/>
        <v>0</v>
      </c>
      <c r="CRK127" s="12">
        <f t="shared" si="40"/>
        <v>0</v>
      </c>
      <c r="CRL127" s="12">
        <f t="shared" si="40"/>
        <v>0</v>
      </c>
      <c r="CRM127" s="12">
        <f t="shared" si="40"/>
        <v>0</v>
      </c>
      <c r="CRN127" s="12">
        <f t="shared" si="40"/>
        <v>0</v>
      </c>
      <c r="CRO127" s="12">
        <f t="shared" si="40"/>
        <v>0</v>
      </c>
      <c r="CRP127" s="12">
        <f t="shared" si="40"/>
        <v>0</v>
      </c>
      <c r="CRQ127" s="12">
        <f t="shared" si="40"/>
        <v>0</v>
      </c>
      <c r="CRR127" s="12">
        <f t="shared" si="40"/>
        <v>0</v>
      </c>
      <c r="CRS127" s="12">
        <f t="shared" si="40"/>
        <v>0</v>
      </c>
      <c r="CRT127" s="12">
        <f t="shared" si="40"/>
        <v>0</v>
      </c>
      <c r="CRU127" s="12">
        <f t="shared" si="40"/>
        <v>0</v>
      </c>
      <c r="CRV127" s="12">
        <f t="shared" si="40"/>
        <v>0</v>
      </c>
      <c r="CRW127" s="12">
        <f t="shared" si="40"/>
        <v>0</v>
      </c>
      <c r="CRX127" s="12">
        <f t="shared" si="40"/>
        <v>0</v>
      </c>
      <c r="CRY127" s="12">
        <f t="shared" si="40"/>
        <v>0</v>
      </c>
      <c r="CRZ127" s="12">
        <f t="shared" si="40"/>
        <v>0</v>
      </c>
      <c r="CSA127" s="12">
        <f t="shared" si="40"/>
        <v>0</v>
      </c>
      <c r="CSB127" s="12">
        <f t="shared" si="40"/>
        <v>0</v>
      </c>
      <c r="CSC127" s="12">
        <f t="shared" si="40"/>
        <v>0</v>
      </c>
      <c r="CSD127" s="12">
        <f t="shared" si="40"/>
        <v>0</v>
      </c>
      <c r="CSE127" s="12">
        <f t="shared" si="40"/>
        <v>0</v>
      </c>
      <c r="CSF127" s="12">
        <f t="shared" si="40"/>
        <v>0</v>
      </c>
      <c r="CSG127" s="12">
        <f t="shared" si="40"/>
        <v>0</v>
      </c>
      <c r="CSH127" s="12">
        <f t="shared" si="40"/>
        <v>0</v>
      </c>
      <c r="CSI127" s="12">
        <f t="shared" si="40"/>
        <v>0</v>
      </c>
      <c r="CSJ127" s="12">
        <f t="shared" si="40"/>
        <v>0</v>
      </c>
      <c r="CSK127" s="12">
        <f t="shared" si="40"/>
        <v>0</v>
      </c>
      <c r="CSL127" s="12">
        <f t="shared" si="40"/>
        <v>0</v>
      </c>
      <c r="CSM127" s="12">
        <f t="shared" ref="CSM127:CUX127" si="41">CSM124</f>
        <v>0</v>
      </c>
      <c r="CSN127" s="12">
        <f t="shared" si="41"/>
        <v>0</v>
      </c>
      <c r="CSO127" s="12">
        <f t="shared" si="41"/>
        <v>0</v>
      </c>
      <c r="CSP127" s="12">
        <f t="shared" si="41"/>
        <v>0</v>
      </c>
      <c r="CSQ127" s="12">
        <f t="shared" si="41"/>
        <v>0</v>
      </c>
      <c r="CSR127" s="12">
        <f t="shared" si="41"/>
        <v>0</v>
      </c>
      <c r="CSS127" s="12">
        <f t="shared" si="41"/>
        <v>0</v>
      </c>
      <c r="CST127" s="12">
        <f t="shared" si="41"/>
        <v>0</v>
      </c>
      <c r="CSU127" s="12">
        <f t="shared" si="41"/>
        <v>0</v>
      </c>
      <c r="CSV127" s="12">
        <f t="shared" si="41"/>
        <v>0</v>
      </c>
      <c r="CSW127" s="12">
        <f t="shared" si="41"/>
        <v>0</v>
      </c>
      <c r="CSX127" s="12">
        <f t="shared" si="41"/>
        <v>0</v>
      </c>
      <c r="CSY127" s="12">
        <f t="shared" si="41"/>
        <v>0</v>
      </c>
      <c r="CSZ127" s="12">
        <f t="shared" si="41"/>
        <v>0</v>
      </c>
      <c r="CTA127" s="12">
        <f t="shared" si="41"/>
        <v>0</v>
      </c>
      <c r="CTB127" s="12">
        <f t="shared" si="41"/>
        <v>0</v>
      </c>
      <c r="CTC127" s="12">
        <f t="shared" si="41"/>
        <v>0</v>
      </c>
      <c r="CTD127" s="12">
        <f t="shared" si="41"/>
        <v>0</v>
      </c>
      <c r="CTE127" s="12">
        <f t="shared" si="41"/>
        <v>0</v>
      </c>
      <c r="CTF127" s="12">
        <f t="shared" si="41"/>
        <v>0</v>
      </c>
      <c r="CTG127" s="12">
        <f t="shared" si="41"/>
        <v>0</v>
      </c>
      <c r="CTH127" s="12">
        <f t="shared" si="41"/>
        <v>0</v>
      </c>
      <c r="CTI127" s="12">
        <f t="shared" si="41"/>
        <v>0</v>
      </c>
      <c r="CTJ127" s="12">
        <f t="shared" si="41"/>
        <v>0</v>
      </c>
      <c r="CTK127" s="12">
        <f t="shared" si="41"/>
        <v>0</v>
      </c>
      <c r="CTL127" s="12">
        <f t="shared" si="41"/>
        <v>0</v>
      </c>
      <c r="CTM127" s="12">
        <f t="shared" si="41"/>
        <v>0</v>
      </c>
      <c r="CTN127" s="12">
        <f t="shared" si="41"/>
        <v>0</v>
      </c>
      <c r="CTO127" s="12">
        <f t="shared" si="41"/>
        <v>0</v>
      </c>
      <c r="CTP127" s="12">
        <f t="shared" si="41"/>
        <v>0</v>
      </c>
      <c r="CTQ127" s="12">
        <f t="shared" si="41"/>
        <v>0</v>
      </c>
      <c r="CTR127" s="12">
        <f t="shared" si="41"/>
        <v>0</v>
      </c>
      <c r="CTS127" s="12">
        <f t="shared" si="41"/>
        <v>0</v>
      </c>
      <c r="CTT127" s="12">
        <f t="shared" si="41"/>
        <v>0</v>
      </c>
      <c r="CTU127" s="12">
        <f t="shared" si="41"/>
        <v>0</v>
      </c>
      <c r="CTV127" s="12">
        <f t="shared" si="41"/>
        <v>0</v>
      </c>
      <c r="CTW127" s="12">
        <f t="shared" si="41"/>
        <v>0</v>
      </c>
      <c r="CTX127" s="12">
        <f t="shared" si="41"/>
        <v>0</v>
      </c>
      <c r="CTY127" s="12">
        <f t="shared" si="41"/>
        <v>0</v>
      </c>
      <c r="CTZ127" s="12">
        <f t="shared" si="41"/>
        <v>0</v>
      </c>
      <c r="CUA127" s="12">
        <f t="shared" si="41"/>
        <v>0</v>
      </c>
      <c r="CUB127" s="12">
        <f t="shared" si="41"/>
        <v>0</v>
      </c>
      <c r="CUC127" s="12">
        <f t="shared" si="41"/>
        <v>0</v>
      </c>
      <c r="CUD127" s="12">
        <f t="shared" si="41"/>
        <v>0</v>
      </c>
      <c r="CUE127" s="12">
        <f t="shared" si="41"/>
        <v>0</v>
      </c>
      <c r="CUF127" s="12">
        <f t="shared" si="41"/>
        <v>0</v>
      </c>
      <c r="CUG127" s="12">
        <f t="shared" si="41"/>
        <v>0</v>
      </c>
      <c r="CUH127" s="12">
        <f t="shared" si="41"/>
        <v>0</v>
      </c>
      <c r="CUI127" s="12">
        <f t="shared" si="41"/>
        <v>0</v>
      </c>
      <c r="CUJ127" s="12">
        <f t="shared" si="41"/>
        <v>0</v>
      </c>
      <c r="CUK127" s="12">
        <f t="shared" si="41"/>
        <v>0</v>
      </c>
      <c r="CUL127" s="12">
        <f t="shared" si="41"/>
        <v>0</v>
      </c>
      <c r="CUM127" s="12">
        <f t="shared" si="41"/>
        <v>0</v>
      </c>
      <c r="CUN127" s="12">
        <f t="shared" si="41"/>
        <v>0</v>
      </c>
      <c r="CUO127" s="12">
        <f t="shared" si="41"/>
        <v>0</v>
      </c>
      <c r="CUP127" s="12">
        <f t="shared" si="41"/>
        <v>0</v>
      </c>
      <c r="CUQ127" s="12">
        <f t="shared" si="41"/>
        <v>0</v>
      </c>
      <c r="CUR127" s="12">
        <f t="shared" si="41"/>
        <v>0</v>
      </c>
      <c r="CUS127" s="12">
        <f t="shared" si="41"/>
        <v>0</v>
      </c>
      <c r="CUT127" s="12">
        <f t="shared" si="41"/>
        <v>0</v>
      </c>
      <c r="CUU127" s="12">
        <f t="shared" si="41"/>
        <v>0</v>
      </c>
      <c r="CUV127" s="12">
        <f t="shared" si="41"/>
        <v>0</v>
      </c>
      <c r="CUW127" s="12">
        <f t="shared" si="41"/>
        <v>0</v>
      </c>
      <c r="CUX127" s="12">
        <f t="shared" si="41"/>
        <v>0</v>
      </c>
      <c r="CUY127" s="12">
        <f t="shared" ref="CUY127:CXJ127" si="42">CUY124</f>
        <v>0</v>
      </c>
      <c r="CUZ127" s="12">
        <f t="shared" si="42"/>
        <v>0</v>
      </c>
      <c r="CVA127" s="12">
        <f t="shared" si="42"/>
        <v>0</v>
      </c>
      <c r="CVB127" s="12">
        <f t="shared" si="42"/>
        <v>0</v>
      </c>
      <c r="CVC127" s="12">
        <f t="shared" si="42"/>
        <v>0</v>
      </c>
      <c r="CVD127" s="12">
        <f t="shared" si="42"/>
        <v>0</v>
      </c>
      <c r="CVE127" s="12">
        <f t="shared" si="42"/>
        <v>0</v>
      </c>
      <c r="CVF127" s="12">
        <f t="shared" si="42"/>
        <v>0</v>
      </c>
      <c r="CVG127" s="12">
        <f t="shared" si="42"/>
        <v>0</v>
      </c>
      <c r="CVH127" s="12">
        <f t="shared" si="42"/>
        <v>0</v>
      </c>
      <c r="CVI127" s="12">
        <f t="shared" si="42"/>
        <v>0</v>
      </c>
      <c r="CVJ127" s="12">
        <f t="shared" si="42"/>
        <v>0</v>
      </c>
      <c r="CVK127" s="12">
        <f t="shared" si="42"/>
        <v>0</v>
      </c>
      <c r="CVL127" s="12">
        <f t="shared" si="42"/>
        <v>0</v>
      </c>
      <c r="CVM127" s="12">
        <f t="shared" si="42"/>
        <v>0</v>
      </c>
      <c r="CVN127" s="12">
        <f t="shared" si="42"/>
        <v>0</v>
      </c>
      <c r="CVO127" s="12">
        <f t="shared" si="42"/>
        <v>0</v>
      </c>
      <c r="CVP127" s="12">
        <f t="shared" si="42"/>
        <v>0</v>
      </c>
      <c r="CVQ127" s="12">
        <f t="shared" si="42"/>
        <v>0</v>
      </c>
      <c r="CVR127" s="12">
        <f t="shared" si="42"/>
        <v>0</v>
      </c>
      <c r="CVS127" s="12">
        <f t="shared" si="42"/>
        <v>0</v>
      </c>
      <c r="CVT127" s="12">
        <f t="shared" si="42"/>
        <v>0</v>
      </c>
      <c r="CVU127" s="12">
        <f t="shared" si="42"/>
        <v>0</v>
      </c>
      <c r="CVV127" s="12">
        <f t="shared" si="42"/>
        <v>0</v>
      </c>
      <c r="CVW127" s="12">
        <f t="shared" si="42"/>
        <v>0</v>
      </c>
      <c r="CVX127" s="12">
        <f t="shared" si="42"/>
        <v>0</v>
      </c>
      <c r="CVY127" s="12">
        <f t="shared" si="42"/>
        <v>0</v>
      </c>
      <c r="CVZ127" s="12">
        <f t="shared" si="42"/>
        <v>0</v>
      </c>
      <c r="CWA127" s="12">
        <f t="shared" si="42"/>
        <v>0</v>
      </c>
      <c r="CWB127" s="12">
        <f t="shared" si="42"/>
        <v>0</v>
      </c>
      <c r="CWC127" s="12">
        <f t="shared" si="42"/>
        <v>0</v>
      </c>
      <c r="CWD127" s="12">
        <f t="shared" si="42"/>
        <v>0</v>
      </c>
      <c r="CWE127" s="12">
        <f t="shared" si="42"/>
        <v>0</v>
      </c>
      <c r="CWF127" s="12">
        <f t="shared" si="42"/>
        <v>0</v>
      </c>
      <c r="CWG127" s="12">
        <f t="shared" si="42"/>
        <v>0</v>
      </c>
      <c r="CWH127" s="12">
        <f t="shared" si="42"/>
        <v>0</v>
      </c>
      <c r="CWI127" s="12">
        <f t="shared" si="42"/>
        <v>0</v>
      </c>
      <c r="CWJ127" s="12">
        <f t="shared" si="42"/>
        <v>0</v>
      </c>
      <c r="CWK127" s="12">
        <f t="shared" si="42"/>
        <v>0</v>
      </c>
      <c r="CWL127" s="12">
        <f t="shared" si="42"/>
        <v>0</v>
      </c>
      <c r="CWM127" s="12">
        <f t="shared" si="42"/>
        <v>0</v>
      </c>
      <c r="CWN127" s="12">
        <f t="shared" si="42"/>
        <v>0</v>
      </c>
      <c r="CWO127" s="12">
        <f t="shared" si="42"/>
        <v>0</v>
      </c>
      <c r="CWP127" s="12">
        <f t="shared" si="42"/>
        <v>0</v>
      </c>
      <c r="CWQ127" s="12">
        <f t="shared" si="42"/>
        <v>0</v>
      </c>
      <c r="CWR127" s="12">
        <f t="shared" si="42"/>
        <v>0</v>
      </c>
      <c r="CWS127" s="12">
        <f t="shared" si="42"/>
        <v>0</v>
      </c>
      <c r="CWT127" s="12">
        <f t="shared" si="42"/>
        <v>0</v>
      </c>
      <c r="CWU127" s="12">
        <f t="shared" si="42"/>
        <v>0</v>
      </c>
      <c r="CWV127" s="12">
        <f t="shared" si="42"/>
        <v>0</v>
      </c>
      <c r="CWW127" s="12">
        <f t="shared" si="42"/>
        <v>0</v>
      </c>
      <c r="CWX127" s="12">
        <f t="shared" si="42"/>
        <v>0</v>
      </c>
      <c r="CWY127" s="12">
        <f t="shared" si="42"/>
        <v>0</v>
      </c>
      <c r="CWZ127" s="12">
        <f t="shared" si="42"/>
        <v>0</v>
      </c>
      <c r="CXA127" s="12">
        <f t="shared" si="42"/>
        <v>0</v>
      </c>
      <c r="CXB127" s="12">
        <f t="shared" si="42"/>
        <v>0</v>
      </c>
      <c r="CXC127" s="12">
        <f t="shared" si="42"/>
        <v>0</v>
      </c>
      <c r="CXD127" s="12">
        <f t="shared" si="42"/>
        <v>0</v>
      </c>
      <c r="CXE127" s="12">
        <f t="shared" si="42"/>
        <v>0</v>
      </c>
      <c r="CXF127" s="12">
        <f t="shared" si="42"/>
        <v>0</v>
      </c>
      <c r="CXG127" s="12">
        <f t="shared" si="42"/>
        <v>0</v>
      </c>
      <c r="CXH127" s="12">
        <f t="shared" si="42"/>
        <v>0</v>
      </c>
      <c r="CXI127" s="12">
        <f t="shared" si="42"/>
        <v>0</v>
      </c>
      <c r="CXJ127" s="12">
        <f t="shared" si="42"/>
        <v>0</v>
      </c>
      <c r="CXK127" s="12">
        <f t="shared" ref="CXK127:CZV127" si="43">CXK124</f>
        <v>0</v>
      </c>
      <c r="CXL127" s="12">
        <f t="shared" si="43"/>
        <v>0</v>
      </c>
      <c r="CXM127" s="12">
        <f t="shared" si="43"/>
        <v>0</v>
      </c>
      <c r="CXN127" s="12">
        <f t="shared" si="43"/>
        <v>0</v>
      </c>
      <c r="CXO127" s="12">
        <f t="shared" si="43"/>
        <v>0</v>
      </c>
      <c r="CXP127" s="12">
        <f t="shared" si="43"/>
        <v>0</v>
      </c>
      <c r="CXQ127" s="12">
        <f t="shared" si="43"/>
        <v>0</v>
      </c>
      <c r="CXR127" s="12">
        <f t="shared" si="43"/>
        <v>0</v>
      </c>
      <c r="CXS127" s="12">
        <f t="shared" si="43"/>
        <v>0</v>
      </c>
      <c r="CXT127" s="12">
        <f t="shared" si="43"/>
        <v>0</v>
      </c>
      <c r="CXU127" s="12">
        <f t="shared" si="43"/>
        <v>0</v>
      </c>
      <c r="CXV127" s="12">
        <f t="shared" si="43"/>
        <v>0</v>
      </c>
      <c r="CXW127" s="12">
        <f t="shared" si="43"/>
        <v>0</v>
      </c>
      <c r="CXX127" s="12">
        <f t="shared" si="43"/>
        <v>0</v>
      </c>
      <c r="CXY127" s="12">
        <f t="shared" si="43"/>
        <v>0</v>
      </c>
      <c r="CXZ127" s="12">
        <f t="shared" si="43"/>
        <v>0</v>
      </c>
      <c r="CYA127" s="12">
        <f t="shared" si="43"/>
        <v>0</v>
      </c>
      <c r="CYB127" s="12">
        <f t="shared" si="43"/>
        <v>0</v>
      </c>
      <c r="CYC127" s="12">
        <f t="shared" si="43"/>
        <v>0</v>
      </c>
      <c r="CYD127" s="12">
        <f t="shared" si="43"/>
        <v>0</v>
      </c>
      <c r="CYE127" s="12">
        <f t="shared" si="43"/>
        <v>0</v>
      </c>
      <c r="CYF127" s="12">
        <f t="shared" si="43"/>
        <v>0</v>
      </c>
      <c r="CYG127" s="12">
        <f t="shared" si="43"/>
        <v>0</v>
      </c>
      <c r="CYH127" s="12">
        <f t="shared" si="43"/>
        <v>0</v>
      </c>
      <c r="CYI127" s="12">
        <f t="shared" si="43"/>
        <v>0</v>
      </c>
      <c r="CYJ127" s="12">
        <f t="shared" si="43"/>
        <v>0</v>
      </c>
      <c r="CYK127" s="12">
        <f t="shared" si="43"/>
        <v>0</v>
      </c>
      <c r="CYL127" s="12">
        <f t="shared" si="43"/>
        <v>0</v>
      </c>
      <c r="CYM127" s="12">
        <f t="shared" si="43"/>
        <v>0</v>
      </c>
      <c r="CYN127" s="12">
        <f t="shared" si="43"/>
        <v>0</v>
      </c>
      <c r="CYO127" s="12">
        <f t="shared" si="43"/>
        <v>0</v>
      </c>
      <c r="CYP127" s="12">
        <f t="shared" si="43"/>
        <v>0</v>
      </c>
      <c r="CYQ127" s="12">
        <f t="shared" si="43"/>
        <v>0</v>
      </c>
      <c r="CYR127" s="12">
        <f t="shared" si="43"/>
        <v>0</v>
      </c>
      <c r="CYS127" s="12">
        <f t="shared" si="43"/>
        <v>0</v>
      </c>
      <c r="CYT127" s="12">
        <f t="shared" si="43"/>
        <v>0</v>
      </c>
      <c r="CYU127" s="12">
        <f t="shared" si="43"/>
        <v>0</v>
      </c>
      <c r="CYV127" s="12">
        <f t="shared" si="43"/>
        <v>0</v>
      </c>
      <c r="CYW127" s="12">
        <f t="shared" si="43"/>
        <v>0</v>
      </c>
      <c r="CYX127" s="12">
        <f t="shared" si="43"/>
        <v>0</v>
      </c>
      <c r="CYY127" s="12">
        <f t="shared" si="43"/>
        <v>0</v>
      </c>
      <c r="CYZ127" s="12">
        <f t="shared" si="43"/>
        <v>0</v>
      </c>
      <c r="CZA127" s="12">
        <f t="shared" si="43"/>
        <v>0</v>
      </c>
      <c r="CZB127" s="12">
        <f t="shared" si="43"/>
        <v>0</v>
      </c>
      <c r="CZC127" s="12">
        <f t="shared" si="43"/>
        <v>0</v>
      </c>
      <c r="CZD127" s="12">
        <f t="shared" si="43"/>
        <v>0</v>
      </c>
      <c r="CZE127" s="12">
        <f t="shared" si="43"/>
        <v>0</v>
      </c>
      <c r="CZF127" s="12">
        <f t="shared" si="43"/>
        <v>0</v>
      </c>
      <c r="CZG127" s="12">
        <f t="shared" si="43"/>
        <v>0</v>
      </c>
      <c r="CZH127" s="12">
        <f t="shared" si="43"/>
        <v>0</v>
      </c>
      <c r="CZI127" s="12">
        <f t="shared" si="43"/>
        <v>0</v>
      </c>
      <c r="CZJ127" s="12">
        <f t="shared" si="43"/>
        <v>0</v>
      </c>
      <c r="CZK127" s="12">
        <f t="shared" si="43"/>
        <v>0</v>
      </c>
      <c r="CZL127" s="12">
        <f t="shared" si="43"/>
        <v>0</v>
      </c>
      <c r="CZM127" s="12">
        <f t="shared" si="43"/>
        <v>0</v>
      </c>
      <c r="CZN127" s="12">
        <f t="shared" si="43"/>
        <v>0</v>
      </c>
      <c r="CZO127" s="12">
        <f t="shared" si="43"/>
        <v>0</v>
      </c>
      <c r="CZP127" s="12">
        <f t="shared" si="43"/>
        <v>0</v>
      </c>
      <c r="CZQ127" s="12">
        <f t="shared" si="43"/>
        <v>0</v>
      </c>
      <c r="CZR127" s="12">
        <f t="shared" si="43"/>
        <v>0</v>
      </c>
      <c r="CZS127" s="12">
        <f t="shared" si="43"/>
        <v>0</v>
      </c>
      <c r="CZT127" s="12">
        <f t="shared" si="43"/>
        <v>0</v>
      </c>
      <c r="CZU127" s="12">
        <f t="shared" si="43"/>
        <v>0</v>
      </c>
      <c r="CZV127" s="12">
        <f t="shared" si="43"/>
        <v>0</v>
      </c>
      <c r="CZW127" s="12">
        <f t="shared" ref="CZW127:DCH127" si="44">CZW124</f>
        <v>0</v>
      </c>
      <c r="CZX127" s="12">
        <f t="shared" si="44"/>
        <v>0</v>
      </c>
      <c r="CZY127" s="12">
        <f t="shared" si="44"/>
        <v>0</v>
      </c>
      <c r="CZZ127" s="12">
        <f t="shared" si="44"/>
        <v>0</v>
      </c>
      <c r="DAA127" s="12">
        <f t="shared" si="44"/>
        <v>0</v>
      </c>
      <c r="DAB127" s="12">
        <f t="shared" si="44"/>
        <v>0</v>
      </c>
      <c r="DAC127" s="12">
        <f t="shared" si="44"/>
        <v>0</v>
      </c>
      <c r="DAD127" s="12">
        <f t="shared" si="44"/>
        <v>0</v>
      </c>
      <c r="DAE127" s="12">
        <f t="shared" si="44"/>
        <v>0</v>
      </c>
      <c r="DAF127" s="12">
        <f t="shared" si="44"/>
        <v>0</v>
      </c>
      <c r="DAG127" s="12">
        <f t="shared" si="44"/>
        <v>0</v>
      </c>
      <c r="DAH127" s="12">
        <f t="shared" si="44"/>
        <v>0</v>
      </c>
      <c r="DAI127" s="12">
        <f t="shared" si="44"/>
        <v>0</v>
      </c>
      <c r="DAJ127" s="12">
        <f t="shared" si="44"/>
        <v>0</v>
      </c>
      <c r="DAK127" s="12">
        <f t="shared" si="44"/>
        <v>0</v>
      </c>
      <c r="DAL127" s="12">
        <f t="shared" si="44"/>
        <v>0</v>
      </c>
      <c r="DAM127" s="12">
        <f t="shared" si="44"/>
        <v>0</v>
      </c>
      <c r="DAN127" s="12">
        <f t="shared" si="44"/>
        <v>0</v>
      </c>
      <c r="DAO127" s="12">
        <f t="shared" si="44"/>
        <v>0</v>
      </c>
      <c r="DAP127" s="12">
        <f t="shared" si="44"/>
        <v>0</v>
      </c>
      <c r="DAQ127" s="12">
        <f t="shared" si="44"/>
        <v>0</v>
      </c>
      <c r="DAR127" s="12">
        <f t="shared" si="44"/>
        <v>0</v>
      </c>
      <c r="DAS127" s="12">
        <f t="shared" si="44"/>
        <v>0</v>
      </c>
      <c r="DAT127" s="12">
        <f t="shared" si="44"/>
        <v>0</v>
      </c>
      <c r="DAU127" s="12">
        <f t="shared" si="44"/>
        <v>0</v>
      </c>
      <c r="DAV127" s="12">
        <f t="shared" si="44"/>
        <v>0</v>
      </c>
      <c r="DAW127" s="12">
        <f t="shared" si="44"/>
        <v>0</v>
      </c>
      <c r="DAX127" s="12">
        <f t="shared" si="44"/>
        <v>0</v>
      </c>
      <c r="DAY127" s="12">
        <f t="shared" si="44"/>
        <v>0</v>
      </c>
      <c r="DAZ127" s="12">
        <f t="shared" si="44"/>
        <v>0</v>
      </c>
      <c r="DBA127" s="12">
        <f t="shared" si="44"/>
        <v>0</v>
      </c>
      <c r="DBB127" s="12">
        <f t="shared" si="44"/>
        <v>0</v>
      </c>
      <c r="DBC127" s="12">
        <f t="shared" si="44"/>
        <v>0</v>
      </c>
      <c r="DBD127" s="12">
        <f t="shared" si="44"/>
        <v>0</v>
      </c>
      <c r="DBE127" s="12">
        <f t="shared" si="44"/>
        <v>0</v>
      </c>
      <c r="DBF127" s="12">
        <f t="shared" si="44"/>
        <v>0</v>
      </c>
      <c r="DBG127" s="12">
        <f t="shared" si="44"/>
        <v>0</v>
      </c>
      <c r="DBH127" s="12">
        <f t="shared" si="44"/>
        <v>0</v>
      </c>
      <c r="DBI127" s="12">
        <f t="shared" si="44"/>
        <v>0</v>
      </c>
      <c r="DBJ127" s="12">
        <f t="shared" si="44"/>
        <v>0</v>
      </c>
      <c r="DBK127" s="12">
        <f t="shared" si="44"/>
        <v>0</v>
      </c>
      <c r="DBL127" s="12">
        <f t="shared" si="44"/>
        <v>0</v>
      </c>
      <c r="DBM127" s="12">
        <f t="shared" si="44"/>
        <v>0</v>
      </c>
      <c r="DBN127" s="12">
        <f t="shared" si="44"/>
        <v>0</v>
      </c>
      <c r="DBO127" s="12">
        <f t="shared" si="44"/>
        <v>0</v>
      </c>
      <c r="DBP127" s="12">
        <f t="shared" si="44"/>
        <v>0</v>
      </c>
      <c r="DBQ127" s="12">
        <f t="shared" si="44"/>
        <v>0</v>
      </c>
      <c r="DBR127" s="12">
        <f t="shared" si="44"/>
        <v>0</v>
      </c>
      <c r="DBS127" s="12">
        <f t="shared" si="44"/>
        <v>0</v>
      </c>
      <c r="DBT127" s="12">
        <f t="shared" si="44"/>
        <v>0</v>
      </c>
      <c r="DBU127" s="12">
        <f t="shared" si="44"/>
        <v>0</v>
      </c>
      <c r="DBV127" s="12">
        <f t="shared" si="44"/>
        <v>0</v>
      </c>
      <c r="DBW127" s="12">
        <f t="shared" si="44"/>
        <v>0</v>
      </c>
      <c r="DBX127" s="12">
        <f t="shared" si="44"/>
        <v>0</v>
      </c>
      <c r="DBY127" s="12">
        <f t="shared" si="44"/>
        <v>0</v>
      </c>
      <c r="DBZ127" s="12">
        <f t="shared" si="44"/>
        <v>0</v>
      </c>
      <c r="DCA127" s="12">
        <f t="shared" si="44"/>
        <v>0</v>
      </c>
      <c r="DCB127" s="12">
        <f t="shared" si="44"/>
        <v>0</v>
      </c>
      <c r="DCC127" s="12">
        <f t="shared" si="44"/>
        <v>0</v>
      </c>
      <c r="DCD127" s="12">
        <f t="shared" si="44"/>
        <v>0</v>
      </c>
      <c r="DCE127" s="12">
        <f t="shared" si="44"/>
        <v>0</v>
      </c>
      <c r="DCF127" s="12">
        <f t="shared" si="44"/>
        <v>0</v>
      </c>
      <c r="DCG127" s="12">
        <f t="shared" si="44"/>
        <v>0</v>
      </c>
      <c r="DCH127" s="12">
        <f t="shared" si="44"/>
        <v>0</v>
      </c>
      <c r="DCI127" s="12">
        <f t="shared" ref="DCI127:DET127" si="45">DCI124</f>
        <v>0</v>
      </c>
      <c r="DCJ127" s="12">
        <f t="shared" si="45"/>
        <v>0</v>
      </c>
      <c r="DCK127" s="12">
        <f t="shared" si="45"/>
        <v>0</v>
      </c>
      <c r="DCL127" s="12">
        <f t="shared" si="45"/>
        <v>0</v>
      </c>
      <c r="DCM127" s="12">
        <f t="shared" si="45"/>
        <v>0</v>
      </c>
      <c r="DCN127" s="12">
        <f t="shared" si="45"/>
        <v>0</v>
      </c>
      <c r="DCO127" s="12">
        <f t="shared" si="45"/>
        <v>0</v>
      </c>
      <c r="DCP127" s="12">
        <f t="shared" si="45"/>
        <v>0</v>
      </c>
      <c r="DCQ127" s="12">
        <f t="shared" si="45"/>
        <v>0</v>
      </c>
      <c r="DCR127" s="12">
        <f t="shared" si="45"/>
        <v>0</v>
      </c>
      <c r="DCS127" s="12">
        <f t="shared" si="45"/>
        <v>0</v>
      </c>
      <c r="DCT127" s="12">
        <f t="shared" si="45"/>
        <v>0</v>
      </c>
      <c r="DCU127" s="12">
        <f t="shared" si="45"/>
        <v>0</v>
      </c>
      <c r="DCV127" s="12">
        <f t="shared" si="45"/>
        <v>0</v>
      </c>
      <c r="DCW127" s="12">
        <f t="shared" si="45"/>
        <v>0</v>
      </c>
      <c r="DCX127" s="12">
        <f t="shared" si="45"/>
        <v>0</v>
      </c>
      <c r="DCY127" s="12">
        <f t="shared" si="45"/>
        <v>0</v>
      </c>
      <c r="DCZ127" s="12">
        <f t="shared" si="45"/>
        <v>0</v>
      </c>
      <c r="DDA127" s="12">
        <f t="shared" si="45"/>
        <v>0</v>
      </c>
      <c r="DDB127" s="12">
        <f t="shared" si="45"/>
        <v>0</v>
      </c>
      <c r="DDC127" s="12">
        <f t="shared" si="45"/>
        <v>0</v>
      </c>
      <c r="DDD127" s="12">
        <f t="shared" si="45"/>
        <v>0</v>
      </c>
      <c r="DDE127" s="12">
        <f t="shared" si="45"/>
        <v>0</v>
      </c>
      <c r="DDF127" s="12">
        <f t="shared" si="45"/>
        <v>0</v>
      </c>
      <c r="DDG127" s="12">
        <f t="shared" si="45"/>
        <v>0</v>
      </c>
      <c r="DDH127" s="12">
        <f t="shared" si="45"/>
        <v>0</v>
      </c>
      <c r="DDI127" s="12">
        <f t="shared" si="45"/>
        <v>0</v>
      </c>
      <c r="DDJ127" s="12">
        <f t="shared" si="45"/>
        <v>0</v>
      </c>
      <c r="DDK127" s="12">
        <f t="shared" si="45"/>
        <v>0</v>
      </c>
      <c r="DDL127" s="12">
        <f t="shared" si="45"/>
        <v>0</v>
      </c>
      <c r="DDM127" s="12">
        <f t="shared" si="45"/>
        <v>0</v>
      </c>
      <c r="DDN127" s="12">
        <f t="shared" si="45"/>
        <v>0</v>
      </c>
      <c r="DDO127" s="12">
        <f t="shared" si="45"/>
        <v>0</v>
      </c>
      <c r="DDP127" s="12">
        <f t="shared" si="45"/>
        <v>0</v>
      </c>
      <c r="DDQ127" s="12">
        <f t="shared" si="45"/>
        <v>0</v>
      </c>
      <c r="DDR127" s="12">
        <f t="shared" si="45"/>
        <v>0</v>
      </c>
      <c r="DDS127" s="12">
        <f t="shared" si="45"/>
        <v>0</v>
      </c>
      <c r="DDT127" s="12">
        <f t="shared" si="45"/>
        <v>0</v>
      </c>
      <c r="DDU127" s="12">
        <f t="shared" si="45"/>
        <v>0</v>
      </c>
      <c r="DDV127" s="12">
        <f t="shared" si="45"/>
        <v>0</v>
      </c>
      <c r="DDW127" s="12">
        <f t="shared" si="45"/>
        <v>0</v>
      </c>
      <c r="DDX127" s="12">
        <f t="shared" si="45"/>
        <v>0</v>
      </c>
      <c r="DDY127" s="12">
        <f t="shared" si="45"/>
        <v>0</v>
      </c>
      <c r="DDZ127" s="12">
        <f t="shared" si="45"/>
        <v>0</v>
      </c>
      <c r="DEA127" s="12">
        <f t="shared" si="45"/>
        <v>0</v>
      </c>
      <c r="DEB127" s="12">
        <f t="shared" si="45"/>
        <v>0</v>
      </c>
      <c r="DEC127" s="12">
        <f t="shared" si="45"/>
        <v>0</v>
      </c>
      <c r="DED127" s="12">
        <f t="shared" si="45"/>
        <v>0</v>
      </c>
      <c r="DEE127" s="12">
        <f t="shared" si="45"/>
        <v>0</v>
      </c>
      <c r="DEF127" s="12">
        <f t="shared" si="45"/>
        <v>0</v>
      </c>
      <c r="DEG127" s="12">
        <f t="shared" si="45"/>
        <v>0</v>
      </c>
      <c r="DEH127" s="12">
        <f t="shared" si="45"/>
        <v>0</v>
      </c>
      <c r="DEI127" s="12">
        <f t="shared" si="45"/>
        <v>0</v>
      </c>
      <c r="DEJ127" s="12">
        <f t="shared" si="45"/>
        <v>0</v>
      </c>
      <c r="DEK127" s="12">
        <f t="shared" si="45"/>
        <v>0</v>
      </c>
      <c r="DEL127" s="12">
        <f t="shared" si="45"/>
        <v>0</v>
      </c>
      <c r="DEM127" s="12">
        <f t="shared" si="45"/>
        <v>0</v>
      </c>
      <c r="DEN127" s="12">
        <f t="shared" si="45"/>
        <v>0</v>
      </c>
      <c r="DEO127" s="12">
        <f t="shared" si="45"/>
        <v>0</v>
      </c>
      <c r="DEP127" s="12">
        <f t="shared" si="45"/>
        <v>0</v>
      </c>
      <c r="DEQ127" s="12">
        <f t="shared" si="45"/>
        <v>0</v>
      </c>
      <c r="DER127" s="12">
        <f t="shared" si="45"/>
        <v>0</v>
      </c>
      <c r="DES127" s="12">
        <f t="shared" si="45"/>
        <v>0</v>
      </c>
      <c r="DET127" s="12">
        <f t="shared" si="45"/>
        <v>0</v>
      </c>
      <c r="DEU127" s="12">
        <f t="shared" ref="DEU127:DHF127" si="46">DEU124</f>
        <v>0</v>
      </c>
      <c r="DEV127" s="12">
        <f t="shared" si="46"/>
        <v>0</v>
      </c>
      <c r="DEW127" s="12">
        <f t="shared" si="46"/>
        <v>0</v>
      </c>
      <c r="DEX127" s="12">
        <f t="shared" si="46"/>
        <v>0</v>
      </c>
      <c r="DEY127" s="12">
        <f t="shared" si="46"/>
        <v>0</v>
      </c>
      <c r="DEZ127" s="12">
        <f t="shared" si="46"/>
        <v>0</v>
      </c>
      <c r="DFA127" s="12">
        <f t="shared" si="46"/>
        <v>0</v>
      </c>
      <c r="DFB127" s="12">
        <f t="shared" si="46"/>
        <v>0</v>
      </c>
      <c r="DFC127" s="12">
        <f t="shared" si="46"/>
        <v>0</v>
      </c>
      <c r="DFD127" s="12">
        <f t="shared" si="46"/>
        <v>0</v>
      </c>
      <c r="DFE127" s="12">
        <f t="shared" si="46"/>
        <v>0</v>
      </c>
      <c r="DFF127" s="12">
        <f t="shared" si="46"/>
        <v>0</v>
      </c>
      <c r="DFG127" s="12">
        <f t="shared" si="46"/>
        <v>0</v>
      </c>
      <c r="DFH127" s="12">
        <f t="shared" si="46"/>
        <v>0</v>
      </c>
      <c r="DFI127" s="12">
        <f t="shared" si="46"/>
        <v>0</v>
      </c>
      <c r="DFJ127" s="12">
        <f t="shared" si="46"/>
        <v>0</v>
      </c>
      <c r="DFK127" s="12">
        <f t="shared" si="46"/>
        <v>0</v>
      </c>
      <c r="DFL127" s="12">
        <f t="shared" si="46"/>
        <v>0</v>
      </c>
      <c r="DFM127" s="12">
        <f t="shared" si="46"/>
        <v>0</v>
      </c>
      <c r="DFN127" s="12">
        <f t="shared" si="46"/>
        <v>0</v>
      </c>
      <c r="DFO127" s="12">
        <f t="shared" si="46"/>
        <v>0</v>
      </c>
      <c r="DFP127" s="12">
        <f t="shared" si="46"/>
        <v>0</v>
      </c>
      <c r="DFQ127" s="12">
        <f t="shared" si="46"/>
        <v>0</v>
      </c>
      <c r="DFR127" s="12">
        <f t="shared" si="46"/>
        <v>0</v>
      </c>
      <c r="DFS127" s="12">
        <f t="shared" si="46"/>
        <v>0</v>
      </c>
      <c r="DFT127" s="12">
        <f t="shared" si="46"/>
        <v>0</v>
      </c>
      <c r="DFU127" s="12">
        <f t="shared" si="46"/>
        <v>0</v>
      </c>
      <c r="DFV127" s="12">
        <f t="shared" si="46"/>
        <v>0</v>
      </c>
      <c r="DFW127" s="12">
        <f t="shared" si="46"/>
        <v>0</v>
      </c>
      <c r="DFX127" s="12">
        <f t="shared" si="46"/>
        <v>0</v>
      </c>
      <c r="DFY127" s="12">
        <f t="shared" si="46"/>
        <v>0</v>
      </c>
      <c r="DFZ127" s="12">
        <f t="shared" si="46"/>
        <v>0</v>
      </c>
      <c r="DGA127" s="12">
        <f t="shared" si="46"/>
        <v>0</v>
      </c>
      <c r="DGB127" s="12">
        <f t="shared" si="46"/>
        <v>0</v>
      </c>
      <c r="DGC127" s="12">
        <f t="shared" si="46"/>
        <v>0</v>
      </c>
      <c r="DGD127" s="12">
        <f t="shared" si="46"/>
        <v>0</v>
      </c>
      <c r="DGE127" s="12">
        <f t="shared" si="46"/>
        <v>0</v>
      </c>
      <c r="DGF127" s="12">
        <f t="shared" si="46"/>
        <v>0</v>
      </c>
      <c r="DGG127" s="12">
        <f t="shared" si="46"/>
        <v>0</v>
      </c>
      <c r="DGH127" s="12">
        <f t="shared" si="46"/>
        <v>0</v>
      </c>
      <c r="DGI127" s="12">
        <f t="shared" si="46"/>
        <v>0</v>
      </c>
      <c r="DGJ127" s="12">
        <f t="shared" si="46"/>
        <v>0</v>
      </c>
      <c r="DGK127" s="12">
        <f t="shared" si="46"/>
        <v>0</v>
      </c>
      <c r="DGL127" s="12">
        <f t="shared" si="46"/>
        <v>0</v>
      </c>
      <c r="DGM127" s="12">
        <f t="shared" si="46"/>
        <v>0</v>
      </c>
      <c r="DGN127" s="12">
        <f t="shared" si="46"/>
        <v>0</v>
      </c>
      <c r="DGO127" s="12">
        <f t="shared" si="46"/>
        <v>0</v>
      </c>
      <c r="DGP127" s="12">
        <f t="shared" si="46"/>
        <v>0</v>
      </c>
      <c r="DGQ127" s="12">
        <f t="shared" si="46"/>
        <v>0</v>
      </c>
      <c r="DGR127" s="12">
        <f t="shared" si="46"/>
        <v>0</v>
      </c>
      <c r="DGS127" s="12">
        <f t="shared" si="46"/>
        <v>0</v>
      </c>
      <c r="DGT127" s="12">
        <f t="shared" si="46"/>
        <v>0</v>
      </c>
      <c r="DGU127" s="12">
        <f t="shared" si="46"/>
        <v>0</v>
      </c>
      <c r="DGV127" s="12">
        <f t="shared" si="46"/>
        <v>0</v>
      </c>
      <c r="DGW127" s="12">
        <f t="shared" si="46"/>
        <v>0</v>
      </c>
      <c r="DGX127" s="12">
        <f t="shared" si="46"/>
        <v>0</v>
      </c>
      <c r="DGY127" s="12">
        <f t="shared" si="46"/>
        <v>0</v>
      </c>
      <c r="DGZ127" s="12">
        <f t="shared" si="46"/>
        <v>0</v>
      </c>
      <c r="DHA127" s="12">
        <f t="shared" si="46"/>
        <v>0</v>
      </c>
      <c r="DHB127" s="12">
        <f t="shared" si="46"/>
        <v>0</v>
      </c>
      <c r="DHC127" s="12">
        <f t="shared" si="46"/>
        <v>0</v>
      </c>
      <c r="DHD127" s="12">
        <f t="shared" si="46"/>
        <v>0</v>
      </c>
      <c r="DHE127" s="12">
        <f t="shared" si="46"/>
        <v>0</v>
      </c>
      <c r="DHF127" s="12">
        <f t="shared" si="46"/>
        <v>0</v>
      </c>
      <c r="DHG127" s="12">
        <f t="shared" ref="DHG127:DJR127" si="47">DHG124</f>
        <v>0</v>
      </c>
      <c r="DHH127" s="12">
        <f t="shared" si="47"/>
        <v>0</v>
      </c>
      <c r="DHI127" s="12">
        <f t="shared" si="47"/>
        <v>0</v>
      </c>
      <c r="DHJ127" s="12">
        <f t="shared" si="47"/>
        <v>0</v>
      </c>
      <c r="DHK127" s="12">
        <f t="shared" si="47"/>
        <v>0</v>
      </c>
      <c r="DHL127" s="12">
        <f t="shared" si="47"/>
        <v>0</v>
      </c>
      <c r="DHM127" s="12">
        <f t="shared" si="47"/>
        <v>0</v>
      </c>
      <c r="DHN127" s="12">
        <f t="shared" si="47"/>
        <v>0</v>
      </c>
      <c r="DHO127" s="12">
        <f t="shared" si="47"/>
        <v>0</v>
      </c>
      <c r="DHP127" s="12">
        <f t="shared" si="47"/>
        <v>0</v>
      </c>
      <c r="DHQ127" s="12">
        <f t="shared" si="47"/>
        <v>0</v>
      </c>
      <c r="DHR127" s="12">
        <f t="shared" si="47"/>
        <v>0</v>
      </c>
      <c r="DHS127" s="12">
        <f t="shared" si="47"/>
        <v>0</v>
      </c>
      <c r="DHT127" s="12">
        <f t="shared" si="47"/>
        <v>0</v>
      </c>
      <c r="DHU127" s="12">
        <f t="shared" si="47"/>
        <v>0</v>
      </c>
      <c r="DHV127" s="12">
        <f t="shared" si="47"/>
        <v>0</v>
      </c>
      <c r="DHW127" s="12">
        <f t="shared" si="47"/>
        <v>0</v>
      </c>
      <c r="DHX127" s="12">
        <f t="shared" si="47"/>
        <v>0</v>
      </c>
      <c r="DHY127" s="12">
        <f t="shared" si="47"/>
        <v>0</v>
      </c>
      <c r="DHZ127" s="12">
        <f t="shared" si="47"/>
        <v>0</v>
      </c>
      <c r="DIA127" s="12">
        <f t="shared" si="47"/>
        <v>0</v>
      </c>
      <c r="DIB127" s="12">
        <f t="shared" si="47"/>
        <v>0</v>
      </c>
      <c r="DIC127" s="12" t="e">
        <f>Dopen97</f>
        <v>#NAME?</v>
      </c>
      <c r="DID127" s="12">
        <f t="shared" si="47"/>
        <v>0</v>
      </c>
      <c r="DIE127" s="12">
        <f t="shared" si="47"/>
        <v>0</v>
      </c>
      <c r="DIF127" s="12">
        <f t="shared" si="47"/>
        <v>0</v>
      </c>
      <c r="DIG127" s="12">
        <f t="shared" si="47"/>
        <v>0</v>
      </c>
      <c r="DIH127" s="12">
        <f t="shared" si="47"/>
        <v>0</v>
      </c>
      <c r="DII127" s="12">
        <f t="shared" si="47"/>
        <v>0</v>
      </c>
      <c r="DIJ127" s="12">
        <f t="shared" si="47"/>
        <v>0</v>
      </c>
      <c r="DIK127" s="12">
        <f t="shared" si="47"/>
        <v>0</v>
      </c>
      <c r="DIL127" s="12">
        <f t="shared" si="47"/>
        <v>0</v>
      </c>
      <c r="DIM127" s="12">
        <f t="shared" si="47"/>
        <v>0</v>
      </c>
      <c r="DIN127" s="12">
        <f t="shared" si="47"/>
        <v>0</v>
      </c>
      <c r="DIO127" s="12">
        <f t="shared" si="47"/>
        <v>0</v>
      </c>
      <c r="DIP127" s="12">
        <f t="shared" si="47"/>
        <v>0</v>
      </c>
      <c r="DIQ127" s="12">
        <f t="shared" si="47"/>
        <v>0</v>
      </c>
      <c r="DIR127" s="12">
        <f t="shared" si="47"/>
        <v>0</v>
      </c>
      <c r="DIS127" s="12">
        <f t="shared" si="47"/>
        <v>0</v>
      </c>
      <c r="DIT127" s="12">
        <f t="shared" si="47"/>
        <v>0</v>
      </c>
      <c r="DIU127" s="12">
        <f t="shared" si="47"/>
        <v>0</v>
      </c>
      <c r="DIV127" s="12">
        <f t="shared" si="47"/>
        <v>0</v>
      </c>
      <c r="DIW127" s="12">
        <f t="shared" si="47"/>
        <v>0</v>
      </c>
      <c r="DIX127" s="12">
        <f t="shared" si="47"/>
        <v>0</v>
      </c>
      <c r="DIY127" s="12">
        <f t="shared" si="47"/>
        <v>0</v>
      </c>
      <c r="DIZ127" s="12">
        <f t="shared" si="47"/>
        <v>0</v>
      </c>
      <c r="DJA127" s="12">
        <f t="shared" si="47"/>
        <v>0</v>
      </c>
      <c r="DJB127" s="12">
        <f t="shared" si="47"/>
        <v>0</v>
      </c>
      <c r="DJC127" s="12">
        <f t="shared" si="47"/>
        <v>0</v>
      </c>
      <c r="DJD127" s="12">
        <f t="shared" si="47"/>
        <v>0</v>
      </c>
      <c r="DJE127" s="12">
        <f t="shared" si="47"/>
        <v>0</v>
      </c>
      <c r="DJF127" s="12">
        <f t="shared" si="47"/>
        <v>0</v>
      </c>
      <c r="DJG127" s="12">
        <f t="shared" si="47"/>
        <v>0</v>
      </c>
      <c r="DJH127" s="12">
        <f t="shared" si="47"/>
        <v>0</v>
      </c>
      <c r="DJI127" s="12">
        <f t="shared" si="47"/>
        <v>0</v>
      </c>
      <c r="DJJ127" s="12">
        <f t="shared" si="47"/>
        <v>0</v>
      </c>
      <c r="DJK127" s="12">
        <f t="shared" si="47"/>
        <v>0</v>
      </c>
      <c r="DJL127" s="12">
        <f t="shared" si="47"/>
        <v>0</v>
      </c>
      <c r="DJM127" s="12">
        <f t="shared" si="47"/>
        <v>0</v>
      </c>
      <c r="DJN127" s="12">
        <f t="shared" si="47"/>
        <v>0</v>
      </c>
      <c r="DJO127" s="12">
        <f t="shared" si="47"/>
        <v>0</v>
      </c>
      <c r="DJP127" s="12">
        <f t="shared" si="47"/>
        <v>0</v>
      </c>
      <c r="DJQ127" s="12">
        <f t="shared" si="47"/>
        <v>0</v>
      </c>
      <c r="DJR127" s="12">
        <f t="shared" si="47"/>
        <v>0</v>
      </c>
      <c r="DJS127" s="12">
        <f t="shared" ref="DJS127:DMD127" si="48">DJS124</f>
        <v>0</v>
      </c>
      <c r="DJT127" s="12">
        <f t="shared" si="48"/>
        <v>0</v>
      </c>
      <c r="DJU127" s="12">
        <f t="shared" si="48"/>
        <v>0</v>
      </c>
      <c r="DJV127" s="12">
        <f t="shared" si="48"/>
        <v>0</v>
      </c>
      <c r="DJW127" s="12">
        <f t="shared" si="48"/>
        <v>0</v>
      </c>
      <c r="DJX127" s="12">
        <f t="shared" si="48"/>
        <v>0</v>
      </c>
      <c r="DJY127" s="12">
        <f t="shared" si="48"/>
        <v>0</v>
      </c>
      <c r="DJZ127" s="12">
        <f t="shared" si="48"/>
        <v>0</v>
      </c>
      <c r="DKA127" s="12">
        <f t="shared" si="48"/>
        <v>0</v>
      </c>
      <c r="DKB127" s="12">
        <f t="shared" si="48"/>
        <v>0</v>
      </c>
      <c r="DKC127" s="12">
        <f t="shared" si="48"/>
        <v>0</v>
      </c>
      <c r="DKD127" s="12">
        <f t="shared" si="48"/>
        <v>0</v>
      </c>
      <c r="DKE127" s="12">
        <f t="shared" si="48"/>
        <v>0</v>
      </c>
      <c r="DKF127" s="12">
        <f t="shared" si="48"/>
        <v>0</v>
      </c>
      <c r="DKG127" s="12">
        <f t="shared" si="48"/>
        <v>0</v>
      </c>
      <c r="DKH127" s="12">
        <f t="shared" si="48"/>
        <v>0</v>
      </c>
      <c r="DKI127" s="12">
        <f t="shared" si="48"/>
        <v>0</v>
      </c>
      <c r="DKJ127" s="12">
        <f t="shared" si="48"/>
        <v>0</v>
      </c>
      <c r="DKK127" s="12">
        <f t="shared" si="48"/>
        <v>0</v>
      </c>
      <c r="DKL127" s="12">
        <f t="shared" si="48"/>
        <v>0</v>
      </c>
      <c r="DKM127" s="12">
        <f t="shared" si="48"/>
        <v>0</v>
      </c>
      <c r="DKN127" s="12">
        <f t="shared" si="48"/>
        <v>0</v>
      </c>
      <c r="DKO127" s="12">
        <f t="shared" si="48"/>
        <v>0</v>
      </c>
      <c r="DKP127" s="12">
        <f t="shared" si="48"/>
        <v>0</v>
      </c>
      <c r="DKQ127" s="12">
        <f t="shared" si="48"/>
        <v>0</v>
      </c>
      <c r="DKR127" s="12">
        <f t="shared" si="48"/>
        <v>0</v>
      </c>
      <c r="DKS127" s="12">
        <f t="shared" si="48"/>
        <v>0</v>
      </c>
      <c r="DKT127" s="12">
        <f t="shared" si="48"/>
        <v>0</v>
      </c>
      <c r="DKU127" s="12">
        <f t="shared" si="48"/>
        <v>0</v>
      </c>
      <c r="DKV127" s="12">
        <f t="shared" si="48"/>
        <v>0</v>
      </c>
      <c r="DKW127" s="12">
        <f t="shared" si="48"/>
        <v>0</v>
      </c>
      <c r="DKX127" s="12">
        <f t="shared" si="48"/>
        <v>0</v>
      </c>
      <c r="DKY127" s="12">
        <f t="shared" si="48"/>
        <v>0</v>
      </c>
      <c r="DKZ127" s="12">
        <f t="shared" si="48"/>
        <v>0</v>
      </c>
      <c r="DLA127" s="12">
        <f t="shared" si="48"/>
        <v>0</v>
      </c>
      <c r="DLB127" s="12">
        <f t="shared" si="48"/>
        <v>0</v>
      </c>
      <c r="DLC127" s="12">
        <f t="shared" si="48"/>
        <v>0</v>
      </c>
      <c r="DLD127" s="12">
        <f t="shared" si="48"/>
        <v>0</v>
      </c>
      <c r="DLE127" s="12">
        <f t="shared" si="48"/>
        <v>0</v>
      </c>
      <c r="DLF127" s="12">
        <f t="shared" si="48"/>
        <v>0</v>
      </c>
      <c r="DLG127" s="12">
        <f t="shared" si="48"/>
        <v>0</v>
      </c>
      <c r="DLH127" s="12">
        <f t="shared" si="48"/>
        <v>0</v>
      </c>
      <c r="DLI127" s="12">
        <f t="shared" si="48"/>
        <v>0</v>
      </c>
      <c r="DLJ127" s="12">
        <f t="shared" si="48"/>
        <v>0</v>
      </c>
      <c r="DLK127" s="12">
        <f t="shared" si="48"/>
        <v>0</v>
      </c>
      <c r="DLL127" s="12">
        <f t="shared" si="48"/>
        <v>0</v>
      </c>
      <c r="DLM127" s="12">
        <f t="shared" si="48"/>
        <v>0</v>
      </c>
      <c r="DLN127" s="12">
        <f t="shared" si="48"/>
        <v>0</v>
      </c>
      <c r="DLO127" s="12">
        <f t="shared" si="48"/>
        <v>0</v>
      </c>
      <c r="DLP127" s="12">
        <f t="shared" si="48"/>
        <v>0</v>
      </c>
      <c r="DLQ127" s="12">
        <f t="shared" si="48"/>
        <v>0</v>
      </c>
      <c r="DLR127" s="12">
        <f t="shared" si="48"/>
        <v>0</v>
      </c>
      <c r="DLS127" s="12">
        <f t="shared" si="48"/>
        <v>0</v>
      </c>
      <c r="DLT127" s="12">
        <f t="shared" si="48"/>
        <v>0</v>
      </c>
      <c r="DLU127" s="12">
        <f t="shared" si="48"/>
        <v>0</v>
      </c>
      <c r="DLV127" s="12">
        <f t="shared" si="48"/>
        <v>0</v>
      </c>
      <c r="DLW127" s="12">
        <f t="shared" si="48"/>
        <v>0</v>
      </c>
      <c r="DLX127" s="12">
        <f t="shared" si="48"/>
        <v>0</v>
      </c>
      <c r="DLY127" s="12">
        <f t="shared" si="48"/>
        <v>0</v>
      </c>
      <c r="DLZ127" s="12">
        <f t="shared" si="48"/>
        <v>0</v>
      </c>
      <c r="DMA127" s="12">
        <f t="shared" si="48"/>
        <v>0</v>
      </c>
      <c r="DMB127" s="12">
        <f t="shared" si="48"/>
        <v>0</v>
      </c>
      <c r="DMC127" s="12">
        <f t="shared" si="48"/>
        <v>0</v>
      </c>
      <c r="DMD127" s="12">
        <f t="shared" si="48"/>
        <v>0</v>
      </c>
      <c r="DME127" s="12">
        <f t="shared" ref="DME127:DOP127" si="49">DME124</f>
        <v>0</v>
      </c>
      <c r="DMF127" s="12">
        <f t="shared" si="49"/>
        <v>0</v>
      </c>
      <c r="DMG127" s="12">
        <f t="shared" si="49"/>
        <v>0</v>
      </c>
      <c r="DMH127" s="12">
        <f t="shared" si="49"/>
        <v>0</v>
      </c>
      <c r="DMI127" s="12">
        <f t="shared" si="49"/>
        <v>0</v>
      </c>
      <c r="DMJ127" s="12">
        <f t="shared" si="49"/>
        <v>0</v>
      </c>
      <c r="DMK127" s="12">
        <f t="shared" si="49"/>
        <v>0</v>
      </c>
      <c r="DML127" s="12">
        <f t="shared" si="49"/>
        <v>0</v>
      </c>
      <c r="DMM127" s="12">
        <f t="shared" si="49"/>
        <v>0</v>
      </c>
      <c r="DMN127" s="12">
        <f t="shared" si="49"/>
        <v>0</v>
      </c>
      <c r="DMO127" s="12">
        <f t="shared" si="49"/>
        <v>0</v>
      </c>
      <c r="DMP127" s="12">
        <f t="shared" si="49"/>
        <v>0</v>
      </c>
      <c r="DMQ127" s="12">
        <f t="shared" si="49"/>
        <v>0</v>
      </c>
      <c r="DMR127" s="12">
        <f t="shared" si="49"/>
        <v>0</v>
      </c>
      <c r="DMS127" s="12">
        <f t="shared" si="49"/>
        <v>0</v>
      </c>
      <c r="DMT127" s="12">
        <f t="shared" si="49"/>
        <v>0</v>
      </c>
      <c r="DMU127" s="12">
        <f t="shared" si="49"/>
        <v>0</v>
      </c>
      <c r="DMV127" s="12">
        <f t="shared" si="49"/>
        <v>0</v>
      </c>
      <c r="DMW127" s="12">
        <f t="shared" si="49"/>
        <v>0</v>
      </c>
      <c r="DMX127" s="12">
        <f t="shared" si="49"/>
        <v>0</v>
      </c>
      <c r="DMY127" s="12">
        <f t="shared" si="49"/>
        <v>0</v>
      </c>
      <c r="DMZ127" s="12">
        <f t="shared" si="49"/>
        <v>0</v>
      </c>
      <c r="DNA127" s="12">
        <f t="shared" si="49"/>
        <v>0</v>
      </c>
      <c r="DNB127" s="12">
        <f t="shared" si="49"/>
        <v>0</v>
      </c>
      <c r="DNC127" s="12">
        <f t="shared" si="49"/>
        <v>0</v>
      </c>
      <c r="DND127" s="12">
        <f t="shared" si="49"/>
        <v>0</v>
      </c>
      <c r="DNE127" s="12">
        <f t="shared" si="49"/>
        <v>0</v>
      </c>
      <c r="DNF127" s="12">
        <f t="shared" si="49"/>
        <v>0</v>
      </c>
      <c r="DNG127" s="12">
        <f t="shared" si="49"/>
        <v>0</v>
      </c>
      <c r="DNH127" s="12">
        <f t="shared" si="49"/>
        <v>0</v>
      </c>
      <c r="DNI127" s="12">
        <f t="shared" si="49"/>
        <v>0</v>
      </c>
      <c r="DNJ127" s="12">
        <f t="shared" si="49"/>
        <v>0</v>
      </c>
      <c r="DNK127" s="12">
        <f t="shared" si="49"/>
        <v>0</v>
      </c>
      <c r="DNL127" s="12">
        <f t="shared" si="49"/>
        <v>0</v>
      </c>
      <c r="DNM127" s="12">
        <f t="shared" si="49"/>
        <v>0</v>
      </c>
      <c r="DNN127" s="12">
        <f t="shared" si="49"/>
        <v>0</v>
      </c>
      <c r="DNO127" s="12">
        <f t="shared" si="49"/>
        <v>0</v>
      </c>
      <c r="DNP127" s="12">
        <f t="shared" si="49"/>
        <v>0</v>
      </c>
      <c r="DNQ127" s="12">
        <f t="shared" si="49"/>
        <v>0</v>
      </c>
      <c r="DNR127" s="12">
        <f t="shared" si="49"/>
        <v>0</v>
      </c>
      <c r="DNS127" s="12">
        <f t="shared" si="49"/>
        <v>0</v>
      </c>
      <c r="DNT127" s="12">
        <f t="shared" si="49"/>
        <v>0</v>
      </c>
      <c r="DNU127" s="12">
        <f t="shared" si="49"/>
        <v>0</v>
      </c>
      <c r="DNV127" s="12">
        <f t="shared" si="49"/>
        <v>0</v>
      </c>
      <c r="DNW127" s="12">
        <f t="shared" si="49"/>
        <v>0</v>
      </c>
      <c r="DNX127" s="12">
        <f t="shared" si="49"/>
        <v>0</v>
      </c>
      <c r="DNY127" s="12">
        <f t="shared" si="49"/>
        <v>0</v>
      </c>
      <c r="DNZ127" s="12">
        <f t="shared" si="49"/>
        <v>0</v>
      </c>
      <c r="DOA127" s="12">
        <f t="shared" si="49"/>
        <v>0</v>
      </c>
      <c r="DOB127" s="12">
        <f t="shared" si="49"/>
        <v>0</v>
      </c>
      <c r="DOC127" s="12">
        <f t="shared" si="49"/>
        <v>0</v>
      </c>
      <c r="DOD127" s="12">
        <f t="shared" si="49"/>
        <v>0</v>
      </c>
      <c r="DOE127" s="12">
        <f t="shared" si="49"/>
        <v>0</v>
      </c>
      <c r="DOF127" s="12">
        <f t="shared" si="49"/>
        <v>0</v>
      </c>
      <c r="DOG127" s="12">
        <f t="shared" si="49"/>
        <v>0</v>
      </c>
      <c r="DOH127" s="12">
        <f t="shared" si="49"/>
        <v>0</v>
      </c>
      <c r="DOI127" s="12">
        <f t="shared" si="49"/>
        <v>0</v>
      </c>
      <c r="DOJ127" s="12">
        <f t="shared" si="49"/>
        <v>0</v>
      </c>
      <c r="DOK127" s="12">
        <f t="shared" si="49"/>
        <v>0</v>
      </c>
      <c r="DOL127" s="12">
        <f t="shared" si="49"/>
        <v>0</v>
      </c>
      <c r="DOM127" s="12">
        <f t="shared" si="49"/>
        <v>0</v>
      </c>
      <c r="DON127" s="12">
        <f t="shared" si="49"/>
        <v>0</v>
      </c>
      <c r="DOO127" s="12">
        <f t="shared" si="49"/>
        <v>0</v>
      </c>
      <c r="DOP127" s="12">
        <f t="shared" si="49"/>
        <v>0</v>
      </c>
      <c r="DOQ127" s="12">
        <f t="shared" ref="DOQ127:DRB127" si="50">DOQ124</f>
        <v>0</v>
      </c>
      <c r="DOR127" s="12">
        <f t="shared" si="50"/>
        <v>0</v>
      </c>
      <c r="DOS127" s="12">
        <f t="shared" si="50"/>
        <v>0</v>
      </c>
      <c r="DOT127" s="12">
        <f t="shared" si="50"/>
        <v>0</v>
      </c>
      <c r="DOU127" s="12">
        <f t="shared" si="50"/>
        <v>0</v>
      </c>
      <c r="DOV127" s="12">
        <f t="shared" si="50"/>
        <v>0</v>
      </c>
      <c r="DOW127" s="12">
        <f t="shared" si="50"/>
        <v>0</v>
      </c>
      <c r="DOX127" s="12">
        <f t="shared" si="50"/>
        <v>0</v>
      </c>
      <c r="DOY127" s="12">
        <f t="shared" si="50"/>
        <v>0</v>
      </c>
      <c r="DOZ127" s="12">
        <f t="shared" si="50"/>
        <v>0</v>
      </c>
      <c r="DPA127" s="12">
        <f t="shared" si="50"/>
        <v>0</v>
      </c>
      <c r="DPB127" s="12">
        <f t="shared" si="50"/>
        <v>0</v>
      </c>
      <c r="DPC127" s="12">
        <f t="shared" si="50"/>
        <v>0</v>
      </c>
      <c r="DPD127" s="12">
        <f t="shared" si="50"/>
        <v>0</v>
      </c>
      <c r="DPE127" s="12">
        <f t="shared" si="50"/>
        <v>0</v>
      </c>
      <c r="DPF127" s="12">
        <f t="shared" si="50"/>
        <v>0</v>
      </c>
      <c r="DPG127" s="12">
        <f t="shared" si="50"/>
        <v>0</v>
      </c>
      <c r="DPH127" s="12">
        <f t="shared" si="50"/>
        <v>0</v>
      </c>
      <c r="DPI127" s="12">
        <f t="shared" si="50"/>
        <v>0</v>
      </c>
      <c r="DPJ127" s="12">
        <f t="shared" si="50"/>
        <v>0</v>
      </c>
      <c r="DPK127" s="12">
        <f t="shared" si="50"/>
        <v>0</v>
      </c>
      <c r="DPL127" s="12">
        <f t="shared" si="50"/>
        <v>0</v>
      </c>
      <c r="DPM127" s="12">
        <f t="shared" si="50"/>
        <v>0</v>
      </c>
      <c r="DPN127" s="12">
        <f t="shared" si="50"/>
        <v>0</v>
      </c>
      <c r="DPO127" s="12">
        <f t="shared" si="50"/>
        <v>0</v>
      </c>
      <c r="DPP127" s="12">
        <f t="shared" si="50"/>
        <v>0</v>
      </c>
      <c r="DPQ127" s="12">
        <f t="shared" si="50"/>
        <v>0</v>
      </c>
      <c r="DPR127" s="12">
        <f t="shared" si="50"/>
        <v>0</v>
      </c>
      <c r="DPS127" s="12">
        <f t="shared" si="50"/>
        <v>0</v>
      </c>
      <c r="DPT127" s="12">
        <f t="shared" si="50"/>
        <v>0</v>
      </c>
      <c r="DPU127" s="12">
        <f t="shared" si="50"/>
        <v>0</v>
      </c>
      <c r="DPV127" s="12">
        <f t="shared" si="50"/>
        <v>0</v>
      </c>
      <c r="DPW127" s="12">
        <f t="shared" si="50"/>
        <v>0</v>
      </c>
      <c r="DPX127" s="12">
        <f t="shared" si="50"/>
        <v>0</v>
      </c>
      <c r="DPY127" s="12">
        <f t="shared" si="50"/>
        <v>0</v>
      </c>
      <c r="DPZ127" s="12">
        <f t="shared" si="50"/>
        <v>0</v>
      </c>
      <c r="DQA127" s="12">
        <f t="shared" si="50"/>
        <v>0</v>
      </c>
      <c r="DQB127" s="12">
        <f t="shared" si="50"/>
        <v>0</v>
      </c>
      <c r="DQC127" s="12">
        <f t="shared" si="50"/>
        <v>0</v>
      </c>
      <c r="DQD127" s="12">
        <f t="shared" si="50"/>
        <v>0</v>
      </c>
      <c r="DQE127" s="12">
        <f t="shared" si="50"/>
        <v>0</v>
      </c>
      <c r="DQF127" s="12">
        <f t="shared" si="50"/>
        <v>0</v>
      </c>
      <c r="DQG127" s="12">
        <f t="shared" si="50"/>
        <v>0</v>
      </c>
      <c r="DQH127" s="12">
        <f t="shared" si="50"/>
        <v>0</v>
      </c>
      <c r="DQI127" s="12">
        <f t="shared" si="50"/>
        <v>0</v>
      </c>
      <c r="DQJ127" s="12">
        <f t="shared" si="50"/>
        <v>0</v>
      </c>
      <c r="DQK127" s="12">
        <f t="shared" si="50"/>
        <v>0</v>
      </c>
      <c r="DQL127" s="12">
        <f t="shared" si="50"/>
        <v>0</v>
      </c>
      <c r="DQM127" s="12">
        <f t="shared" si="50"/>
        <v>0</v>
      </c>
      <c r="DQN127" s="12">
        <f t="shared" si="50"/>
        <v>0</v>
      </c>
      <c r="DQO127" s="12">
        <f t="shared" si="50"/>
        <v>0</v>
      </c>
      <c r="DQP127" s="12">
        <f t="shared" si="50"/>
        <v>0</v>
      </c>
      <c r="DQQ127" s="12">
        <f t="shared" si="50"/>
        <v>0</v>
      </c>
      <c r="DQR127" s="12">
        <f t="shared" si="50"/>
        <v>0</v>
      </c>
      <c r="DQS127" s="12">
        <f t="shared" si="50"/>
        <v>0</v>
      </c>
      <c r="DQT127" s="12">
        <f t="shared" si="50"/>
        <v>0</v>
      </c>
      <c r="DQU127" s="12">
        <f t="shared" si="50"/>
        <v>0</v>
      </c>
      <c r="DQV127" s="12">
        <f t="shared" si="50"/>
        <v>0</v>
      </c>
      <c r="DQW127" s="12">
        <f t="shared" si="50"/>
        <v>0</v>
      </c>
      <c r="DQX127" s="12">
        <f t="shared" si="50"/>
        <v>0</v>
      </c>
      <c r="DQY127" s="12">
        <f t="shared" si="50"/>
        <v>0</v>
      </c>
      <c r="DQZ127" s="12">
        <f t="shared" si="50"/>
        <v>0</v>
      </c>
      <c r="DRA127" s="12">
        <f t="shared" si="50"/>
        <v>0</v>
      </c>
      <c r="DRB127" s="12">
        <f t="shared" si="50"/>
        <v>0</v>
      </c>
      <c r="DRC127" s="12">
        <f t="shared" ref="DRC127:DTN127" si="51">DRC124</f>
        <v>0</v>
      </c>
      <c r="DRD127" s="12">
        <f t="shared" si="51"/>
        <v>0</v>
      </c>
      <c r="DRE127" s="12">
        <f t="shared" si="51"/>
        <v>0</v>
      </c>
      <c r="DRF127" s="12">
        <f t="shared" si="51"/>
        <v>0</v>
      </c>
      <c r="DRG127" s="12">
        <f t="shared" si="51"/>
        <v>0</v>
      </c>
      <c r="DRH127" s="12">
        <f t="shared" si="51"/>
        <v>0</v>
      </c>
      <c r="DRI127" s="12">
        <f t="shared" si="51"/>
        <v>0</v>
      </c>
      <c r="DRJ127" s="12">
        <f t="shared" si="51"/>
        <v>0</v>
      </c>
      <c r="DRK127" s="12">
        <f t="shared" si="51"/>
        <v>0</v>
      </c>
      <c r="DRL127" s="12">
        <f t="shared" si="51"/>
        <v>0</v>
      </c>
      <c r="DRM127" s="12">
        <f t="shared" si="51"/>
        <v>0</v>
      </c>
      <c r="DRN127" s="12">
        <f t="shared" si="51"/>
        <v>0</v>
      </c>
      <c r="DRO127" s="12">
        <f t="shared" si="51"/>
        <v>0</v>
      </c>
      <c r="DRP127" s="12">
        <f t="shared" si="51"/>
        <v>0</v>
      </c>
      <c r="DRQ127" s="12">
        <f t="shared" si="51"/>
        <v>0</v>
      </c>
      <c r="DRR127" s="12">
        <f t="shared" si="51"/>
        <v>0</v>
      </c>
      <c r="DRS127" s="12">
        <f t="shared" si="51"/>
        <v>0</v>
      </c>
      <c r="DRT127" s="12">
        <f t="shared" si="51"/>
        <v>0</v>
      </c>
      <c r="DRU127" s="12">
        <f t="shared" si="51"/>
        <v>0</v>
      </c>
      <c r="DRV127" s="12">
        <f t="shared" si="51"/>
        <v>0</v>
      </c>
      <c r="DRW127" s="12">
        <f t="shared" si="51"/>
        <v>0</v>
      </c>
      <c r="DRX127" s="12">
        <f t="shared" si="51"/>
        <v>0</v>
      </c>
      <c r="DRY127" s="12">
        <f t="shared" si="51"/>
        <v>0</v>
      </c>
      <c r="DRZ127" s="12">
        <f t="shared" si="51"/>
        <v>0</v>
      </c>
      <c r="DSA127" s="12">
        <f t="shared" si="51"/>
        <v>0</v>
      </c>
      <c r="DSB127" s="12">
        <f t="shared" si="51"/>
        <v>0</v>
      </c>
      <c r="DSC127" s="12">
        <f t="shared" si="51"/>
        <v>0</v>
      </c>
      <c r="DSD127" s="12">
        <f t="shared" si="51"/>
        <v>0</v>
      </c>
      <c r="DSE127" s="12">
        <f t="shared" si="51"/>
        <v>0</v>
      </c>
      <c r="DSF127" s="12">
        <f t="shared" si="51"/>
        <v>0</v>
      </c>
      <c r="DSG127" s="12">
        <f t="shared" si="51"/>
        <v>0</v>
      </c>
      <c r="DSH127" s="12">
        <f t="shared" si="51"/>
        <v>0</v>
      </c>
      <c r="DSI127" s="12">
        <f t="shared" si="51"/>
        <v>0</v>
      </c>
      <c r="DSJ127" s="12">
        <f t="shared" si="51"/>
        <v>0</v>
      </c>
      <c r="DSK127" s="12">
        <f t="shared" si="51"/>
        <v>0</v>
      </c>
      <c r="DSL127" s="12">
        <f t="shared" si="51"/>
        <v>0</v>
      </c>
      <c r="DSM127" s="12">
        <f t="shared" si="51"/>
        <v>0</v>
      </c>
      <c r="DSN127" s="12">
        <f t="shared" si="51"/>
        <v>0</v>
      </c>
      <c r="DSO127" s="12">
        <f t="shared" si="51"/>
        <v>0</v>
      </c>
      <c r="DSP127" s="12">
        <f t="shared" si="51"/>
        <v>0</v>
      </c>
      <c r="DSQ127" s="12">
        <f t="shared" si="51"/>
        <v>0</v>
      </c>
      <c r="DSR127" s="12">
        <f t="shared" si="51"/>
        <v>0</v>
      </c>
      <c r="DSS127" s="12">
        <f t="shared" si="51"/>
        <v>0</v>
      </c>
      <c r="DST127" s="12">
        <f t="shared" si="51"/>
        <v>0</v>
      </c>
      <c r="DSU127" s="12">
        <f t="shared" si="51"/>
        <v>0</v>
      </c>
      <c r="DSV127" s="12">
        <f t="shared" si="51"/>
        <v>0</v>
      </c>
      <c r="DSW127" s="12">
        <f t="shared" si="51"/>
        <v>0</v>
      </c>
      <c r="DSX127" s="12">
        <f t="shared" si="51"/>
        <v>0</v>
      </c>
      <c r="DSY127" s="12">
        <f t="shared" si="51"/>
        <v>0</v>
      </c>
      <c r="DSZ127" s="12">
        <f t="shared" si="51"/>
        <v>0</v>
      </c>
      <c r="DTA127" s="12">
        <f t="shared" si="51"/>
        <v>0</v>
      </c>
      <c r="DTB127" s="12">
        <f t="shared" si="51"/>
        <v>0</v>
      </c>
      <c r="DTC127" s="12">
        <f t="shared" si="51"/>
        <v>0</v>
      </c>
      <c r="DTD127" s="12">
        <f t="shared" si="51"/>
        <v>0</v>
      </c>
      <c r="DTE127" s="12">
        <f t="shared" si="51"/>
        <v>0</v>
      </c>
      <c r="DTF127" s="12">
        <f t="shared" si="51"/>
        <v>0</v>
      </c>
      <c r="DTG127" s="12">
        <f t="shared" si="51"/>
        <v>0</v>
      </c>
      <c r="DTH127" s="12">
        <f t="shared" si="51"/>
        <v>0</v>
      </c>
      <c r="DTI127" s="12">
        <f t="shared" si="51"/>
        <v>0</v>
      </c>
      <c r="DTJ127" s="12">
        <f t="shared" si="51"/>
        <v>0</v>
      </c>
      <c r="DTK127" s="12">
        <f t="shared" si="51"/>
        <v>0</v>
      </c>
      <c r="DTL127" s="12">
        <f t="shared" si="51"/>
        <v>0</v>
      </c>
      <c r="DTM127" s="12">
        <f t="shared" si="51"/>
        <v>0</v>
      </c>
      <c r="DTN127" s="12">
        <f t="shared" si="51"/>
        <v>0</v>
      </c>
      <c r="DTO127" s="12">
        <f t="shared" ref="DTO127:DVZ127" si="52">DTO124</f>
        <v>0</v>
      </c>
      <c r="DTP127" s="12">
        <f t="shared" si="52"/>
        <v>0</v>
      </c>
      <c r="DTQ127" s="12">
        <f t="shared" si="52"/>
        <v>0</v>
      </c>
      <c r="DTR127" s="12">
        <f t="shared" si="52"/>
        <v>0</v>
      </c>
      <c r="DTS127" s="12">
        <f t="shared" si="52"/>
        <v>0</v>
      </c>
      <c r="DTT127" s="12">
        <f t="shared" si="52"/>
        <v>0</v>
      </c>
      <c r="DTU127" s="12">
        <f t="shared" si="52"/>
        <v>0</v>
      </c>
      <c r="DTV127" s="12">
        <f t="shared" si="52"/>
        <v>0</v>
      </c>
      <c r="DTW127" s="12">
        <f t="shared" si="52"/>
        <v>0</v>
      </c>
      <c r="DTX127" s="12">
        <f t="shared" si="52"/>
        <v>0</v>
      </c>
      <c r="DTY127" s="12">
        <f t="shared" si="52"/>
        <v>0</v>
      </c>
      <c r="DTZ127" s="12">
        <f t="shared" si="52"/>
        <v>0</v>
      </c>
      <c r="DUA127" s="12">
        <f t="shared" si="52"/>
        <v>0</v>
      </c>
      <c r="DUB127" s="12">
        <f t="shared" si="52"/>
        <v>0</v>
      </c>
      <c r="DUC127" s="12">
        <f t="shared" si="52"/>
        <v>0</v>
      </c>
      <c r="DUD127" s="12">
        <f t="shared" si="52"/>
        <v>0</v>
      </c>
      <c r="DUE127" s="12">
        <f t="shared" si="52"/>
        <v>0</v>
      </c>
      <c r="DUF127" s="12">
        <f t="shared" si="52"/>
        <v>0</v>
      </c>
      <c r="DUG127" s="12">
        <f t="shared" si="52"/>
        <v>0</v>
      </c>
      <c r="DUH127" s="12">
        <f t="shared" si="52"/>
        <v>0</v>
      </c>
      <c r="DUI127" s="12">
        <f t="shared" si="52"/>
        <v>0</v>
      </c>
      <c r="DUJ127" s="12">
        <f t="shared" si="52"/>
        <v>0</v>
      </c>
      <c r="DUK127" s="12">
        <f t="shared" si="52"/>
        <v>0</v>
      </c>
      <c r="DUL127" s="12">
        <f t="shared" si="52"/>
        <v>0</v>
      </c>
      <c r="DUM127" s="12">
        <f t="shared" si="52"/>
        <v>0</v>
      </c>
      <c r="DUN127" s="12">
        <f t="shared" si="52"/>
        <v>0</v>
      </c>
      <c r="DUO127" s="12">
        <f t="shared" si="52"/>
        <v>0</v>
      </c>
      <c r="DUP127" s="12">
        <f t="shared" si="52"/>
        <v>0</v>
      </c>
      <c r="DUQ127" s="12">
        <f t="shared" si="52"/>
        <v>0</v>
      </c>
      <c r="DUR127" s="12">
        <f t="shared" si="52"/>
        <v>0</v>
      </c>
      <c r="DUS127" s="12">
        <f t="shared" si="52"/>
        <v>0</v>
      </c>
      <c r="DUT127" s="12">
        <f t="shared" si="52"/>
        <v>0</v>
      </c>
      <c r="DUU127" s="12">
        <f t="shared" si="52"/>
        <v>0</v>
      </c>
      <c r="DUV127" s="12">
        <f t="shared" si="52"/>
        <v>0</v>
      </c>
      <c r="DUW127" s="12">
        <f t="shared" si="52"/>
        <v>0</v>
      </c>
      <c r="DUX127" s="12">
        <f t="shared" si="52"/>
        <v>0</v>
      </c>
      <c r="DUY127" s="12">
        <f t="shared" si="52"/>
        <v>0</v>
      </c>
      <c r="DUZ127" s="12">
        <f t="shared" si="52"/>
        <v>0</v>
      </c>
      <c r="DVA127" s="12">
        <f t="shared" si="52"/>
        <v>0</v>
      </c>
      <c r="DVB127" s="12">
        <f t="shared" si="52"/>
        <v>0</v>
      </c>
      <c r="DVC127" s="12">
        <f t="shared" si="52"/>
        <v>0</v>
      </c>
      <c r="DVD127" s="12">
        <f t="shared" si="52"/>
        <v>0</v>
      </c>
      <c r="DVE127" s="12">
        <f t="shared" si="52"/>
        <v>0</v>
      </c>
      <c r="DVF127" s="12">
        <f t="shared" si="52"/>
        <v>0</v>
      </c>
      <c r="DVG127" s="12">
        <f t="shared" si="52"/>
        <v>0</v>
      </c>
      <c r="DVH127" s="12">
        <f t="shared" si="52"/>
        <v>0</v>
      </c>
      <c r="DVI127" s="12">
        <f t="shared" si="52"/>
        <v>0</v>
      </c>
      <c r="DVJ127" s="12">
        <f t="shared" si="52"/>
        <v>0</v>
      </c>
      <c r="DVK127" s="12">
        <f t="shared" si="52"/>
        <v>0</v>
      </c>
      <c r="DVL127" s="12">
        <f t="shared" si="52"/>
        <v>0</v>
      </c>
      <c r="DVM127" s="12">
        <f t="shared" si="52"/>
        <v>0</v>
      </c>
      <c r="DVN127" s="12">
        <f t="shared" si="52"/>
        <v>0</v>
      </c>
      <c r="DVO127" s="12">
        <f t="shared" si="52"/>
        <v>0</v>
      </c>
      <c r="DVP127" s="12">
        <f t="shared" si="52"/>
        <v>0</v>
      </c>
      <c r="DVQ127" s="12">
        <f t="shared" si="52"/>
        <v>0</v>
      </c>
      <c r="DVR127" s="12">
        <f t="shared" si="52"/>
        <v>0</v>
      </c>
      <c r="DVS127" s="12">
        <f t="shared" si="52"/>
        <v>0</v>
      </c>
      <c r="DVT127" s="12">
        <f t="shared" si="52"/>
        <v>0</v>
      </c>
      <c r="DVU127" s="12">
        <f t="shared" si="52"/>
        <v>0</v>
      </c>
      <c r="DVV127" s="12">
        <f t="shared" si="52"/>
        <v>0</v>
      </c>
      <c r="DVW127" s="12">
        <f t="shared" si="52"/>
        <v>0</v>
      </c>
      <c r="DVX127" s="12">
        <f t="shared" si="52"/>
        <v>0</v>
      </c>
      <c r="DVY127" s="12">
        <f t="shared" si="52"/>
        <v>0</v>
      </c>
      <c r="DVZ127" s="12">
        <f t="shared" si="52"/>
        <v>0</v>
      </c>
      <c r="DWA127" s="12">
        <f t="shared" ref="DWA127:DYL127" si="53">DWA124</f>
        <v>0</v>
      </c>
      <c r="DWB127" s="12">
        <f t="shared" si="53"/>
        <v>0</v>
      </c>
      <c r="DWC127" s="12">
        <f t="shared" si="53"/>
        <v>0</v>
      </c>
      <c r="DWD127" s="12">
        <f t="shared" si="53"/>
        <v>0</v>
      </c>
      <c r="DWE127" s="12">
        <f t="shared" si="53"/>
        <v>0</v>
      </c>
      <c r="DWF127" s="12">
        <f t="shared" si="53"/>
        <v>0</v>
      </c>
      <c r="DWG127" s="12">
        <f t="shared" si="53"/>
        <v>0</v>
      </c>
      <c r="DWH127" s="12">
        <f t="shared" si="53"/>
        <v>0</v>
      </c>
      <c r="DWI127" s="12">
        <f t="shared" si="53"/>
        <v>0</v>
      </c>
      <c r="DWJ127" s="12">
        <f t="shared" si="53"/>
        <v>0</v>
      </c>
      <c r="DWK127" s="12">
        <f t="shared" si="53"/>
        <v>0</v>
      </c>
      <c r="DWL127" s="12">
        <f t="shared" si="53"/>
        <v>0</v>
      </c>
      <c r="DWM127" s="12">
        <f t="shared" si="53"/>
        <v>0</v>
      </c>
      <c r="DWN127" s="12">
        <f t="shared" si="53"/>
        <v>0</v>
      </c>
      <c r="DWO127" s="12">
        <f t="shared" si="53"/>
        <v>0</v>
      </c>
      <c r="DWP127" s="12">
        <f t="shared" si="53"/>
        <v>0</v>
      </c>
      <c r="DWQ127" s="12">
        <f t="shared" si="53"/>
        <v>0</v>
      </c>
      <c r="DWR127" s="12">
        <f t="shared" si="53"/>
        <v>0</v>
      </c>
      <c r="DWS127" s="12">
        <f t="shared" si="53"/>
        <v>0</v>
      </c>
      <c r="DWT127" s="12">
        <f t="shared" si="53"/>
        <v>0</v>
      </c>
      <c r="DWU127" s="12">
        <f t="shared" si="53"/>
        <v>0</v>
      </c>
      <c r="DWV127" s="12">
        <f t="shared" si="53"/>
        <v>0</v>
      </c>
      <c r="DWW127" s="12">
        <f t="shared" si="53"/>
        <v>0</v>
      </c>
      <c r="DWX127" s="12">
        <f t="shared" si="53"/>
        <v>0</v>
      </c>
      <c r="DWY127" s="12">
        <f t="shared" si="53"/>
        <v>0</v>
      </c>
      <c r="DWZ127" s="12">
        <f t="shared" si="53"/>
        <v>0</v>
      </c>
      <c r="DXA127" s="12">
        <f t="shared" si="53"/>
        <v>0</v>
      </c>
      <c r="DXB127" s="12">
        <f t="shared" si="53"/>
        <v>0</v>
      </c>
      <c r="DXC127" s="12">
        <f t="shared" si="53"/>
        <v>0</v>
      </c>
      <c r="DXD127" s="12">
        <f t="shared" si="53"/>
        <v>0</v>
      </c>
      <c r="DXE127" s="12">
        <f t="shared" si="53"/>
        <v>0</v>
      </c>
      <c r="DXF127" s="12">
        <f t="shared" si="53"/>
        <v>0</v>
      </c>
      <c r="DXG127" s="12">
        <f t="shared" si="53"/>
        <v>0</v>
      </c>
      <c r="DXH127" s="12">
        <f t="shared" si="53"/>
        <v>0</v>
      </c>
      <c r="DXI127" s="12">
        <f t="shared" si="53"/>
        <v>0</v>
      </c>
      <c r="DXJ127" s="12">
        <f t="shared" si="53"/>
        <v>0</v>
      </c>
      <c r="DXK127" s="12">
        <f t="shared" si="53"/>
        <v>0</v>
      </c>
      <c r="DXL127" s="12">
        <f t="shared" si="53"/>
        <v>0</v>
      </c>
      <c r="DXM127" s="12">
        <f t="shared" si="53"/>
        <v>0</v>
      </c>
      <c r="DXN127" s="12">
        <f t="shared" si="53"/>
        <v>0</v>
      </c>
      <c r="DXO127" s="12">
        <f t="shared" si="53"/>
        <v>0</v>
      </c>
      <c r="DXP127" s="12">
        <f t="shared" si="53"/>
        <v>0</v>
      </c>
      <c r="DXQ127" s="12">
        <f t="shared" si="53"/>
        <v>0</v>
      </c>
      <c r="DXR127" s="12">
        <f t="shared" si="53"/>
        <v>0</v>
      </c>
      <c r="DXS127" s="12">
        <f t="shared" si="53"/>
        <v>0</v>
      </c>
      <c r="DXT127" s="12">
        <f t="shared" si="53"/>
        <v>0</v>
      </c>
      <c r="DXU127" s="12">
        <f t="shared" si="53"/>
        <v>0</v>
      </c>
      <c r="DXV127" s="12">
        <f t="shared" si="53"/>
        <v>0</v>
      </c>
      <c r="DXW127" s="12">
        <f t="shared" si="53"/>
        <v>0</v>
      </c>
      <c r="DXX127" s="12">
        <f t="shared" si="53"/>
        <v>0</v>
      </c>
      <c r="DXY127" s="12">
        <f t="shared" si="53"/>
        <v>0</v>
      </c>
      <c r="DXZ127" s="12">
        <f t="shared" si="53"/>
        <v>0</v>
      </c>
      <c r="DYA127" s="12">
        <f t="shared" si="53"/>
        <v>0</v>
      </c>
      <c r="DYB127" s="12">
        <f t="shared" si="53"/>
        <v>0</v>
      </c>
      <c r="DYC127" s="12">
        <f t="shared" si="53"/>
        <v>0</v>
      </c>
      <c r="DYD127" s="12">
        <f t="shared" si="53"/>
        <v>0</v>
      </c>
      <c r="DYE127" s="12">
        <f t="shared" si="53"/>
        <v>0</v>
      </c>
      <c r="DYF127" s="12">
        <f t="shared" si="53"/>
        <v>0</v>
      </c>
      <c r="DYG127" s="12">
        <f t="shared" si="53"/>
        <v>0</v>
      </c>
      <c r="DYH127" s="12">
        <f t="shared" si="53"/>
        <v>0</v>
      </c>
      <c r="DYI127" s="12">
        <f t="shared" si="53"/>
        <v>0</v>
      </c>
      <c r="DYJ127" s="12">
        <f t="shared" si="53"/>
        <v>0</v>
      </c>
      <c r="DYK127" s="12">
        <f t="shared" si="53"/>
        <v>0</v>
      </c>
      <c r="DYL127" s="12">
        <f t="shared" si="53"/>
        <v>0</v>
      </c>
      <c r="DYM127" s="12">
        <f t="shared" ref="DYM127:EAX127" si="54">DYM124</f>
        <v>0</v>
      </c>
      <c r="DYN127" s="12">
        <f t="shared" si="54"/>
        <v>0</v>
      </c>
      <c r="DYO127" s="12">
        <f t="shared" si="54"/>
        <v>0</v>
      </c>
      <c r="DYP127" s="12">
        <f t="shared" si="54"/>
        <v>0</v>
      </c>
      <c r="DYQ127" s="12">
        <f t="shared" si="54"/>
        <v>0</v>
      </c>
      <c r="DYR127" s="12">
        <f t="shared" si="54"/>
        <v>0</v>
      </c>
      <c r="DYS127" s="12">
        <f t="shared" si="54"/>
        <v>0</v>
      </c>
      <c r="DYT127" s="12">
        <f t="shared" si="54"/>
        <v>0</v>
      </c>
      <c r="DYU127" s="12">
        <f t="shared" si="54"/>
        <v>0</v>
      </c>
      <c r="DYV127" s="12">
        <f t="shared" si="54"/>
        <v>0</v>
      </c>
      <c r="DYW127" s="12">
        <f t="shared" si="54"/>
        <v>0</v>
      </c>
      <c r="DYX127" s="12">
        <f t="shared" si="54"/>
        <v>0</v>
      </c>
      <c r="DYY127" s="12">
        <f t="shared" si="54"/>
        <v>0</v>
      </c>
      <c r="DYZ127" s="12">
        <f t="shared" si="54"/>
        <v>0</v>
      </c>
      <c r="DZA127" s="12">
        <f t="shared" si="54"/>
        <v>0</v>
      </c>
      <c r="DZB127" s="12">
        <f t="shared" si="54"/>
        <v>0</v>
      </c>
      <c r="DZC127" s="12">
        <f t="shared" si="54"/>
        <v>0</v>
      </c>
      <c r="DZD127" s="12">
        <f t="shared" si="54"/>
        <v>0</v>
      </c>
      <c r="DZE127" s="12">
        <f t="shared" si="54"/>
        <v>0</v>
      </c>
      <c r="DZF127" s="12">
        <f t="shared" si="54"/>
        <v>0</v>
      </c>
      <c r="DZG127" s="12">
        <f t="shared" si="54"/>
        <v>0</v>
      </c>
      <c r="DZH127" s="12">
        <f t="shared" si="54"/>
        <v>0</v>
      </c>
      <c r="DZI127" s="12">
        <f t="shared" si="54"/>
        <v>0</v>
      </c>
      <c r="DZJ127" s="12">
        <f t="shared" si="54"/>
        <v>0</v>
      </c>
      <c r="DZK127" s="12">
        <f t="shared" si="54"/>
        <v>0</v>
      </c>
      <c r="DZL127" s="12">
        <f t="shared" si="54"/>
        <v>0</v>
      </c>
      <c r="DZM127" s="12">
        <f t="shared" si="54"/>
        <v>0</v>
      </c>
      <c r="DZN127" s="12">
        <f t="shared" si="54"/>
        <v>0</v>
      </c>
      <c r="DZO127" s="12">
        <f t="shared" si="54"/>
        <v>0</v>
      </c>
      <c r="DZP127" s="12">
        <f t="shared" si="54"/>
        <v>0</v>
      </c>
      <c r="DZQ127" s="12">
        <f t="shared" si="54"/>
        <v>0</v>
      </c>
      <c r="DZR127" s="12">
        <f t="shared" si="54"/>
        <v>0</v>
      </c>
      <c r="DZS127" s="12">
        <f t="shared" si="54"/>
        <v>0</v>
      </c>
      <c r="DZT127" s="12">
        <f t="shared" si="54"/>
        <v>0</v>
      </c>
      <c r="DZU127" s="12">
        <f t="shared" si="54"/>
        <v>0</v>
      </c>
      <c r="DZV127" s="12">
        <f t="shared" si="54"/>
        <v>0</v>
      </c>
      <c r="DZW127" s="12">
        <f t="shared" si="54"/>
        <v>0</v>
      </c>
      <c r="DZX127" s="12">
        <f t="shared" si="54"/>
        <v>0</v>
      </c>
      <c r="DZY127" s="12">
        <f t="shared" si="54"/>
        <v>0</v>
      </c>
      <c r="DZZ127" s="12">
        <f t="shared" si="54"/>
        <v>0</v>
      </c>
      <c r="EAA127" s="12">
        <f t="shared" si="54"/>
        <v>0</v>
      </c>
      <c r="EAB127" s="12">
        <f t="shared" si="54"/>
        <v>0</v>
      </c>
      <c r="EAC127" s="12">
        <f t="shared" si="54"/>
        <v>0</v>
      </c>
      <c r="EAD127" s="12">
        <f t="shared" si="54"/>
        <v>0</v>
      </c>
      <c r="EAE127" s="12">
        <f t="shared" si="54"/>
        <v>0</v>
      </c>
      <c r="EAF127" s="12">
        <f t="shared" si="54"/>
        <v>0</v>
      </c>
      <c r="EAG127" s="12">
        <f t="shared" si="54"/>
        <v>0</v>
      </c>
      <c r="EAH127" s="12">
        <f t="shared" si="54"/>
        <v>0</v>
      </c>
      <c r="EAI127" s="12">
        <f t="shared" si="54"/>
        <v>0</v>
      </c>
      <c r="EAJ127" s="12">
        <f t="shared" si="54"/>
        <v>0</v>
      </c>
      <c r="EAK127" s="12">
        <f t="shared" si="54"/>
        <v>0</v>
      </c>
      <c r="EAL127" s="12">
        <f t="shared" si="54"/>
        <v>0</v>
      </c>
      <c r="EAM127" s="12">
        <f t="shared" si="54"/>
        <v>0</v>
      </c>
      <c r="EAN127" s="12">
        <f t="shared" si="54"/>
        <v>0</v>
      </c>
      <c r="EAO127" s="12">
        <f t="shared" si="54"/>
        <v>0</v>
      </c>
      <c r="EAP127" s="12">
        <f t="shared" si="54"/>
        <v>0</v>
      </c>
      <c r="EAQ127" s="12">
        <f t="shared" si="54"/>
        <v>0</v>
      </c>
      <c r="EAR127" s="12">
        <f t="shared" si="54"/>
        <v>0</v>
      </c>
      <c r="EAS127" s="12">
        <f t="shared" si="54"/>
        <v>0</v>
      </c>
      <c r="EAT127" s="12">
        <f t="shared" si="54"/>
        <v>0</v>
      </c>
      <c r="EAU127" s="12">
        <f t="shared" si="54"/>
        <v>0</v>
      </c>
      <c r="EAV127" s="12">
        <f t="shared" si="54"/>
        <v>0</v>
      </c>
      <c r="EAW127" s="12">
        <f t="shared" si="54"/>
        <v>0</v>
      </c>
      <c r="EAX127" s="12">
        <f t="shared" si="54"/>
        <v>0</v>
      </c>
      <c r="EAY127" s="12">
        <f t="shared" ref="EAY127:EDJ127" si="55">EAY124</f>
        <v>0</v>
      </c>
      <c r="EAZ127" s="12">
        <f t="shared" si="55"/>
        <v>0</v>
      </c>
      <c r="EBA127" s="12">
        <f t="shared" si="55"/>
        <v>0</v>
      </c>
      <c r="EBB127" s="12">
        <f t="shared" si="55"/>
        <v>0</v>
      </c>
      <c r="EBC127" s="12">
        <f t="shared" si="55"/>
        <v>0</v>
      </c>
      <c r="EBD127" s="12">
        <f t="shared" si="55"/>
        <v>0</v>
      </c>
      <c r="EBE127" s="12">
        <f t="shared" si="55"/>
        <v>0</v>
      </c>
      <c r="EBF127" s="12">
        <f t="shared" si="55"/>
        <v>0</v>
      </c>
      <c r="EBG127" s="12">
        <f t="shared" si="55"/>
        <v>0</v>
      </c>
      <c r="EBH127" s="12">
        <f t="shared" si="55"/>
        <v>0</v>
      </c>
      <c r="EBI127" s="12">
        <f t="shared" si="55"/>
        <v>0</v>
      </c>
      <c r="EBJ127" s="12">
        <f t="shared" si="55"/>
        <v>0</v>
      </c>
      <c r="EBK127" s="12">
        <f t="shared" si="55"/>
        <v>0</v>
      </c>
      <c r="EBL127" s="12">
        <f t="shared" si="55"/>
        <v>0</v>
      </c>
      <c r="EBM127" s="12">
        <f t="shared" si="55"/>
        <v>0</v>
      </c>
      <c r="EBN127" s="12">
        <f t="shared" si="55"/>
        <v>0</v>
      </c>
      <c r="EBO127" s="12">
        <f t="shared" si="55"/>
        <v>0</v>
      </c>
      <c r="EBP127" s="12">
        <f t="shared" si="55"/>
        <v>0</v>
      </c>
      <c r="EBQ127" s="12">
        <f t="shared" si="55"/>
        <v>0</v>
      </c>
      <c r="EBR127" s="12">
        <f t="shared" si="55"/>
        <v>0</v>
      </c>
      <c r="EBS127" s="12">
        <f t="shared" si="55"/>
        <v>0</v>
      </c>
      <c r="EBT127" s="12">
        <f t="shared" si="55"/>
        <v>0</v>
      </c>
      <c r="EBU127" s="12">
        <f t="shared" si="55"/>
        <v>0</v>
      </c>
      <c r="EBV127" s="12">
        <f t="shared" si="55"/>
        <v>0</v>
      </c>
      <c r="EBW127" s="12">
        <f t="shared" si="55"/>
        <v>0</v>
      </c>
      <c r="EBX127" s="12">
        <f t="shared" si="55"/>
        <v>0</v>
      </c>
      <c r="EBY127" s="12">
        <f t="shared" si="55"/>
        <v>0</v>
      </c>
      <c r="EBZ127" s="12">
        <f t="shared" si="55"/>
        <v>0</v>
      </c>
      <c r="ECA127" s="12">
        <f t="shared" si="55"/>
        <v>0</v>
      </c>
      <c r="ECB127" s="12">
        <f t="shared" si="55"/>
        <v>0</v>
      </c>
      <c r="ECC127" s="12">
        <f t="shared" si="55"/>
        <v>0</v>
      </c>
      <c r="ECD127" s="12">
        <f t="shared" si="55"/>
        <v>0</v>
      </c>
      <c r="ECE127" s="12">
        <f t="shared" si="55"/>
        <v>0</v>
      </c>
      <c r="ECF127" s="12">
        <f t="shared" si="55"/>
        <v>0</v>
      </c>
      <c r="ECG127" s="12">
        <f t="shared" si="55"/>
        <v>0</v>
      </c>
      <c r="ECH127" s="12">
        <f t="shared" si="55"/>
        <v>0</v>
      </c>
      <c r="ECI127" s="12">
        <f t="shared" si="55"/>
        <v>0</v>
      </c>
      <c r="ECJ127" s="12">
        <f t="shared" si="55"/>
        <v>0</v>
      </c>
      <c r="ECK127" s="12">
        <f t="shared" si="55"/>
        <v>0</v>
      </c>
      <c r="ECL127" s="12">
        <f t="shared" si="55"/>
        <v>0</v>
      </c>
      <c r="ECM127" s="12">
        <f t="shared" si="55"/>
        <v>0</v>
      </c>
      <c r="ECN127" s="12">
        <f t="shared" si="55"/>
        <v>0</v>
      </c>
      <c r="ECO127" s="12">
        <f t="shared" si="55"/>
        <v>0</v>
      </c>
      <c r="ECP127" s="12">
        <f t="shared" si="55"/>
        <v>0</v>
      </c>
      <c r="ECQ127" s="12">
        <f t="shared" si="55"/>
        <v>0</v>
      </c>
      <c r="ECR127" s="12">
        <f t="shared" si="55"/>
        <v>0</v>
      </c>
      <c r="ECS127" s="12">
        <f t="shared" si="55"/>
        <v>0</v>
      </c>
      <c r="ECT127" s="12">
        <f t="shared" si="55"/>
        <v>0</v>
      </c>
      <c r="ECU127" s="12">
        <f t="shared" si="55"/>
        <v>0</v>
      </c>
      <c r="ECV127" s="12">
        <f t="shared" si="55"/>
        <v>0</v>
      </c>
      <c r="ECW127" s="12">
        <f t="shared" si="55"/>
        <v>0</v>
      </c>
      <c r="ECX127" s="12">
        <f t="shared" si="55"/>
        <v>0</v>
      </c>
      <c r="ECY127" s="12">
        <f t="shared" si="55"/>
        <v>0</v>
      </c>
      <c r="ECZ127" s="12">
        <f t="shared" si="55"/>
        <v>0</v>
      </c>
      <c r="EDA127" s="12">
        <f t="shared" si="55"/>
        <v>0</v>
      </c>
      <c r="EDB127" s="12">
        <f t="shared" si="55"/>
        <v>0</v>
      </c>
      <c r="EDC127" s="12">
        <f t="shared" si="55"/>
        <v>0</v>
      </c>
      <c r="EDD127" s="12">
        <f t="shared" si="55"/>
        <v>0</v>
      </c>
      <c r="EDE127" s="12">
        <f t="shared" si="55"/>
        <v>0</v>
      </c>
      <c r="EDF127" s="12">
        <f t="shared" si="55"/>
        <v>0</v>
      </c>
      <c r="EDG127" s="12">
        <f t="shared" si="55"/>
        <v>0</v>
      </c>
      <c r="EDH127" s="12">
        <f t="shared" si="55"/>
        <v>0</v>
      </c>
      <c r="EDI127" s="12">
        <f t="shared" si="55"/>
        <v>0</v>
      </c>
      <c r="EDJ127" s="12">
        <f t="shared" si="55"/>
        <v>0</v>
      </c>
      <c r="EDK127" s="12">
        <f t="shared" ref="EDK127:EFV127" si="56">EDK124</f>
        <v>0</v>
      </c>
      <c r="EDL127" s="12">
        <f t="shared" si="56"/>
        <v>0</v>
      </c>
      <c r="EDM127" s="12">
        <f t="shared" si="56"/>
        <v>0</v>
      </c>
      <c r="EDN127" s="12">
        <f t="shared" si="56"/>
        <v>0</v>
      </c>
      <c r="EDO127" s="12">
        <f t="shared" si="56"/>
        <v>0</v>
      </c>
      <c r="EDP127" s="12">
        <f t="shared" si="56"/>
        <v>0</v>
      </c>
      <c r="EDQ127" s="12">
        <f t="shared" si="56"/>
        <v>0</v>
      </c>
      <c r="EDR127" s="12">
        <f t="shared" si="56"/>
        <v>0</v>
      </c>
      <c r="EDS127" s="12">
        <f t="shared" si="56"/>
        <v>0</v>
      </c>
      <c r="EDT127" s="12">
        <f t="shared" si="56"/>
        <v>0</v>
      </c>
      <c r="EDU127" s="12">
        <f t="shared" si="56"/>
        <v>0</v>
      </c>
      <c r="EDV127" s="12">
        <f t="shared" si="56"/>
        <v>0</v>
      </c>
      <c r="EDW127" s="12">
        <f t="shared" si="56"/>
        <v>0</v>
      </c>
      <c r="EDX127" s="12">
        <f t="shared" si="56"/>
        <v>0</v>
      </c>
      <c r="EDY127" s="12">
        <f t="shared" si="56"/>
        <v>0</v>
      </c>
      <c r="EDZ127" s="12">
        <f t="shared" si="56"/>
        <v>0</v>
      </c>
      <c r="EEA127" s="12">
        <f t="shared" si="56"/>
        <v>0</v>
      </c>
      <c r="EEB127" s="12">
        <f t="shared" si="56"/>
        <v>0</v>
      </c>
      <c r="EEC127" s="12">
        <f t="shared" si="56"/>
        <v>0</v>
      </c>
      <c r="EED127" s="12">
        <f t="shared" si="56"/>
        <v>0</v>
      </c>
      <c r="EEE127" s="12">
        <f t="shared" si="56"/>
        <v>0</v>
      </c>
      <c r="EEF127" s="12">
        <f t="shared" si="56"/>
        <v>0</v>
      </c>
      <c r="EEG127" s="12">
        <f t="shared" si="56"/>
        <v>0</v>
      </c>
      <c r="EEH127" s="12">
        <f t="shared" si="56"/>
        <v>0</v>
      </c>
      <c r="EEI127" s="12">
        <f t="shared" si="56"/>
        <v>0</v>
      </c>
      <c r="EEJ127" s="12">
        <f t="shared" si="56"/>
        <v>0</v>
      </c>
      <c r="EEK127" s="12">
        <f t="shared" si="56"/>
        <v>0</v>
      </c>
      <c r="EEL127" s="12">
        <f t="shared" si="56"/>
        <v>0</v>
      </c>
      <c r="EEM127" s="12">
        <f t="shared" si="56"/>
        <v>0</v>
      </c>
      <c r="EEN127" s="12">
        <f t="shared" si="56"/>
        <v>0</v>
      </c>
      <c r="EEO127" s="12">
        <f t="shared" si="56"/>
        <v>0</v>
      </c>
      <c r="EEP127" s="12">
        <f t="shared" si="56"/>
        <v>0</v>
      </c>
      <c r="EEQ127" s="12">
        <f t="shared" si="56"/>
        <v>0</v>
      </c>
      <c r="EER127" s="12">
        <f t="shared" si="56"/>
        <v>0</v>
      </c>
      <c r="EES127" s="12">
        <f t="shared" si="56"/>
        <v>0</v>
      </c>
      <c r="EET127" s="12">
        <f t="shared" si="56"/>
        <v>0</v>
      </c>
      <c r="EEU127" s="12">
        <f t="shared" si="56"/>
        <v>0</v>
      </c>
      <c r="EEV127" s="12">
        <f t="shared" si="56"/>
        <v>0</v>
      </c>
      <c r="EEW127" s="12">
        <f t="shared" si="56"/>
        <v>0</v>
      </c>
      <c r="EEX127" s="12">
        <f t="shared" si="56"/>
        <v>0</v>
      </c>
      <c r="EEY127" s="12">
        <f t="shared" si="56"/>
        <v>0</v>
      </c>
      <c r="EEZ127" s="12">
        <f t="shared" si="56"/>
        <v>0</v>
      </c>
      <c r="EFA127" s="12">
        <f t="shared" si="56"/>
        <v>0</v>
      </c>
      <c r="EFB127" s="12">
        <f t="shared" si="56"/>
        <v>0</v>
      </c>
      <c r="EFC127" s="12">
        <f t="shared" si="56"/>
        <v>0</v>
      </c>
      <c r="EFD127" s="12">
        <f t="shared" si="56"/>
        <v>0</v>
      </c>
      <c r="EFE127" s="12">
        <f t="shared" si="56"/>
        <v>0</v>
      </c>
      <c r="EFF127" s="12">
        <f t="shared" si="56"/>
        <v>0</v>
      </c>
      <c r="EFG127" s="12">
        <f t="shared" si="56"/>
        <v>0</v>
      </c>
      <c r="EFH127" s="12">
        <f t="shared" si="56"/>
        <v>0</v>
      </c>
      <c r="EFI127" s="12">
        <f t="shared" si="56"/>
        <v>0</v>
      </c>
      <c r="EFJ127" s="12">
        <f t="shared" si="56"/>
        <v>0</v>
      </c>
      <c r="EFK127" s="12">
        <f t="shared" si="56"/>
        <v>0</v>
      </c>
      <c r="EFL127" s="12">
        <f t="shared" si="56"/>
        <v>0</v>
      </c>
      <c r="EFM127" s="12">
        <f t="shared" si="56"/>
        <v>0</v>
      </c>
      <c r="EFN127" s="12">
        <f t="shared" si="56"/>
        <v>0</v>
      </c>
      <c r="EFO127" s="12">
        <f t="shared" si="56"/>
        <v>0</v>
      </c>
      <c r="EFP127" s="12">
        <f t="shared" si="56"/>
        <v>0</v>
      </c>
      <c r="EFQ127" s="12">
        <f t="shared" si="56"/>
        <v>0</v>
      </c>
      <c r="EFR127" s="12">
        <f t="shared" si="56"/>
        <v>0</v>
      </c>
      <c r="EFS127" s="12">
        <f t="shared" si="56"/>
        <v>0</v>
      </c>
      <c r="EFT127" s="12">
        <f t="shared" si="56"/>
        <v>0</v>
      </c>
      <c r="EFU127" s="12">
        <f t="shared" si="56"/>
        <v>0</v>
      </c>
      <c r="EFV127" s="12">
        <f t="shared" si="56"/>
        <v>0</v>
      </c>
      <c r="EFW127" s="12">
        <f t="shared" ref="EFW127:EIH127" si="57">EFW124</f>
        <v>0</v>
      </c>
      <c r="EFX127" s="12">
        <f t="shared" si="57"/>
        <v>0</v>
      </c>
      <c r="EFY127" s="12">
        <f t="shared" si="57"/>
        <v>0</v>
      </c>
      <c r="EFZ127" s="12">
        <f t="shared" si="57"/>
        <v>0</v>
      </c>
      <c r="EGA127" s="12">
        <f t="shared" si="57"/>
        <v>0</v>
      </c>
      <c r="EGB127" s="12">
        <f t="shared" si="57"/>
        <v>0</v>
      </c>
      <c r="EGC127" s="12">
        <f t="shared" si="57"/>
        <v>0</v>
      </c>
      <c r="EGD127" s="12">
        <f t="shared" si="57"/>
        <v>0</v>
      </c>
      <c r="EGE127" s="12">
        <f t="shared" si="57"/>
        <v>0</v>
      </c>
      <c r="EGF127" s="12">
        <f t="shared" si="57"/>
        <v>0</v>
      </c>
      <c r="EGG127" s="12">
        <f t="shared" si="57"/>
        <v>0</v>
      </c>
      <c r="EGH127" s="12">
        <f t="shared" si="57"/>
        <v>0</v>
      </c>
      <c r="EGI127" s="12">
        <f t="shared" si="57"/>
        <v>0</v>
      </c>
      <c r="EGJ127" s="12">
        <f t="shared" si="57"/>
        <v>0</v>
      </c>
      <c r="EGK127" s="12">
        <f t="shared" si="57"/>
        <v>0</v>
      </c>
      <c r="EGL127" s="12">
        <f t="shared" si="57"/>
        <v>0</v>
      </c>
      <c r="EGM127" s="12">
        <f t="shared" si="57"/>
        <v>0</v>
      </c>
      <c r="EGN127" s="12">
        <f t="shared" si="57"/>
        <v>0</v>
      </c>
      <c r="EGO127" s="12">
        <f t="shared" si="57"/>
        <v>0</v>
      </c>
      <c r="EGP127" s="12">
        <f t="shared" si="57"/>
        <v>0</v>
      </c>
      <c r="EGQ127" s="12">
        <f t="shared" si="57"/>
        <v>0</v>
      </c>
      <c r="EGR127" s="12">
        <f t="shared" si="57"/>
        <v>0</v>
      </c>
      <c r="EGS127" s="12">
        <f t="shared" si="57"/>
        <v>0</v>
      </c>
      <c r="EGT127" s="12">
        <f t="shared" si="57"/>
        <v>0</v>
      </c>
      <c r="EGU127" s="12">
        <f t="shared" si="57"/>
        <v>0</v>
      </c>
      <c r="EGV127" s="12">
        <f t="shared" si="57"/>
        <v>0</v>
      </c>
      <c r="EGW127" s="12">
        <f t="shared" si="57"/>
        <v>0</v>
      </c>
      <c r="EGX127" s="12">
        <f t="shared" si="57"/>
        <v>0</v>
      </c>
      <c r="EGY127" s="12">
        <f t="shared" si="57"/>
        <v>0</v>
      </c>
      <c r="EGZ127" s="12">
        <f t="shared" si="57"/>
        <v>0</v>
      </c>
      <c r="EHA127" s="12">
        <f t="shared" si="57"/>
        <v>0</v>
      </c>
      <c r="EHB127" s="12">
        <f t="shared" si="57"/>
        <v>0</v>
      </c>
      <c r="EHC127" s="12">
        <f t="shared" si="57"/>
        <v>0</v>
      </c>
      <c r="EHD127" s="12">
        <f t="shared" si="57"/>
        <v>0</v>
      </c>
      <c r="EHE127" s="12">
        <f t="shared" si="57"/>
        <v>0</v>
      </c>
      <c r="EHF127" s="12">
        <f t="shared" si="57"/>
        <v>0</v>
      </c>
      <c r="EHG127" s="12">
        <f t="shared" si="57"/>
        <v>0</v>
      </c>
      <c r="EHH127" s="12">
        <f t="shared" si="57"/>
        <v>0</v>
      </c>
      <c r="EHI127" s="12">
        <f t="shared" si="57"/>
        <v>0</v>
      </c>
      <c r="EHJ127" s="12">
        <f t="shared" si="57"/>
        <v>0</v>
      </c>
      <c r="EHK127" s="12">
        <f t="shared" si="57"/>
        <v>0</v>
      </c>
      <c r="EHL127" s="12">
        <f t="shared" si="57"/>
        <v>0</v>
      </c>
      <c r="EHM127" s="12">
        <f t="shared" si="57"/>
        <v>0</v>
      </c>
      <c r="EHN127" s="12">
        <f t="shared" si="57"/>
        <v>0</v>
      </c>
      <c r="EHO127" s="12">
        <f t="shared" si="57"/>
        <v>0</v>
      </c>
      <c r="EHP127" s="12">
        <f t="shared" si="57"/>
        <v>0</v>
      </c>
      <c r="EHQ127" s="12">
        <f t="shared" si="57"/>
        <v>0</v>
      </c>
      <c r="EHR127" s="12">
        <f t="shared" si="57"/>
        <v>0</v>
      </c>
      <c r="EHS127" s="12">
        <f t="shared" si="57"/>
        <v>0</v>
      </c>
      <c r="EHT127" s="12">
        <f t="shared" si="57"/>
        <v>0</v>
      </c>
      <c r="EHU127" s="12">
        <f t="shared" si="57"/>
        <v>0</v>
      </c>
      <c r="EHV127" s="12">
        <f t="shared" si="57"/>
        <v>0</v>
      </c>
      <c r="EHW127" s="12">
        <f t="shared" si="57"/>
        <v>0</v>
      </c>
      <c r="EHX127" s="12">
        <f t="shared" si="57"/>
        <v>0</v>
      </c>
      <c r="EHY127" s="12">
        <f t="shared" si="57"/>
        <v>0</v>
      </c>
      <c r="EHZ127" s="12">
        <f t="shared" si="57"/>
        <v>0</v>
      </c>
      <c r="EIA127" s="12">
        <f t="shared" si="57"/>
        <v>0</v>
      </c>
      <c r="EIB127" s="12">
        <f t="shared" si="57"/>
        <v>0</v>
      </c>
      <c r="EIC127" s="12" t="e">
        <f>Eopen97</f>
        <v>#NAME?</v>
      </c>
      <c r="EID127" s="12">
        <f t="shared" si="57"/>
        <v>0</v>
      </c>
      <c r="EIE127" s="12">
        <f t="shared" si="57"/>
        <v>0</v>
      </c>
      <c r="EIF127" s="12">
        <f t="shared" si="57"/>
        <v>0</v>
      </c>
      <c r="EIG127" s="12">
        <f t="shared" si="57"/>
        <v>0</v>
      </c>
      <c r="EIH127" s="12">
        <f t="shared" si="57"/>
        <v>0</v>
      </c>
      <c r="EII127" s="12">
        <f t="shared" ref="EII127:EKT127" si="58">EII124</f>
        <v>0</v>
      </c>
      <c r="EIJ127" s="12">
        <f t="shared" si="58"/>
        <v>0</v>
      </c>
      <c r="EIK127" s="12">
        <f t="shared" si="58"/>
        <v>0</v>
      </c>
      <c r="EIL127" s="12">
        <f t="shared" si="58"/>
        <v>0</v>
      </c>
      <c r="EIM127" s="12">
        <f t="shared" si="58"/>
        <v>0</v>
      </c>
      <c r="EIN127" s="12">
        <f t="shared" si="58"/>
        <v>0</v>
      </c>
      <c r="EIO127" s="12">
        <f t="shared" si="58"/>
        <v>0</v>
      </c>
      <c r="EIP127" s="12">
        <f t="shared" si="58"/>
        <v>0</v>
      </c>
      <c r="EIQ127" s="12">
        <f t="shared" si="58"/>
        <v>0</v>
      </c>
      <c r="EIR127" s="12">
        <f t="shared" si="58"/>
        <v>0</v>
      </c>
      <c r="EIS127" s="12">
        <f t="shared" si="58"/>
        <v>0</v>
      </c>
      <c r="EIT127" s="12">
        <f t="shared" si="58"/>
        <v>0</v>
      </c>
      <c r="EIU127" s="12">
        <f t="shared" si="58"/>
        <v>0</v>
      </c>
      <c r="EIV127" s="12">
        <f t="shared" si="58"/>
        <v>0</v>
      </c>
      <c r="EIW127" s="12">
        <f t="shared" si="58"/>
        <v>0</v>
      </c>
      <c r="EIX127" s="12">
        <f t="shared" si="58"/>
        <v>0</v>
      </c>
      <c r="EIY127" s="12">
        <f t="shared" si="58"/>
        <v>0</v>
      </c>
      <c r="EIZ127" s="12">
        <f t="shared" si="58"/>
        <v>0</v>
      </c>
      <c r="EJA127" s="12">
        <f t="shared" si="58"/>
        <v>0</v>
      </c>
      <c r="EJB127" s="12">
        <f t="shared" si="58"/>
        <v>0</v>
      </c>
      <c r="EJC127" s="12">
        <f t="shared" si="58"/>
        <v>0</v>
      </c>
      <c r="EJD127" s="12">
        <f t="shared" si="58"/>
        <v>0</v>
      </c>
      <c r="EJE127" s="12">
        <f t="shared" si="58"/>
        <v>0</v>
      </c>
      <c r="EJF127" s="12">
        <f t="shared" si="58"/>
        <v>0</v>
      </c>
      <c r="EJG127" s="12">
        <f t="shared" si="58"/>
        <v>0</v>
      </c>
      <c r="EJH127" s="12">
        <f t="shared" si="58"/>
        <v>0</v>
      </c>
      <c r="EJI127" s="12">
        <f t="shared" si="58"/>
        <v>0</v>
      </c>
      <c r="EJJ127" s="12">
        <f t="shared" si="58"/>
        <v>0</v>
      </c>
      <c r="EJK127" s="12">
        <f t="shared" si="58"/>
        <v>0</v>
      </c>
      <c r="EJL127" s="12">
        <f t="shared" si="58"/>
        <v>0</v>
      </c>
      <c r="EJM127" s="12">
        <f t="shared" si="58"/>
        <v>0</v>
      </c>
      <c r="EJN127" s="12">
        <f t="shared" si="58"/>
        <v>0</v>
      </c>
      <c r="EJO127" s="12">
        <f t="shared" si="58"/>
        <v>0</v>
      </c>
      <c r="EJP127" s="12">
        <f t="shared" si="58"/>
        <v>0</v>
      </c>
      <c r="EJQ127" s="12">
        <f t="shared" si="58"/>
        <v>0</v>
      </c>
      <c r="EJR127" s="12">
        <f t="shared" si="58"/>
        <v>0</v>
      </c>
      <c r="EJS127" s="12">
        <f t="shared" si="58"/>
        <v>0</v>
      </c>
      <c r="EJT127" s="12">
        <f t="shared" si="58"/>
        <v>0</v>
      </c>
      <c r="EJU127" s="12">
        <f t="shared" si="58"/>
        <v>0</v>
      </c>
      <c r="EJV127" s="12">
        <f t="shared" si="58"/>
        <v>0</v>
      </c>
      <c r="EJW127" s="12">
        <f t="shared" si="58"/>
        <v>0</v>
      </c>
      <c r="EJX127" s="12">
        <f t="shared" si="58"/>
        <v>0</v>
      </c>
      <c r="EJY127" s="12">
        <f t="shared" si="58"/>
        <v>0</v>
      </c>
      <c r="EJZ127" s="12">
        <f t="shared" si="58"/>
        <v>0</v>
      </c>
      <c r="EKA127" s="12">
        <f t="shared" si="58"/>
        <v>0</v>
      </c>
      <c r="EKB127" s="12">
        <f t="shared" si="58"/>
        <v>0</v>
      </c>
      <c r="EKC127" s="12">
        <f t="shared" si="58"/>
        <v>0</v>
      </c>
      <c r="EKD127" s="12">
        <f t="shared" si="58"/>
        <v>0</v>
      </c>
      <c r="EKE127" s="12">
        <f t="shared" si="58"/>
        <v>0</v>
      </c>
      <c r="EKF127" s="12">
        <f t="shared" si="58"/>
        <v>0</v>
      </c>
      <c r="EKG127" s="12">
        <f t="shared" si="58"/>
        <v>0</v>
      </c>
      <c r="EKH127" s="12">
        <f t="shared" si="58"/>
        <v>0</v>
      </c>
      <c r="EKI127" s="12">
        <f t="shared" si="58"/>
        <v>0</v>
      </c>
      <c r="EKJ127" s="12">
        <f t="shared" si="58"/>
        <v>0</v>
      </c>
      <c r="EKK127" s="12">
        <f t="shared" si="58"/>
        <v>0</v>
      </c>
      <c r="EKL127" s="12">
        <f t="shared" si="58"/>
        <v>0</v>
      </c>
      <c r="EKM127" s="12">
        <f t="shared" si="58"/>
        <v>0</v>
      </c>
      <c r="EKN127" s="12">
        <f t="shared" si="58"/>
        <v>0</v>
      </c>
      <c r="EKO127" s="12">
        <f t="shared" si="58"/>
        <v>0</v>
      </c>
      <c r="EKP127" s="12">
        <f t="shared" si="58"/>
        <v>0</v>
      </c>
      <c r="EKQ127" s="12">
        <f t="shared" si="58"/>
        <v>0</v>
      </c>
      <c r="EKR127" s="12">
        <f t="shared" si="58"/>
        <v>0</v>
      </c>
      <c r="EKS127" s="12">
        <f t="shared" si="58"/>
        <v>0</v>
      </c>
      <c r="EKT127" s="12">
        <f t="shared" si="58"/>
        <v>0</v>
      </c>
      <c r="EKU127" s="12">
        <f t="shared" ref="EKU127:ENF127" si="59">EKU124</f>
        <v>0</v>
      </c>
      <c r="EKV127" s="12">
        <f t="shared" si="59"/>
        <v>0</v>
      </c>
      <c r="EKW127" s="12">
        <f t="shared" si="59"/>
        <v>0</v>
      </c>
      <c r="EKX127" s="12">
        <f t="shared" si="59"/>
        <v>0</v>
      </c>
      <c r="EKY127" s="12">
        <f t="shared" si="59"/>
        <v>0</v>
      </c>
      <c r="EKZ127" s="12">
        <f t="shared" si="59"/>
        <v>0</v>
      </c>
      <c r="ELA127" s="12">
        <f t="shared" si="59"/>
        <v>0</v>
      </c>
      <c r="ELB127" s="12">
        <f t="shared" si="59"/>
        <v>0</v>
      </c>
      <c r="ELC127" s="12">
        <f t="shared" si="59"/>
        <v>0</v>
      </c>
      <c r="ELD127" s="12">
        <f t="shared" si="59"/>
        <v>0</v>
      </c>
      <c r="ELE127" s="12">
        <f t="shared" si="59"/>
        <v>0</v>
      </c>
      <c r="ELF127" s="12">
        <f t="shared" si="59"/>
        <v>0</v>
      </c>
      <c r="ELG127" s="12">
        <f t="shared" si="59"/>
        <v>0</v>
      </c>
      <c r="ELH127" s="12">
        <f t="shared" si="59"/>
        <v>0</v>
      </c>
      <c r="ELI127" s="12">
        <f t="shared" si="59"/>
        <v>0</v>
      </c>
      <c r="ELJ127" s="12">
        <f t="shared" si="59"/>
        <v>0</v>
      </c>
      <c r="ELK127" s="12">
        <f t="shared" si="59"/>
        <v>0</v>
      </c>
      <c r="ELL127" s="12">
        <f t="shared" si="59"/>
        <v>0</v>
      </c>
      <c r="ELM127" s="12">
        <f t="shared" si="59"/>
        <v>0</v>
      </c>
      <c r="ELN127" s="12">
        <f t="shared" si="59"/>
        <v>0</v>
      </c>
      <c r="ELO127" s="12">
        <f t="shared" si="59"/>
        <v>0</v>
      </c>
      <c r="ELP127" s="12">
        <f t="shared" si="59"/>
        <v>0</v>
      </c>
      <c r="ELQ127" s="12">
        <f t="shared" si="59"/>
        <v>0</v>
      </c>
      <c r="ELR127" s="12">
        <f t="shared" si="59"/>
        <v>0</v>
      </c>
      <c r="ELS127" s="12">
        <f t="shared" si="59"/>
        <v>0</v>
      </c>
      <c r="ELT127" s="12">
        <f t="shared" si="59"/>
        <v>0</v>
      </c>
      <c r="ELU127" s="12">
        <f t="shared" si="59"/>
        <v>0</v>
      </c>
      <c r="ELV127" s="12">
        <f t="shared" si="59"/>
        <v>0</v>
      </c>
      <c r="ELW127" s="12">
        <f t="shared" si="59"/>
        <v>0</v>
      </c>
      <c r="ELX127" s="12">
        <f t="shared" si="59"/>
        <v>0</v>
      </c>
      <c r="ELY127" s="12">
        <f t="shared" si="59"/>
        <v>0</v>
      </c>
      <c r="ELZ127" s="12">
        <f t="shared" si="59"/>
        <v>0</v>
      </c>
      <c r="EMA127" s="12">
        <f t="shared" si="59"/>
        <v>0</v>
      </c>
      <c r="EMB127" s="12">
        <f t="shared" si="59"/>
        <v>0</v>
      </c>
      <c r="EMC127" s="12">
        <f t="shared" si="59"/>
        <v>0</v>
      </c>
      <c r="EMD127" s="12">
        <f t="shared" si="59"/>
        <v>0</v>
      </c>
      <c r="EME127" s="12">
        <f t="shared" si="59"/>
        <v>0</v>
      </c>
      <c r="EMF127" s="12">
        <f t="shared" si="59"/>
        <v>0</v>
      </c>
      <c r="EMG127" s="12">
        <f t="shared" si="59"/>
        <v>0</v>
      </c>
      <c r="EMH127" s="12">
        <f t="shared" si="59"/>
        <v>0</v>
      </c>
      <c r="EMI127" s="12">
        <f t="shared" si="59"/>
        <v>0</v>
      </c>
      <c r="EMJ127" s="12">
        <f t="shared" si="59"/>
        <v>0</v>
      </c>
      <c r="EMK127" s="12">
        <f t="shared" si="59"/>
        <v>0</v>
      </c>
      <c r="EML127" s="12">
        <f t="shared" si="59"/>
        <v>0</v>
      </c>
      <c r="EMM127" s="12">
        <f t="shared" si="59"/>
        <v>0</v>
      </c>
      <c r="EMN127" s="12">
        <f t="shared" si="59"/>
        <v>0</v>
      </c>
      <c r="EMO127" s="12">
        <f t="shared" si="59"/>
        <v>0</v>
      </c>
      <c r="EMP127" s="12">
        <f t="shared" si="59"/>
        <v>0</v>
      </c>
      <c r="EMQ127" s="12">
        <f t="shared" si="59"/>
        <v>0</v>
      </c>
      <c r="EMR127" s="12">
        <f t="shared" si="59"/>
        <v>0</v>
      </c>
      <c r="EMS127" s="12">
        <f t="shared" si="59"/>
        <v>0</v>
      </c>
      <c r="EMT127" s="12">
        <f t="shared" si="59"/>
        <v>0</v>
      </c>
      <c r="EMU127" s="12">
        <f t="shared" si="59"/>
        <v>0</v>
      </c>
      <c r="EMV127" s="12">
        <f t="shared" si="59"/>
        <v>0</v>
      </c>
      <c r="EMW127" s="12">
        <f t="shared" si="59"/>
        <v>0</v>
      </c>
      <c r="EMX127" s="12">
        <f t="shared" si="59"/>
        <v>0</v>
      </c>
      <c r="EMY127" s="12">
        <f t="shared" si="59"/>
        <v>0</v>
      </c>
      <c r="EMZ127" s="12">
        <f t="shared" si="59"/>
        <v>0</v>
      </c>
      <c r="ENA127" s="12">
        <f t="shared" si="59"/>
        <v>0</v>
      </c>
      <c r="ENB127" s="12">
        <f t="shared" si="59"/>
        <v>0</v>
      </c>
      <c r="ENC127" s="12">
        <f t="shared" si="59"/>
        <v>0</v>
      </c>
      <c r="END127" s="12">
        <f t="shared" si="59"/>
        <v>0</v>
      </c>
      <c r="ENE127" s="12">
        <f t="shared" si="59"/>
        <v>0</v>
      </c>
      <c r="ENF127" s="12">
        <f t="shared" si="59"/>
        <v>0</v>
      </c>
      <c r="ENG127" s="12">
        <f t="shared" ref="ENG127:EPR127" si="60">ENG124</f>
        <v>0</v>
      </c>
      <c r="ENH127" s="12">
        <f t="shared" si="60"/>
        <v>0</v>
      </c>
      <c r="ENI127" s="12">
        <f t="shared" si="60"/>
        <v>0</v>
      </c>
      <c r="ENJ127" s="12">
        <f t="shared" si="60"/>
        <v>0</v>
      </c>
      <c r="ENK127" s="12">
        <f t="shared" si="60"/>
        <v>0</v>
      </c>
      <c r="ENL127" s="12">
        <f t="shared" si="60"/>
        <v>0</v>
      </c>
      <c r="ENM127" s="12">
        <f t="shared" si="60"/>
        <v>0</v>
      </c>
      <c r="ENN127" s="12">
        <f t="shared" si="60"/>
        <v>0</v>
      </c>
      <c r="ENO127" s="12">
        <f t="shared" si="60"/>
        <v>0</v>
      </c>
      <c r="ENP127" s="12">
        <f t="shared" si="60"/>
        <v>0</v>
      </c>
      <c r="ENQ127" s="12">
        <f t="shared" si="60"/>
        <v>0</v>
      </c>
      <c r="ENR127" s="12">
        <f t="shared" si="60"/>
        <v>0</v>
      </c>
      <c r="ENS127" s="12">
        <f t="shared" si="60"/>
        <v>0</v>
      </c>
      <c r="ENT127" s="12">
        <f t="shared" si="60"/>
        <v>0</v>
      </c>
      <c r="ENU127" s="12">
        <f t="shared" si="60"/>
        <v>0</v>
      </c>
      <c r="ENV127" s="12">
        <f t="shared" si="60"/>
        <v>0</v>
      </c>
      <c r="ENW127" s="12">
        <f t="shared" si="60"/>
        <v>0</v>
      </c>
      <c r="ENX127" s="12">
        <f t="shared" si="60"/>
        <v>0</v>
      </c>
      <c r="ENY127" s="12">
        <f t="shared" si="60"/>
        <v>0</v>
      </c>
      <c r="ENZ127" s="12">
        <f t="shared" si="60"/>
        <v>0</v>
      </c>
      <c r="EOA127" s="12">
        <f t="shared" si="60"/>
        <v>0</v>
      </c>
      <c r="EOB127" s="12">
        <f t="shared" si="60"/>
        <v>0</v>
      </c>
      <c r="EOC127" s="12">
        <f t="shared" si="60"/>
        <v>0</v>
      </c>
      <c r="EOD127" s="12">
        <f t="shared" si="60"/>
        <v>0</v>
      </c>
      <c r="EOE127" s="12">
        <f t="shared" si="60"/>
        <v>0</v>
      </c>
      <c r="EOF127" s="12">
        <f t="shared" si="60"/>
        <v>0</v>
      </c>
      <c r="EOG127" s="12">
        <f t="shared" si="60"/>
        <v>0</v>
      </c>
      <c r="EOH127" s="12">
        <f t="shared" si="60"/>
        <v>0</v>
      </c>
      <c r="EOI127" s="12">
        <f t="shared" si="60"/>
        <v>0</v>
      </c>
      <c r="EOJ127" s="12">
        <f t="shared" si="60"/>
        <v>0</v>
      </c>
      <c r="EOK127" s="12">
        <f t="shared" si="60"/>
        <v>0</v>
      </c>
      <c r="EOL127" s="12">
        <f t="shared" si="60"/>
        <v>0</v>
      </c>
      <c r="EOM127" s="12">
        <f t="shared" si="60"/>
        <v>0</v>
      </c>
      <c r="EON127" s="12">
        <f t="shared" si="60"/>
        <v>0</v>
      </c>
      <c r="EOO127" s="12">
        <f t="shared" si="60"/>
        <v>0</v>
      </c>
      <c r="EOP127" s="12">
        <f t="shared" si="60"/>
        <v>0</v>
      </c>
      <c r="EOQ127" s="12">
        <f t="shared" si="60"/>
        <v>0</v>
      </c>
      <c r="EOR127" s="12">
        <f t="shared" si="60"/>
        <v>0</v>
      </c>
      <c r="EOS127" s="12">
        <f t="shared" si="60"/>
        <v>0</v>
      </c>
      <c r="EOT127" s="12">
        <f t="shared" si="60"/>
        <v>0</v>
      </c>
      <c r="EOU127" s="12">
        <f t="shared" si="60"/>
        <v>0</v>
      </c>
      <c r="EOV127" s="12">
        <f t="shared" si="60"/>
        <v>0</v>
      </c>
      <c r="EOW127" s="12">
        <f t="shared" si="60"/>
        <v>0</v>
      </c>
      <c r="EOX127" s="12">
        <f t="shared" si="60"/>
        <v>0</v>
      </c>
      <c r="EOY127" s="12">
        <f t="shared" si="60"/>
        <v>0</v>
      </c>
      <c r="EOZ127" s="12">
        <f t="shared" si="60"/>
        <v>0</v>
      </c>
      <c r="EPA127" s="12">
        <f t="shared" si="60"/>
        <v>0</v>
      </c>
      <c r="EPB127" s="12">
        <f t="shared" si="60"/>
        <v>0</v>
      </c>
      <c r="EPC127" s="12">
        <f t="shared" si="60"/>
        <v>0</v>
      </c>
      <c r="EPD127" s="12">
        <f t="shared" si="60"/>
        <v>0</v>
      </c>
      <c r="EPE127" s="12">
        <f t="shared" si="60"/>
        <v>0</v>
      </c>
      <c r="EPF127" s="12">
        <f t="shared" si="60"/>
        <v>0</v>
      </c>
      <c r="EPG127" s="12">
        <f t="shared" si="60"/>
        <v>0</v>
      </c>
      <c r="EPH127" s="12">
        <f t="shared" si="60"/>
        <v>0</v>
      </c>
      <c r="EPI127" s="12">
        <f t="shared" si="60"/>
        <v>0</v>
      </c>
      <c r="EPJ127" s="12">
        <f t="shared" si="60"/>
        <v>0</v>
      </c>
      <c r="EPK127" s="12">
        <f t="shared" si="60"/>
        <v>0</v>
      </c>
      <c r="EPL127" s="12">
        <f t="shared" si="60"/>
        <v>0</v>
      </c>
      <c r="EPM127" s="12">
        <f t="shared" si="60"/>
        <v>0</v>
      </c>
      <c r="EPN127" s="12">
        <f t="shared" si="60"/>
        <v>0</v>
      </c>
      <c r="EPO127" s="12">
        <f t="shared" si="60"/>
        <v>0</v>
      </c>
      <c r="EPP127" s="12">
        <f t="shared" si="60"/>
        <v>0</v>
      </c>
      <c r="EPQ127" s="12">
        <f t="shared" si="60"/>
        <v>0</v>
      </c>
      <c r="EPR127" s="12">
        <f t="shared" si="60"/>
        <v>0</v>
      </c>
      <c r="EPS127" s="12">
        <f t="shared" ref="EPS127:ESD127" si="61">EPS124</f>
        <v>0</v>
      </c>
      <c r="EPT127" s="12">
        <f t="shared" si="61"/>
        <v>0</v>
      </c>
      <c r="EPU127" s="12">
        <f t="shared" si="61"/>
        <v>0</v>
      </c>
      <c r="EPV127" s="12">
        <f t="shared" si="61"/>
        <v>0</v>
      </c>
      <c r="EPW127" s="12">
        <f t="shared" si="61"/>
        <v>0</v>
      </c>
      <c r="EPX127" s="12">
        <f t="shared" si="61"/>
        <v>0</v>
      </c>
      <c r="EPY127" s="12">
        <f t="shared" si="61"/>
        <v>0</v>
      </c>
      <c r="EPZ127" s="12">
        <f t="shared" si="61"/>
        <v>0</v>
      </c>
      <c r="EQA127" s="12">
        <f t="shared" si="61"/>
        <v>0</v>
      </c>
      <c r="EQB127" s="12">
        <f t="shared" si="61"/>
        <v>0</v>
      </c>
      <c r="EQC127" s="12">
        <f t="shared" si="61"/>
        <v>0</v>
      </c>
      <c r="EQD127" s="12">
        <f t="shared" si="61"/>
        <v>0</v>
      </c>
      <c r="EQE127" s="12">
        <f t="shared" si="61"/>
        <v>0</v>
      </c>
      <c r="EQF127" s="12">
        <f t="shared" si="61"/>
        <v>0</v>
      </c>
      <c r="EQG127" s="12">
        <f t="shared" si="61"/>
        <v>0</v>
      </c>
      <c r="EQH127" s="12">
        <f t="shared" si="61"/>
        <v>0</v>
      </c>
      <c r="EQI127" s="12">
        <f t="shared" si="61"/>
        <v>0</v>
      </c>
      <c r="EQJ127" s="12">
        <f t="shared" si="61"/>
        <v>0</v>
      </c>
      <c r="EQK127" s="12">
        <f t="shared" si="61"/>
        <v>0</v>
      </c>
      <c r="EQL127" s="12">
        <f t="shared" si="61"/>
        <v>0</v>
      </c>
      <c r="EQM127" s="12">
        <f t="shared" si="61"/>
        <v>0</v>
      </c>
      <c r="EQN127" s="12">
        <f t="shared" si="61"/>
        <v>0</v>
      </c>
      <c r="EQO127" s="12">
        <f t="shared" si="61"/>
        <v>0</v>
      </c>
      <c r="EQP127" s="12">
        <f t="shared" si="61"/>
        <v>0</v>
      </c>
      <c r="EQQ127" s="12">
        <f t="shared" si="61"/>
        <v>0</v>
      </c>
      <c r="EQR127" s="12">
        <f t="shared" si="61"/>
        <v>0</v>
      </c>
      <c r="EQS127" s="12">
        <f t="shared" si="61"/>
        <v>0</v>
      </c>
      <c r="EQT127" s="12">
        <f t="shared" si="61"/>
        <v>0</v>
      </c>
      <c r="EQU127" s="12">
        <f t="shared" si="61"/>
        <v>0</v>
      </c>
      <c r="EQV127" s="12">
        <f t="shared" si="61"/>
        <v>0</v>
      </c>
      <c r="EQW127" s="12">
        <f t="shared" si="61"/>
        <v>0</v>
      </c>
      <c r="EQX127" s="12">
        <f t="shared" si="61"/>
        <v>0</v>
      </c>
      <c r="EQY127" s="12">
        <f t="shared" si="61"/>
        <v>0</v>
      </c>
      <c r="EQZ127" s="12">
        <f t="shared" si="61"/>
        <v>0</v>
      </c>
      <c r="ERA127" s="12">
        <f t="shared" si="61"/>
        <v>0</v>
      </c>
      <c r="ERB127" s="12">
        <f t="shared" si="61"/>
        <v>0</v>
      </c>
      <c r="ERC127" s="12">
        <f t="shared" si="61"/>
        <v>0</v>
      </c>
      <c r="ERD127" s="12">
        <f t="shared" si="61"/>
        <v>0</v>
      </c>
      <c r="ERE127" s="12">
        <f t="shared" si="61"/>
        <v>0</v>
      </c>
      <c r="ERF127" s="12">
        <f t="shared" si="61"/>
        <v>0</v>
      </c>
      <c r="ERG127" s="12">
        <f t="shared" si="61"/>
        <v>0</v>
      </c>
      <c r="ERH127" s="12">
        <f t="shared" si="61"/>
        <v>0</v>
      </c>
      <c r="ERI127" s="12">
        <f t="shared" si="61"/>
        <v>0</v>
      </c>
      <c r="ERJ127" s="12">
        <f t="shared" si="61"/>
        <v>0</v>
      </c>
      <c r="ERK127" s="12">
        <f t="shared" si="61"/>
        <v>0</v>
      </c>
      <c r="ERL127" s="12">
        <f t="shared" si="61"/>
        <v>0</v>
      </c>
      <c r="ERM127" s="12">
        <f t="shared" si="61"/>
        <v>0</v>
      </c>
      <c r="ERN127" s="12">
        <f t="shared" si="61"/>
        <v>0</v>
      </c>
      <c r="ERO127" s="12">
        <f t="shared" si="61"/>
        <v>0</v>
      </c>
      <c r="ERP127" s="12">
        <f t="shared" si="61"/>
        <v>0</v>
      </c>
      <c r="ERQ127" s="12">
        <f t="shared" si="61"/>
        <v>0</v>
      </c>
      <c r="ERR127" s="12">
        <f t="shared" si="61"/>
        <v>0</v>
      </c>
      <c r="ERS127" s="12">
        <f t="shared" si="61"/>
        <v>0</v>
      </c>
      <c r="ERT127" s="12">
        <f t="shared" si="61"/>
        <v>0</v>
      </c>
      <c r="ERU127" s="12">
        <f t="shared" si="61"/>
        <v>0</v>
      </c>
      <c r="ERV127" s="12">
        <f t="shared" si="61"/>
        <v>0</v>
      </c>
      <c r="ERW127" s="12">
        <f t="shared" si="61"/>
        <v>0</v>
      </c>
      <c r="ERX127" s="12">
        <f t="shared" si="61"/>
        <v>0</v>
      </c>
      <c r="ERY127" s="12">
        <f t="shared" si="61"/>
        <v>0</v>
      </c>
      <c r="ERZ127" s="12">
        <f t="shared" si="61"/>
        <v>0</v>
      </c>
      <c r="ESA127" s="12">
        <f t="shared" si="61"/>
        <v>0</v>
      </c>
      <c r="ESB127" s="12">
        <f t="shared" si="61"/>
        <v>0</v>
      </c>
      <c r="ESC127" s="12">
        <f t="shared" si="61"/>
        <v>0</v>
      </c>
      <c r="ESD127" s="12">
        <f t="shared" si="61"/>
        <v>0</v>
      </c>
      <c r="ESE127" s="12">
        <f t="shared" ref="ESE127:EUP127" si="62">ESE124</f>
        <v>0</v>
      </c>
      <c r="ESF127" s="12">
        <f t="shared" si="62"/>
        <v>0</v>
      </c>
      <c r="ESG127" s="12">
        <f t="shared" si="62"/>
        <v>0</v>
      </c>
      <c r="ESH127" s="12">
        <f t="shared" si="62"/>
        <v>0</v>
      </c>
      <c r="ESI127" s="12">
        <f t="shared" si="62"/>
        <v>0</v>
      </c>
      <c r="ESJ127" s="12">
        <f t="shared" si="62"/>
        <v>0</v>
      </c>
      <c r="ESK127" s="12">
        <f t="shared" si="62"/>
        <v>0</v>
      </c>
      <c r="ESL127" s="12">
        <f t="shared" si="62"/>
        <v>0</v>
      </c>
      <c r="ESM127" s="12">
        <f t="shared" si="62"/>
        <v>0</v>
      </c>
      <c r="ESN127" s="12">
        <f t="shared" si="62"/>
        <v>0</v>
      </c>
      <c r="ESO127" s="12">
        <f t="shared" si="62"/>
        <v>0</v>
      </c>
      <c r="ESP127" s="12">
        <f t="shared" si="62"/>
        <v>0</v>
      </c>
      <c r="ESQ127" s="12">
        <f t="shared" si="62"/>
        <v>0</v>
      </c>
      <c r="ESR127" s="12">
        <f t="shared" si="62"/>
        <v>0</v>
      </c>
      <c r="ESS127" s="12">
        <f t="shared" si="62"/>
        <v>0</v>
      </c>
      <c r="EST127" s="12">
        <f t="shared" si="62"/>
        <v>0</v>
      </c>
      <c r="ESU127" s="12">
        <f t="shared" si="62"/>
        <v>0</v>
      </c>
      <c r="ESV127" s="12">
        <f t="shared" si="62"/>
        <v>0</v>
      </c>
      <c r="ESW127" s="12">
        <f t="shared" si="62"/>
        <v>0</v>
      </c>
      <c r="ESX127" s="12">
        <f t="shared" si="62"/>
        <v>0</v>
      </c>
      <c r="ESY127" s="12">
        <f t="shared" si="62"/>
        <v>0</v>
      </c>
      <c r="ESZ127" s="12">
        <f t="shared" si="62"/>
        <v>0</v>
      </c>
      <c r="ETA127" s="12">
        <f t="shared" si="62"/>
        <v>0</v>
      </c>
      <c r="ETB127" s="12">
        <f t="shared" si="62"/>
        <v>0</v>
      </c>
      <c r="ETC127" s="12">
        <f t="shared" si="62"/>
        <v>0</v>
      </c>
      <c r="ETD127" s="12">
        <f t="shared" si="62"/>
        <v>0</v>
      </c>
      <c r="ETE127" s="12">
        <f t="shared" si="62"/>
        <v>0</v>
      </c>
      <c r="ETF127" s="12">
        <f t="shared" si="62"/>
        <v>0</v>
      </c>
      <c r="ETG127" s="12">
        <f t="shared" si="62"/>
        <v>0</v>
      </c>
      <c r="ETH127" s="12">
        <f t="shared" si="62"/>
        <v>0</v>
      </c>
      <c r="ETI127" s="12">
        <f t="shared" si="62"/>
        <v>0</v>
      </c>
      <c r="ETJ127" s="12">
        <f t="shared" si="62"/>
        <v>0</v>
      </c>
      <c r="ETK127" s="12">
        <f t="shared" si="62"/>
        <v>0</v>
      </c>
      <c r="ETL127" s="12">
        <f t="shared" si="62"/>
        <v>0</v>
      </c>
      <c r="ETM127" s="12">
        <f t="shared" si="62"/>
        <v>0</v>
      </c>
      <c r="ETN127" s="12">
        <f t="shared" si="62"/>
        <v>0</v>
      </c>
      <c r="ETO127" s="12">
        <f t="shared" si="62"/>
        <v>0</v>
      </c>
      <c r="ETP127" s="12">
        <f t="shared" si="62"/>
        <v>0</v>
      </c>
      <c r="ETQ127" s="12">
        <f t="shared" si="62"/>
        <v>0</v>
      </c>
      <c r="ETR127" s="12">
        <f t="shared" si="62"/>
        <v>0</v>
      </c>
      <c r="ETS127" s="12">
        <f t="shared" si="62"/>
        <v>0</v>
      </c>
      <c r="ETT127" s="12">
        <f t="shared" si="62"/>
        <v>0</v>
      </c>
      <c r="ETU127" s="12">
        <f t="shared" si="62"/>
        <v>0</v>
      </c>
      <c r="ETV127" s="12">
        <f t="shared" si="62"/>
        <v>0</v>
      </c>
      <c r="ETW127" s="12">
        <f t="shared" si="62"/>
        <v>0</v>
      </c>
      <c r="ETX127" s="12">
        <f t="shared" si="62"/>
        <v>0</v>
      </c>
      <c r="ETY127" s="12">
        <f t="shared" si="62"/>
        <v>0</v>
      </c>
      <c r="ETZ127" s="12">
        <f t="shared" si="62"/>
        <v>0</v>
      </c>
      <c r="EUA127" s="12">
        <f t="shared" si="62"/>
        <v>0</v>
      </c>
      <c r="EUB127" s="12">
        <f t="shared" si="62"/>
        <v>0</v>
      </c>
      <c r="EUC127" s="12">
        <f t="shared" si="62"/>
        <v>0</v>
      </c>
      <c r="EUD127" s="12">
        <f t="shared" si="62"/>
        <v>0</v>
      </c>
      <c r="EUE127" s="12">
        <f t="shared" si="62"/>
        <v>0</v>
      </c>
      <c r="EUF127" s="12">
        <f t="shared" si="62"/>
        <v>0</v>
      </c>
      <c r="EUG127" s="12">
        <f t="shared" si="62"/>
        <v>0</v>
      </c>
      <c r="EUH127" s="12">
        <f t="shared" si="62"/>
        <v>0</v>
      </c>
      <c r="EUI127" s="12">
        <f t="shared" si="62"/>
        <v>0</v>
      </c>
      <c r="EUJ127" s="12">
        <f t="shared" si="62"/>
        <v>0</v>
      </c>
      <c r="EUK127" s="12">
        <f t="shared" si="62"/>
        <v>0</v>
      </c>
      <c r="EUL127" s="12">
        <f t="shared" si="62"/>
        <v>0</v>
      </c>
      <c r="EUM127" s="12">
        <f t="shared" si="62"/>
        <v>0</v>
      </c>
      <c r="EUN127" s="12">
        <f t="shared" si="62"/>
        <v>0</v>
      </c>
      <c r="EUO127" s="12">
        <f t="shared" si="62"/>
        <v>0</v>
      </c>
      <c r="EUP127" s="12">
        <f t="shared" si="62"/>
        <v>0</v>
      </c>
      <c r="EUQ127" s="12">
        <f t="shared" ref="EUQ127:EXB127" si="63">EUQ124</f>
        <v>0</v>
      </c>
      <c r="EUR127" s="12">
        <f t="shared" si="63"/>
        <v>0</v>
      </c>
      <c r="EUS127" s="12">
        <f t="shared" si="63"/>
        <v>0</v>
      </c>
      <c r="EUT127" s="12">
        <f t="shared" si="63"/>
        <v>0</v>
      </c>
      <c r="EUU127" s="12">
        <f t="shared" si="63"/>
        <v>0</v>
      </c>
      <c r="EUV127" s="12">
        <f t="shared" si="63"/>
        <v>0</v>
      </c>
      <c r="EUW127" s="12">
        <f t="shared" si="63"/>
        <v>0</v>
      </c>
      <c r="EUX127" s="12">
        <f t="shared" si="63"/>
        <v>0</v>
      </c>
      <c r="EUY127" s="12">
        <f t="shared" si="63"/>
        <v>0</v>
      </c>
      <c r="EUZ127" s="12">
        <f t="shared" si="63"/>
        <v>0</v>
      </c>
      <c r="EVA127" s="12">
        <f t="shared" si="63"/>
        <v>0</v>
      </c>
      <c r="EVB127" s="12">
        <f t="shared" si="63"/>
        <v>0</v>
      </c>
      <c r="EVC127" s="12">
        <f t="shared" si="63"/>
        <v>0</v>
      </c>
      <c r="EVD127" s="12">
        <f t="shared" si="63"/>
        <v>0</v>
      </c>
      <c r="EVE127" s="12">
        <f t="shared" si="63"/>
        <v>0</v>
      </c>
      <c r="EVF127" s="12">
        <f t="shared" si="63"/>
        <v>0</v>
      </c>
      <c r="EVG127" s="12">
        <f t="shared" si="63"/>
        <v>0</v>
      </c>
      <c r="EVH127" s="12">
        <f t="shared" si="63"/>
        <v>0</v>
      </c>
      <c r="EVI127" s="12">
        <f t="shared" si="63"/>
        <v>0</v>
      </c>
      <c r="EVJ127" s="12">
        <f t="shared" si="63"/>
        <v>0</v>
      </c>
      <c r="EVK127" s="12">
        <f t="shared" si="63"/>
        <v>0</v>
      </c>
      <c r="EVL127" s="12">
        <f t="shared" si="63"/>
        <v>0</v>
      </c>
      <c r="EVM127" s="12">
        <f t="shared" si="63"/>
        <v>0</v>
      </c>
      <c r="EVN127" s="12">
        <f t="shared" si="63"/>
        <v>0</v>
      </c>
      <c r="EVO127" s="12">
        <f t="shared" si="63"/>
        <v>0</v>
      </c>
      <c r="EVP127" s="12">
        <f t="shared" si="63"/>
        <v>0</v>
      </c>
      <c r="EVQ127" s="12">
        <f t="shared" si="63"/>
        <v>0</v>
      </c>
      <c r="EVR127" s="12">
        <f t="shared" si="63"/>
        <v>0</v>
      </c>
      <c r="EVS127" s="12">
        <f t="shared" si="63"/>
        <v>0</v>
      </c>
      <c r="EVT127" s="12">
        <f t="shared" si="63"/>
        <v>0</v>
      </c>
      <c r="EVU127" s="12">
        <f t="shared" si="63"/>
        <v>0</v>
      </c>
      <c r="EVV127" s="12">
        <f t="shared" si="63"/>
        <v>0</v>
      </c>
      <c r="EVW127" s="12">
        <f t="shared" si="63"/>
        <v>0</v>
      </c>
      <c r="EVX127" s="12">
        <f t="shared" si="63"/>
        <v>0</v>
      </c>
      <c r="EVY127" s="12">
        <f t="shared" si="63"/>
        <v>0</v>
      </c>
      <c r="EVZ127" s="12">
        <f t="shared" si="63"/>
        <v>0</v>
      </c>
      <c r="EWA127" s="12">
        <f t="shared" si="63"/>
        <v>0</v>
      </c>
      <c r="EWB127" s="12">
        <f t="shared" si="63"/>
        <v>0</v>
      </c>
      <c r="EWC127" s="12">
        <f t="shared" si="63"/>
        <v>0</v>
      </c>
      <c r="EWD127" s="12">
        <f t="shared" si="63"/>
        <v>0</v>
      </c>
      <c r="EWE127" s="12">
        <f t="shared" si="63"/>
        <v>0</v>
      </c>
      <c r="EWF127" s="12">
        <f t="shared" si="63"/>
        <v>0</v>
      </c>
      <c r="EWG127" s="12">
        <f t="shared" si="63"/>
        <v>0</v>
      </c>
      <c r="EWH127" s="12">
        <f t="shared" si="63"/>
        <v>0</v>
      </c>
      <c r="EWI127" s="12">
        <f t="shared" si="63"/>
        <v>0</v>
      </c>
      <c r="EWJ127" s="12">
        <f t="shared" si="63"/>
        <v>0</v>
      </c>
      <c r="EWK127" s="12">
        <f t="shared" si="63"/>
        <v>0</v>
      </c>
      <c r="EWL127" s="12">
        <f t="shared" si="63"/>
        <v>0</v>
      </c>
      <c r="EWM127" s="12">
        <f t="shared" si="63"/>
        <v>0</v>
      </c>
      <c r="EWN127" s="12">
        <f t="shared" si="63"/>
        <v>0</v>
      </c>
      <c r="EWO127" s="12">
        <f t="shared" si="63"/>
        <v>0</v>
      </c>
      <c r="EWP127" s="12">
        <f t="shared" si="63"/>
        <v>0</v>
      </c>
      <c r="EWQ127" s="12">
        <f t="shared" si="63"/>
        <v>0</v>
      </c>
      <c r="EWR127" s="12">
        <f t="shared" si="63"/>
        <v>0</v>
      </c>
      <c r="EWS127" s="12">
        <f t="shared" si="63"/>
        <v>0</v>
      </c>
      <c r="EWT127" s="12">
        <f t="shared" si="63"/>
        <v>0</v>
      </c>
      <c r="EWU127" s="12">
        <f t="shared" si="63"/>
        <v>0</v>
      </c>
      <c r="EWV127" s="12">
        <f t="shared" si="63"/>
        <v>0</v>
      </c>
      <c r="EWW127" s="12">
        <f t="shared" si="63"/>
        <v>0</v>
      </c>
      <c r="EWX127" s="12">
        <f t="shared" si="63"/>
        <v>0</v>
      </c>
      <c r="EWY127" s="12">
        <f t="shared" si="63"/>
        <v>0</v>
      </c>
      <c r="EWZ127" s="12">
        <f t="shared" si="63"/>
        <v>0</v>
      </c>
      <c r="EXA127" s="12">
        <f t="shared" si="63"/>
        <v>0</v>
      </c>
      <c r="EXB127" s="12">
        <f t="shared" si="63"/>
        <v>0</v>
      </c>
      <c r="EXC127" s="12">
        <f t="shared" ref="EXC127:EZN127" si="64">EXC124</f>
        <v>0</v>
      </c>
      <c r="EXD127" s="12">
        <f t="shared" si="64"/>
        <v>0</v>
      </c>
      <c r="EXE127" s="12">
        <f t="shared" si="64"/>
        <v>0</v>
      </c>
      <c r="EXF127" s="12">
        <f t="shared" si="64"/>
        <v>0</v>
      </c>
      <c r="EXG127" s="12">
        <f t="shared" si="64"/>
        <v>0</v>
      </c>
      <c r="EXH127" s="12">
        <f t="shared" si="64"/>
        <v>0</v>
      </c>
      <c r="EXI127" s="12">
        <f t="shared" si="64"/>
        <v>0</v>
      </c>
      <c r="EXJ127" s="12">
        <f t="shared" si="64"/>
        <v>0</v>
      </c>
      <c r="EXK127" s="12">
        <f t="shared" si="64"/>
        <v>0</v>
      </c>
      <c r="EXL127" s="12">
        <f t="shared" si="64"/>
        <v>0</v>
      </c>
      <c r="EXM127" s="12">
        <f t="shared" si="64"/>
        <v>0</v>
      </c>
      <c r="EXN127" s="12">
        <f t="shared" si="64"/>
        <v>0</v>
      </c>
      <c r="EXO127" s="12">
        <f t="shared" si="64"/>
        <v>0</v>
      </c>
      <c r="EXP127" s="12">
        <f t="shared" si="64"/>
        <v>0</v>
      </c>
      <c r="EXQ127" s="12">
        <f t="shared" si="64"/>
        <v>0</v>
      </c>
      <c r="EXR127" s="12">
        <f t="shared" si="64"/>
        <v>0</v>
      </c>
      <c r="EXS127" s="12">
        <f t="shared" si="64"/>
        <v>0</v>
      </c>
      <c r="EXT127" s="12">
        <f t="shared" si="64"/>
        <v>0</v>
      </c>
      <c r="EXU127" s="12">
        <f t="shared" si="64"/>
        <v>0</v>
      </c>
      <c r="EXV127" s="12">
        <f t="shared" si="64"/>
        <v>0</v>
      </c>
      <c r="EXW127" s="12">
        <f t="shared" si="64"/>
        <v>0</v>
      </c>
      <c r="EXX127" s="12">
        <f t="shared" si="64"/>
        <v>0</v>
      </c>
      <c r="EXY127" s="12">
        <f t="shared" si="64"/>
        <v>0</v>
      </c>
      <c r="EXZ127" s="12">
        <f t="shared" si="64"/>
        <v>0</v>
      </c>
      <c r="EYA127" s="12">
        <f t="shared" si="64"/>
        <v>0</v>
      </c>
      <c r="EYB127" s="12">
        <f t="shared" si="64"/>
        <v>0</v>
      </c>
      <c r="EYC127" s="12">
        <f t="shared" si="64"/>
        <v>0</v>
      </c>
      <c r="EYD127" s="12">
        <f t="shared" si="64"/>
        <v>0</v>
      </c>
      <c r="EYE127" s="12">
        <f t="shared" si="64"/>
        <v>0</v>
      </c>
      <c r="EYF127" s="12">
        <f t="shared" si="64"/>
        <v>0</v>
      </c>
      <c r="EYG127" s="12">
        <f t="shared" si="64"/>
        <v>0</v>
      </c>
      <c r="EYH127" s="12">
        <f t="shared" si="64"/>
        <v>0</v>
      </c>
      <c r="EYI127" s="12">
        <f t="shared" si="64"/>
        <v>0</v>
      </c>
      <c r="EYJ127" s="12">
        <f t="shared" si="64"/>
        <v>0</v>
      </c>
      <c r="EYK127" s="12">
        <f t="shared" si="64"/>
        <v>0</v>
      </c>
      <c r="EYL127" s="12">
        <f t="shared" si="64"/>
        <v>0</v>
      </c>
      <c r="EYM127" s="12">
        <f t="shared" si="64"/>
        <v>0</v>
      </c>
      <c r="EYN127" s="12">
        <f t="shared" si="64"/>
        <v>0</v>
      </c>
      <c r="EYO127" s="12">
        <f t="shared" si="64"/>
        <v>0</v>
      </c>
      <c r="EYP127" s="12">
        <f t="shared" si="64"/>
        <v>0</v>
      </c>
      <c r="EYQ127" s="12">
        <f t="shared" si="64"/>
        <v>0</v>
      </c>
      <c r="EYR127" s="12">
        <f t="shared" si="64"/>
        <v>0</v>
      </c>
      <c r="EYS127" s="12">
        <f t="shared" si="64"/>
        <v>0</v>
      </c>
      <c r="EYT127" s="12">
        <f t="shared" si="64"/>
        <v>0</v>
      </c>
      <c r="EYU127" s="12">
        <f t="shared" si="64"/>
        <v>0</v>
      </c>
      <c r="EYV127" s="12">
        <f t="shared" si="64"/>
        <v>0</v>
      </c>
      <c r="EYW127" s="12">
        <f t="shared" si="64"/>
        <v>0</v>
      </c>
      <c r="EYX127" s="12">
        <f t="shared" si="64"/>
        <v>0</v>
      </c>
      <c r="EYY127" s="12">
        <f t="shared" si="64"/>
        <v>0</v>
      </c>
      <c r="EYZ127" s="12">
        <f t="shared" si="64"/>
        <v>0</v>
      </c>
      <c r="EZA127" s="12">
        <f t="shared" si="64"/>
        <v>0</v>
      </c>
      <c r="EZB127" s="12">
        <f t="shared" si="64"/>
        <v>0</v>
      </c>
      <c r="EZC127" s="12">
        <f t="shared" si="64"/>
        <v>0</v>
      </c>
      <c r="EZD127" s="12">
        <f t="shared" si="64"/>
        <v>0</v>
      </c>
      <c r="EZE127" s="12">
        <f t="shared" si="64"/>
        <v>0</v>
      </c>
      <c r="EZF127" s="12">
        <f t="shared" si="64"/>
        <v>0</v>
      </c>
      <c r="EZG127" s="12">
        <f t="shared" si="64"/>
        <v>0</v>
      </c>
      <c r="EZH127" s="12">
        <f t="shared" si="64"/>
        <v>0</v>
      </c>
      <c r="EZI127" s="12">
        <f t="shared" si="64"/>
        <v>0</v>
      </c>
      <c r="EZJ127" s="12">
        <f t="shared" si="64"/>
        <v>0</v>
      </c>
      <c r="EZK127" s="12">
        <f t="shared" si="64"/>
        <v>0</v>
      </c>
      <c r="EZL127" s="12">
        <f t="shared" si="64"/>
        <v>0</v>
      </c>
      <c r="EZM127" s="12">
        <f t="shared" si="64"/>
        <v>0</v>
      </c>
      <c r="EZN127" s="12">
        <f t="shared" si="64"/>
        <v>0</v>
      </c>
      <c r="EZO127" s="12">
        <f t="shared" ref="EZO127:FBZ127" si="65">EZO124</f>
        <v>0</v>
      </c>
      <c r="EZP127" s="12">
        <f t="shared" si="65"/>
        <v>0</v>
      </c>
      <c r="EZQ127" s="12">
        <f t="shared" si="65"/>
        <v>0</v>
      </c>
      <c r="EZR127" s="12">
        <f t="shared" si="65"/>
        <v>0</v>
      </c>
      <c r="EZS127" s="12">
        <f t="shared" si="65"/>
        <v>0</v>
      </c>
      <c r="EZT127" s="12">
        <f t="shared" si="65"/>
        <v>0</v>
      </c>
      <c r="EZU127" s="12">
        <f t="shared" si="65"/>
        <v>0</v>
      </c>
      <c r="EZV127" s="12">
        <f t="shared" si="65"/>
        <v>0</v>
      </c>
      <c r="EZW127" s="12">
        <f t="shared" si="65"/>
        <v>0</v>
      </c>
      <c r="EZX127" s="12">
        <f t="shared" si="65"/>
        <v>0</v>
      </c>
      <c r="EZY127" s="12">
        <f t="shared" si="65"/>
        <v>0</v>
      </c>
      <c r="EZZ127" s="12">
        <f t="shared" si="65"/>
        <v>0</v>
      </c>
      <c r="FAA127" s="12">
        <f t="shared" si="65"/>
        <v>0</v>
      </c>
      <c r="FAB127" s="12">
        <f t="shared" si="65"/>
        <v>0</v>
      </c>
      <c r="FAC127" s="12">
        <f t="shared" si="65"/>
        <v>0</v>
      </c>
      <c r="FAD127" s="12">
        <f t="shared" si="65"/>
        <v>0</v>
      </c>
      <c r="FAE127" s="12">
        <f t="shared" si="65"/>
        <v>0</v>
      </c>
      <c r="FAF127" s="12">
        <f t="shared" si="65"/>
        <v>0</v>
      </c>
      <c r="FAG127" s="12">
        <f t="shared" si="65"/>
        <v>0</v>
      </c>
      <c r="FAH127" s="12">
        <f t="shared" si="65"/>
        <v>0</v>
      </c>
      <c r="FAI127" s="12">
        <f t="shared" si="65"/>
        <v>0</v>
      </c>
      <c r="FAJ127" s="12">
        <f t="shared" si="65"/>
        <v>0</v>
      </c>
      <c r="FAK127" s="12">
        <f t="shared" si="65"/>
        <v>0</v>
      </c>
      <c r="FAL127" s="12">
        <f t="shared" si="65"/>
        <v>0</v>
      </c>
      <c r="FAM127" s="12">
        <f t="shared" si="65"/>
        <v>0</v>
      </c>
      <c r="FAN127" s="12">
        <f t="shared" si="65"/>
        <v>0</v>
      </c>
      <c r="FAO127" s="12">
        <f t="shared" si="65"/>
        <v>0</v>
      </c>
      <c r="FAP127" s="12">
        <f t="shared" si="65"/>
        <v>0</v>
      </c>
      <c r="FAQ127" s="12">
        <f t="shared" si="65"/>
        <v>0</v>
      </c>
      <c r="FAR127" s="12">
        <f t="shared" si="65"/>
        <v>0</v>
      </c>
      <c r="FAS127" s="12">
        <f t="shared" si="65"/>
        <v>0</v>
      </c>
      <c r="FAT127" s="12">
        <f t="shared" si="65"/>
        <v>0</v>
      </c>
      <c r="FAU127" s="12">
        <f t="shared" si="65"/>
        <v>0</v>
      </c>
      <c r="FAV127" s="12">
        <f t="shared" si="65"/>
        <v>0</v>
      </c>
      <c r="FAW127" s="12">
        <f t="shared" si="65"/>
        <v>0</v>
      </c>
      <c r="FAX127" s="12">
        <f t="shared" si="65"/>
        <v>0</v>
      </c>
      <c r="FAY127" s="12">
        <f t="shared" si="65"/>
        <v>0</v>
      </c>
      <c r="FAZ127" s="12">
        <f t="shared" si="65"/>
        <v>0</v>
      </c>
      <c r="FBA127" s="12">
        <f t="shared" si="65"/>
        <v>0</v>
      </c>
      <c r="FBB127" s="12">
        <f t="shared" si="65"/>
        <v>0</v>
      </c>
      <c r="FBC127" s="12">
        <f t="shared" si="65"/>
        <v>0</v>
      </c>
      <c r="FBD127" s="12">
        <f t="shared" si="65"/>
        <v>0</v>
      </c>
      <c r="FBE127" s="12">
        <f t="shared" si="65"/>
        <v>0</v>
      </c>
      <c r="FBF127" s="12">
        <f t="shared" si="65"/>
        <v>0</v>
      </c>
      <c r="FBG127" s="12">
        <f t="shared" si="65"/>
        <v>0</v>
      </c>
      <c r="FBH127" s="12">
        <f t="shared" si="65"/>
        <v>0</v>
      </c>
      <c r="FBI127" s="12">
        <f t="shared" si="65"/>
        <v>0</v>
      </c>
      <c r="FBJ127" s="12">
        <f t="shared" si="65"/>
        <v>0</v>
      </c>
      <c r="FBK127" s="12">
        <f t="shared" si="65"/>
        <v>0</v>
      </c>
      <c r="FBL127" s="12">
        <f t="shared" si="65"/>
        <v>0</v>
      </c>
      <c r="FBM127" s="12">
        <f t="shared" si="65"/>
        <v>0</v>
      </c>
      <c r="FBN127" s="12">
        <f t="shared" si="65"/>
        <v>0</v>
      </c>
      <c r="FBO127" s="12">
        <f t="shared" si="65"/>
        <v>0</v>
      </c>
      <c r="FBP127" s="12">
        <f t="shared" si="65"/>
        <v>0</v>
      </c>
      <c r="FBQ127" s="12">
        <f t="shared" si="65"/>
        <v>0</v>
      </c>
      <c r="FBR127" s="12">
        <f t="shared" si="65"/>
        <v>0</v>
      </c>
      <c r="FBS127" s="12">
        <f t="shared" si="65"/>
        <v>0</v>
      </c>
      <c r="FBT127" s="12">
        <f t="shared" si="65"/>
        <v>0</v>
      </c>
      <c r="FBU127" s="12">
        <f t="shared" si="65"/>
        <v>0</v>
      </c>
      <c r="FBV127" s="12">
        <f t="shared" si="65"/>
        <v>0</v>
      </c>
      <c r="FBW127" s="12">
        <f t="shared" si="65"/>
        <v>0</v>
      </c>
      <c r="FBX127" s="12">
        <f t="shared" si="65"/>
        <v>0</v>
      </c>
      <c r="FBY127" s="12">
        <f t="shared" si="65"/>
        <v>0</v>
      </c>
      <c r="FBZ127" s="12">
        <f t="shared" si="65"/>
        <v>0</v>
      </c>
      <c r="FCA127" s="12">
        <f t="shared" ref="FCA127:FEL127" si="66">FCA124</f>
        <v>0</v>
      </c>
      <c r="FCB127" s="12">
        <f t="shared" si="66"/>
        <v>0</v>
      </c>
      <c r="FCC127" s="12">
        <f t="shared" si="66"/>
        <v>0</v>
      </c>
      <c r="FCD127" s="12">
        <f t="shared" si="66"/>
        <v>0</v>
      </c>
      <c r="FCE127" s="12">
        <f t="shared" si="66"/>
        <v>0</v>
      </c>
      <c r="FCF127" s="12">
        <f t="shared" si="66"/>
        <v>0</v>
      </c>
      <c r="FCG127" s="12">
        <f t="shared" si="66"/>
        <v>0</v>
      </c>
      <c r="FCH127" s="12">
        <f t="shared" si="66"/>
        <v>0</v>
      </c>
      <c r="FCI127" s="12">
        <f t="shared" si="66"/>
        <v>0</v>
      </c>
      <c r="FCJ127" s="12">
        <f t="shared" si="66"/>
        <v>0</v>
      </c>
      <c r="FCK127" s="12">
        <f t="shared" si="66"/>
        <v>0</v>
      </c>
      <c r="FCL127" s="12">
        <f t="shared" si="66"/>
        <v>0</v>
      </c>
      <c r="FCM127" s="12">
        <f t="shared" si="66"/>
        <v>0</v>
      </c>
      <c r="FCN127" s="12">
        <f t="shared" si="66"/>
        <v>0</v>
      </c>
      <c r="FCO127" s="12">
        <f t="shared" si="66"/>
        <v>0</v>
      </c>
      <c r="FCP127" s="12">
        <f t="shared" si="66"/>
        <v>0</v>
      </c>
      <c r="FCQ127" s="12">
        <f t="shared" si="66"/>
        <v>0</v>
      </c>
      <c r="FCR127" s="12">
        <f t="shared" si="66"/>
        <v>0</v>
      </c>
      <c r="FCS127" s="12">
        <f t="shared" si="66"/>
        <v>0</v>
      </c>
      <c r="FCT127" s="12">
        <f t="shared" si="66"/>
        <v>0</v>
      </c>
      <c r="FCU127" s="12">
        <f t="shared" si="66"/>
        <v>0</v>
      </c>
      <c r="FCV127" s="12">
        <f t="shared" si="66"/>
        <v>0</v>
      </c>
      <c r="FCW127" s="12">
        <f t="shared" si="66"/>
        <v>0</v>
      </c>
      <c r="FCX127" s="12">
        <f t="shared" si="66"/>
        <v>0</v>
      </c>
      <c r="FCY127" s="12">
        <f t="shared" si="66"/>
        <v>0</v>
      </c>
      <c r="FCZ127" s="12">
        <f t="shared" si="66"/>
        <v>0</v>
      </c>
      <c r="FDA127" s="12">
        <f t="shared" si="66"/>
        <v>0</v>
      </c>
      <c r="FDB127" s="12">
        <f t="shared" si="66"/>
        <v>0</v>
      </c>
      <c r="FDC127" s="12">
        <f t="shared" si="66"/>
        <v>0</v>
      </c>
      <c r="FDD127" s="12">
        <f t="shared" si="66"/>
        <v>0</v>
      </c>
      <c r="FDE127" s="12">
        <f t="shared" si="66"/>
        <v>0</v>
      </c>
      <c r="FDF127" s="12">
        <f t="shared" si="66"/>
        <v>0</v>
      </c>
      <c r="FDG127" s="12">
        <f t="shared" si="66"/>
        <v>0</v>
      </c>
      <c r="FDH127" s="12">
        <f t="shared" si="66"/>
        <v>0</v>
      </c>
      <c r="FDI127" s="12">
        <f t="shared" si="66"/>
        <v>0</v>
      </c>
      <c r="FDJ127" s="12">
        <f t="shared" si="66"/>
        <v>0</v>
      </c>
      <c r="FDK127" s="12">
        <f t="shared" si="66"/>
        <v>0</v>
      </c>
      <c r="FDL127" s="12">
        <f t="shared" si="66"/>
        <v>0</v>
      </c>
      <c r="FDM127" s="12">
        <f t="shared" si="66"/>
        <v>0</v>
      </c>
      <c r="FDN127" s="12">
        <f t="shared" si="66"/>
        <v>0</v>
      </c>
      <c r="FDO127" s="12">
        <f t="shared" si="66"/>
        <v>0</v>
      </c>
      <c r="FDP127" s="12">
        <f t="shared" si="66"/>
        <v>0</v>
      </c>
      <c r="FDQ127" s="12">
        <f t="shared" si="66"/>
        <v>0</v>
      </c>
      <c r="FDR127" s="12">
        <f t="shared" si="66"/>
        <v>0</v>
      </c>
      <c r="FDS127" s="12">
        <f t="shared" si="66"/>
        <v>0</v>
      </c>
      <c r="FDT127" s="12">
        <f t="shared" si="66"/>
        <v>0</v>
      </c>
      <c r="FDU127" s="12">
        <f t="shared" si="66"/>
        <v>0</v>
      </c>
      <c r="FDV127" s="12">
        <f t="shared" si="66"/>
        <v>0</v>
      </c>
      <c r="FDW127" s="12">
        <f t="shared" si="66"/>
        <v>0</v>
      </c>
      <c r="FDX127" s="12">
        <f t="shared" si="66"/>
        <v>0</v>
      </c>
      <c r="FDY127" s="12">
        <f t="shared" si="66"/>
        <v>0</v>
      </c>
      <c r="FDZ127" s="12">
        <f t="shared" si="66"/>
        <v>0</v>
      </c>
      <c r="FEA127" s="12">
        <f t="shared" si="66"/>
        <v>0</v>
      </c>
      <c r="FEB127" s="12">
        <f t="shared" si="66"/>
        <v>0</v>
      </c>
      <c r="FEC127" s="12">
        <f t="shared" si="66"/>
        <v>0</v>
      </c>
      <c r="FED127" s="12">
        <f t="shared" si="66"/>
        <v>0</v>
      </c>
      <c r="FEE127" s="12">
        <f t="shared" si="66"/>
        <v>0</v>
      </c>
      <c r="FEF127" s="12">
        <f t="shared" si="66"/>
        <v>0</v>
      </c>
      <c r="FEG127" s="12">
        <f t="shared" si="66"/>
        <v>0</v>
      </c>
      <c r="FEH127" s="12">
        <f t="shared" si="66"/>
        <v>0</v>
      </c>
      <c r="FEI127" s="12">
        <f t="shared" si="66"/>
        <v>0</v>
      </c>
      <c r="FEJ127" s="12">
        <f t="shared" si="66"/>
        <v>0</v>
      </c>
      <c r="FEK127" s="12">
        <f t="shared" si="66"/>
        <v>0</v>
      </c>
      <c r="FEL127" s="12">
        <f t="shared" si="66"/>
        <v>0</v>
      </c>
      <c r="FEM127" s="12">
        <f t="shared" ref="FEM127:FGX127" si="67">FEM124</f>
        <v>0</v>
      </c>
      <c r="FEN127" s="12">
        <f t="shared" si="67"/>
        <v>0</v>
      </c>
      <c r="FEO127" s="12">
        <f t="shared" si="67"/>
        <v>0</v>
      </c>
      <c r="FEP127" s="12">
        <f t="shared" si="67"/>
        <v>0</v>
      </c>
      <c r="FEQ127" s="12">
        <f t="shared" si="67"/>
        <v>0</v>
      </c>
      <c r="FER127" s="12">
        <f t="shared" si="67"/>
        <v>0</v>
      </c>
      <c r="FES127" s="12">
        <f t="shared" si="67"/>
        <v>0</v>
      </c>
      <c r="FET127" s="12">
        <f t="shared" si="67"/>
        <v>0</v>
      </c>
      <c r="FEU127" s="12">
        <f t="shared" si="67"/>
        <v>0</v>
      </c>
      <c r="FEV127" s="12">
        <f t="shared" si="67"/>
        <v>0</v>
      </c>
      <c r="FEW127" s="12">
        <f t="shared" si="67"/>
        <v>0</v>
      </c>
      <c r="FEX127" s="12">
        <f t="shared" si="67"/>
        <v>0</v>
      </c>
      <c r="FEY127" s="12">
        <f t="shared" si="67"/>
        <v>0</v>
      </c>
      <c r="FEZ127" s="12">
        <f t="shared" si="67"/>
        <v>0</v>
      </c>
      <c r="FFA127" s="12">
        <f t="shared" si="67"/>
        <v>0</v>
      </c>
      <c r="FFB127" s="12">
        <f t="shared" si="67"/>
        <v>0</v>
      </c>
      <c r="FFC127" s="12">
        <f t="shared" si="67"/>
        <v>0</v>
      </c>
      <c r="FFD127" s="12">
        <f t="shared" si="67"/>
        <v>0</v>
      </c>
      <c r="FFE127" s="12">
        <f t="shared" si="67"/>
        <v>0</v>
      </c>
      <c r="FFF127" s="12">
        <f t="shared" si="67"/>
        <v>0</v>
      </c>
      <c r="FFG127" s="12">
        <f t="shared" si="67"/>
        <v>0</v>
      </c>
      <c r="FFH127" s="12">
        <f t="shared" si="67"/>
        <v>0</v>
      </c>
      <c r="FFI127" s="12">
        <f t="shared" si="67"/>
        <v>0</v>
      </c>
      <c r="FFJ127" s="12">
        <f t="shared" si="67"/>
        <v>0</v>
      </c>
      <c r="FFK127" s="12">
        <f t="shared" si="67"/>
        <v>0</v>
      </c>
      <c r="FFL127" s="12">
        <f t="shared" si="67"/>
        <v>0</v>
      </c>
      <c r="FFM127" s="12">
        <f t="shared" si="67"/>
        <v>0</v>
      </c>
      <c r="FFN127" s="12">
        <f t="shared" si="67"/>
        <v>0</v>
      </c>
      <c r="FFO127" s="12">
        <f t="shared" si="67"/>
        <v>0</v>
      </c>
      <c r="FFP127" s="12">
        <f t="shared" si="67"/>
        <v>0</v>
      </c>
      <c r="FFQ127" s="12">
        <f t="shared" si="67"/>
        <v>0</v>
      </c>
      <c r="FFR127" s="12">
        <f t="shared" si="67"/>
        <v>0</v>
      </c>
      <c r="FFS127" s="12">
        <f t="shared" si="67"/>
        <v>0</v>
      </c>
      <c r="FFT127" s="12">
        <f t="shared" si="67"/>
        <v>0</v>
      </c>
      <c r="FFU127" s="12">
        <f t="shared" si="67"/>
        <v>0</v>
      </c>
      <c r="FFV127" s="12">
        <f t="shared" si="67"/>
        <v>0</v>
      </c>
      <c r="FFW127" s="12">
        <f t="shared" si="67"/>
        <v>0</v>
      </c>
      <c r="FFX127" s="12">
        <f t="shared" si="67"/>
        <v>0</v>
      </c>
      <c r="FFY127" s="12">
        <f t="shared" si="67"/>
        <v>0</v>
      </c>
      <c r="FFZ127" s="12">
        <f t="shared" si="67"/>
        <v>0</v>
      </c>
      <c r="FGA127" s="12">
        <f t="shared" si="67"/>
        <v>0</v>
      </c>
      <c r="FGB127" s="12">
        <f t="shared" si="67"/>
        <v>0</v>
      </c>
      <c r="FGC127" s="12">
        <f t="shared" si="67"/>
        <v>0</v>
      </c>
      <c r="FGD127" s="12">
        <f t="shared" si="67"/>
        <v>0</v>
      </c>
      <c r="FGE127" s="12">
        <f t="shared" si="67"/>
        <v>0</v>
      </c>
      <c r="FGF127" s="12">
        <f t="shared" si="67"/>
        <v>0</v>
      </c>
      <c r="FGG127" s="12">
        <f t="shared" si="67"/>
        <v>0</v>
      </c>
      <c r="FGH127" s="12">
        <f t="shared" si="67"/>
        <v>0</v>
      </c>
      <c r="FGI127" s="12">
        <f t="shared" si="67"/>
        <v>0</v>
      </c>
      <c r="FGJ127" s="12">
        <f t="shared" si="67"/>
        <v>0</v>
      </c>
      <c r="FGK127" s="12">
        <f t="shared" si="67"/>
        <v>0</v>
      </c>
      <c r="FGL127" s="12">
        <f t="shared" si="67"/>
        <v>0</v>
      </c>
      <c r="FGM127" s="12">
        <f t="shared" si="67"/>
        <v>0</v>
      </c>
      <c r="FGN127" s="12">
        <f t="shared" si="67"/>
        <v>0</v>
      </c>
      <c r="FGO127" s="12">
        <f t="shared" si="67"/>
        <v>0</v>
      </c>
      <c r="FGP127" s="12">
        <f t="shared" si="67"/>
        <v>0</v>
      </c>
      <c r="FGQ127" s="12">
        <f t="shared" si="67"/>
        <v>0</v>
      </c>
      <c r="FGR127" s="12">
        <f t="shared" si="67"/>
        <v>0</v>
      </c>
      <c r="FGS127" s="12">
        <f t="shared" si="67"/>
        <v>0</v>
      </c>
      <c r="FGT127" s="12">
        <f t="shared" si="67"/>
        <v>0</v>
      </c>
      <c r="FGU127" s="12">
        <f t="shared" si="67"/>
        <v>0</v>
      </c>
      <c r="FGV127" s="12">
        <f t="shared" si="67"/>
        <v>0</v>
      </c>
      <c r="FGW127" s="12">
        <f t="shared" si="67"/>
        <v>0</v>
      </c>
      <c r="FGX127" s="12">
        <f t="shared" si="67"/>
        <v>0</v>
      </c>
      <c r="FGY127" s="12">
        <f t="shared" ref="FGY127:FJJ127" si="68">FGY124</f>
        <v>0</v>
      </c>
      <c r="FGZ127" s="12">
        <f t="shared" si="68"/>
        <v>0</v>
      </c>
      <c r="FHA127" s="12">
        <f t="shared" si="68"/>
        <v>0</v>
      </c>
      <c r="FHB127" s="12">
        <f t="shared" si="68"/>
        <v>0</v>
      </c>
      <c r="FHC127" s="12">
        <f t="shared" si="68"/>
        <v>0</v>
      </c>
      <c r="FHD127" s="12">
        <f t="shared" si="68"/>
        <v>0</v>
      </c>
      <c r="FHE127" s="12">
        <f t="shared" si="68"/>
        <v>0</v>
      </c>
      <c r="FHF127" s="12">
        <f t="shared" si="68"/>
        <v>0</v>
      </c>
      <c r="FHG127" s="12">
        <f t="shared" si="68"/>
        <v>0</v>
      </c>
      <c r="FHH127" s="12">
        <f t="shared" si="68"/>
        <v>0</v>
      </c>
      <c r="FHI127" s="12">
        <f t="shared" si="68"/>
        <v>0</v>
      </c>
      <c r="FHJ127" s="12">
        <f t="shared" si="68"/>
        <v>0</v>
      </c>
      <c r="FHK127" s="12">
        <f t="shared" si="68"/>
        <v>0</v>
      </c>
      <c r="FHL127" s="12">
        <f t="shared" si="68"/>
        <v>0</v>
      </c>
      <c r="FHM127" s="12">
        <f t="shared" si="68"/>
        <v>0</v>
      </c>
      <c r="FHN127" s="12">
        <f t="shared" si="68"/>
        <v>0</v>
      </c>
      <c r="FHO127" s="12">
        <f t="shared" si="68"/>
        <v>0</v>
      </c>
      <c r="FHP127" s="12">
        <f t="shared" si="68"/>
        <v>0</v>
      </c>
      <c r="FHQ127" s="12">
        <f t="shared" si="68"/>
        <v>0</v>
      </c>
      <c r="FHR127" s="12">
        <f t="shared" si="68"/>
        <v>0</v>
      </c>
      <c r="FHS127" s="12">
        <f t="shared" si="68"/>
        <v>0</v>
      </c>
      <c r="FHT127" s="12">
        <f t="shared" si="68"/>
        <v>0</v>
      </c>
      <c r="FHU127" s="12">
        <f t="shared" si="68"/>
        <v>0</v>
      </c>
      <c r="FHV127" s="12">
        <f t="shared" si="68"/>
        <v>0</v>
      </c>
      <c r="FHW127" s="12">
        <f t="shared" si="68"/>
        <v>0</v>
      </c>
      <c r="FHX127" s="12">
        <f t="shared" si="68"/>
        <v>0</v>
      </c>
      <c r="FHY127" s="12">
        <f t="shared" si="68"/>
        <v>0</v>
      </c>
      <c r="FHZ127" s="12">
        <f t="shared" si="68"/>
        <v>0</v>
      </c>
      <c r="FIA127" s="12">
        <f t="shared" si="68"/>
        <v>0</v>
      </c>
      <c r="FIB127" s="12">
        <f t="shared" si="68"/>
        <v>0</v>
      </c>
      <c r="FIC127" s="12" t="e">
        <f>Fopen97</f>
        <v>#NAME?</v>
      </c>
      <c r="FID127" s="12">
        <f t="shared" si="68"/>
        <v>0</v>
      </c>
      <c r="FIE127" s="12">
        <f t="shared" si="68"/>
        <v>0</v>
      </c>
      <c r="FIF127" s="12">
        <f t="shared" si="68"/>
        <v>0</v>
      </c>
      <c r="FIG127" s="12">
        <f t="shared" si="68"/>
        <v>0</v>
      </c>
      <c r="FIH127" s="12">
        <f t="shared" si="68"/>
        <v>0</v>
      </c>
      <c r="FII127" s="12">
        <f t="shared" si="68"/>
        <v>0</v>
      </c>
      <c r="FIJ127" s="12">
        <f t="shared" si="68"/>
        <v>0</v>
      </c>
      <c r="FIK127" s="12">
        <f t="shared" si="68"/>
        <v>0</v>
      </c>
      <c r="FIL127" s="12">
        <f t="shared" si="68"/>
        <v>0</v>
      </c>
      <c r="FIM127" s="12">
        <f t="shared" si="68"/>
        <v>0</v>
      </c>
      <c r="FIN127" s="12">
        <f t="shared" si="68"/>
        <v>0</v>
      </c>
      <c r="FIO127" s="12">
        <f t="shared" si="68"/>
        <v>0</v>
      </c>
      <c r="FIP127" s="12">
        <f t="shared" si="68"/>
        <v>0</v>
      </c>
      <c r="FIQ127" s="12">
        <f t="shared" si="68"/>
        <v>0</v>
      </c>
      <c r="FIR127" s="12">
        <f t="shared" si="68"/>
        <v>0</v>
      </c>
      <c r="FIS127" s="12">
        <f t="shared" si="68"/>
        <v>0</v>
      </c>
      <c r="FIT127" s="12">
        <f t="shared" si="68"/>
        <v>0</v>
      </c>
      <c r="FIU127" s="12">
        <f t="shared" si="68"/>
        <v>0</v>
      </c>
      <c r="FIV127" s="12">
        <f t="shared" si="68"/>
        <v>0</v>
      </c>
      <c r="FIW127" s="12">
        <f t="shared" si="68"/>
        <v>0</v>
      </c>
      <c r="FIX127" s="12">
        <f t="shared" si="68"/>
        <v>0</v>
      </c>
      <c r="FIY127" s="12">
        <f t="shared" si="68"/>
        <v>0</v>
      </c>
      <c r="FIZ127" s="12">
        <f t="shared" si="68"/>
        <v>0</v>
      </c>
      <c r="FJA127" s="12">
        <f t="shared" si="68"/>
        <v>0</v>
      </c>
      <c r="FJB127" s="12">
        <f t="shared" si="68"/>
        <v>0</v>
      </c>
      <c r="FJC127" s="12">
        <f t="shared" si="68"/>
        <v>0</v>
      </c>
      <c r="FJD127" s="12">
        <f t="shared" si="68"/>
        <v>0</v>
      </c>
      <c r="FJE127" s="12">
        <f t="shared" si="68"/>
        <v>0</v>
      </c>
      <c r="FJF127" s="12">
        <f t="shared" si="68"/>
        <v>0</v>
      </c>
      <c r="FJG127" s="12">
        <f t="shared" si="68"/>
        <v>0</v>
      </c>
      <c r="FJH127" s="12">
        <f t="shared" si="68"/>
        <v>0</v>
      </c>
      <c r="FJI127" s="12">
        <f t="shared" si="68"/>
        <v>0</v>
      </c>
      <c r="FJJ127" s="12">
        <f t="shared" si="68"/>
        <v>0</v>
      </c>
      <c r="FJK127" s="12">
        <f t="shared" ref="FJK127:FLV127" si="69">FJK124</f>
        <v>0</v>
      </c>
      <c r="FJL127" s="12">
        <f t="shared" si="69"/>
        <v>0</v>
      </c>
      <c r="FJM127" s="12">
        <f t="shared" si="69"/>
        <v>0</v>
      </c>
      <c r="FJN127" s="12">
        <f t="shared" si="69"/>
        <v>0</v>
      </c>
      <c r="FJO127" s="12">
        <f t="shared" si="69"/>
        <v>0</v>
      </c>
      <c r="FJP127" s="12">
        <f t="shared" si="69"/>
        <v>0</v>
      </c>
      <c r="FJQ127" s="12">
        <f t="shared" si="69"/>
        <v>0</v>
      </c>
      <c r="FJR127" s="12">
        <f t="shared" si="69"/>
        <v>0</v>
      </c>
      <c r="FJS127" s="12">
        <f t="shared" si="69"/>
        <v>0</v>
      </c>
      <c r="FJT127" s="12">
        <f t="shared" si="69"/>
        <v>0</v>
      </c>
      <c r="FJU127" s="12">
        <f t="shared" si="69"/>
        <v>0</v>
      </c>
      <c r="FJV127" s="12">
        <f t="shared" si="69"/>
        <v>0</v>
      </c>
      <c r="FJW127" s="12">
        <f t="shared" si="69"/>
        <v>0</v>
      </c>
      <c r="FJX127" s="12">
        <f t="shared" si="69"/>
        <v>0</v>
      </c>
      <c r="FJY127" s="12">
        <f t="shared" si="69"/>
        <v>0</v>
      </c>
      <c r="FJZ127" s="12">
        <f t="shared" si="69"/>
        <v>0</v>
      </c>
      <c r="FKA127" s="12">
        <f t="shared" si="69"/>
        <v>0</v>
      </c>
      <c r="FKB127" s="12">
        <f t="shared" si="69"/>
        <v>0</v>
      </c>
      <c r="FKC127" s="12">
        <f t="shared" si="69"/>
        <v>0</v>
      </c>
      <c r="FKD127" s="12">
        <f t="shared" si="69"/>
        <v>0</v>
      </c>
      <c r="FKE127" s="12">
        <f t="shared" si="69"/>
        <v>0</v>
      </c>
      <c r="FKF127" s="12">
        <f t="shared" si="69"/>
        <v>0</v>
      </c>
      <c r="FKG127" s="12">
        <f t="shared" si="69"/>
        <v>0</v>
      </c>
      <c r="FKH127" s="12">
        <f t="shared" si="69"/>
        <v>0</v>
      </c>
      <c r="FKI127" s="12">
        <f t="shared" si="69"/>
        <v>0</v>
      </c>
      <c r="FKJ127" s="12">
        <f t="shared" si="69"/>
        <v>0</v>
      </c>
      <c r="FKK127" s="12">
        <f t="shared" si="69"/>
        <v>0</v>
      </c>
      <c r="FKL127" s="12">
        <f t="shared" si="69"/>
        <v>0</v>
      </c>
      <c r="FKM127" s="12">
        <f t="shared" si="69"/>
        <v>0</v>
      </c>
      <c r="FKN127" s="12">
        <f t="shared" si="69"/>
        <v>0</v>
      </c>
      <c r="FKO127" s="12">
        <f t="shared" si="69"/>
        <v>0</v>
      </c>
      <c r="FKP127" s="12">
        <f t="shared" si="69"/>
        <v>0</v>
      </c>
      <c r="FKQ127" s="12">
        <f t="shared" si="69"/>
        <v>0</v>
      </c>
      <c r="FKR127" s="12">
        <f t="shared" si="69"/>
        <v>0</v>
      </c>
      <c r="FKS127" s="12">
        <f t="shared" si="69"/>
        <v>0</v>
      </c>
      <c r="FKT127" s="12">
        <f t="shared" si="69"/>
        <v>0</v>
      </c>
      <c r="FKU127" s="12">
        <f t="shared" si="69"/>
        <v>0</v>
      </c>
      <c r="FKV127" s="12">
        <f t="shared" si="69"/>
        <v>0</v>
      </c>
      <c r="FKW127" s="12">
        <f t="shared" si="69"/>
        <v>0</v>
      </c>
      <c r="FKX127" s="12">
        <f t="shared" si="69"/>
        <v>0</v>
      </c>
      <c r="FKY127" s="12">
        <f t="shared" si="69"/>
        <v>0</v>
      </c>
      <c r="FKZ127" s="12">
        <f t="shared" si="69"/>
        <v>0</v>
      </c>
      <c r="FLA127" s="12">
        <f t="shared" si="69"/>
        <v>0</v>
      </c>
      <c r="FLB127" s="12">
        <f t="shared" si="69"/>
        <v>0</v>
      </c>
      <c r="FLC127" s="12">
        <f t="shared" si="69"/>
        <v>0</v>
      </c>
      <c r="FLD127" s="12">
        <f t="shared" si="69"/>
        <v>0</v>
      </c>
      <c r="FLE127" s="12">
        <f t="shared" si="69"/>
        <v>0</v>
      </c>
      <c r="FLF127" s="12">
        <f t="shared" si="69"/>
        <v>0</v>
      </c>
      <c r="FLG127" s="12">
        <f t="shared" si="69"/>
        <v>0</v>
      </c>
      <c r="FLH127" s="12">
        <f t="shared" si="69"/>
        <v>0</v>
      </c>
      <c r="FLI127" s="12">
        <f t="shared" si="69"/>
        <v>0</v>
      </c>
      <c r="FLJ127" s="12">
        <f t="shared" si="69"/>
        <v>0</v>
      </c>
      <c r="FLK127" s="12">
        <f t="shared" si="69"/>
        <v>0</v>
      </c>
      <c r="FLL127" s="12">
        <f t="shared" si="69"/>
        <v>0</v>
      </c>
      <c r="FLM127" s="12">
        <f t="shared" si="69"/>
        <v>0</v>
      </c>
      <c r="FLN127" s="12">
        <f t="shared" si="69"/>
        <v>0</v>
      </c>
      <c r="FLO127" s="12">
        <f t="shared" si="69"/>
        <v>0</v>
      </c>
      <c r="FLP127" s="12">
        <f t="shared" si="69"/>
        <v>0</v>
      </c>
      <c r="FLQ127" s="12">
        <f t="shared" si="69"/>
        <v>0</v>
      </c>
      <c r="FLR127" s="12">
        <f t="shared" si="69"/>
        <v>0</v>
      </c>
      <c r="FLS127" s="12">
        <f t="shared" si="69"/>
        <v>0</v>
      </c>
      <c r="FLT127" s="12">
        <f t="shared" si="69"/>
        <v>0</v>
      </c>
      <c r="FLU127" s="12">
        <f t="shared" si="69"/>
        <v>0</v>
      </c>
      <c r="FLV127" s="12">
        <f t="shared" si="69"/>
        <v>0</v>
      </c>
      <c r="FLW127" s="12">
        <f t="shared" ref="FLW127:FOH127" si="70">FLW124</f>
        <v>0</v>
      </c>
      <c r="FLX127" s="12">
        <f t="shared" si="70"/>
        <v>0</v>
      </c>
      <c r="FLY127" s="12">
        <f t="shared" si="70"/>
        <v>0</v>
      </c>
      <c r="FLZ127" s="12">
        <f t="shared" si="70"/>
        <v>0</v>
      </c>
      <c r="FMA127" s="12">
        <f t="shared" si="70"/>
        <v>0</v>
      </c>
      <c r="FMB127" s="12">
        <f t="shared" si="70"/>
        <v>0</v>
      </c>
      <c r="FMC127" s="12">
        <f t="shared" si="70"/>
        <v>0</v>
      </c>
      <c r="FMD127" s="12">
        <f t="shared" si="70"/>
        <v>0</v>
      </c>
      <c r="FME127" s="12">
        <f t="shared" si="70"/>
        <v>0</v>
      </c>
      <c r="FMF127" s="12">
        <f t="shared" si="70"/>
        <v>0</v>
      </c>
      <c r="FMG127" s="12">
        <f t="shared" si="70"/>
        <v>0</v>
      </c>
      <c r="FMH127" s="12">
        <f t="shared" si="70"/>
        <v>0</v>
      </c>
      <c r="FMI127" s="12">
        <f t="shared" si="70"/>
        <v>0</v>
      </c>
      <c r="FMJ127" s="12">
        <f t="shared" si="70"/>
        <v>0</v>
      </c>
      <c r="FMK127" s="12">
        <f t="shared" si="70"/>
        <v>0</v>
      </c>
      <c r="FML127" s="12">
        <f t="shared" si="70"/>
        <v>0</v>
      </c>
      <c r="FMM127" s="12">
        <f t="shared" si="70"/>
        <v>0</v>
      </c>
      <c r="FMN127" s="12">
        <f t="shared" si="70"/>
        <v>0</v>
      </c>
      <c r="FMO127" s="12">
        <f t="shared" si="70"/>
        <v>0</v>
      </c>
      <c r="FMP127" s="12">
        <f t="shared" si="70"/>
        <v>0</v>
      </c>
      <c r="FMQ127" s="12">
        <f t="shared" si="70"/>
        <v>0</v>
      </c>
      <c r="FMR127" s="12">
        <f t="shared" si="70"/>
        <v>0</v>
      </c>
      <c r="FMS127" s="12">
        <f t="shared" si="70"/>
        <v>0</v>
      </c>
      <c r="FMT127" s="12">
        <f t="shared" si="70"/>
        <v>0</v>
      </c>
      <c r="FMU127" s="12">
        <f t="shared" si="70"/>
        <v>0</v>
      </c>
      <c r="FMV127" s="12">
        <f t="shared" si="70"/>
        <v>0</v>
      </c>
      <c r="FMW127" s="12">
        <f t="shared" si="70"/>
        <v>0</v>
      </c>
      <c r="FMX127" s="12">
        <f t="shared" si="70"/>
        <v>0</v>
      </c>
      <c r="FMY127" s="12">
        <f t="shared" si="70"/>
        <v>0</v>
      </c>
      <c r="FMZ127" s="12">
        <f t="shared" si="70"/>
        <v>0</v>
      </c>
      <c r="FNA127" s="12">
        <f t="shared" si="70"/>
        <v>0</v>
      </c>
      <c r="FNB127" s="12">
        <f t="shared" si="70"/>
        <v>0</v>
      </c>
      <c r="FNC127" s="12">
        <f t="shared" si="70"/>
        <v>0</v>
      </c>
      <c r="FND127" s="12">
        <f t="shared" si="70"/>
        <v>0</v>
      </c>
      <c r="FNE127" s="12">
        <f t="shared" si="70"/>
        <v>0</v>
      </c>
      <c r="FNF127" s="12">
        <f t="shared" si="70"/>
        <v>0</v>
      </c>
      <c r="FNG127" s="12">
        <f t="shared" si="70"/>
        <v>0</v>
      </c>
      <c r="FNH127" s="12">
        <f t="shared" si="70"/>
        <v>0</v>
      </c>
      <c r="FNI127" s="12">
        <f t="shared" si="70"/>
        <v>0</v>
      </c>
      <c r="FNJ127" s="12">
        <f t="shared" si="70"/>
        <v>0</v>
      </c>
      <c r="FNK127" s="12">
        <f t="shared" si="70"/>
        <v>0</v>
      </c>
      <c r="FNL127" s="12">
        <f t="shared" si="70"/>
        <v>0</v>
      </c>
      <c r="FNM127" s="12">
        <f t="shared" si="70"/>
        <v>0</v>
      </c>
      <c r="FNN127" s="12">
        <f t="shared" si="70"/>
        <v>0</v>
      </c>
      <c r="FNO127" s="12">
        <f t="shared" si="70"/>
        <v>0</v>
      </c>
      <c r="FNP127" s="12">
        <f t="shared" si="70"/>
        <v>0</v>
      </c>
      <c r="FNQ127" s="12">
        <f t="shared" si="70"/>
        <v>0</v>
      </c>
      <c r="FNR127" s="12">
        <f t="shared" si="70"/>
        <v>0</v>
      </c>
      <c r="FNS127" s="12">
        <f t="shared" si="70"/>
        <v>0</v>
      </c>
      <c r="FNT127" s="12">
        <f t="shared" si="70"/>
        <v>0</v>
      </c>
      <c r="FNU127" s="12">
        <f t="shared" si="70"/>
        <v>0</v>
      </c>
      <c r="FNV127" s="12">
        <f t="shared" si="70"/>
        <v>0</v>
      </c>
      <c r="FNW127" s="12">
        <f t="shared" si="70"/>
        <v>0</v>
      </c>
      <c r="FNX127" s="12">
        <f t="shared" si="70"/>
        <v>0</v>
      </c>
      <c r="FNY127" s="12">
        <f t="shared" si="70"/>
        <v>0</v>
      </c>
      <c r="FNZ127" s="12">
        <f t="shared" si="70"/>
        <v>0</v>
      </c>
      <c r="FOA127" s="12">
        <f t="shared" si="70"/>
        <v>0</v>
      </c>
      <c r="FOB127" s="12">
        <f t="shared" si="70"/>
        <v>0</v>
      </c>
      <c r="FOC127" s="12">
        <f t="shared" si="70"/>
        <v>0</v>
      </c>
      <c r="FOD127" s="12">
        <f t="shared" si="70"/>
        <v>0</v>
      </c>
      <c r="FOE127" s="12">
        <f t="shared" si="70"/>
        <v>0</v>
      </c>
      <c r="FOF127" s="12">
        <f t="shared" si="70"/>
        <v>0</v>
      </c>
      <c r="FOG127" s="12">
        <f t="shared" si="70"/>
        <v>0</v>
      </c>
      <c r="FOH127" s="12">
        <f t="shared" si="70"/>
        <v>0</v>
      </c>
      <c r="FOI127" s="12">
        <f t="shared" ref="FOI127:FQT127" si="71">FOI124</f>
        <v>0</v>
      </c>
      <c r="FOJ127" s="12">
        <f t="shared" si="71"/>
        <v>0</v>
      </c>
      <c r="FOK127" s="12">
        <f t="shared" si="71"/>
        <v>0</v>
      </c>
      <c r="FOL127" s="12">
        <f t="shared" si="71"/>
        <v>0</v>
      </c>
      <c r="FOM127" s="12">
        <f t="shared" si="71"/>
        <v>0</v>
      </c>
      <c r="FON127" s="12">
        <f t="shared" si="71"/>
        <v>0</v>
      </c>
      <c r="FOO127" s="12">
        <f t="shared" si="71"/>
        <v>0</v>
      </c>
      <c r="FOP127" s="12">
        <f t="shared" si="71"/>
        <v>0</v>
      </c>
      <c r="FOQ127" s="12">
        <f t="shared" si="71"/>
        <v>0</v>
      </c>
      <c r="FOR127" s="12">
        <f t="shared" si="71"/>
        <v>0</v>
      </c>
      <c r="FOS127" s="12">
        <f t="shared" si="71"/>
        <v>0</v>
      </c>
      <c r="FOT127" s="12">
        <f t="shared" si="71"/>
        <v>0</v>
      </c>
      <c r="FOU127" s="12">
        <f t="shared" si="71"/>
        <v>0</v>
      </c>
      <c r="FOV127" s="12">
        <f t="shared" si="71"/>
        <v>0</v>
      </c>
      <c r="FOW127" s="12">
        <f t="shared" si="71"/>
        <v>0</v>
      </c>
      <c r="FOX127" s="12">
        <f t="shared" si="71"/>
        <v>0</v>
      </c>
      <c r="FOY127" s="12">
        <f t="shared" si="71"/>
        <v>0</v>
      </c>
      <c r="FOZ127" s="12">
        <f t="shared" si="71"/>
        <v>0</v>
      </c>
      <c r="FPA127" s="12">
        <f t="shared" si="71"/>
        <v>0</v>
      </c>
      <c r="FPB127" s="12">
        <f t="shared" si="71"/>
        <v>0</v>
      </c>
      <c r="FPC127" s="12">
        <f t="shared" si="71"/>
        <v>0</v>
      </c>
      <c r="FPD127" s="12">
        <f t="shared" si="71"/>
        <v>0</v>
      </c>
      <c r="FPE127" s="12">
        <f t="shared" si="71"/>
        <v>0</v>
      </c>
      <c r="FPF127" s="12">
        <f t="shared" si="71"/>
        <v>0</v>
      </c>
      <c r="FPG127" s="12">
        <f t="shared" si="71"/>
        <v>0</v>
      </c>
      <c r="FPH127" s="12">
        <f t="shared" si="71"/>
        <v>0</v>
      </c>
      <c r="FPI127" s="12">
        <f t="shared" si="71"/>
        <v>0</v>
      </c>
      <c r="FPJ127" s="12">
        <f t="shared" si="71"/>
        <v>0</v>
      </c>
      <c r="FPK127" s="12">
        <f t="shared" si="71"/>
        <v>0</v>
      </c>
      <c r="FPL127" s="12">
        <f t="shared" si="71"/>
        <v>0</v>
      </c>
      <c r="FPM127" s="12">
        <f t="shared" si="71"/>
        <v>0</v>
      </c>
      <c r="FPN127" s="12">
        <f t="shared" si="71"/>
        <v>0</v>
      </c>
      <c r="FPO127" s="12">
        <f t="shared" si="71"/>
        <v>0</v>
      </c>
      <c r="FPP127" s="12">
        <f t="shared" si="71"/>
        <v>0</v>
      </c>
      <c r="FPQ127" s="12">
        <f t="shared" si="71"/>
        <v>0</v>
      </c>
      <c r="FPR127" s="12">
        <f t="shared" si="71"/>
        <v>0</v>
      </c>
      <c r="FPS127" s="12">
        <f t="shared" si="71"/>
        <v>0</v>
      </c>
      <c r="FPT127" s="12">
        <f t="shared" si="71"/>
        <v>0</v>
      </c>
      <c r="FPU127" s="12">
        <f t="shared" si="71"/>
        <v>0</v>
      </c>
      <c r="FPV127" s="12">
        <f t="shared" si="71"/>
        <v>0</v>
      </c>
      <c r="FPW127" s="12">
        <f t="shared" si="71"/>
        <v>0</v>
      </c>
      <c r="FPX127" s="12">
        <f t="shared" si="71"/>
        <v>0</v>
      </c>
      <c r="FPY127" s="12">
        <f t="shared" si="71"/>
        <v>0</v>
      </c>
      <c r="FPZ127" s="12">
        <f t="shared" si="71"/>
        <v>0</v>
      </c>
      <c r="FQA127" s="12">
        <f t="shared" si="71"/>
        <v>0</v>
      </c>
      <c r="FQB127" s="12">
        <f t="shared" si="71"/>
        <v>0</v>
      </c>
      <c r="FQC127" s="12">
        <f t="shared" si="71"/>
        <v>0</v>
      </c>
      <c r="FQD127" s="12">
        <f t="shared" si="71"/>
        <v>0</v>
      </c>
      <c r="FQE127" s="12">
        <f t="shared" si="71"/>
        <v>0</v>
      </c>
      <c r="FQF127" s="12">
        <f t="shared" si="71"/>
        <v>0</v>
      </c>
      <c r="FQG127" s="12">
        <f t="shared" si="71"/>
        <v>0</v>
      </c>
      <c r="FQH127" s="12">
        <f t="shared" si="71"/>
        <v>0</v>
      </c>
      <c r="FQI127" s="12">
        <f t="shared" si="71"/>
        <v>0</v>
      </c>
      <c r="FQJ127" s="12">
        <f t="shared" si="71"/>
        <v>0</v>
      </c>
      <c r="FQK127" s="12">
        <f t="shared" si="71"/>
        <v>0</v>
      </c>
      <c r="FQL127" s="12">
        <f t="shared" si="71"/>
        <v>0</v>
      </c>
      <c r="FQM127" s="12">
        <f t="shared" si="71"/>
        <v>0</v>
      </c>
      <c r="FQN127" s="12">
        <f t="shared" si="71"/>
        <v>0</v>
      </c>
      <c r="FQO127" s="12">
        <f t="shared" si="71"/>
        <v>0</v>
      </c>
      <c r="FQP127" s="12">
        <f t="shared" si="71"/>
        <v>0</v>
      </c>
      <c r="FQQ127" s="12">
        <f t="shared" si="71"/>
        <v>0</v>
      </c>
      <c r="FQR127" s="12">
        <f t="shared" si="71"/>
        <v>0</v>
      </c>
      <c r="FQS127" s="12">
        <f t="shared" si="71"/>
        <v>0</v>
      </c>
      <c r="FQT127" s="12">
        <f t="shared" si="71"/>
        <v>0</v>
      </c>
      <c r="FQU127" s="12">
        <f t="shared" ref="FQU127:FTF127" si="72">FQU124</f>
        <v>0</v>
      </c>
      <c r="FQV127" s="12">
        <f t="shared" si="72"/>
        <v>0</v>
      </c>
      <c r="FQW127" s="12">
        <f t="shared" si="72"/>
        <v>0</v>
      </c>
      <c r="FQX127" s="12">
        <f t="shared" si="72"/>
        <v>0</v>
      </c>
      <c r="FQY127" s="12">
        <f t="shared" si="72"/>
        <v>0</v>
      </c>
      <c r="FQZ127" s="12">
        <f t="shared" si="72"/>
        <v>0</v>
      </c>
      <c r="FRA127" s="12">
        <f t="shared" si="72"/>
        <v>0</v>
      </c>
      <c r="FRB127" s="12">
        <f t="shared" si="72"/>
        <v>0</v>
      </c>
      <c r="FRC127" s="12">
        <f t="shared" si="72"/>
        <v>0</v>
      </c>
      <c r="FRD127" s="12">
        <f t="shared" si="72"/>
        <v>0</v>
      </c>
      <c r="FRE127" s="12">
        <f t="shared" si="72"/>
        <v>0</v>
      </c>
      <c r="FRF127" s="12">
        <f t="shared" si="72"/>
        <v>0</v>
      </c>
      <c r="FRG127" s="12">
        <f t="shared" si="72"/>
        <v>0</v>
      </c>
      <c r="FRH127" s="12">
        <f t="shared" si="72"/>
        <v>0</v>
      </c>
      <c r="FRI127" s="12">
        <f t="shared" si="72"/>
        <v>0</v>
      </c>
      <c r="FRJ127" s="12">
        <f t="shared" si="72"/>
        <v>0</v>
      </c>
      <c r="FRK127" s="12">
        <f t="shared" si="72"/>
        <v>0</v>
      </c>
      <c r="FRL127" s="12">
        <f t="shared" si="72"/>
        <v>0</v>
      </c>
      <c r="FRM127" s="12">
        <f t="shared" si="72"/>
        <v>0</v>
      </c>
      <c r="FRN127" s="12">
        <f t="shared" si="72"/>
        <v>0</v>
      </c>
      <c r="FRO127" s="12">
        <f t="shared" si="72"/>
        <v>0</v>
      </c>
      <c r="FRP127" s="12">
        <f t="shared" si="72"/>
        <v>0</v>
      </c>
      <c r="FRQ127" s="12">
        <f t="shared" si="72"/>
        <v>0</v>
      </c>
      <c r="FRR127" s="12">
        <f t="shared" si="72"/>
        <v>0</v>
      </c>
      <c r="FRS127" s="12">
        <f t="shared" si="72"/>
        <v>0</v>
      </c>
      <c r="FRT127" s="12">
        <f t="shared" si="72"/>
        <v>0</v>
      </c>
      <c r="FRU127" s="12">
        <f t="shared" si="72"/>
        <v>0</v>
      </c>
      <c r="FRV127" s="12">
        <f t="shared" si="72"/>
        <v>0</v>
      </c>
      <c r="FRW127" s="12">
        <f t="shared" si="72"/>
        <v>0</v>
      </c>
      <c r="FRX127" s="12">
        <f t="shared" si="72"/>
        <v>0</v>
      </c>
      <c r="FRY127" s="12">
        <f t="shared" si="72"/>
        <v>0</v>
      </c>
      <c r="FRZ127" s="12">
        <f t="shared" si="72"/>
        <v>0</v>
      </c>
      <c r="FSA127" s="12">
        <f t="shared" si="72"/>
        <v>0</v>
      </c>
      <c r="FSB127" s="12">
        <f t="shared" si="72"/>
        <v>0</v>
      </c>
      <c r="FSC127" s="12">
        <f t="shared" si="72"/>
        <v>0</v>
      </c>
      <c r="FSD127" s="12">
        <f t="shared" si="72"/>
        <v>0</v>
      </c>
      <c r="FSE127" s="12">
        <f t="shared" si="72"/>
        <v>0</v>
      </c>
      <c r="FSF127" s="12">
        <f t="shared" si="72"/>
        <v>0</v>
      </c>
      <c r="FSG127" s="12">
        <f t="shared" si="72"/>
        <v>0</v>
      </c>
      <c r="FSH127" s="12">
        <f t="shared" si="72"/>
        <v>0</v>
      </c>
      <c r="FSI127" s="12">
        <f t="shared" si="72"/>
        <v>0</v>
      </c>
      <c r="FSJ127" s="12">
        <f t="shared" si="72"/>
        <v>0</v>
      </c>
      <c r="FSK127" s="12">
        <f t="shared" si="72"/>
        <v>0</v>
      </c>
      <c r="FSL127" s="12">
        <f t="shared" si="72"/>
        <v>0</v>
      </c>
      <c r="FSM127" s="12">
        <f t="shared" si="72"/>
        <v>0</v>
      </c>
      <c r="FSN127" s="12">
        <f t="shared" si="72"/>
        <v>0</v>
      </c>
      <c r="FSO127" s="12">
        <f t="shared" si="72"/>
        <v>0</v>
      </c>
      <c r="FSP127" s="12">
        <f t="shared" si="72"/>
        <v>0</v>
      </c>
      <c r="FSQ127" s="12">
        <f t="shared" si="72"/>
        <v>0</v>
      </c>
      <c r="FSR127" s="12">
        <f t="shared" si="72"/>
        <v>0</v>
      </c>
      <c r="FSS127" s="12">
        <f t="shared" si="72"/>
        <v>0</v>
      </c>
      <c r="FST127" s="12">
        <f t="shared" si="72"/>
        <v>0</v>
      </c>
      <c r="FSU127" s="12">
        <f t="shared" si="72"/>
        <v>0</v>
      </c>
      <c r="FSV127" s="12">
        <f t="shared" si="72"/>
        <v>0</v>
      </c>
      <c r="FSW127" s="12">
        <f t="shared" si="72"/>
        <v>0</v>
      </c>
      <c r="FSX127" s="12">
        <f t="shared" si="72"/>
        <v>0</v>
      </c>
      <c r="FSY127" s="12">
        <f t="shared" si="72"/>
        <v>0</v>
      </c>
      <c r="FSZ127" s="12">
        <f t="shared" si="72"/>
        <v>0</v>
      </c>
      <c r="FTA127" s="12">
        <f t="shared" si="72"/>
        <v>0</v>
      </c>
      <c r="FTB127" s="12">
        <f t="shared" si="72"/>
        <v>0</v>
      </c>
      <c r="FTC127" s="12">
        <f t="shared" si="72"/>
        <v>0</v>
      </c>
      <c r="FTD127" s="12">
        <f t="shared" si="72"/>
        <v>0</v>
      </c>
      <c r="FTE127" s="12">
        <f t="shared" si="72"/>
        <v>0</v>
      </c>
      <c r="FTF127" s="12">
        <f t="shared" si="72"/>
        <v>0</v>
      </c>
      <c r="FTG127" s="12">
        <f t="shared" ref="FTG127:FVR127" si="73">FTG124</f>
        <v>0</v>
      </c>
      <c r="FTH127" s="12">
        <f t="shared" si="73"/>
        <v>0</v>
      </c>
      <c r="FTI127" s="12">
        <f t="shared" si="73"/>
        <v>0</v>
      </c>
      <c r="FTJ127" s="12">
        <f t="shared" si="73"/>
        <v>0</v>
      </c>
      <c r="FTK127" s="12">
        <f t="shared" si="73"/>
        <v>0</v>
      </c>
      <c r="FTL127" s="12">
        <f t="shared" si="73"/>
        <v>0</v>
      </c>
      <c r="FTM127" s="12">
        <f t="shared" si="73"/>
        <v>0</v>
      </c>
      <c r="FTN127" s="12">
        <f t="shared" si="73"/>
        <v>0</v>
      </c>
      <c r="FTO127" s="12">
        <f t="shared" si="73"/>
        <v>0</v>
      </c>
      <c r="FTP127" s="12">
        <f t="shared" si="73"/>
        <v>0</v>
      </c>
      <c r="FTQ127" s="12">
        <f t="shared" si="73"/>
        <v>0</v>
      </c>
      <c r="FTR127" s="12">
        <f t="shared" si="73"/>
        <v>0</v>
      </c>
      <c r="FTS127" s="12">
        <f t="shared" si="73"/>
        <v>0</v>
      </c>
      <c r="FTT127" s="12">
        <f t="shared" si="73"/>
        <v>0</v>
      </c>
      <c r="FTU127" s="12">
        <f t="shared" si="73"/>
        <v>0</v>
      </c>
      <c r="FTV127" s="12">
        <f t="shared" si="73"/>
        <v>0</v>
      </c>
      <c r="FTW127" s="12">
        <f t="shared" si="73"/>
        <v>0</v>
      </c>
      <c r="FTX127" s="12">
        <f t="shared" si="73"/>
        <v>0</v>
      </c>
      <c r="FTY127" s="12">
        <f t="shared" si="73"/>
        <v>0</v>
      </c>
      <c r="FTZ127" s="12">
        <f t="shared" si="73"/>
        <v>0</v>
      </c>
      <c r="FUA127" s="12">
        <f t="shared" si="73"/>
        <v>0</v>
      </c>
      <c r="FUB127" s="12">
        <f t="shared" si="73"/>
        <v>0</v>
      </c>
      <c r="FUC127" s="12">
        <f t="shared" si="73"/>
        <v>0</v>
      </c>
      <c r="FUD127" s="12">
        <f t="shared" si="73"/>
        <v>0</v>
      </c>
      <c r="FUE127" s="12">
        <f t="shared" si="73"/>
        <v>0</v>
      </c>
      <c r="FUF127" s="12">
        <f t="shared" si="73"/>
        <v>0</v>
      </c>
      <c r="FUG127" s="12">
        <f t="shared" si="73"/>
        <v>0</v>
      </c>
      <c r="FUH127" s="12">
        <f t="shared" si="73"/>
        <v>0</v>
      </c>
      <c r="FUI127" s="12">
        <f t="shared" si="73"/>
        <v>0</v>
      </c>
      <c r="FUJ127" s="12">
        <f t="shared" si="73"/>
        <v>0</v>
      </c>
      <c r="FUK127" s="12">
        <f t="shared" si="73"/>
        <v>0</v>
      </c>
      <c r="FUL127" s="12">
        <f t="shared" si="73"/>
        <v>0</v>
      </c>
      <c r="FUM127" s="12">
        <f t="shared" si="73"/>
        <v>0</v>
      </c>
      <c r="FUN127" s="12">
        <f t="shared" si="73"/>
        <v>0</v>
      </c>
      <c r="FUO127" s="12">
        <f t="shared" si="73"/>
        <v>0</v>
      </c>
      <c r="FUP127" s="12">
        <f t="shared" si="73"/>
        <v>0</v>
      </c>
      <c r="FUQ127" s="12">
        <f t="shared" si="73"/>
        <v>0</v>
      </c>
      <c r="FUR127" s="12">
        <f t="shared" si="73"/>
        <v>0</v>
      </c>
      <c r="FUS127" s="12">
        <f t="shared" si="73"/>
        <v>0</v>
      </c>
      <c r="FUT127" s="12">
        <f t="shared" si="73"/>
        <v>0</v>
      </c>
      <c r="FUU127" s="12">
        <f t="shared" si="73"/>
        <v>0</v>
      </c>
      <c r="FUV127" s="12">
        <f t="shared" si="73"/>
        <v>0</v>
      </c>
      <c r="FUW127" s="12">
        <f t="shared" si="73"/>
        <v>0</v>
      </c>
      <c r="FUX127" s="12">
        <f t="shared" si="73"/>
        <v>0</v>
      </c>
      <c r="FUY127" s="12">
        <f t="shared" si="73"/>
        <v>0</v>
      </c>
      <c r="FUZ127" s="12">
        <f t="shared" si="73"/>
        <v>0</v>
      </c>
      <c r="FVA127" s="12">
        <f t="shared" si="73"/>
        <v>0</v>
      </c>
      <c r="FVB127" s="12">
        <f t="shared" si="73"/>
        <v>0</v>
      </c>
      <c r="FVC127" s="12">
        <f t="shared" si="73"/>
        <v>0</v>
      </c>
      <c r="FVD127" s="12">
        <f t="shared" si="73"/>
        <v>0</v>
      </c>
      <c r="FVE127" s="12">
        <f t="shared" si="73"/>
        <v>0</v>
      </c>
      <c r="FVF127" s="12">
        <f t="shared" si="73"/>
        <v>0</v>
      </c>
      <c r="FVG127" s="12">
        <f t="shared" si="73"/>
        <v>0</v>
      </c>
      <c r="FVH127" s="12">
        <f t="shared" si="73"/>
        <v>0</v>
      </c>
      <c r="FVI127" s="12">
        <f t="shared" si="73"/>
        <v>0</v>
      </c>
      <c r="FVJ127" s="12">
        <f t="shared" si="73"/>
        <v>0</v>
      </c>
      <c r="FVK127" s="12">
        <f t="shared" si="73"/>
        <v>0</v>
      </c>
      <c r="FVL127" s="12">
        <f t="shared" si="73"/>
        <v>0</v>
      </c>
      <c r="FVM127" s="12">
        <f t="shared" si="73"/>
        <v>0</v>
      </c>
      <c r="FVN127" s="12">
        <f t="shared" si="73"/>
        <v>0</v>
      </c>
      <c r="FVO127" s="12">
        <f t="shared" si="73"/>
        <v>0</v>
      </c>
      <c r="FVP127" s="12">
        <f t="shared" si="73"/>
        <v>0</v>
      </c>
      <c r="FVQ127" s="12">
        <f t="shared" si="73"/>
        <v>0</v>
      </c>
      <c r="FVR127" s="12">
        <f t="shared" si="73"/>
        <v>0</v>
      </c>
      <c r="FVS127" s="12">
        <f t="shared" ref="FVS127:FYD127" si="74">FVS124</f>
        <v>0</v>
      </c>
      <c r="FVT127" s="12">
        <f t="shared" si="74"/>
        <v>0</v>
      </c>
      <c r="FVU127" s="12">
        <f t="shared" si="74"/>
        <v>0</v>
      </c>
      <c r="FVV127" s="12">
        <f t="shared" si="74"/>
        <v>0</v>
      </c>
      <c r="FVW127" s="12">
        <f t="shared" si="74"/>
        <v>0</v>
      </c>
      <c r="FVX127" s="12">
        <f t="shared" si="74"/>
        <v>0</v>
      </c>
      <c r="FVY127" s="12">
        <f t="shared" si="74"/>
        <v>0</v>
      </c>
      <c r="FVZ127" s="12">
        <f t="shared" si="74"/>
        <v>0</v>
      </c>
      <c r="FWA127" s="12">
        <f t="shared" si="74"/>
        <v>0</v>
      </c>
      <c r="FWB127" s="12">
        <f t="shared" si="74"/>
        <v>0</v>
      </c>
      <c r="FWC127" s="12">
        <f t="shared" si="74"/>
        <v>0</v>
      </c>
      <c r="FWD127" s="12">
        <f t="shared" si="74"/>
        <v>0</v>
      </c>
      <c r="FWE127" s="12">
        <f t="shared" si="74"/>
        <v>0</v>
      </c>
      <c r="FWF127" s="12">
        <f t="shared" si="74"/>
        <v>0</v>
      </c>
      <c r="FWG127" s="12">
        <f t="shared" si="74"/>
        <v>0</v>
      </c>
      <c r="FWH127" s="12">
        <f t="shared" si="74"/>
        <v>0</v>
      </c>
      <c r="FWI127" s="12">
        <f t="shared" si="74"/>
        <v>0</v>
      </c>
      <c r="FWJ127" s="12">
        <f t="shared" si="74"/>
        <v>0</v>
      </c>
      <c r="FWK127" s="12">
        <f t="shared" si="74"/>
        <v>0</v>
      </c>
      <c r="FWL127" s="12">
        <f t="shared" si="74"/>
        <v>0</v>
      </c>
      <c r="FWM127" s="12">
        <f t="shared" si="74"/>
        <v>0</v>
      </c>
      <c r="FWN127" s="12">
        <f t="shared" si="74"/>
        <v>0</v>
      </c>
      <c r="FWO127" s="12">
        <f t="shared" si="74"/>
        <v>0</v>
      </c>
      <c r="FWP127" s="12">
        <f t="shared" si="74"/>
        <v>0</v>
      </c>
      <c r="FWQ127" s="12">
        <f t="shared" si="74"/>
        <v>0</v>
      </c>
      <c r="FWR127" s="12">
        <f t="shared" si="74"/>
        <v>0</v>
      </c>
      <c r="FWS127" s="12">
        <f t="shared" si="74"/>
        <v>0</v>
      </c>
      <c r="FWT127" s="12">
        <f t="shared" si="74"/>
        <v>0</v>
      </c>
      <c r="FWU127" s="12">
        <f t="shared" si="74"/>
        <v>0</v>
      </c>
      <c r="FWV127" s="12">
        <f t="shared" si="74"/>
        <v>0</v>
      </c>
      <c r="FWW127" s="12">
        <f t="shared" si="74"/>
        <v>0</v>
      </c>
      <c r="FWX127" s="12">
        <f t="shared" si="74"/>
        <v>0</v>
      </c>
      <c r="FWY127" s="12">
        <f t="shared" si="74"/>
        <v>0</v>
      </c>
      <c r="FWZ127" s="12">
        <f t="shared" si="74"/>
        <v>0</v>
      </c>
      <c r="FXA127" s="12">
        <f t="shared" si="74"/>
        <v>0</v>
      </c>
      <c r="FXB127" s="12">
        <f t="shared" si="74"/>
        <v>0</v>
      </c>
      <c r="FXC127" s="12">
        <f t="shared" si="74"/>
        <v>0</v>
      </c>
      <c r="FXD127" s="12">
        <f t="shared" si="74"/>
        <v>0</v>
      </c>
      <c r="FXE127" s="12">
        <f t="shared" si="74"/>
        <v>0</v>
      </c>
      <c r="FXF127" s="12">
        <f t="shared" si="74"/>
        <v>0</v>
      </c>
      <c r="FXG127" s="12">
        <f t="shared" si="74"/>
        <v>0</v>
      </c>
      <c r="FXH127" s="12">
        <f t="shared" si="74"/>
        <v>0</v>
      </c>
      <c r="FXI127" s="12">
        <f t="shared" si="74"/>
        <v>0</v>
      </c>
      <c r="FXJ127" s="12">
        <f t="shared" si="74"/>
        <v>0</v>
      </c>
      <c r="FXK127" s="12">
        <f t="shared" si="74"/>
        <v>0</v>
      </c>
      <c r="FXL127" s="12">
        <f t="shared" si="74"/>
        <v>0</v>
      </c>
      <c r="FXM127" s="12">
        <f t="shared" si="74"/>
        <v>0</v>
      </c>
      <c r="FXN127" s="12">
        <f t="shared" si="74"/>
        <v>0</v>
      </c>
      <c r="FXO127" s="12">
        <f t="shared" si="74"/>
        <v>0</v>
      </c>
      <c r="FXP127" s="12">
        <f t="shared" si="74"/>
        <v>0</v>
      </c>
      <c r="FXQ127" s="12">
        <f t="shared" si="74"/>
        <v>0</v>
      </c>
      <c r="FXR127" s="12">
        <f t="shared" si="74"/>
        <v>0</v>
      </c>
      <c r="FXS127" s="12">
        <f t="shared" si="74"/>
        <v>0</v>
      </c>
      <c r="FXT127" s="12">
        <f t="shared" si="74"/>
        <v>0</v>
      </c>
      <c r="FXU127" s="12">
        <f t="shared" si="74"/>
        <v>0</v>
      </c>
      <c r="FXV127" s="12">
        <f t="shared" si="74"/>
        <v>0</v>
      </c>
      <c r="FXW127" s="12">
        <f t="shared" si="74"/>
        <v>0</v>
      </c>
      <c r="FXX127" s="12">
        <f t="shared" si="74"/>
        <v>0</v>
      </c>
      <c r="FXY127" s="12">
        <f t="shared" si="74"/>
        <v>0</v>
      </c>
      <c r="FXZ127" s="12">
        <f t="shared" si="74"/>
        <v>0</v>
      </c>
      <c r="FYA127" s="12">
        <f t="shared" si="74"/>
        <v>0</v>
      </c>
      <c r="FYB127" s="12">
        <f t="shared" si="74"/>
        <v>0</v>
      </c>
      <c r="FYC127" s="12">
        <f t="shared" si="74"/>
        <v>0</v>
      </c>
      <c r="FYD127" s="12">
        <f t="shared" si="74"/>
        <v>0</v>
      </c>
      <c r="FYE127" s="12">
        <f t="shared" ref="FYE127:GAP127" si="75">FYE124</f>
        <v>0</v>
      </c>
      <c r="FYF127" s="12">
        <f t="shared" si="75"/>
        <v>0</v>
      </c>
      <c r="FYG127" s="12">
        <f t="shared" si="75"/>
        <v>0</v>
      </c>
      <c r="FYH127" s="12">
        <f t="shared" si="75"/>
        <v>0</v>
      </c>
      <c r="FYI127" s="12">
        <f t="shared" si="75"/>
        <v>0</v>
      </c>
      <c r="FYJ127" s="12">
        <f t="shared" si="75"/>
        <v>0</v>
      </c>
      <c r="FYK127" s="12">
        <f t="shared" si="75"/>
        <v>0</v>
      </c>
      <c r="FYL127" s="12">
        <f t="shared" si="75"/>
        <v>0</v>
      </c>
      <c r="FYM127" s="12">
        <f t="shared" si="75"/>
        <v>0</v>
      </c>
      <c r="FYN127" s="12">
        <f t="shared" si="75"/>
        <v>0</v>
      </c>
      <c r="FYO127" s="12">
        <f t="shared" si="75"/>
        <v>0</v>
      </c>
      <c r="FYP127" s="12">
        <f t="shared" si="75"/>
        <v>0</v>
      </c>
      <c r="FYQ127" s="12">
        <f t="shared" si="75"/>
        <v>0</v>
      </c>
      <c r="FYR127" s="12">
        <f t="shared" si="75"/>
        <v>0</v>
      </c>
      <c r="FYS127" s="12">
        <f t="shared" si="75"/>
        <v>0</v>
      </c>
      <c r="FYT127" s="12">
        <f t="shared" si="75"/>
        <v>0</v>
      </c>
      <c r="FYU127" s="12">
        <f t="shared" si="75"/>
        <v>0</v>
      </c>
      <c r="FYV127" s="12">
        <f t="shared" si="75"/>
        <v>0</v>
      </c>
      <c r="FYW127" s="12">
        <f t="shared" si="75"/>
        <v>0</v>
      </c>
      <c r="FYX127" s="12">
        <f t="shared" si="75"/>
        <v>0</v>
      </c>
      <c r="FYY127" s="12">
        <f t="shared" si="75"/>
        <v>0</v>
      </c>
      <c r="FYZ127" s="12">
        <f t="shared" si="75"/>
        <v>0</v>
      </c>
      <c r="FZA127" s="12">
        <f t="shared" si="75"/>
        <v>0</v>
      </c>
      <c r="FZB127" s="12">
        <f t="shared" si="75"/>
        <v>0</v>
      </c>
      <c r="FZC127" s="12">
        <f t="shared" si="75"/>
        <v>0</v>
      </c>
      <c r="FZD127" s="12">
        <f t="shared" si="75"/>
        <v>0</v>
      </c>
      <c r="FZE127" s="12">
        <f t="shared" si="75"/>
        <v>0</v>
      </c>
      <c r="FZF127" s="12">
        <f t="shared" si="75"/>
        <v>0</v>
      </c>
      <c r="FZG127" s="12">
        <f t="shared" si="75"/>
        <v>0</v>
      </c>
      <c r="FZH127" s="12">
        <f t="shared" si="75"/>
        <v>0</v>
      </c>
      <c r="FZI127" s="12">
        <f t="shared" si="75"/>
        <v>0</v>
      </c>
      <c r="FZJ127" s="12">
        <f t="shared" si="75"/>
        <v>0</v>
      </c>
      <c r="FZK127" s="12">
        <f t="shared" si="75"/>
        <v>0</v>
      </c>
      <c r="FZL127" s="12">
        <f t="shared" si="75"/>
        <v>0</v>
      </c>
      <c r="FZM127" s="12">
        <f t="shared" si="75"/>
        <v>0</v>
      </c>
      <c r="FZN127" s="12">
        <f t="shared" si="75"/>
        <v>0</v>
      </c>
      <c r="FZO127" s="12">
        <f t="shared" si="75"/>
        <v>0</v>
      </c>
      <c r="FZP127" s="12">
        <f t="shared" si="75"/>
        <v>0</v>
      </c>
      <c r="FZQ127" s="12">
        <f t="shared" si="75"/>
        <v>0</v>
      </c>
      <c r="FZR127" s="12">
        <f t="shared" si="75"/>
        <v>0</v>
      </c>
      <c r="FZS127" s="12">
        <f t="shared" si="75"/>
        <v>0</v>
      </c>
      <c r="FZT127" s="12">
        <f t="shared" si="75"/>
        <v>0</v>
      </c>
      <c r="FZU127" s="12">
        <f t="shared" si="75"/>
        <v>0</v>
      </c>
      <c r="FZV127" s="12">
        <f t="shared" si="75"/>
        <v>0</v>
      </c>
      <c r="FZW127" s="12">
        <f t="shared" si="75"/>
        <v>0</v>
      </c>
      <c r="FZX127" s="12">
        <f t="shared" si="75"/>
        <v>0</v>
      </c>
      <c r="FZY127" s="12">
        <f t="shared" si="75"/>
        <v>0</v>
      </c>
      <c r="FZZ127" s="12">
        <f t="shared" si="75"/>
        <v>0</v>
      </c>
      <c r="GAA127" s="12">
        <f t="shared" si="75"/>
        <v>0</v>
      </c>
      <c r="GAB127" s="12">
        <f t="shared" si="75"/>
        <v>0</v>
      </c>
      <c r="GAC127" s="12">
        <f t="shared" si="75"/>
        <v>0</v>
      </c>
      <c r="GAD127" s="12">
        <f t="shared" si="75"/>
        <v>0</v>
      </c>
      <c r="GAE127" s="12">
        <f t="shared" si="75"/>
        <v>0</v>
      </c>
      <c r="GAF127" s="12">
        <f t="shared" si="75"/>
        <v>0</v>
      </c>
      <c r="GAG127" s="12">
        <f t="shared" si="75"/>
        <v>0</v>
      </c>
      <c r="GAH127" s="12">
        <f t="shared" si="75"/>
        <v>0</v>
      </c>
      <c r="GAI127" s="12">
        <f t="shared" si="75"/>
        <v>0</v>
      </c>
      <c r="GAJ127" s="12">
        <f t="shared" si="75"/>
        <v>0</v>
      </c>
      <c r="GAK127" s="12">
        <f t="shared" si="75"/>
        <v>0</v>
      </c>
      <c r="GAL127" s="12">
        <f t="shared" si="75"/>
        <v>0</v>
      </c>
      <c r="GAM127" s="12">
        <f t="shared" si="75"/>
        <v>0</v>
      </c>
      <c r="GAN127" s="12">
        <f t="shared" si="75"/>
        <v>0</v>
      </c>
      <c r="GAO127" s="12">
        <f t="shared" si="75"/>
        <v>0</v>
      </c>
      <c r="GAP127" s="12">
        <f t="shared" si="75"/>
        <v>0</v>
      </c>
      <c r="GAQ127" s="12">
        <f t="shared" ref="GAQ127:GDB127" si="76">GAQ124</f>
        <v>0</v>
      </c>
      <c r="GAR127" s="12">
        <f t="shared" si="76"/>
        <v>0</v>
      </c>
      <c r="GAS127" s="12">
        <f t="shared" si="76"/>
        <v>0</v>
      </c>
      <c r="GAT127" s="12">
        <f t="shared" si="76"/>
        <v>0</v>
      </c>
      <c r="GAU127" s="12">
        <f t="shared" si="76"/>
        <v>0</v>
      </c>
      <c r="GAV127" s="12">
        <f t="shared" si="76"/>
        <v>0</v>
      </c>
      <c r="GAW127" s="12">
        <f t="shared" si="76"/>
        <v>0</v>
      </c>
      <c r="GAX127" s="12">
        <f t="shared" si="76"/>
        <v>0</v>
      </c>
      <c r="GAY127" s="12">
        <f t="shared" si="76"/>
        <v>0</v>
      </c>
      <c r="GAZ127" s="12">
        <f t="shared" si="76"/>
        <v>0</v>
      </c>
      <c r="GBA127" s="12">
        <f t="shared" si="76"/>
        <v>0</v>
      </c>
      <c r="GBB127" s="12">
        <f t="shared" si="76"/>
        <v>0</v>
      </c>
      <c r="GBC127" s="12">
        <f t="shared" si="76"/>
        <v>0</v>
      </c>
      <c r="GBD127" s="12">
        <f t="shared" si="76"/>
        <v>0</v>
      </c>
      <c r="GBE127" s="12">
        <f t="shared" si="76"/>
        <v>0</v>
      </c>
      <c r="GBF127" s="12">
        <f t="shared" si="76"/>
        <v>0</v>
      </c>
      <c r="GBG127" s="12">
        <f t="shared" si="76"/>
        <v>0</v>
      </c>
      <c r="GBH127" s="12">
        <f t="shared" si="76"/>
        <v>0</v>
      </c>
      <c r="GBI127" s="12">
        <f t="shared" si="76"/>
        <v>0</v>
      </c>
      <c r="GBJ127" s="12">
        <f t="shared" si="76"/>
        <v>0</v>
      </c>
      <c r="GBK127" s="12">
        <f t="shared" si="76"/>
        <v>0</v>
      </c>
      <c r="GBL127" s="12">
        <f t="shared" si="76"/>
        <v>0</v>
      </c>
      <c r="GBM127" s="12">
        <f t="shared" si="76"/>
        <v>0</v>
      </c>
      <c r="GBN127" s="12">
        <f t="shared" si="76"/>
        <v>0</v>
      </c>
      <c r="GBO127" s="12">
        <f t="shared" si="76"/>
        <v>0</v>
      </c>
      <c r="GBP127" s="12">
        <f t="shared" si="76"/>
        <v>0</v>
      </c>
      <c r="GBQ127" s="12">
        <f t="shared" si="76"/>
        <v>0</v>
      </c>
      <c r="GBR127" s="12">
        <f t="shared" si="76"/>
        <v>0</v>
      </c>
      <c r="GBS127" s="12">
        <f t="shared" si="76"/>
        <v>0</v>
      </c>
      <c r="GBT127" s="12">
        <f t="shared" si="76"/>
        <v>0</v>
      </c>
      <c r="GBU127" s="12">
        <f t="shared" si="76"/>
        <v>0</v>
      </c>
      <c r="GBV127" s="12">
        <f t="shared" si="76"/>
        <v>0</v>
      </c>
      <c r="GBW127" s="12">
        <f t="shared" si="76"/>
        <v>0</v>
      </c>
      <c r="GBX127" s="12">
        <f t="shared" si="76"/>
        <v>0</v>
      </c>
      <c r="GBY127" s="12">
        <f t="shared" si="76"/>
        <v>0</v>
      </c>
      <c r="GBZ127" s="12">
        <f t="shared" si="76"/>
        <v>0</v>
      </c>
      <c r="GCA127" s="12">
        <f t="shared" si="76"/>
        <v>0</v>
      </c>
      <c r="GCB127" s="12">
        <f t="shared" si="76"/>
        <v>0</v>
      </c>
      <c r="GCC127" s="12">
        <f t="shared" si="76"/>
        <v>0</v>
      </c>
      <c r="GCD127" s="12">
        <f t="shared" si="76"/>
        <v>0</v>
      </c>
      <c r="GCE127" s="12">
        <f t="shared" si="76"/>
        <v>0</v>
      </c>
      <c r="GCF127" s="12">
        <f t="shared" si="76"/>
        <v>0</v>
      </c>
      <c r="GCG127" s="12">
        <f t="shared" si="76"/>
        <v>0</v>
      </c>
      <c r="GCH127" s="12">
        <f t="shared" si="76"/>
        <v>0</v>
      </c>
      <c r="GCI127" s="12">
        <f t="shared" si="76"/>
        <v>0</v>
      </c>
      <c r="GCJ127" s="12">
        <f t="shared" si="76"/>
        <v>0</v>
      </c>
      <c r="GCK127" s="12">
        <f t="shared" si="76"/>
        <v>0</v>
      </c>
      <c r="GCL127" s="12">
        <f t="shared" si="76"/>
        <v>0</v>
      </c>
      <c r="GCM127" s="12">
        <f t="shared" si="76"/>
        <v>0</v>
      </c>
      <c r="GCN127" s="12">
        <f t="shared" si="76"/>
        <v>0</v>
      </c>
      <c r="GCO127" s="12">
        <f t="shared" si="76"/>
        <v>0</v>
      </c>
      <c r="GCP127" s="12">
        <f t="shared" si="76"/>
        <v>0</v>
      </c>
      <c r="GCQ127" s="12">
        <f t="shared" si="76"/>
        <v>0</v>
      </c>
      <c r="GCR127" s="12">
        <f t="shared" si="76"/>
        <v>0</v>
      </c>
      <c r="GCS127" s="12">
        <f t="shared" si="76"/>
        <v>0</v>
      </c>
      <c r="GCT127" s="12">
        <f t="shared" si="76"/>
        <v>0</v>
      </c>
      <c r="GCU127" s="12">
        <f t="shared" si="76"/>
        <v>0</v>
      </c>
      <c r="GCV127" s="12">
        <f t="shared" si="76"/>
        <v>0</v>
      </c>
      <c r="GCW127" s="12">
        <f t="shared" si="76"/>
        <v>0</v>
      </c>
      <c r="GCX127" s="12">
        <f t="shared" si="76"/>
        <v>0</v>
      </c>
      <c r="GCY127" s="12">
        <f t="shared" si="76"/>
        <v>0</v>
      </c>
      <c r="GCZ127" s="12">
        <f t="shared" si="76"/>
        <v>0</v>
      </c>
      <c r="GDA127" s="12">
        <f t="shared" si="76"/>
        <v>0</v>
      </c>
      <c r="GDB127" s="12">
        <f t="shared" si="76"/>
        <v>0</v>
      </c>
      <c r="GDC127" s="12">
        <f t="shared" ref="GDC127:GFN127" si="77">GDC124</f>
        <v>0</v>
      </c>
      <c r="GDD127" s="12">
        <f t="shared" si="77"/>
        <v>0</v>
      </c>
      <c r="GDE127" s="12">
        <f t="shared" si="77"/>
        <v>0</v>
      </c>
      <c r="GDF127" s="12">
        <f t="shared" si="77"/>
        <v>0</v>
      </c>
      <c r="GDG127" s="12">
        <f t="shared" si="77"/>
        <v>0</v>
      </c>
      <c r="GDH127" s="12">
        <f t="shared" si="77"/>
        <v>0</v>
      </c>
      <c r="GDI127" s="12">
        <f t="shared" si="77"/>
        <v>0</v>
      </c>
      <c r="GDJ127" s="12">
        <f t="shared" si="77"/>
        <v>0</v>
      </c>
      <c r="GDK127" s="12">
        <f t="shared" si="77"/>
        <v>0</v>
      </c>
      <c r="GDL127" s="12">
        <f t="shared" si="77"/>
        <v>0</v>
      </c>
      <c r="GDM127" s="12">
        <f t="shared" si="77"/>
        <v>0</v>
      </c>
      <c r="GDN127" s="12">
        <f t="shared" si="77"/>
        <v>0</v>
      </c>
      <c r="GDO127" s="12">
        <f t="shared" si="77"/>
        <v>0</v>
      </c>
      <c r="GDP127" s="12">
        <f t="shared" si="77"/>
        <v>0</v>
      </c>
      <c r="GDQ127" s="12">
        <f t="shared" si="77"/>
        <v>0</v>
      </c>
      <c r="GDR127" s="12">
        <f t="shared" si="77"/>
        <v>0</v>
      </c>
      <c r="GDS127" s="12">
        <f t="shared" si="77"/>
        <v>0</v>
      </c>
      <c r="GDT127" s="12">
        <f t="shared" si="77"/>
        <v>0</v>
      </c>
      <c r="GDU127" s="12">
        <f t="shared" si="77"/>
        <v>0</v>
      </c>
      <c r="GDV127" s="12">
        <f t="shared" si="77"/>
        <v>0</v>
      </c>
      <c r="GDW127" s="12">
        <f t="shared" si="77"/>
        <v>0</v>
      </c>
      <c r="GDX127" s="12">
        <f t="shared" si="77"/>
        <v>0</v>
      </c>
      <c r="GDY127" s="12">
        <f t="shared" si="77"/>
        <v>0</v>
      </c>
      <c r="GDZ127" s="12">
        <f t="shared" si="77"/>
        <v>0</v>
      </c>
      <c r="GEA127" s="12">
        <f t="shared" si="77"/>
        <v>0</v>
      </c>
      <c r="GEB127" s="12">
        <f t="shared" si="77"/>
        <v>0</v>
      </c>
      <c r="GEC127" s="12">
        <f t="shared" si="77"/>
        <v>0</v>
      </c>
      <c r="GED127" s="12">
        <f t="shared" si="77"/>
        <v>0</v>
      </c>
      <c r="GEE127" s="12">
        <f t="shared" si="77"/>
        <v>0</v>
      </c>
      <c r="GEF127" s="12">
        <f t="shared" si="77"/>
        <v>0</v>
      </c>
      <c r="GEG127" s="12">
        <f t="shared" si="77"/>
        <v>0</v>
      </c>
      <c r="GEH127" s="12">
        <f t="shared" si="77"/>
        <v>0</v>
      </c>
      <c r="GEI127" s="12">
        <f t="shared" si="77"/>
        <v>0</v>
      </c>
      <c r="GEJ127" s="12">
        <f t="shared" si="77"/>
        <v>0</v>
      </c>
      <c r="GEK127" s="12">
        <f t="shared" si="77"/>
        <v>0</v>
      </c>
      <c r="GEL127" s="12">
        <f t="shared" si="77"/>
        <v>0</v>
      </c>
      <c r="GEM127" s="12">
        <f t="shared" si="77"/>
        <v>0</v>
      </c>
      <c r="GEN127" s="12">
        <f t="shared" si="77"/>
        <v>0</v>
      </c>
      <c r="GEO127" s="12">
        <f t="shared" si="77"/>
        <v>0</v>
      </c>
      <c r="GEP127" s="12">
        <f t="shared" si="77"/>
        <v>0</v>
      </c>
      <c r="GEQ127" s="12">
        <f t="shared" si="77"/>
        <v>0</v>
      </c>
      <c r="GER127" s="12">
        <f t="shared" si="77"/>
        <v>0</v>
      </c>
      <c r="GES127" s="12">
        <f t="shared" si="77"/>
        <v>0</v>
      </c>
      <c r="GET127" s="12">
        <f t="shared" si="77"/>
        <v>0</v>
      </c>
      <c r="GEU127" s="12">
        <f t="shared" si="77"/>
        <v>0</v>
      </c>
      <c r="GEV127" s="12">
        <f t="shared" si="77"/>
        <v>0</v>
      </c>
      <c r="GEW127" s="12">
        <f t="shared" si="77"/>
        <v>0</v>
      </c>
      <c r="GEX127" s="12">
        <f t="shared" si="77"/>
        <v>0</v>
      </c>
      <c r="GEY127" s="12">
        <f t="shared" si="77"/>
        <v>0</v>
      </c>
      <c r="GEZ127" s="12">
        <f t="shared" si="77"/>
        <v>0</v>
      </c>
      <c r="GFA127" s="12">
        <f t="shared" si="77"/>
        <v>0</v>
      </c>
      <c r="GFB127" s="12">
        <f t="shared" si="77"/>
        <v>0</v>
      </c>
      <c r="GFC127" s="12">
        <f t="shared" si="77"/>
        <v>0</v>
      </c>
      <c r="GFD127" s="12">
        <f t="shared" si="77"/>
        <v>0</v>
      </c>
      <c r="GFE127" s="12">
        <f t="shared" si="77"/>
        <v>0</v>
      </c>
      <c r="GFF127" s="12">
        <f t="shared" si="77"/>
        <v>0</v>
      </c>
      <c r="GFG127" s="12">
        <f t="shared" si="77"/>
        <v>0</v>
      </c>
      <c r="GFH127" s="12">
        <f t="shared" si="77"/>
        <v>0</v>
      </c>
      <c r="GFI127" s="12">
        <f t="shared" si="77"/>
        <v>0</v>
      </c>
      <c r="GFJ127" s="12">
        <f t="shared" si="77"/>
        <v>0</v>
      </c>
      <c r="GFK127" s="12">
        <f t="shared" si="77"/>
        <v>0</v>
      </c>
      <c r="GFL127" s="12">
        <f t="shared" si="77"/>
        <v>0</v>
      </c>
      <c r="GFM127" s="12">
        <f t="shared" si="77"/>
        <v>0</v>
      </c>
      <c r="GFN127" s="12">
        <f t="shared" si="77"/>
        <v>0</v>
      </c>
      <c r="GFO127" s="12">
        <f t="shared" ref="GFO127:GHZ127" si="78">GFO124</f>
        <v>0</v>
      </c>
      <c r="GFP127" s="12">
        <f t="shared" si="78"/>
        <v>0</v>
      </c>
      <c r="GFQ127" s="12">
        <f t="shared" si="78"/>
        <v>0</v>
      </c>
      <c r="GFR127" s="12">
        <f t="shared" si="78"/>
        <v>0</v>
      </c>
      <c r="GFS127" s="12">
        <f t="shared" si="78"/>
        <v>0</v>
      </c>
      <c r="GFT127" s="12">
        <f t="shared" si="78"/>
        <v>0</v>
      </c>
      <c r="GFU127" s="12">
        <f t="shared" si="78"/>
        <v>0</v>
      </c>
      <c r="GFV127" s="12">
        <f t="shared" si="78"/>
        <v>0</v>
      </c>
      <c r="GFW127" s="12">
        <f t="shared" si="78"/>
        <v>0</v>
      </c>
      <c r="GFX127" s="12">
        <f t="shared" si="78"/>
        <v>0</v>
      </c>
      <c r="GFY127" s="12">
        <f t="shared" si="78"/>
        <v>0</v>
      </c>
      <c r="GFZ127" s="12">
        <f t="shared" si="78"/>
        <v>0</v>
      </c>
      <c r="GGA127" s="12">
        <f t="shared" si="78"/>
        <v>0</v>
      </c>
      <c r="GGB127" s="12">
        <f t="shared" si="78"/>
        <v>0</v>
      </c>
      <c r="GGC127" s="12">
        <f t="shared" si="78"/>
        <v>0</v>
      </c>
      <c r="GGD127" s="12">
        <f t="shared" si="78"/>
        <v>0</v>
      </c>
      <c r="GGE127" s="12">
        <f t="shared" si="78"/>
        <v>0</v>
      </c>
      <c r="GGF127" s="12">
        <f t="shared" si="78"/>
        <v>0</v>
      </c>
      <c r="GGG127" s="12">
        <f t="shared" si="78"/>
        <v>0</v>
      </c>
      <c r="GGH127" s="12">
        <f t="shared" si="78"/>
        <v>0</v>
      </c>
      <c r="GGI127" s="12">
        <f t="shared" si="78"/>
        <v>0</v>
      </c>
      <c r="GGJ127" s="12">
        <f t="shared" si="78"/>
        <v>0</v>
      </c>
      <c r="GGK127" s="12">
        <f t="shared" si="78"/>
        <v>0</v>
      </c>
      <c r="GGL127" s="12">
        <f t="shared" si="78"/>
        <v>0</v>
      </c>
      <c r="GGM127" s="12">
        <f t="shared" si="78"/>
        <v>0</v>
      </c>
      <c r="GGN127" s="12">
        <f t="shared" si="78"/>
        <v>0</v>
      </c>
      <c r="GGO127" s="12">
        <f t="shared" si="78"/>
        <v>0</v>
      </c>
      <c r="GGP127" s="12">
        <f t="shared" si="78"/>
        <v>0</v>
      </c>
      <c r="GGQ127" s="12">
        <f t="shared" si="78"/>
        <v>0</v>
      </c>
      <c r="GGR127" s="12">
        <f t="shared" si="78"/>
        <v>0</v>
      </c>
      <c r="GGS127" s="12">
        <f t="shared" si="78"/>
        <v>0</v>
      </c>
      <c r="GGT127" s="12">
        <f t="shared" si="78"/>
        <v>0</v>
      </c>
      <c r="GGU127" s="12">
        <f t="shared" si="78"/>
        <v>0</v>
      </c>
      <c r="GGV127" s="12">
        <f t="shared" si="78"/>
        <v>0</v>
      </c>
      <c r="GGW127" s="12">
        <f t="shared" si="78"/>
        <v>0</v>
      </c>
      <c r="GGX127" s="12">
        <f t="shared" si="78"/>
        <v>0</v>
      </c>
      <c r="GGY127" s="12">
        <f t="shared" si="78"/>
        <v>0</v>
      </c>
      <c r="GGZ127" s="12">
        <f t="shared" si="78"/>
        <v>0</v>
      </c>
      <c r="GHA127" s="12">
        <f t="shared" si="78"/>
        <v>0</v>
      </c>
      <c r="GHB127" s="12">
        <f t="shared" si="78"/>
        <v>0</v>
      </c>
      <c r="GHC127" s="12">
        <f t="shared" si="78"/>
        <v>0</v>
      </c>
      <c r="GHD127" s="12">
        <f t="shared" si="78"/>
        <v>0</v>
      </c>
      <c r="GHE127" s="12">
        <f t="shared" si="78"/>
        <v>0</v>
      </c>
      <c r="GHF127" s="12">
        <f t="shared" si="78"/>
        <v>0</v>
      </c>
      <c r="GHG127" s="12">
        <f t="shared" si="78"/>
        <v>0</v>
      </c>
      <c r="GHH127" s="12">
        <f t="shared" si="78"/>
        <v>0</v>
      </c>
      <c r="GHI127" s="12">
        <f t="shared" si="78"/>
        <v>0</v>
      </c>
      <c r="GHJ127" s="12">
        <f t="shared" si="78"/>
        <v>0</v>
      </c>
      <c r="GHK127" s="12">
        <f t="shared" si="78"/>
        <v>0</v>
      </c>
      <c r="GHL127" s="12">
        <f t="shared" si="78"/>
        <v>0</v>
      </c>
      <c r="GHM127" s="12">
        <f t="shared" si="78"/>
        <v>0</v>
      </c>
      <c r="GHN127" s="12">
        <f t="shared" si="78"/>
        <v>0</v>
      </c>
      <c r="GHO127" s="12">
        <f t="shared" si="78"/>
        <v>0</v>
      </c>
      <c r="GHP127" s="12">
        <f t="shared" si="78"/>
        <v>0</v>
      </c>
      <c r="GHQ127" s="12">
        <f t="shared" si="78"/>
        <v>0</v>
      </c>
      <c r="GHR127" s="12">
        <f t="shared" si="78"/>
        <v>0</v>
      </c>
      <c r="GHS127" s="12">
        <f t="shared" si="78"/>
        <v>0</v>
      </c>
      <c r="GHT127" s="12">
        <f t="shared" si="78"/>
        <v>0</v>
      </c>
      <c r="GHU127" s="12">
        <f t="shared" si="78"/>
        <v>0</v>
      </c>
      <c r="GHV127" s="12">
        <f t="shared" si="78"/>
        <v>0</v>
      </c>
      <c r="GHW127" s="12">
        <f t="shared" si="78"/>
        <v>0</v>
      </c>
      <c r="GHX127" s="12">
        <f t="shared" si="78"/>
        <v>0</v>
      </c>
      <c r="GHY127" s="12">
        <f t="shared" si="78"/>
        <v>0</v>
      </c>
      <c r="GHZ127" s="12">
        <f t="shared" si="78"/>
        <v>0</v>
      </c>
      <c r="GIA127" s="12">
        <f t="shared" ref="GIA127:GKL127" si="79">GIA124</f>
        <v>0</v>
      </c>
      <c r="GIB127" s="12">
        <f t="shared" si="79"/>
        <v>0</v>
      </c>
      <c r="GIC127" s="12" t="e">
        <f>Gopen97</f>
        <v>#NAME?</v>
      </c>
      <c r="GID127" s="12">
        <f t="shared" si="79"/>
        <v>0</v>
      </c>
      <c r="GIE127" s="12">
        <f t="shared" si="79"/>
        <v>0</v>
      </c>
      <c r="GIF127" s="12">
        <f t="shared" si="79"/>
        <v>0</v>
      </c>
      <c r="GIG127" s="12">
        <f t="shared" si="79"/>
        <v>0</v>
      </c>
      <c r="GIH127" s="12">
        <f t="shared" si="79"/>
        <v>0</v>
      </c>
      <c r="GII127" s="12">
        <f t="shared" si="79"/>
        <v>0</v>
      </c>
      <c r="GIJ127" s="12">
        <f t="shared" si="79"/>
        <v>0</v>
      </c>
      <c r="GIK127" s="12">
        <f t="shared" si="79"/>
        <v>0</v>
      </c>
      <c r="GIL127" s="12">
        <f t="shared" si="79"/>
        <v>0</v>
      </c>
      <c r="GIM127" s="12">
        <f t="shared" si="79"/>
        <v>0</v>
      </c>
      <c r="GIN127" s="12">
        <f t="shared" si="79"/>
        <v>0</v>
      </c>
      <c r="GIO127" s="12">
        <f t="shared" si="79"/>
        <v>0</v>
      </c>
      <c r="GIP127" s="12">
        <f t="shared" si="79"/>
        <v>0</v>
      </c>
      <c r="GIQ127" s="12">
        <f t="shared" si="79"/>
        <v>0</v>
      </c>
      <c r="GIR127" s="12">
        <f t="shared" si="79"/>
        <v>0</v>
      </c>
      <c r="GIS127" s="12">
        <f t="shared" si="79"/>
        <v>0</v>
      </c>
      <c r="GIT127" s="12">
        <f t="shared" si="79"/>
        <v>0</v>
      </c>
      <c r="GIU127" s="12">
        <f t="shared" si="79"/>
        <v>0</v>
      </c>
      <c r="GIV127" s="12">
        <f t="shared" si="79"/>
        <v>0</v>
      </c>
      <c r="GIW127" s="12">
        <f t="shared" si="79"/>
        <v>0</v>
      </c>
      <c r="GIX127" s="12">
        <f t="shared" si="79"/>
        <v>0</v>
      </c>
      <c r="GIY127" s="12">
        <f t="shared" si="79"/>
        <v>0</v>
      </c>
      <c r="GIZ127" s="12">
        <f t="shared" si="79"/>
        <v>0</v>
      </c>
      <c r="GJA127" s="12">
        <f t="shared" si="79"/>
        <v>0</v>
      </c>
      <c r="GJB127" s="12">
        <f t="shared" si="79"/>
        <v>0</v>
      </c>
      <c r="GJC127" s="12">
        <f t="shared" si="79"/>
        <v>0</v>
      </c>
      <c r="GJD127" s="12">
        <f t="shared" si="79"/>
        <v>0</v>
      </c>
      <c r="GJE127" s="12">
        <f t="shared" si="79"/>
        <v>0</v>
      </c>
      <c r="GJF127" s="12">
        <f t="shared" si="79"/>
        <v>0</v>
      </c>
      <c r="GJG127" s="12">
        <f t="shared" si="79"/>
        <v>0</v>
      </c>
      <c r="GJH127" s="12">
        <f t="shared" si="79"/>
        <v>0</v>
      </c>
      <c r="GJI127" s="12">
        <f t="shared" si="79"/>
        <v>0</v>
      </c>
      <c r="GJJ127" s="12">
        <f t="shared" si="79"/>
        <v>0</v>
      </c>
      <c r="GJK127" s="12">
        <f t="shared" si="79"/>
        <v>0</v>
      </c>
      <c r="GJL127" s="12">
        <f t="shared" si="79"/>
        <v>0</v>
      </c>
      <c r="GJM127" s="12">
        <f t="shared" si="79"/>
        <v>0</v>
      </c>
      <c r="GJN127" s="12">
        <f t="shared" si="79"/>
        <v>0</v>
      </c>
      <c r="GJO127" s="12">
        <f t="shared" si="79"/>
        <v>0</v>
      </c>
      <c r="GJP127" s="12">
        <f t="shared" si="79"/>
        <v>0</v>
      </c>
      <c r="GJQ127" s="12">
        <f t="shared" si="79"/>
        <v>0</v>
      </c>
      <c r="GJR127" s="12">
        <f t="shared" si="79"/>
        <v>0</v>
      </c>
      <c r="GJS127" s="12">
        <f t="shared" si="79"/>
        <v>0</v>
      </c>
      <c r="GJT127" s="12">
        <f t="shared" si="79"/>
        <v>0</v>
      </c>
      <c r="GJU127" s="12">
        <f t="shared" si="79"/>
        <v>0</v>
      </c>
      <c r="GJV127" s="12">
        <f t="shared" si="79"/>
        <v>0</v>
      </c>
      <c r="GJW127" s="12">
        <f t="shared" si="79"/>
        <v>0</v>
      </c>
      <c r="GJX127" s="12">
        <f t="shared" si="79"/>
        <v>0</v>
      </c>
      <c r="GJY127" s="12">
        <f t="shared" si="79"/>
        <v>0</v>
      </c>
      <c r="GJZ127" s="12">
        <f t="shared" si="79"/>
        <v>0</v>
      </c>
      <c r="GKA127" s="12">
        <f t="shared" si="79"/>
        <v>0</v>
      </c>
      <c r="GKB127" s="12">
        <f t="shared" si="79"/>
        <v>0</v>
      </c>
      <c r="GKC127" s="12">
        <f t="shared" si="79"/>
        <v>0</v>
      </c>
      <c r="GKD127" s="12">
        <f t="shared" si="79"/>
        <v>0</v>
      </c>
      <c r="GKE127" s="12">
        <f t="shared" si="79"/>
        <v>0</v>
      </c>
      <c r="GKF127" s="12">
        <f t="shared" si="79"/>
        <v>0</v>
      </c>
      <c r="GKG127" s="12">
        <f t="shared" si="79"/>
        <v>0</v>
      </c>
      <c r="GKH127" s="12">
        <f t="shared" si="79"/>
        <v>0</v>
      </c>
      <c r="GKI127" s="12">
        <f t="shared" si="79"/>
        <v>0</v>
      </c>
      <c r="GKJ127" s="12">
        <f t="shared" si="79"/>
        <v>0</v>
      </c>
      <c r="GKK127" s="12">
        <f t="shared" si="79"/>
        <v>0</v>
      </c>
      <c r="GKL127" s="12">
        <f t="shared" si="79"/>
        <v>0</v>
      </c>
      <c r="GKM127" s="12">
        <f t="shared" ref="GKM127:GMX127" si="80">GKM124</f>
        <v>0</v>
      </c>
      <c r="GKN127" s="12">
        <f t="shared" si="80"/>
        <v>0</v>
      </c>
      <c r="GKO127" s="12">
        <f t="shared" si="80"/>
        <v>0</v>
      </c>
      <c r="GKP127" s="12">
        <f t="shared" si="80"/>
        <v>0</v>
      </c>
      <c r="GKQ127" s="12">
        <f t="shared" si="80"/>
        <v>0</v>
      </c>
      <c r="GKR127" s="12">
        <f t="shared" si="80"/>
        <v>0</v>
      </c>
      <c r="GKS127" s="12">
        <f t="shared" si="80"/>
        <v>0</v>
      </c>
      <c r="GKT127" s="12">
        <f t="shared" si="80"/>
        <v>0</v>
      </c>
      <c r="GKU127" s="12">
        <f t="shared" si="80"/>
        <v>0</v>
      </c>
      <c r="GKV127" s="12">
        <f t="shared" si="80"/>
        <v>0</v>
      </c>
      <c r="GKW127" s="12">
        <f t="shared" si="80"/>
        <v>0</v>
      </c>
      <c r="GKX127" s="12">
        <f t="shared" si="80"/>
        <v>0</v>
      </c>
      <c r="GKY127" s="12">
        <f t="shared" si="80"/>
        <v>0</v>
      </c>
      <c r="GKZ127" s="12">
        <f t="shared" si="80"/>
        <v>0</v>
      </c>
      <c r="GLA127" s="12">
        <f t="shared" si="80"/>
        <v>0</v>
      </c>
      <c r="GLB127" s="12">
        <f t="shared" si="80"/>
        <v>0</v>
      </c>
      <c r="GLC127" s="12">
        <f t="shared" si="80"/>
        <v>0</v>
      </c>
      <c r="GLD127" s="12">
        <f t="shared" si="80"/>
        <v>0</v>
      </c>
      <c r="GLE127" s="12">
        <f t="shared" si="80"/>
        <v>0</v>
      </c>
      <c r="GLF127" s="12">
        <f t="shared" si="80"/>
        <v>0</v>
      </c>
      <c r="GLG127" s="12">
        <f t="shared" si="80"/>
        <v>0</v>
      </c>
      <c r="GLH127" s="12">
        <f t="shared" si="80"/>
        <v>0</v>
      </c>
      <c r="GLI127" s="12">
        <f t="shared" si="80"/>
        <v>0</v>
      </c>
      <c r="GLJ127" s="12">
        <f t="shared" si="80"/>
        <v>0</v>
      </c>
      <c r="GLK127" s="12">
        <f t="shared" si="80"/>
        <v>0</v>
      </c>
      <c r="GLL127" s="12">
        <f t="shared" si="80"/>
        <v>0</v>
      </c>
      <c r="GLM127" s="12">
        <f t="shared" si="80"/>
        <v>0</v>
      </c>
      <c r="GLN127" s="12">
        <f t="shared" si="80"/>
        <v>0</v>
      </c>
      <c r="GLO127" s="12">
        <f t="shared" si="80"/>
        <v>0</v>
      </c>
      <c r="GLP127" s="12">
        <f t="shared" si="80"/>
        <v>0</v>
      </c>
      <c r="GLQ127" s="12">
        <f t="shared" si="80"/>
        <v>0</v>
      </c>
      <c r="GLR127" s="12">
        <f t="shared" si="80"/>
        <v>0</v>
      </c>
      <c r="GLS127" s="12">
        <f t="shared" si="80"/>
        <v>0</v>
      </c>
      <c r="GLT127" s="12">
        <f t="shared" si="80"/>
        <v>0</v>
      </c>
      <c r="GLU127" s="12">
        <f t="shared" si="80"/>
        <v>0</v>
      </c>
      <c r="GLV127" s="12">
        <f t="shared" si="80"/>
        <v>0</v>
      </c>
      <c r="GLW127" s="12">
        <f t="shared" si="80"/>
        <v>0</v>
      </c>
      <c r="GLX127" s="12">
        <f t="shared" si="80"/>
        <v>0</v>
      </c>
      <c r="GLY127" s="12">
        <f t="shared" si="80"/>
        <v>0</v>
      </c>
      <c r="GLZ127" s="12">
        <f t="shared" si="80"/>
        <v>0</v>
      </c>
      <c r="GMA127" s="12">
        <f t="shared" si="80"/>
        <v>0</v>
      </c>
      <c r="GMB127" s="12">
        <f t="shared" si="80"/>
        <v>0</v>
      </c>
      <c r="GMC127" s="12">
        <f t="shared" si="80"/>
        <v>0</v>
      </c>
      <c r="GMD127" s="12">
        <f t="shared" si="80"/>
        <v>0</v>
      </c>
      <c r="GME127" s="12">
        <f t="shared" si="80"/>
        <v>0</v>
      </c>
      <c r="GMF127" s="12">
        <f t="shared" si="80"/>
        <v>0</v>
      </c>
      <c r="GMG127" s="12">
        <f t="shared" si="80"/>
        <v>0</v>
      </c>
      <c r="GMH127" s="12">
        <f t="shared" si="80"/>
        <v>0</v>
      </c>
      <c r="GMI127" s="12">
        <f t="shared" si="80"/>
        <v>0</v>
      </c>
      <c r="GMJ127" s="12">
        <f t="shared" si="80"/>
        <v>0</v>
      </c>
      <c r="GMK127" s="12">
        <f t="shared" si="80"/>
        <v>0</v>
      </c>
      <c r="GML127" s="12">
        <f t="shared" si="80"/>
        <v>0</v>
      </c>
      <c r="GMM127" s="12">
        <f t="shared" si="80"/>
        <v>0</v>
      </c>
      <c r="GMN127" s="12">
        <f t="shared" si="80"/>
        <v>0</v>
      </c>
      <c r="GMO127" s="12">
        <f t="shared" si="80"/>
        <v>0</v>
      </c>
      <c r="GMP127" s="12">
        <f t="shared" si="80"/>
        <v>0</v>
      </c>
      <c r="GMQ127" s="12">
        <f t="shared" si="80"/>
        <v>0</v>
      </c>
      <c r="GMR127" s="12">
        <f t="shared" si="80"/>
        <v>0</v>
      </c>
      <c r="GMS127" s="12">
        <f t="shared" si="80"/>
        <v>0</v>
      </c>
      <c r="GMT127" s="12">
        <f t="shared" si="80"/>
        <v>0</v>
      </c>
      <c r="GMU127" s="12">
        <f t="shared" si="80"/>
        <v>0</v>
      </c>
      <c r="GMV127" s="12">
        <f t="shared" si="80"/>
        <v>0</v>
      </c>
      <c r="GMW127" s="12">
        <f t="shared" si="80"/>
        <v>0</v>
      </c>
      <c r="GMX127" s="12">
        <f t="shared" si="80"/>
        <v>0</v>
      </c>
      <c r="GMY127" s="12">
        <f t="shared" ref="GMY127:GPJ127" si="81">GMY124</f>
        <v>0</v>
      </c>
      <c r="GMZ127" s="12">
        <f t="shared" si="81"/>
        <v>0</v>
      </c>
      <c r="GNA127" s="12">
        <f t="shared" si="81"/>
        <v>0</v>
      </c>
      <c r="GNB127" s="12">
        <f t="shared" si="81"/>
        <v>0</v>
      </c>
      <c r="GNC127" s="12">
        <f t="shared" si="81"/>
        <v>0</v>
      </c>
      <c r="GND127" s="12">
        <f t="shared" si="81"/>
        <v>0</v>
      </c>
      <c r="GNE127" s="12">
        <f t="shared" si="81"/>
        <v>0</v>
      </c>
      <c r="GNF127" s="12">
        <f t="shared" si="81"/>
        <v>0</v>
      </c>
      <c r="GNG127" s="12">
        <f t="shared" si="81"/>
        <v>0</v>
      </c>
      <c r="GNH127" s="12">
        <f t="shared" si="81"/>
        <v>0</v>
      </c>
      <c r="GNI127" s="12">
        <f t="shared" si="81"/>
        <v>0</v>
      </c>
      <c r="GNJ127" s="12">
        <f t="shared" si="81"/>
        <v>0</v>
      </c>
      <c r="GNK127" s="12">
        <f t="shared" si="81"/>
        <v>0</v>
      </c>
      <c r="GNL127" s="12">
        <f t="shared" si="81"/>
        <v>0</v>
      </c>
      <c r="GNM127" s="12">
        <f t="shared" si="81"/>
        <v>0</v>
      </c>
      <c r="GNN127" s="12">
        <f t="shared" si="81"/>
        <v>0</v>
      </c>
      <c r="GNO127" s="12">
        <f t="shared" si="81"/>
        <v>0</v>
      </c>
      <c r="GNP127" s="12">
        <f t="shared" si="81"/>
        <v>0</v>
      </c>
      <c r="GNQ127" s="12">
        <f t="shared" si="81"/>
        <v>0</v>
      </c>
      <c r="GNR127" s="12">
        <f t="shared" si="81"/>
        <v>0</v>
      </c>
      <c r="GNS127" s="12">
        <f t="shared" si="81"/>
        <v>0</v>
      </c>
      <c r="GNT127" s="12">
        <f t="shared" si="81"/>
        <v>0</v>
      </c>
      <c r="GNU127" s="12">
        <f t="shared" si="81"/>
        <v>0</v>
      </c>
      <c r="GNV127" s="12">
        <f t="shared" si="81"/>
        <v>0</v>
      </c>
      <c r="GNW127" s="12">
        <f t="shared" si="81"/>
        <v>0</v>
      </c>
      <c r="GNX127" s="12">
        <f t="shared" si="81"/>
        <v>0</v>
      </c>
      <c r="GNY127" s="12">
        <f t="shared" si="81"/>
        <v>0</v>
      </c>
      <c r="GNZ127" s="12">
        <f t="shared" si="81"/>
        <v>0</v>
      </c>
      <c r="GOA127" s="12">
        <f t="shared" si="81"/>
        <v>0</v>
      </c>
      <c r="GOB127" s="12">
        <f t="shared" si="81"/>
        <v>0</v>
      </c>
      <c r="GOC127" s="12">
        <f t="shared" si="81"/>
        <v>0</v>
      </c>
      <c r="GOD127" s="12">
        <f t="shared" si="81"/>
        <v>0</v>
      </c>
      <c r="GOE127" s="12">
        <f t="shared" si="81"/>
        <v>0</v>
      </c>
      <c r="GOF127" s="12">
        <f t="shared" si="81"/>
        <v>0</v>
      </c>
      <c r="GOG127" s="12">
        <f t="shared" si="81"/>
        <v>0</v>
      </c>
      <c r="GOH127" s="12">
        <f t="shared" si="81"/>
        <v>0</v>
      </c>
      <c r="GOI127" s="12">
        <f t="shared" si="81"/>
        <v>0</v>
      </c>
      <c r="GOJ127" s="12">
        <f t="shared" si="81"/>
        <v>0</v>
      </c>
      <c r="GOK127" s="12">
        <f t="shared" si="81"/>
        <v>0</v>
      </c>
      <c r="GOL127" s="12">
        <f t="shared" si="81"/>
        <v>0</v>
      </c>
      <c r="GOM127" s="12">
        <f t="shared" si="81"/>
        <v>0</v>
      </c>
      <c r="GON127" s="12">
        <f t="shared" si="81"/>
        <v>0</v>
      </c>
      <c r="GOO127" s="12">
        <f t="shared" si="81"/>
        <v>0</v>
      </c>
      <c r="GOP127" s="12">
        <f t="shared" si="81"/>
        <v>0</v>
      </c>
      <c r="GOQ127" s="12">
        <f t="shared" si="81"/>
        <v>0</v>
      </c>
      <c r="GOR127" s="12">
        <f t="shared" si="81"/>
        <v>0</v>
      </c>
      <c r="GOS127" s="12">
        <f t="shared" si="81"/>
        <v>0</v>
      </c>
      <c r="GOT127" s="12">
        <f t="shared" si="81"/>
        <v>0</v>
      </c>
      <c r="GOU127" s="12">
        <f t="shared" si="81"/>
        <v>0</v>
      </c>
      <c r="GOV127" s="12">
        <f t="shared" si="81"/>
        <v>0</v>
      </c>
      <c r="GOW127" s="12">
        <f t="shared" si="81"/>
        <v>0</v>
      </c>
      <c r="GOX127" s="12">
        <f t="shared" si="81"/>
        <v>0</v>
      </c>
      <c r="GOY127" s="12">
        <f t="shared" si="81"/>
        <v>0</v>
      </c>
      <c r="GOZ127" s="12">
        <f t="shared" si="81"/>
        <v>0</v>
      </c>
      <c r="GPA127" s="12">
        <f t="shared" si="81"/>
        <v>0</v>
      </c>
      <c r="GPB127" s="12">
        <f t="shared" si="81"/>
        <v>0</v>
      </c>
      <c r="GPC127" s="12">
        <f t="shared" si="81"/>
        <v>0</v>
      </c>
      <c r="GPD127" s="12">
        <f t="shared" si="81"/>
        <v>0</v>
      </c>
      <c r="GPE127" s="12">
        <f t="shared" si="81"/>
        <v>0</v>
      </c>
      <c r="GPF127" s="12">
        <f t="shared" si="81"/>
        <v>0</v>
      </c>
      <c r="GPG127" s="12">
        <f t="shared" si="81"/>
        <v>0</v>
      </c>
      <c r="GPH127" s="12">
        <f t="shared" si="81"/>
        <v>0</v>
      </c>
      <c r="GPI127" s="12">
        <f t="shared" si="81"/>
        <v>0</v>
      </c>
      <c r="GPJ127" s="12">
        <f t="shared" si="81"/>
        <v>0</v>
      </c>
      <c r="GPK127" s="12">
        <f t="shared" ref="GPK127:GRV127" si="82">GPK124</f>
        <v>0</v>
      </c>
      <c r="GPL127" s="12">
        <f t="shared" si="82"/>
        <v>0</v>
      </c>
      <c r="GPM127" s="12">
        <f t="shared" si="82"/>
        <v>0</v>
      </c>
      <c r="GPN127" s="12">
        <f t="shared" si="82"/>
        <v>0</v>
      </c>
      <c r="GPO127" s="12">
        <f t="shared" si="82"/>
        <v>0</v>
      </c>
      <c r="GPP127" s="12">
        <f t="shared" si="82"/>
        <v>0</v>
      </c>
      <c r="GPQ127" s="12">
        <f t="shared" si="82"/>
        <v>0</v>
      </c>
      <c r="GPR127" s="12">
        <f t="shared" si="82"/>
        <v>0</v>
      </c>
      <c r="GPS127" s="12">
        <f t="shared" si="82"/>
        <v>0</v>
      </c>
      <c r="GPT127" s="12">
        <f t="shared" si="82"/>
        <v>0</v>
      </c>
      <c r="GPU127" s="12">
        <f t="shared" si="82"/>
        <v>0</v>
      </c>
      <c r="GPV127" s="12">
        <f t="shared" si="82"/>
        <v>0</v>
      </c>
      <c r="GPW127" s="12">
        <f t="shared" si="82"/>
        <v>0</v>
      </c>
      <c r="GPX127" s="12">
        <f t="shared" si="82"/>
        <v>0</v>
      </c>
      <c r="GPY127" s="12">
        <f t="shared" si="82"/>
        <v>0</v>
      </c>
      <c r="GPZ127" s="12">
        <f t="shared" si="82"/>
        <v>0</v>
      </c>
      <c r="GQA127" s="12">
        <f t="shared" si="82"/>
        <v>0</v>
      </c>
      <c r="GQB127" s="12">
        <f t="shared" si="82"/>
        <v>0</v>
      </c>
      <c r="GQC127" s="12">
        <f t="shared" si="82"/>
        <v>0</v>
      </c>
      <c r="GQD127" s="12">
        <f t="shared" si="82"/>
        <v>0</v>
      </c>
      <c r="GQE127" s="12">
        <f t="shared" si="82"/>
        <v>0</v>
      </c>
      <c r="GQF127" s="12">
        <f t="shared" si="82"/>
        <v>0</v>
      </c>
      <c r="GQG127" s="12">
        <f t="shared" si="82"/>
        <v>0</v>
      </c>
      <c r="GQH127" s="12">
        <f t="shared" si="82"/>
        <v>0</v>
      </c>
      <c r="GQI127" s="12">
        <f t="shared" si="82"/>
        <v>0</v>
      </c>
      <c r="GQJ127" s="12">
        <f t="shared" si="82"/>
        <v>0</v>
      </c>
      <c r="GQK127" s="12">
        <f t="shared" si="82"/>
        <v>0</v>
      </c>
      <c r="GQL127" s="12">
        <f t="shared" si="82"/>
        <v>0</v>
      </c>
      <c r="GQM127" s="12">
        <f t="shared" si="82"/>
        <v>0</v>
      </c>
      <c r="GQN127" s="12">
        <f t="shared" si="82"/>
        <v>0</v>
      </c>
      <c r="GQO127" s="12">
        <f t="shared" si="82"/>
        <v>0</v>
      </c>
      <c r="GQP127" s="12">
        <f t="shared" si="82"/>
        <v>0</v>
      </c>
      <c r="GQQ127" s="12">
        <f t="shared" si="82"/>
        <v>0</v>
      </c>
      <c r="GQR127" s="12">
        <f t="shared" si="82"/>
        <v>0</v>
      </c>
      <c r="GQS127" s="12">
        <f t="shared" si="82"/>
        <v>0</v>
      </c>
      <c r="GQT127" s="12">
        <f t="shared" si="82"/>
        <v>0</v>
      </c>
      <c r="GQU127" s="12">
        <f t="shared" si="82"/>
        <v>0</v>
      </c>
      <c r="GQV127" s="12">
        <f t="shared" si="82"/>
        <v>0</v>
      </c>
      <c r="GQW127" s="12">
        <f t="shared" si="82"/>
        <v>0</v>
      </c>
      <c r="GQX127" s="12">
        <f t="shared" si="82"/>
        <v>0</v>
      </c>
      <c r="GQY127" s="12">
        <f t="shared" si="82"/>
        <v>0</v>
      </c>
      <c r="GQZ127" s="12">
        <f t="shared" si="82"/>
        <v>0</v>
      </c>
      <c r="GRA127" s="12">
        <f t="shared" si="82"/>
        <v>0</v>
      </c>
      <c r="GRB127" s="12">
        <f t="shared" si="82"/>
        <v>0</v>
      </c>
      <c r="GRC127" s="12">
        <f t="shared" si="82"/>
        <v>0</v>
      </c>
      <c r="GRD127" s="12">
        <f t="shared" si="82"/>
        <v>0</v>
      </c>
      <c r="GRE127" s="12">
        <f t="shared" si="82"/>
        <v>0</v>
      </c>
      <c r="GRF127" s="12">
        <f t="shared" si="82"/>
        <v>0</v>
      </c>
      <c r="GRG127" s="12">
        <f t="shared" si="82"/>
        <v>0</v>
      </c>
      <c r="GRH127" s="12">
        <f t="shared" si="82"/>
        <v>0</v>
      </c>
      <c r="GRI127" s="12">
        <f t="shared" si="82"/>
        <v>0</v>
      </c>
      <c r="GRJ127" s="12">
        <f t="shared" si="82"/>
        <v>0</v>
      </c>
      <c r="GRK127" s="12">
        <f t="shared" si="82"/>
        <v>0</v>
      </c>
      <c r="GRL127" s="12">
        <f t="shared" si="82"/>
        <v>0</v>
      </c>
      <c r="GRM127" s="12">
        <f t="shared" si="82"/>
        <v>0</v>
      </c>
      <c r="GRN127" s="12">
        <f t="shared" si="82"/>
        <v>0</v>
      </c>
      <c r="GRO127" s="12">
        <f t="shared" si="82"/>
        <v>0</v>
      </c>
      <c r="GRP127" s="12">
        <f t="shared" si="82"/>
        <v>0</v>
      </c>
      <c r="GRQ127" s="12">
        <f t="shared" si="82"/>
        <v>0</v>
      </c>
      <c r="GRR127" s="12">
        <f t="shared" si="82"/>
        <v>0</v>
      </c>
      <c r="GRS127" s="12">
        <f t="shared" si="82"/>
        <v>0</v>
      </c>
      <c r="GRT127" s="12">
        <f t="shared" si="82"/>
        <v>0</v>
      </c>
      <c r="GRU127" s="12">
        <f t="shared" si="82"/>
        <v>0</v>
      </c>
      <c r="GRV127" s="12">
        <f t="shared" si="82"/>
        <v>0</v>
      </c>
      <c r="GRW127" s="12">
        <f t="shared" ref="GRW127:GUH127" si="83">GRW124</f>
        <v>0</v>
      </c>
      <c r="GRX127" s="12">
        <f t="shared" si="83"/>
        <v>0</v>
      </c>
      <c r="GRY127" s="12">
        <f t="shared" si="83"/>
        <v>0</v>
      </c>
      <c r="GRZ127" s="12">
        <f t="shared" si="83"/>
        <v>0</v>
      </c>
      <c r="GSA127" s="12">
        <f t="shared" si="83"/>
        <v>0</v>
      </c>
      <c r="GSB127" s="12">
        <f t="shared" si="83"/>
        <v>0</v>
      </c>
      <c r="GSC127" s="12">
        <f t="shared" si="83"/>
        <v>0</v>
      </c>
      <c r="GSD127" s="12">
        <f t="shared" si="83"/>
        <v>0</v>
      </c>
      <c r="GSE127" s="12">
        <f t="shared" si="83"/>
        <v>0</v>
      </c>
      <c r="GSF127" s="12">
        <f t="shared" si="83"/>
        <v>0</v>
      </c>
      <c r="GSG127" s="12">
        <f t="shared" si="83"/>
        <v>0</v>
      </c>
      <c r="GSH127" s="12">
        <f t="shared" si="83"/>
        <v>0</v>
      </c>
      <c r="GSI127" s="12">
        <f t="shared" si="83"/>
        <v>0</v>
      </c>
      <c r="GSJ127" s="12">
        <f t="shared" si="83"/>
        <v>0</v>
      </c>
      <c r="GSK127" s="12">
        <f t="shared" si="83"/>
        <v>0</v>
      </c>
      <c r="GSL127" s="12">
        <f t="shared" si="83"/>
        <v>0</v>
      </c>
      <c r="GSM127" s="12">
        <f t="shared" si="83"/>
        <v>0</v>
      </c>
      <c r="GSN127" s="12">
        <f t="shared" si="83"/>
        <v>0</v>
      </c>
      <c r="GSO127" s="12">
        <f t="shared" si="83"/>
        <v>0</v>
      </c>
      <c r="GSP127" s="12">
        <f t="shared" si="83"/>
        <v>0</v>
      </c>
      <c r="GSQ127" s="12">
        <f t="shared" si="83"/>
        <v>0</v>
      </c>
      <c r="GSR127" s="12">
        <f t="shared" si="83"/>
        <v>0</v>
      </c>
      <c r="GSS127" s="12">
        <f t="shared" si="83"/>
        <v>0</v>
      </c>
      <c r="GST127" s="12">
        <f t="shared" si="83"/>
        <v>0</v>
      </c>
      <c r="GSU127" s="12">
        <f t="shared" si="83"/>
        <v>0</v>
      </c>
      <c r="GSV127" s="12">
        <f t="shared" si="83"/>
        <v>0</v>
      </c>
      <c r="GSW127" s="12">
        <f t="shared" si="83"/>
        <v>0</v>
      </c>
      <c r="GSX127" s="12">
        <f t="shared" si="83"/>
        <v>0</v>
      </c>
      <c r="GSY127" s="12">
        <f t="shared" si="83"/>
        <v>0</v>
      </c>
      <c r="GSZ127" s="12">
        <f t="shared" si="83"/>
        <v>0</v>
      </c>
      <c r="GTA127" s="12">
        <f t="shared" si="83"/>
        <v>0</v>
      </c>
      <c r="GTB127" s="12">
        <f t="shared" si="83"/>
        <v>0</v>
      </c>
      <c r="GTC127" s="12">
        <f t="shared" si="83"/>
        <v>0</v>
      </c>
      <c r="GTD127" s="12">
        <f t="shared" si="83"/>
        <v>0</v>
      </c>
      <c r="GTE127" s="12">
        <f t="shared" si="83"/>
        <v>0</v>
      </c>
      <c r="GTF127" s="12">
        <f t="shared" si="83"/>
        <v>0</v>
      </c>
      <c r="GTG127" s="12">
        <f t="shared" si="83"/>
        <v>0</v>
      </c>
      <c r="GTH127" s="12">
        <f t="shared" si="83"/>
        <v>0</v>
      </c>
      <c r="GTI127" s="12">
        <f t="shared" si="83"/>
        <v>0</v>
      </c>
      <c r="GTJ127" s="12">
        <f t="shared" si="83"/>
        <v>0</v>
      </c>
      <c r="GTK127" s="12">
        <f t="shared" si="83"/>
        <v>0</v>
      </c>
      <c r="GTL127" s="12">
        <f t="shared" si="83"/>
        <v>0</v>
      </c>
      <c r="GTM127" s="12">
        <f t="shared" si="83"/>
        <v>0</v>
      </c>
      <c r="GTN127" s="12">
        <f t="shared" si="83"/>
        <v>0</v>
      </c>
      <c r="GTO127" s="12">
        <f t="shared" si="83"/>
        <v>0</v>
      </c>
      <c r="GTP127" s="12">
        <f t="shared" si="83"/>
        <v>0</v>
      </c>
      <c r="GTQ127" s="12">
        <f t="shared" si="83"/>
        <v>0</v>
      </c>
      <c r="GTR127" s="12">
        <f t="shared" si="83"/>
        <v>0</v>
      </c>
      <c r="GTS127" s="12">
        <f t="shared" si="83"/>
        <v>0</v>
      </c>
      <c r="GTT127" s="12">
        <f t="shared" si="83"/>
        <v>0</v>
      </c>
      <c r="GTU127" s="12">
        <f t="shared" si="83"/>
        <v>0</v>
      </c>
      <c r="GTV127" s="12">
        <f t="shared" si="83"/>
        <v>0</v>
      </c>
      <c r="GTW127" s="12">
        <f t="shared" si="83"/>
        <v>0</v>
      </c>
      <c r="GTX127" s="12">
        <f t="shared" si="83"/>
        <v>0</v>
      </c>
      <c r="GTY127" s="12">
        <f t="shared" si="83"/>
        <v>0</v>
      </c>
      <c r="GTZ127" s="12">
        <f t="shared" si="83"/>
        <v>0</v>
      </c>
      <c r="GUA127" s="12">
        <f t="shared" si="83"/>
        <v>0</v>
      </c>
      <c r="GUB127" s="12">
        <f t="shared" si="83"/>
        <v>0</v>
      </c>
      <c r="GUC127" s="12">
        <f t="shared" si="83"/>
        <v>0</v>
      </c>
      <c r="GUD127" s="12">
        <f t="shared" si="83"/>
        <v>0</v>
      </c>
      <c r="GUE127" s="12">
        <f t="shared" si="83"/>
        <v>0</v>
      </c>
      <c r="GUF127" s="12">
        <f t="shared" si="83"/>
        <v>0</v>
      </c>
      <c r="GUG127" s="12">
        <f t="shared" si="83"/>
        <v>0</v>
      </c>
      <c r="GUH127" s="12">
        <f t="shared" si="83"/>
        <v>0</v>
      </c>
      <c r="GUI127" s="12">
        <f t="shared" ref="GUI127:GWT127" si="84">GUI124</f>
        <v>0</v>
      </c>
      <c r="GUJ127" s="12">
        <f t="shared" si="84"/>
        <v>0</v>
      </c>
      <c r="GUK127" s="12">
        <f t="shared" si="84"/>
        <v>0</v>
      </c>
      <c r="GUL127" s="12">
        <f t="shared" si="84"/>
        <v>0</v>
      </c>
      <c r="GUM127" s="12">
        <f t="shared" si="84"/>
        <v>0</v>
      </c>
      <c r="GUN127" s="12">
        <f t="shared" si="84"/>
        <v>0</v>
      </c>
      <c r="GUO127" s="12">
        <f t="shared" si="84"/>
        <v>0</v>
      </c>
      <c r="GUP127" s="12">
        <f t="shared" si="84"/>
        <v>0</v>
      </c>
      <c r="GUQ127" s="12">
        <f t="shared" si="84"/>
        <v>0</v>
      </c>
      <c r="GUR127" s="12">
        <f t="shared" si="84"/>
        <v>0</v>
      </c>
      <c r="GUS127" s="12">
        <f t="shared" si="84"/>
        <v>0</v>
      </c>
      <c r="GUT127" s="12">
        <f t="shared" si="84"/>
        <v>0</v>
      </c>
      <c r="GUU127" s="12">
        <f t="shared" si="84"/>
        <v>0</v>
      </c>
      <c r="GUV127" s="12">
        <f t="shared" si="84"/>
        <v>0</v>
      </c>
      <c r="GUW127" s="12">
        <f t="shared" si="84"/>
        <v>0</v>
      </c>
      <c r="GUX127" s="12">
        <f t="shared" si="84"/>
        <v>0</v>
      </c>
      <c r="GUY127" s="12">
        <f t="shared" si="84"/>
        <v>0</v>
      </c>
      <c r="GUZ127" s="12">
        <f t="shared" si="84"/>
        <v>0</v>
      </c>
      <c r="GVA127" s="12">
        <f t="shared" si="84"/>
        <v>0</v>
      </c>
      <c r="GVB127" s="12">
        <f t="shared" si="84"/>
        <v>0</v>
      </c>
      <c r="GVC127" s="12">
        <f t="shared" si="84"/>
        <v>0</v>
      </c>
      <c r="GVD127" s="12">
        <f t="shared" si="84"/>
        <v>0</v>
      </c>
      <c r="GVE127" s="12">
        <f t="shared" si="84"/>
        <v>0</v>
      </c>
      <c r="GVF127" s="12">
        <f t="shared" si="84"/>
        <v>0</v>
      </c>
      <c r="GVG127" s="12">
        <f t="shared" si="84"/>
        <v>0</v>
      </c>
      <c r="GVH127" s="12">
        <f t="shared" si="84"/>
        <v>0</v>
      </c>
      <c r="GVI127" s="12">
        <f t="shared" si="84"/>
        <v>0</v>
      </c>
      <c r="GVJ127" s="12">
        <f t="shared" si="84"/>
        <v>0</v>
      </c>
      <c r="GVK127" s="12">
        <f t="shared" si="84"/>
        <v>0</v>
      </c>
      <c r="GVL127" s="12">
        <f t="shared" si="84"/>
        <v>0</v>
      </c>
      <c r="GVM127" s="12">
        <f t="shared" si="84"/>
        <v>0</v>
      </c>
      <c r="GVN127" s="12">
        <f t="shared" si="84"/>
        <v>0</v>
      </c>
      <c r="GVO127" s="12">
        <f t="shared" si="84"/>
        <v>0</v>
      </c>
      <c r="GVP127" s="12">
        <f t="shared" si="84"/>
        <v>0</v>
      </c>
      <c r="GVQ127" s="12">
        <f t="shared" si="84"/>
        <v>0</v>
      </c>
      <c r="GVR127" s="12">
        <f t="shared" si="84"/>
        <v>0</v>
      </c>
      <c r="GVS127" s="12">
        <f t="shared" si="84"/>
        <v>0</v>
      </c>
      <c r="GVT127" s="12">
        <f t="shared" si="84"/>
        <v>0</v>
      </c>
      <c r="GVU127" s="12">
        <f t="shared" si="84"/>
        <v>0</v>
      </c>
      <c r="GVV127" s="12">
        <f t="shared" si="84"/>
        <v>0</v>
      </c>
      <c r="GVW127" s="12">
        <f t="shared" si="84"/>
        <v>0</v>
      </c>
      <c r="GVX127" s="12">
        <f t="shared" si="84"/>
        <v>0</v>
      </c>
      <c r="GVY127" s="12">
        <f t="shared" si="84"/>
        <v>0</v>
      </c>
      <c r="GVZ127" s="12">
        <f t="shared" si="84"/>
        <v>0</v>
      </c>
      <c r="GWA127" s="12">
        <f t="shared" si="84"/>
        <v>0</v>
      </c>
      <c r="GWB127" s="12">
        <f t="shared" si="84"/>
        <v>0</v>
      </c>
      <c r="GWC127" s="12">
        <f t="shared" si="84"/>
        <v>0</v>
      </c>
      <c r="GWD127" s="12">
        <f t="shared" si="84"/>
        <v>0</v>
      </c>
      <c r="GWE127" s="12">
        <f t="shared" si="84"/>
        <v>0</v>
      </c>
      <c r="GWF127" s="12">
        <f t="shared" si="84"/>
        <v>0</v>
      </c>
      <c r="GWG127" s="12">
        <f t="shared" si="84"/>
        <v>0</v>
      </c>
      <c r="GWH127" s="12">
        <f t="shared" si="84"/>
        <v>0</v>
      </c>
      <c r="GWI127" s="12">
        <f t="shared" si="84"/>
        <v>0</v>
      </c>
      <c r="GWJ127" s="12">
        <f t="shared" si="84"/>
        <v>0</v>
      </c>
      <c r="GWK127" s="12">
        <f t="shared" si="84"/>
        <v>0</v>
      </c>
      <c r="GWL127" s="12">
        <f t="shared" si="84"/>
        <v>0</v>
      </c>
      <c r="GWM127" s="12">
        <f t="shared" si="84"/>
        <v>0</v>
      </c>
      <c r="GWN127" s="12">
        <f t="shared" si="84"/>
        <v>0</v>
      </c>
      <c r="GWO127" s="12">
        <f t="shared" si="84"/>
        <v>0</v>
      </c>
      <c r="GWP127" s="12">
        <f t="shared" si="84"/>
        <v>0</v>
      </c>
      <c r="GWQ127" s="12">
        <f t="shared" si="84"/>
        <v>0</v>
      </c>
      <c r="GWR127" s="12">
        <f t="shared" si="84"/>
        <v>0</v>
      </c>
      <c r="GWS127" s="12">
        <f t="shared" si="84"/>
        <v>0</v>
      </c>
      <c r="GWT127" s="12">
        <f t="shared" si="84"/>
        <v>0</v>
      </c>
      <c r="GWU127" s="12">
        <f t="shared" ref="GWU127:GZF127" si="85">GWU124</f>
        <v>0</v>
      </c>
      <c r="GWV127" s="12">
        <f t="shared" si="85"/>
        <v>0</v>
      </c>
      <c r="GWW127" s="12">
        <f t="shared" si="85"/>
        <v>0</v>
      </c>
      <c r="GWX127" s="12">
        <f t="shared" si="85"/>
        <v>0</v>
      </c>
      <c r="GWY127" s="12">
        <f t="shared" si="85"/>
        <v>0</v>
      </c>
      <c r="GWZ127" s="12">
        <f t="shared" si="85"/>
        <v>0</v>
      </c>
      <c r="GXA127" s="12">
        <f t="shared" si="85"/>
        <v>0</v>
      </c>
      <c r="GXB127" s="12">
        <f t="shared" si="85"/>
        <v>0</v>
      </c>
      <c r="GXC127" s="12">
        <f t="shared" si="85"/>
        <v>0</v>
      </c>
      <c r="GXD127" s="12">
        <f t="shared" si="85"/>
        <v>0</v>
      </c>
      <c r="GXE127" s="12">
        <f t="shared" si="85"/>
        <v>0</v>
      </c>
      <c r="GXF127" s="12">
        <f t="shared" si="85"/>
        <v>0</v>
      </c>
      <c r="GXG127" s="12">
        <f t="shared" si="85"/>
        <v>0</v>
      </c>
      <c r="GXH127" s="12">
        <f t="shared" si="85"/>
        <v>0</v>
      </c>
      <c r="GXI127" s="12">
        <f t="shared" si="85"/>
        <v>0</v>
      </c>
      <c r="GXJ127" s="12">
        <f t="shared" si="85"/>
        <v>0</v>
      </c>
      <c r="GXK127" s="12">
        <f t="shared" si="85"/>
        <v>0</v>
      </c>
      <c r="GXL127" s="12">
        <f t="shared" si="85"/>
        <v>0</v>
      </c>
      <c r="GXM127" s="12">
        <f t="shared" si="85"/>
        <v>0</v>
      </c>
      <c r="GXN127" s="12">
        <f t="shared" si="85"/>
        <v>0</v>
      </c>
      <c r="GXO127" s="12">
        <f t="shared" si="85"/>
        <v>0</v>
      </c>
      <c r="GXP127" s="12">
        <f t="shared" si="85"/>
        <v>0</v>
      </c>
      <c r="GXQ127" s="12">
        <f t="shared" si="85"/>
        <v>0</v>
      </c>
      <c r="GXR127" s="12">
        <f t="shared" si="85"/>
        <v>0</v>
      </c>
      <c r="GXS127" s="12">
        <f t="shared" si="85"/>
        <v>0</v>
      </c>
      <c r="GXT127" s="12">
        <f t="shared" si="85"/>
        <v>0</v>
      </c>
      <c r="GXU127" s="12">
        <f t="shared" si="85"/>
        <v>0</v>
      </c>
      <c r="GXV127" s="12">
        <f t="shared" si="85"/>
        <v>0</v>
      </c>
      <c r="GXW127" s="12">
        <f t="shared" si="85"/>
        <v>0</v>
      </c>
      <c r="GXX127" s="12">
        <f t="shared" si="85"/>
        <v>0</v>
      </c>
      <c r="GXY127" s="12">
        <f t="shared" si="85"/>
        <v>0</v>
      </c>
      <c r="GXZ127" s="12">
        <f t="shared" si="85"/>
        <v>0</v>
      </c>
      <c r="GYA127" s="12">
        <f t="shared" si="85"/>
        <v>0</v>
      </c>
      <c r="GYB127" s="12">
        <f t="shared" si="85"/>
        <v>0</v>
      </c>
      <c r="GYC127" s="12">
        <f t="shared" si="85"/>
        <v>0</v>
      </c>
      <c r="GYD127" s="12">
        <f t="shared" si="85"/>
        <v>0</v>
      </c>
      <c r="GYE127" s="12">
        <f t="shared" si="85"/>
        <v>0</v>
      </c>
      <c r="GYF127" s="12">
        <f t="shared" si="85"/>
        <v>0</v>
      </c>
      <c r="GYG127" s="12">
        <f t="shared" si="85"/>
        <v>0</v>
      </c>
      <c r="GYH127" s="12">
        <f t="shared" si="85"/>
        <v>0</v>
      </c>
      <c r="GYI127" s="12">
        <f t="shared" si="85"/>
        <v>0</v>
      </c>
      <c r="GYJ127" s="12">
        <f t="shared" si="85"/>
        <v>0</v>
      </c>
      <c r="GYK127" s="12">
        <f t="shared" si="85"/>
        <v>0</v>
      </c>
      <c r="GYL127" s="12">
        <f t="shared" si="85"/>
        <v>0</v>
      </c>
      <c r="GYM127" s="12">
        <f t="shared" si="85"/>
        <v>0</v>
      </c>
      <c r="GYN127" s="12">
        <f t="shared" si="85"/>
        <v>0</v>
      </c>
      <c r="GYO127" s="12">
        <f t="shared" si="85"/>
        <v>0</v>
      </c>
      <c r="GYP127" s="12">
        <f t="shared" si="85"/>
        <v>0</v>
      </c>
      <c r="GYQ127" s="12">
        <f t="shared" si="85"/>
        <v>0</v>
      </c>
      <c r="GYR127" s="12">
        <f t="shared" si="85"/>
        <v>0</v>
      </c>
      <c r="GYS127" s="12">
        <f t="shared" si="85"/>
        <v>0</v>
      </c>
      <c r="GYT127" s="12">
        <f t="shared" si="85"/>
        <v>0</v>
      </c>
      <c r="GYU127" s="12">
        <f t="shared" si="85"/>
        <v>0</v>
      </c>
      <c r="GYV127" s="12">
        <f t="shared" si="85"/>
        <v>0</v>
      </c>
      <c r="GYW127" s="12">
        <f t="shared" si="85"/>
        <v>0</v>
      </c>
      <c r="GYX127" s="12">
        <f t="shared" si="85"/>
        <v>0</v>
      </c>
      <c r="GYY127" s="12">
        <f t="shared" si="85"/>
        <v>0</v>
      </c>
      <c r="GYZ127" s="12">
        <f t="shared" si="85"/>
        <v>0</v>
      </c>
      <c r="GZA127" s="12">
        <f t="shared" si="85"/>
        <v>0</v>
      </c>
      <c r="GZB127" s="12">
        <f t="shared" si="85"/>
        <v>0</v>
      </c>
      <c r="GZC127" s="12">
        <f t="shared" si="85"/>
        <v>0</v>
      </c>
      <c r="GZD127" s="12">
        <f t="shared" si="85"/>
        <v>0</v>
      </c>
      <c r="GZE127" s="12">
        <f t="shared" si="85"/>
        <v>0</v>
      </c>
      <c r="GZF127" s="12">
        <f t="shared" si="85"/>
        <v>0</v>
      </c>
      <c r="GZG127" s="12">
        <f t="shared" ref="GZG127:HBR127" si="86">GZG124</f>
        <v>0</v>
      </c>
      <c r="GZH127" s="12">
        <f t="shared" si="86"/>
        <v>0</v>
      </c>
      <c r="GZI127" s="12">
        <f t="shared" si="86"/>
        <v>0</v>
      </c>
      <c r="GZJ127" s="12">
        <f t="shared" si="86"/>
        <v>0</v>
      </c>
      <c r="GZK127" s="12">
        <f t="shared" si="86"/>
        <v>0</v>
      </c>
      <c r="GZL127" s="12">
        <f t="shared" si="86"/>
        <v>0</v>
      </c>
      <c r="GZM127" s="12">
        <f t="shared" si="86"/>
        <v>0</v>
      </c>
      <c r="GZN127" s="12">
        <f t="shared" si="86"/>
        <v>0</v>
      </c>
      <c r="GZO127" s="12">
        <f t="shared" si="86"/>
        <v>0</v>
      </c>
      <c r="GZP127" s="12">
        <f t="shared" si="86"/>
        <v>0</v>
      </c>
      <c r="GZQ127" s="12">
        <f t="shared" si="86"/>
        <v>0</v>
      </c>
      <c r="GZR127" s="12">
        <f t="shared" si="86"/>
        <v>0</v>
      </c>
      <c r="GZS127" s="12">
        <f t="shared" si="86"/>
        <v>0</v>
      </c>
      <c r="GZT127" s="12">
        <f t="shared" si="86"/>
        <v>0</v>
      </c>
      <c r="GZU127" s="12">
        <f t="shared" si="86"/>
        <v>0</v>
      </c>
      <c r="GZV127" s="12">
        <f t="shared" si="86"/>
        <v>0</v>
      </c>
      <c r="GZW127" s="12">
        <f t="shared" si="86"/>
        <v>0</v>
      </c>
      <c r="GZX127" s="12">
        <f t="shared" si="86"/>
        <v>0</v>
      </c>
      <c r="GZY127" s="12">
        <f t="shared" si="86"/>
        <v>0</v>
      </c>
      <c r="GZZ127" s="12">
        <f t="shared" si="86"/>
        <v>0</v>
      </c>
      <c r="HAA127" s="12">
        <f t="shared" si="86"/>
        <v>0</v>
      </c>
      <c r="HAB127" s="12">
        <f t="shared" si="86"/>
        <v>0</v>
      </c>
      <c r="HAC127" s="12">
        <f t="shared" si="86"/>
        <v>0</v>
      </c>
      <c r="HAD127" s="12">
        <f t="shared" si="86"/>
        <v>0</v>
      </c>
      <c r="HAE127" s="12">
        <f t="shared" si="86"/>
        <v>0</v>
      </c>
      <c r="HAF127" s="12">
        <f t="shared" si="86"/>
        <v>0</v>
      </c>
      <c r="HAG127" s="12">
        <f t="shared" si="86"/>
        <v>0</v>
      </c>
      <c r="HAH127" s="12">
        <f t="shared" si="86"/>
        <v>0</v>
      </c>
      <c r="HAI127" s="12">
        <f t="shared" si="86"/>
        <v>0</v>
      </c>
      <c r="HAJ127" s="12">
        <f t="shared" si="86"/>
        <v>0</v>
      </c>
      <c r="HAK127" s="12">
        <f t="shared" si="86"/>
        <v>0</v>
      </c>
      <c r="HAL127" s="12">
        <f t="shared" si="86"/>
        <v>0</v>
      </c>
      <c r="HAM127" s="12">
        <f t="shared" si="86"/>
        <v>0</v>
      </c>
      <c r="HAN127" s="12">
        <f t="shared" si="86"/>
        <v>0</v>
      </c>
      <c r="HAO127" s="12">
        <f t="shared" si="86"/>
        <v>0</v>
      </c>
      <c r="HAP127" s="12">
        <f t="shared" si="86"/>
        <v>0</v>
      </c>
      <c r="HAQ127" s="12">
        <f t="shared" si="86"/>
        <v>0</v>
      </c>
      <c r="HAR127" s="12">
        <f t="shared" si="86"/>
        <v>0</v>
      </c>
      <c r="HAS127" s="12">
        <f t="shared" si="86"/>
        <v>0</v>
      </c>
      <c r="HAT127" s="12">
        <f t="shared" si="86"/>
        <v>0</v>
      </c>
      <c r="HAU127" s="12">
        <f t="shared" si="86"/>
        <v>0</v>
      </c>
      <c r="HAV127" s="12">
        <f t="shared" si="86"/>
        <v>0</v>
      </c>
      <c r="HAW127" s="12">
        <f t="shared" si="86"/>
        <v>0</v>
      </c>
      <c r="HAX127" s="12">
        <f t="shared" si="86"/>
        <v>0</v>
      </c>
      <c r="HAY127" s="12">
        <f t="shared" si="86"/>
        <v>0</v>
      </c>
      <c r="HAZ127" s="12">
        <f t="shared" si="86"/>
        <v>0</v>
      </c>
      <c r="HBA127" s="12">
        <f t="shared" si="86"/>
        <v>0</v>
      </c>
      <c r="HBB127" s="12">
        <f t="shared" si="86"/>
        <v>0</v>
      </c>
      <c r="HBC127" s="12">
        <f t="shared" si="86"/>
        <v>0</v>
      </c>
      <c r="HBD127" s="12">
        <f t="shared" si="86"/>
        <v>0</v>
      </c>
      <c r="HBE127" s="12">
        <f t="shared" si="86"/>
        <v>0</v>
      </c>
      <c r="HBF127" s="12">
        <f t="shared" si="86"/>
        <v>0</v>
      </c>
      <c r="HBG127" s="12">
        <f t="shared" si="86"/>
        <v>0</v>
      </c>
      <c r="HBH127" s="12">
        <f t="shared" si="86"/>
        <v>0</v>
      </c>
      <c r="HBI127" s="12">
        <f t="shared" si="86"/>
        <v>0</v>
      </c>
      <c r="HBJ127" s="12">
        <f t="shared" si="86"/>
        <v>0</v>
      </c>
      <c r="HBK127" s="12">
        <f t="shared" si="86"/>
        <v>0</v>
      </c>
      <c r="HBL127" s="12">
        <f t="shared" si="86"/>
        <v>0</v>
      </c>
      <c r="HBM127" s="12">
        <f t="shared" si="86"/>
        <v>0</v>
      </c>
      <c r="HBN127" s="12">
        <f t="shared" si="86"/>
        <v>0</v>
      </c>
      <c r="HBO127" s="12">
        <f t="shared" si="86"/>
        <v>0</v>
      </c>
      <c r="HBP127" s="12">
        <f t="shared" si="86"/>
        <v>0</v>
      </c>
      <c r="HBQ127" s="12">
        <f t="shared" si="86"/>
        <v>0</v>
      </c>
      <c r="HBR127" s="12">
        <f t="shared" si="86"/>
        <v>0</v>
      </c>
      <c r="HBS127" s="12">
        <f t="shared" ref="HBS127:HED127" si="87">HBS124</f>
        <v>0</v>
      </c>
      <c r="HBT127" s="12">
        <f t="shared" si="87"/>
        <v>0</v>
      </c>
      <c r="HBU127" s="12">
        <f t="shared" si="87"/>
        <v>0</v>
      </c>
      <c r="HBV127" s="12">
        <f t="shared" si="87"/>
        <v>0</v>
      </c>
      <c r="HBW127" s="12">
        <f t="shared" si="87"/>
        <v>0</v>
      </c>
      <c r="HBX127" s="12">
        <f t="shared" si="87"/>
        <v>0</v>
      </c>
      <c r="HBY127" s="12">
        <f t="shared" si="87"/>
        <v>0</v>
      </c>
      <c r="HBZ127" s="12">
        <f t="shared" si="87"/>
        <v>0</v>
      </c>
      <c r="HCA127" s="12">
        <f t="shared" si="87"/>
        <v>0</v>
      </c>
      <c r="HCB127" s="12">
        <f t="shared" si="87"/>
        <v>0</v>
      </c>
      <c r="HCC127" s="12">
        <f t="shared" si="87"/>
        <v>0</v>
      </c>
      <c r="HCD127" s="12">
        <f t="shared" si="87"/>
        <v>0</v>
      </c>
      <c r="HCE127" s="12">
        <f t="shared" si="87"/>
        <v>0</v>
      </c>
      <c r="HCF127" s="12">
        <f t="shared" si="87"/>
        <v>0</v>
      </c>
      <c r="HCG127" s="12">
        <f t="shared" si="87"/>
        <v>0</v>
      </c>
      <c r="HCH127" s="12">
        <f t="shared" si="87"/>
        <v>0</v>
      </c>
      <c r="HCI127" s="12">
        <f t="shared" si="87"/>
        <v>0</v>
      </c>
      <c r="HCJ127" s="12">
        <f t="shared" si="87"/>
        <v>0</v>
      </c>
      <c r="HCK127" s="12">
        <f t="shared" si="87"/>
        <v>0</v>
      </c>
      <c r="HCL127" s="12">
        <f t="shared" si="87"/>
        <v>0</v>
      </c>
      <c r="HCM127" s="12">
        <f t="shared" si="87"/>
        <v>0</v>
      </c>
      <c r="HCN127" s="12">
        <f t="shared" si="87"/>
        <v>0</v>
      </c>
      <c r="HCO127" s="12">
        <f t="shared" si="87"/>
        <v>0</v>
      </c>
      <c r="HCP127" s="12">
        <f t="shared" si="87"/>
        <v>0</v>
      </c>
      <c r="HCQ127" s="12">
        <f t="shared" si="87"/>
        <v>0</v>
      </c>
      <c r="HCR127" s="12">
        <f t="shared" si="87"/>
        <v>0</v>
      </c>
      <c r="HCS127" s="12">
        <f t="shared" si="87"/>
        <v>0</v>
      </c>
      <c r="HCT127" s="12">
        <f t="shared" si="87"/>
        <v>0</v>
      </c>
      <c r="HCU127" s="12">
        <f t="shared" si="87"/>
        <v>0</v>
      </c>
      <c r="HCV127" s="12">
        <f t="shared" si="87"/>
        <v>0</v>
      </c>
      <c r="HCW127" s="12">
        <f t="shared" si="87"/>
        <v>0</v>
      </c>
      <c r="HCX127" s="12">
        <f t="shared" si="87"/>
        <v>0</v>
      </c>
      <c r="HCY127" s="12">
        <f t="shared" si="87"/>
        <v>0</v>
      </c>
      <c r="HCZ127" s="12">
        <f t="shared" si="87"/>
        <v>0</v>
      </c>
      <c r="HDA127" s="12">
        <f t="shared" si="87"/>
        <v>0</v>
      </c>
      <c r="HDB127" s="12">
        <f t="shared" si="87"/>
        <v>0</v>
      </c>
      <c r="HDC127" s="12">
        <f t="shared" si="87"/>
        <v>0</v>
      </c>
      <c r="HDD127" s="12">
        <f t="shared" si="87"/>
        <v>0</v>
      </c>
      <c r="HDE127" s="12">
        <f t="shared" si="87"/>
        <v>0</v>
      </c>
      <c r="HDF127" s="12">
        <f t="shared" si="87"/>
        <v>0</v>
      </c>
      <c r="HDG127" s="12">
        <f t="shared" si="87"/>
        <v>0</v>
      </c>
      <c r="HDH127" s="12">
        <f t="shared" si="87"/>
        <v>0</v>
      </c>
      <c r="HDI127" s="12">
        <f t="shared" si="87"/>
        <v>0</v>
      </c>
      <c r="HDJ127" s="12">
        <f t="shared" si="87"/>
        <v>0</v>
      </c>
      <c r="HDK127" s="12">
        <f t="shared" si="87"/>
        <v>0</v>
      </c>
      <c r="HDL127" s="12">
        <f t="shared" si="87"/>
        <v>0</v>
      </c>
      <c r="HDM127" s="12">
        <f t="shared" si="87"/>
        <v>0</v>
      </c>
      <c r="HDN127" s="12">
        <f t="shared" si="87"/>
        <v>0</v>
      </c>
      <c r="HDO127" s="12">
        <f t="shared" si="87"/>
        <v>0</v>
      </c>
      <c r="HDP127" s="12">
        <f t="shared" si="87"/>
        <v>0</v>
      </c>
      <c r="HDQ127" s="12">
        <f t="shared" si="87"/>
        <v>0</v>
      </c>
      <c r="HDR127" s="12">
        <f t="shared" si="87"/>
        <v>0</v>
      </c>
      <c r="HDS127" s="12">
        <f t="shared" si="87"/>
        <v>0</v>
      </c>
      <c r="HDT127" s="12">
        <f t="shared" si="87"/>
        <v>0</v>
      </c>
      <c r="HDU127" s="12">
        <f t="shared" si="87"/>
        <v>0</v>
      </c>
      <c r="HDV127" s="12">
        <f t="shared" si="87"/>
        <v>0</v>
      </c>
      <c r="HDW127" s="12">
        <f t="shared" si="87"/>
        <v>0</v>
      </c>
      <c r="HDX127" s="12">
        <f t="shared" si="87"/>
        <v>0</v>
      </c>
      <c r="HDY127" s="12">
        <f t="shared" si="87"/>
        <v>0</v>
      </c>
      <c r="HDZ127" s="12">
        <f t="shared" si="87"/>
        <v>0</v>
      </c>
      <c r="HEA127" s="12">
        <f t="shared" si="87"/>
        <v>0</v>
      </c>
      <c r="HEB127" s="12">
        <f t="shared" si="87"/>
        <v>0</v>
      </c>
      <c r="HEC127" s="12">
        <f t="shared" si="87"/>
        <v>0</v>
      </c>
      <c r="HED127" s="12">
        <f t="shared" si="87"/>
        <v>0</v>
      </c>
      <c r="HEE127" s="12">
        <f t="shared" ref="HEE127:HGP127" si="88">HEE124</f>
        <v>0</v>
      </c>
      <c r="HEF127" s="12">
        <f t="shared" si="88"/>
        <v>0</v>
      </c>
      <c r="HEG127" s="12">
        <f t="shared" si="88"/>
        <v>0</v>
      </c>
      <c r="HEH127" s="12">
        <f t="shared" si="88"/>
        <v>0</v>
      </c>
      <c r="HEI127" s="12">
        <f t="shared" si="88"/>
        <v>0</v>
      </c>
      <c r="HEJ127" s="12">
        <f t="shared" si="88"/>
        <v>0</v>
      </c>
      <c r="HEK127" s="12">
        <f t="shared" si="88"/>
        <v>0</v>
      </c>
      <c r="HEL127" s="12">
        <f t="shared" si="88"/>
        <v>0</v>
      </c>
      <c r="HEM127" s="12">
        <f t="shared" si="88"/>
        <v>0</v>
      </c>
      <c r="HEN127" s="12">
        <f t="shared" si="88"/>
        <v>0</v>
      </c>
      <c r="HEO127" s="12">
        <f t="shared" si="88"/>
        <v>0</v>
      </c>
      <c r="HEP127" s="12">
        <f t="shared" si="88"/>
        <v>0</v>
      </c>
      <c r="HEQ127" s="12">
        <f t="shared" si="88"/>
        <v>0</v>
      </c>
      <c r="HER127" s="12">
        <f t="shared" si="88"/>
        <v>0</v>
      </c>
      <c r="HES127" s="12">
        <f t="shared" si="88"/>
        <v>0</v>
      </c>
      <c r="HET127" s="12">
        <f t="shared" si="88"/>
        <v>0</v>
      </c>
      <c r="HEU127" s="12">
        <f t="shared" si="88"/>
        <v>0</v>
      </c>
      <c r="HEV127" s="12">
        <f t="shared" si="88"/>
        <v>0</v>
      </c>
      <c r="HEW127" s="12">
        <f t="shared" si="88"/>
        <v>0</v>
      </c>
      <c r="HEX127" s="12">
        <f t="shared" si="88"/>
        <v>0</v>
      </c>
      <c r="HEY127" s="12">
        <f t="shared" si="88"/>
        <v>0</v>
      </c>
      <c r="HEZ127" s="12">
        <f t="shared" si="88"/>
        <v>0</v>
      </c>
      <c r="HFA127" s="12">
        <f t="shared" si="88"/>
        <v>0</v>
      </c>
      <c r="HFB127" s="12">
        <f t="shared" si="88"/>
        <v>0</v>
      </c>
      <c r="HFC127" s="12">
        <f t="shared" si="88"/>
        <v>0</v>
      </c>
      <c r="HFD127" s="12">
        <f t="shared" si="88"/>
        <v>0</v>
      </c>
      <c r="HFE127" s="12">
        <f t="shared" si="88"/>
        <v>0</v>
      </c>
      <c r="HFF127" s="12">
        <f t="shared" si="88"/>
        <v>0</v>
      </c>
      <c r="HFG127" s="12">
        <f t="shared" si="88"/>
        <v>0</v>
      </c>
      <c r="HFH127" s="12">
        <f t="shared" si="88"/>
        <v>0</v>
      </c>
      <c r="HFI127" s="12">
        <f t="shared" si="88"/>
        <v>0</v>
      </c>
      <c r="HFJ127" s="12">
        <f t="shared" si="88"/>
        <v>0</v>
      </c>
      <c r="HFK127" s="12">
        <f t="shared" si="88"/>
        <v>0</v>
      </c>
      <c r="HFL127" s="12">
        <f t="shared" si="88"/>
        <v>0</v>
      </c>
      <c r="HFM127" s="12">
        <f t="shared" si="88"/>
        <v>0</v>
      </c>
      <c r="HFN127" s="12">
        <f t="shared" si="88"/>
        <v>0</v>
      </c>
      <c r="HFO127" s="12">
        <f t="shared" si="88"/>
        <v>0</v>
      </c>
      <c r="HFP127" s="12">
        <f t="shared" si="88"/>
        <v>0</v>
      </c>
      <c r="HFQ127" s="12">
        <f t="shared" si="88"/>
        <v>0</v>
      </c>
      <c r="HFR127" s="12">
        <f t="shared" si="88"/>
        <v>0</v>
      </c>
      <c r="HFS127" s="12">
        <f t="shared" si="88"/>
        <v>0</v>
      </c>
      <c r="HFT127" s="12">
        <f t="shared" si="88"/>
        <v>0</v>
      </c>
      <c r="HFU127" s="12">
        <f t="shared" si="88"/>
        <v>0</v>
      </c>
      <c r="HFV127" s="12">
        <f t="shared" si="88"/>
        <v>0</v>
      </c>
      <c r="HFW127" s="12">
        <f t="shared" si="88"/>
        <v>0</v>
      </c>
      <c r="HFX127" s="12">
        <f t="shared" si="88"/>
        <v>0</v>
      </c>
      <c r="HFY127" s="12">
        <f t="shared" si="88"/>
        <v>0</v>
      </c>
      <c r="HFZ127" s="12">
        <f t="shared" si="88"/>
        <v>0</v>
      </c>
      <c r="HGA127" s="12">
        <f t="shared" si="88"/>
        <v>0</v>
      </c>
      <c r="HGB127" s="12">
        <f t="shared" si="88"/>
        <v>0</v>
      </c>
      <c r="HGC127" s="12">
        <f t="shared" si="88"/>
        <v>0</v>
      </c>
      <c r="HGD127" s="12">
        <f t="shared" si="88"/>
        <v>0</v>
      </c>
      <c r="HGE127" s="12">
        <f t="shared" si="88"/>
        <v>0</v>
      </c>
      <c r="HGF127" s="12">
        <f t="shared" si="88"/>
        <v>0</v>
      </c>
      <c r="HGG127" s="12">
        <f t="shared" si="88"/>
        <v>0</v>
      </c>
      <c r="HGH127" s="12">
        <f t="shared" si="88"/>
        <v>0</v>
      </c>
      <c r="HGI127" s="12">
        <f t="shared" si="88"/>
        <v>0</v>
      </c>
      <c r="HGJ127" s="12">
        <f t="shared" si="88"/>
        <v>0</v>
      </c>
      <c r="HGK127" s="12">
        <f t="shared" si="88"/>
        <v>0</v>
      </c>
      <c r="HGL127" s="12">
        <f t="shared" si="88"/>
        <v>0</v>
      </c>
      <c r="HGM127" s="12">
        <f t="shared" si="88"/>
        <v>0</v>
      </c>
      <c r="HGN127" s="12">
        <f t="shared" si="88"/>
        <v>0</v>
      </c>
      <c r="HGO127" s="12">
        <f t="shared" si="88"/>
        <v>0</v>
      </c>
      <c r="HGP127" s="12">
        <f t="shared" si="88"/>
        <v>0</v>
      </c>
      <c r="HGQ127" s="12">
        <f t="shared" ref="HGQ127:HJB127" si="89">HGQ124</f>
        <v>0</v>
      </c>
      <c r="HGR127" s="12">
        <f t="shared" si="89"/>
        <v>0</v>
      </c>
      <c r="HGS127" s="12">
        <f t="shared" si="89"/>
        <v>0</v>
      </c>
      <c r="HGT127" s="12">
        <f t="shared" si="89"/>
        <v>0</v>
      </c>
      <c r="HGU127" s="12">
        <f t="shared" si="89"/>
        <v>0</v>
      </c>
      <c r="HGV127" s="12">
        <f t="shared" si="89"/>
        <v>0</v>
      </c>
      <c r="HGW127" s="12">
        <f t="shared" si="89"/>
        <v>0</v>
      </c>
      <c r="HGX127" s="12">
        <f t="shared" si="89"/>
        <v>0</v>
      </c>
      <c r="HGY127" s="12">
        <f t="shared" si="89"/>
        <v>0</v>
      </c>
      <c r="HGZ127" s="12">
        <f t="shared" si="89"/>
        <v>0</v>
      </c>
      <c r="HHA127" s="12">
        <f t="shared" si="89"/>
        <v>0</v>
      </c>
      <c r="HHB127" s="12">
        <f t="shared" si="89"/>
        <v>0</v>
      </c>
      <c r="HHC127" s="12">
        <f t="shared" si="89"/>
        <v>0</v>
      </c>
      <c r="HHD127" s="12">
        <f t="shared" si="89"/>
        <v>0</v>
      </c>
      <c r="HHE127" s="12">
        <f t="shared" si="89"/>
        <v>0</v>
      </c>
      <c r="HHF127" s="12">
        <f t="shared" si="89"/>
        <v>0</v>
      </c>
      <c r="HHG127" s="12">
        <f t="shared" si="89"/>
        <v>0</v>
      </c>
      <c r="HHH127" s="12">
        <f t="shared" si="89"/>
        <v>0</v>
      </c>
      <c r="HHI127" s="12">
        <f t="shared" si="89"/>
        <v>0</v>
      </c>
      <c r="HHJ127" s="12">
        <f t="shared" si="89"/>
        <v>0</v>
      </c>
      <c r="HHK127" s="12">
        <f t="shared" si="89"/>
        <v>0</v>
      </c>
      <c r="HHL127" s="12">
        <f t="shared" si="89"/>
        <v>0</v>
      </c>
      <c r="HHM127" s="12">
        <f t="shared" si="89"/>
        <v>0</v>
      </c>
      <c r="HHN127" s="12">
        <f t="shared" si="89"/>
        <v>0</v>
      </c>
      <c r="HHO127" s="12">
        <f t="shared" si="89"/>
        <v>0</v>
      </c>
      <c r="HHP127" s="12">
        <f t="shared" si="89"/>
        <v>0</v>
      </c>
      <c r="HHQ127" s="12">
        <f t="shared" si="89"/>
        <v>0</v>
      </c>
      <c r="HHR127" s="12">
        <f t="shared" si="89"/>
        <v>0</v>
      </c>
      <c r="HHS127" s="12">
        <f t="shared" si="89"/>
        <v>0</v>
      </c>
      <c r="HHT127" s="12">
        <f t="shared" si="89"/>
        <v>0</v>
      </c>
      <c r="HHU127" s="12">
        <f t="shared" si="89"/>
        <v>0</v>
      </c>
      <c r="HHV127" s="12">
        <f t="shared" si="89"/>
        <v>0</v>
      </c>
      <c r="HHW127" s="12">
        <f t="shared" si="89"/>
        <v>0</v>
      </c>
      <c r="HHX127" s="12">
        <f t="shared" si="89"/>
        <v>0</v>
      </c>
      <c r="HHY127" s="12">
        <f t="shared" si="89"/>
        <v>0</v>
      </c>
      <c r="HHZ127" s="12">
        <f t="shared" si="89"/>
        <v>0</v>
      </c>
      <c r="HIA127" s="12">
        <f t="shared" si="89"/>
        <v>0</v>
      </c>
      <c r="HIB127" s="12">
        <f t="shared" si="89"/>
        <v>0</v>
      </c>
      <c r="HIC127" s="12" t="e">
        <f>Hopen97</f>
        <v>#NAME?</v>
      </c>
      <c r="HID127" s="12">
        <f t="shared" si="89"/>
        <v>0</v>
      </c>
      <c r="HIE127" s="12">
        <f t="shared" si="89"/>
        <v>0</v>
      </c>
      <c r="HIF127" s="12">
        <f t="shared" si="89"/>
        <v>0</v>
      </c>
      <c r="HIG127" s="12">
        <f t="shared" si="89"/>
        <v>0</v>
      </c>
      <c r="HIH127" s="12">
        <f t="shared" si="89"/>
        <v>0</v>
      </c>
      <c r="HII127" s="12">
        <f t="shared" si="89"/>
        <v>0</v>
      </c>
      <c r="HIJ127" s="12">
        <f t="shared" si="89"/>
        <v>0</v>
      </c>
      <c r="HIK127" s="12">
        <f t="shared" si="89"/>
        <v>0</v>
      </c>
      <c r="HIL127" s="12">
        <f t="shared" si="89"/>
        <v>0</v>
      </c>
      <c r="HIM127" s="12">
        <f t="shared" si="89"/>
        <v>0</v>
      </c>
      <c r="HIN127" s="12">
        <f t="shared" si="89"/>
        <v>0</v>
      </c>
      <c r="HIO127" s="12">
        <f t="shared" si="89"/>
        <v>0</v>
      </c>
      <c r="HIP127" s="12">
        <f t="shared" si="89"/>
        <v>0</v>
      </c>
      <c r="HIQ127" s="12">
        <f t="shared" si="89"/>
        <v>0</v>
      </c>
      <c r="HIR127" s="12">
        <f t="shared" si="89"/>
        <v>0</v>
      </c>
      <c r="HIS127" s="12">
        <f t="shared" si="89"/>
        <v>0</v>
      </c>
      <c r="HIT127" s="12">
        <f t="shared" si="89"/>
        <v>0</v>
      </c>
      <c r="HIU127" s="12">
        <f t="shared" si="89"/>
        <v>0</v>
      </c>
      <c r="HIV127" s="12">
        <f t="shared" si="89"/>
        <v>0</v>
      </c>
      <c r="HIW127" s="12">
        <f t="shared" si="89"/>
        <v>0</v>
      </c>
      <c r="HIX127" s="12">
        <f t="shared" si="89"/>
        <v>0</v>
      </c>
      <c r="HIY127" s="12">
        <f t="shared" si="89"/>
        <v>0</v>
      </c>
      <c r="HIZ127" s="12">
        <f t="shared" si="89"/>
        <v>0</v>
      </c>
      <c r="HJA127" s="12">
        <f t="shared" si="89"/>
        <v>0</v>
      </c>
      <c r="HJB127" s="12">
        <f t="shared" si="89"/>
        <v>0</v>
      </c>
      <c r="HJC127" s="12">
        <f t="shared" ref="HJC127:HLN127" si="90">HJC124</f>
        <v>0</v>
      </c>
      <c r="HJD127" s="12">
        <f t="shared" si="90"/>
        <v>0</v>
      </c>
      <c r="HJE127" s="12">
        <f t="shared" si="90"/>
        <v>0</v>
      </c>
      <c r="HJF127" s="12">
        <f t="shared" si="90"/>
        <v>0</v>
      </c>
      <c r="HJG127" s="12">
        <f t="shared" si="90"/>
        <v>0</v>
      </c>
      <c r="HJH127" s="12">
        <f t="shared" si="90"/>
        <v>0</v>
      </c>
      <c r="HJI127" s="12">
        <f t="shared" si="90"/>
        <v>0</v>
      </c>
      <c r="HJJ127" s="12">
        <f t="shared" si="90"/>
        <v>0</v>
      </c>
      <c r="HJK127" s="12">
        <f t="shared" si="90"/>
        <v>0</v>
      </c>
      <c r="HJL127" s="12">
        <f t="shared" si="90"/>
        <v>0</v>
      </c>
      <c r="HJM127" s="12">
        <f t="shared" si="90"/>
        <v>0</v>
      </c>
      <c r="HJN127" s="12">
        <f t="shared" si="90"/>
        <v>0</v>
      </c>
      <c r="HJO127" s="12">
        <f t="shared" si="90"/>
        <v>0</v>
      </c>
      <c r="HJP127" s="12">
        <f t="shared" si="90"/>
        <v>0</v>
      </c>
      <c r="HJQ127" s="12">
        <f t="shared" si="90"/>
        <v>0</v>
      </c>
      <c r="HJR127" s="12">
        <f t="shared" si="90"/>
        <v>0</v>
      </c>
      <c r="HJS127" s="12">
        <f t="shared" si="90"/>
        <v>0</v>
      </c>
      <c r="HJT127" s="12">
        <f t="shared" si="90"/>
        <v>0</v>
      </c>
      <c r="HJU127" s="12">
        <f t="shared" si="90"/>
        <v>0</v>
      </c>
      <c r="HJV127" s="12">
        <f t="shared" si="90"/>
        <v>0</v>
      </c>
      <c r="HJW127" s="12">
        <f t="shared" si="90"/>
        <v>0</v>
      </c>
      <c r="HJX127" s="12">
        <f t="shared" si="90"/>
        <v>0</v>
      </c>
      <c r="HJY127" s="12">
        <f t="shared" si="90"/>
        <v>0</v>
      </c>
      <c r="HJZ127" s="12">
        <f t="shared" si="90"/>
        <v>0</v>
      </c>
      <c r="HKA127" s="12">
        <f t="shared" si="90"/>
        <v>0</v>
      </c>
      <c r="HKB127" s="12">
        <f t="shared" si="90"/>
        <v>0</v>
      </c>
      <c r="HKC127" s="12">
        <f t="shared" si="90"/>
        <v>0</v>
      </c>
      <c r="HKD127" s="12">
        <f t="shared" si="90"/>
        <v>0</v>
      </c>
      <c r="HKE127" s="12">
        <f t="shared" si="90"/>
        <v>0</v>
      </c>
      <c r="HKF127" s="12">
        <f t="shared" si="90"/>
        <v>0</v>
      </c>
      <c r="HKG127" s="12">
        <f t="shared" si="90"/>
        <v>0</v>
      </c>
      <c r="HKH127" s="12">
        <f t="shared" si="90"/>
        <v>0</v>
      </c>
      <c r="HKI127" s="12">
        <f t="shared" si="90"/>
        <v>0</v>
      </c>
      <c r="HKJ127" s="12">
        <f t="shared" si="90"/>
        <v>0</v>
      </c>
      <c r="HKK127" s="12">
        <f t="shared" si="90"/>
        <v>0</v>
      </c>
      <c r="HKL127" s="12">
        <f t="shared" si="90"/>
        <v>0</v>
      </c>
      <c r="HKM127" s="12">
        <f t="shared" si="90"/>
        <v>0</v>
      </c>
      <c r="HKN127" s="12">
        <f t="shared" si="90"/>
        <v>0</v>
      </c>
      <c r="HKO127" s="12">
        <f t="shared" si="90"/>
        <v>0</v>
      </c>
      <c r="HKP127" s="12">
        <f t="shared" si="90"/>
        <v>0</v>
      </c>
      <c r="HKQ127" s="12">
        <f t="shared" si="90"/>
        <v>0</v>
      </c>
      <c r="HKR127" s="12">
        <f t="shared" si="90"/>
        <v>0</v>
      </c>
      <c r="HKS127" s="12">
        <f t="shared" si="90"/>
        <v>0</v>
      </c>
      <c r="HKT127" s="12">
        <f t="shared" si="90"/>
        <v>0</v>
      </c>
      <c r="HKU127" s="12">
        <f t="shared" si="90"/>
        <v>0</v>
      </c>
      <c r="HKV127" s="12">
        <f t="shared" si="90"/>
        <v>0</v>
      </c>
      <c r="HKW127" s="12">
        <f t="shared" si="90"/>
        <v>0</v>
      </c>
      <c r="HKX127" s="12">
        <f t="shared" si="90"/>
        <v>0</v>
      </c>
      <c r="HKY127" s="12">
        <f t="shared" si="90"/>
        <v>0</v>
      </c>
      <c r="HKZ127" s="12">
        <f t="shared" si="90"/>
        <v>0</v>
      </c>
      <c r="HLA127" s="12">
        <f t="shared" si="90"/>
        <v>0</v>
      </c>
      <c r="HLB127" s="12">
        <f t="shared" si="90"/>
        <v>0</v>
      </c>
      <c r="HLC127" s="12">
        <f t="shared" si="90"/>
        <v>0</v>
      </c>
      <c r="HLD127" s="12">
        <f t="shared" si="90"/>
        <v>0</v>
      </c>
      <c r="HLE127" s="12">
        <f t="shared" si="90"/>
        <v>0</v>
      </c>
      <c r="HLF127" s="12">
        <f t="shared" si="90"/>
        <v>0</v>
      </c>
      <c r="HLG127" s="12">
        <f t="shared" si="90"/>
        <v>0</v>
      </c>
      <c r="HLH127" s="12">
        <f t="shared" si="90"/>
        <v>0</v>
      </c>
      <c r="HLI127" s="12">
        <f t="shared" si="90"/>
        <v>0</v>
      </c>
      <c r="HLJ127" s="12">
        <f t="shared" si="90"/>
        <v>0</v>
      </c>
      <c r="HLK127" s="12">
        <f t="shared" si="90"/>
        <v>0</v>
      </c>
      <c r="HLL127" s="12">
        <f t="shared" si="90"/>
        <v>0</v>
      </c>
      <c r="HLM127" s="12">
        <f t="shared" si="90"/>
        <v>0</v>
      </c>
      <c r="HLN127" s="12">
        <f t="shared" si="90"/>
        <v>0</v>
      </c>
      <c r="HLO127" s="12">
        <f t="shared" ref="HLO127:HNZ127" si="91">HLO124</f>
        <v>0</v>
      </c>
      <c r="HLP127" s="12">
        <f t="shared" si="91"/>
        <v>0</v>
      </c>
      <c r="HLQ127" s="12">
        <f t="shared" si="91"/>
        <v>0</v>
      </c>
      <c r="HLR127" s="12">
        <f t="shared" si="91"/>
        <v>0</v>
      </c>
      <c r="HLS127" s="12">
        <f t="shared" si="91"/>
        <v>0</v>
      </c>
      <c r="HLT127" s="12">
        <f t="shared" si="91"/>
        <v>0</v>
      </c>
      <c r="HLU127" s="12">
        <f t="shared" si="91"/>
        <v>0</v>
      </c>
      <c r="HLV127" s="12">
        <f t="shared" si="91"/>
        <v>0</v>
      </c>
      <c r="HLW127" s="12">
        <f t="shared" si="91"/>
        <v>0</v>
      </c>
      <c r="HLX127" s="12">
        <f t="shared" si="91"/>
        <v>0</v>
      </c>
      <c r="HLY127" s="12">
        <f t="shared" si="91"/>
        <v>0</v>
      </c>
      <c r="HLZ127" s="12">
        <f t="shared" si="91"/>
        <v>0</v>
      </c>
      <c r="HMA127" s="12">
        <f t="shared" si="91"/>
        <v>0</v>
      </c>
      <c r="HMB127" s="12">
        <f t="shared" si="91"/>
        <v>0</v>
      </c>
      <c r="HMC127" s="12">
        <f t="shared" si="91"/>
        <v>0</v>
      </c>
      <c r="HMD127" s="12">
        <f t="shared" si="91"/>
        <v>0</v>
      </c>
      <c r="HME127" s="12">
        <f t="shared" si="91"/>
        <v>0</v>
      </c>
      <c r="HMF127" s="12">
        <f t="shared" si="91"/>
        <v>0</v>
      </c>
      <c r="HMG127" s="12">
        <f t="shared" si="91"/>
        <v>0</v>
      </c>
      <c r="HMH127" s="12">
        <f t="shared" si="91"/>
        <v>0</v>
      </c>
      <c r="HMI127" s="12">
        <f t="shared" si="91"/>
        <v>0</v>
      </c>
      <c r="HMJ127" s="12">
        <f t="shared" si="91"/>
        <v>0</v>
      </c>
      <c r="HMK127" s="12">
        <f t="shared" si="91"/>
        <v>0</v>
      </c>
      <c r="HML127" s="12">
        <f t="shared" si="91"/>
        <v>0</v>
      </c>
      <c r="HMM127" s="12">
        <f t="shared" si="91"/>
        <v>0</v>
      </c>
      <c r="HMN127" s="12">
        <f t="shared" si="91"/>
        <v>0</v>
      </c>
      <c r="HMO127" s="12">
        <f t="shared" si="91"/>
        <v>0</v>
      </c>
      <c r="HMP127" s="12">
        <f t="shared" si="91"/>
        <v>0</v>
      </c>
      <c r="HMQ127" s="12">
        <f t="shared" si="91"/>
        <v>0</v>
      </c>
      <c r="HMR127" s="12">
        <f t="shared" si="91"/>
        <v>0</v>
      </c>
      <c r="HMS127" s="12">
        <f t="shared" si="91"/>
        <v>0</v>
      </c>
      <c r="HMT127" s="12">
        <f t="shared" si="91"/>
        <v>0</v>
      </c>
      <c r="HMU127" s="12">
        <f t="shared" si="91"/>
        <v>0</v>
      </c>
      <c r="HMV127" s="12">
        <f t="shared" si="91"/>
        <v>0</v>
      </c>
      <c r="HMW127" s="12">
        <f t="shared" si="91"/>
        <v>0</v>
      </c>
      <c r="HMX127" s="12">
        <f t="shared" si="91"/>
        <v>0</v>
      </c>
      <c r="HMY127" s="12">
        <f t="shared" si="91"/>
        <v>0</v>
      </c>
      <c r="HMZ127" s="12">
        <f t="shared" si="91"/>
        <v>0</v>
      </c>
      <c r="HNA127" s="12">
        <f t="shared" si="91"/>
        <v>0</v>
      </c>
      <c r="HNB127" s="12">
        <f t="shared" si="91"/>
        <v>0</v>
      </c>
      <c r="HNC127" s="12">
        <f t="shared" si="91"/>
        <v>0</v>
      </c>
      <c r="HND127" s="12">
        <f t="shared" si="91"/>
        <v>0</v>
      </c>
      <c r="HNE127" s="12">
        <f t="shared" si="91"/>
        <v>0</v>
      </c>
      <c r="HNF127" s="12">
        <f t="shared" si="91"/>
        <v>0</v>
      </c>
      <c r="HNG127" s="12">
        <f t="shared" si="91"/>
        <v>0</v>
      </c>
      <c r="HNH127" s="12">
        <f t="shared" si="91"/>
        <v>0</v>
      </c>
      <c r="HNI127" s="12">
        <f t="shared" si="91"/>
        <v>0</v>
      </c>
      <c r="HNJ127" s="12">
        <f t="shared" si="91"/>
        <v>0</v>
      </c>
      <c r="HNK127" s="12">
        <f t="shared" si="91"/>
        <v>0</v>
      </c>
      <c r="HNL127" s="12">
        <f t="shared" si="91"/>
        <v>0</v>
      </c>
      <c r="HNM127" s="12">
        <f t="shared" si="91"/>
        <v>0</v>
      </c>
      <c r="HNN127" s="12">
        <f t="shared" si="91"/>
        <v>0</v>
      </c>
      <c r="HNO127" s="12">
        <f t="shared" si="91"/>
        <v>0</v>
      </c>
      <c r="HNP127" s="12">
        <f t="shared" si="91"/>
        <v>0</v>
      </c>
      <c r="HNQ127" s="12">
        <f t="shared" si="91"/>
        <v>0</v>
      </c>
      <c r="HNR127" s="12">
        <f t="shared" si="91"/>
        <v>0</v>
      </c>
      <c r="HNS127" s="12">
        <f t="shared" si="91"/>
        <v>0</v>
      </c>
      <c r="HNT127" s="12">
        <f t="shared" si="91"/>
        <v>0</v>
      </c>
      <c r="HNU127" s="12">
        <f t="shared" si="91"/>
        <v>0</v>
      </c>
      <c r="HNV127" s="12">
        <f t="shared" si="91"/>
        <v>0</v>
      </c>
      <c r="HNW127" s="12">
        <f t="shared" si="91"/>
        <v>0</v>
      </c>
      <c r="HNX127" s="12">
        <f t="shared" si="91"/>
        <v>0</v>
      </c>
      <c r="HNY127" s="12">
        <f t="shared" si="91"/>
        <v>0</v>
      </c>
      <c r="HNZ127" s="12">
        <f t="shared" si="91"/>
        <v>0</v>
      </c>
      <c r="HOA127" s="12">
        <f t="shared" ref="HOA127:HQL127" si="92">HOA124</f>
        <v>0</v>
      </c>
      <c r="HOB127" s="12">
        <f t="shared" si="92"/>
        <v>0</v>
      </c>
      <c r="HOC127" s="12">
        <f t="shared" si="92"/>
        <v>0</v>
      </c>
      <c r="HOD127" s="12">
        <f t="shared" si="92"/>
        <v>0</v>
      </c>
      <c r="HOE127" s="12">
        <f t="shared" si="92"/>
        <v>0</v>
      </c>
      <c r="HOF127" s="12">
        <f t="shared" si="92"/>
        <v>0</v>
      </c>
      <c r="HOG127" s="12">
        <f t="shared" si="92"/>
        <v>0</v>
      </c>
      <c r="HOH127" s="12">
        <f t="shared" si="92"/>
        <v>0</v>
      </c>
      <c r="HOI127" s="12">
        <f t="shared" si="92"/>
        <v>0</v>
      </c>
      <c r="HOJ127" s="12">
        <f t="shared" si="92"/>
        <v>0</v>
      </c>
      <c r="HOK127" s="12">
        <f t="shared" si="92"/>
        <v>0</v>
      </c>
      <c r="HOL127" s="12">
        <f t="shared" si="92"/>
        <v>0</v>
      </c>
      <c r="HOM127" s="12">
        <f t="shared" si="92"/>
        <v>0</v>
      </c>
      <c r="HON127" s="12">
        <f t="shared" si="92"/>
        <v>0</v>
      </c>
      <c r="HOO127" s="12">
        <f t="shared" si="92"/>
        <v>0</v>
      </c>
      <c r="HOP127" s="12">
        <f t="shared" si="92"/>
        <v>0</v>
      </c>
      <c r="HOQ127" s="12">
        <f t="shared" si="92"/>
        <v>0</v>
      </c>
      <c r="HOR127" s="12">
        <f t="shared" si="92"/>
        <v>0</v>
      </c>
      <c r="HOS127" s="12">
        <f t="shared" si="92"/>
        <v>0</v>
      </c>
      <c r="HOT127" s="12">
        <f t="shared" si="92"/>
        <v>0</v>
      </c>
      <c r="HOU127" s="12">
        <f t="shared" si="92"/>
        <v>0</v>
      </c>
      <c r="HOV127" s="12">
        <f t="shared" si="92"/>
        <v>0</v>
      </c>
      <c r="HOW127" s="12">
        <f t="shared" si="92"/>
        <v>0</v>
      </c>
      <c r="HOX127" s="12">
        <f t="shared" si="92"/>
        <v>0</v>
      </c>
      <c r="HOY127" s="12">
        <f t="shared" si="92"/>
        <v>0</v>
      </c>
      <c r="HOZ127" s="12">
        <f t="shared" si="92"/>
        <v>0</v>
      </c>
      <c r="HPA127" s="12">
        <f t="shared" si="92"/>
        <v>0</v>
      </c>
      <c r="HPB127" s="12">
        <f t="shared" si="92"/>
        <v>0</v>
      </c>
      <c r="HPC127" s="12">
        <f t="shared" si="92"/>
        <v>0</v>
      </c>
      <c r="HPD127" s="12">
        <f t="shared" si="92"/>
        <v>0</v>
      </c>
      <c r="HPE127" s="12">
        <f t="shared" si="92"/>
        <v>0</v>
      </c>
      <c r="HPF127" s="12">
        <f t="shared" si="92"/>
        <v>0</v>
      </c>
      <c r="HPG127" s="12">
        <f t="shared" si="92"/>
        <v>0</v>
      </c>
      <c r="HPH127" s="12">
        <f t="shared" si="92"/>
        <v>0</v>
      </c>
      <c r="HPI127" s="12">
        <f t="shared" si="92"/>
        <v>0</v>
      </c>
      <c r="HPJ127" s="12">
        <f t="shared" si="92"/>
        <v>0</v>
      </c>
      <c r="HPK127" s="12">
        <f t="shared" si="92"/>
        <v>0</v>
      </c>
      <c r="HPL127" s="12">
        <f t="shared" si="92"/>
        <v>0</v>
      </c>
      <c r="HPM127" s="12">
        <f t="shared" si="92"/>
        <v>0</v>
      </c>
      <c r="HPN127" s="12">
        <f t="shared" si="92"/>
        <v>0</v>
      </c>
      <c r="HPO127" s="12">
        <f t="shared" si="92"/>
        <v>0</v>
      </c>
      <c r="HPP127" s="12">
        <f t="shared" si="92"/>
        <v>0</v>
      </c>
      <c r="HPQ127" s="12">
        <f t="shared" si="92"/>
        <v>0</v>
      </c>
      <c r="HPR127" s="12">
        <f t="shared" si="92"/>
        <v>0</v>
      </c>
      <c r="HPS127" s="12">
        <f t="shared" si="92"/>
        <v>0</v>
      </c>
      <c r="HPT127" s="12">
        <f t="shared" si="92"/>
        <v>0</v>
      </c>
      <c r="HPU127" s="12">
        <f t="shared" si="92"/>
        <v>0</v>
      </c>
      <c r="HPV127" s="12">
        <f t="shared" si="92"/>
        <v>0</v>
      </c>
      <c r="HPW127" s="12">
        <f t="shared" si="92"/>
        <v>0</v>
      </c>
      <c r="HPX127" s="12">
        <f t="shared" si="92"/>
        <v>0</v>
      </c>
      <c r="HPY127" s="12">
        <f t="shared" si="92"/>
        <v>0</v>
      </c>
      <c r="HPZ127" s="12">
        <f t="shared" si="92"/>
        <v>0</v>
      </c>
      <c r="HQA127" s="12">
        <f t="shared" si="92"/>
        <v>0</v>
      </c>
      <c r="HQB127" s="12">
        <f t="shared" si="92"/>
        <v>0</v>
      </c>
      <c r="HQC127" s="12">
        <f t="shared" si="92"/>
        <v>0</v>
      </c>
      <c r="HQD127" s="12">
        <f t="shared" si="92"/>
        <v>0</v>
      </c>
      <c r="HQE127" s="12">
        <f t="shared" si="92"/>
        <v>0</v>
      </c>
      <c r="HQF127" s="12">
        <f t="shared" si="92"/>
        <v>0</v>
      </c>
      <c r="HQG127" s="12">
        <f t="shared" si="92"/>
        <v>0</v>
      </c>
      <c r="HQH127" s="12">
        <f t="shared" si="92"/>
        <v>0</v>
      </c>
      <c r="HQI127" s="12">
        <f t="shared" si="92"/>
        <v>0</v>
      </c>
      <c r="HQJ127" s="12">
        <f t="shared" si="92"/>
        <v>0</v>
      </c>
      <c r="HQK127" s="12">
        <f t="shared" si="92"/>
        <v>0</v>
      </c>
      <c r="HQL127" s="12">
        <f t="shared" si="92"/>
        <v>0</v>
      </c>
      <c r="HQM127" s="12">
        <f t="shared" ref="HQM127:HSX127" si="93">HQM124</f>
        <v>0</v>
      </c>
      <c r="HQN127" s="12">
        <f t="shared" si="93"/>
        <v>0</v>
      </c>
      <c r="HQO127" s="12">
        <f t="shared" si="93"/>
        <v>0</v>
      </c>
      <c r="HQP127" s="12">
        <f t="shared" si="93"/>
        <v>0</v>
      </c>
      <c r="HQQ127" s="12">
        <f t="shared" si="93"/>
        <v>0</v>
      </c>
      <c r="HQR127" s="12">
        <f t="shared" si="93"/>
        <v>0</v>
      </c>
      <c r="HQS127" s="12">
        <f t="shared" si="93"/>
        <v>0</v>
      </c>
      <c r="HQT127" s="12">
        <f t="shared" si="93"/>
        <v>0</v>
      </c>
      <c r="HQU127" s="12">
        <f t="shared" si="93"/>
        <v>0</v>
      </c>
      <c r="HQV127" s="12">
        <f t="shared" si="93"/>
        <v>0</v>
      </c>
      <c r="HQW127" s="12">
        <f t="shared" si="93"/>
        <v>0</v>
      </c>
      <c r="HQX127" s="12">
        <f t="shared" si="93"/>
        <v>0</v>
      </c>
      <c r="HQY127" s="12">
        <f t="shared" si="93"/>
        <v>0</v>
      </c>
      <c r="HQZ127" s="12">
        <f t="shared" si="93"/>
        <v>0</v>
      </c>
      <c r="HRA127" s="12">
        <f t="shared" si="93"/>
        <v>0</v>
      </c>
      <c r="HRB127" s="12">
        <f t="shared" si="93"/>
        <v>0</v>
      </c>
      <c r="HRC127" s="12">
        <f t="shared" si="93"/>
        <v>0</v>
      </c>
      <c r="HRD127" s="12">
        <f t="shared" si="93"/>
        <v>0</v>
      </c>
      <c r="HRE127" s="12">
        <f t="shared" si="93"/>
        <v>0</v>
      </c>
      <c r="HRF127" s="12">
        <f t="shared" si="93"/>
        <v>0</v>
      </c>
      <c r="HRG127" s="12">
        <f t="shared" si="93"/>
        <v>0</v>
      </c>
      <c r="HRH127" s="12">
        <f t="shared" si="93"/>
        <v>0</v>
      </c>
      <c r="HRI127" s="12">
        <f t="shared" si="93"/>
        <v>0</v>
      </c>
      <c r="HRJ127" s="12">
        <f t="shared" si="93"/>
        <v>0</v>
      </c>
      <c r="HRK127" s="12">
        <f t="shared" si="93"/>
        <v>0</v>
      </c>
      <c r="HRL127" s="12">
        <f t="shared" si="93"/>
        <v>0</v>
      </c>
      <c r="HRM127" s="12">
        <f t="shared" si="93"/>
        <v>0</v>
      </c>
      <c r="HRN127" s="12">
        <f t="shared" si="93"/>
        <v>0</v>
      </c>
      <c r="HRO127" s="12">
        <f t="shared" si="93"/>
        <v>0</v>
      </c>
      <c r="HRP127" s="12">
        <f t="shared" si="93"/>
        <v>0</v>
      </c>
      <c r="HRQ127" s="12">
        <f t="shared" si="93"/>
        <v>0</v>
      </c>
      <c r="HRR127" s="12">
        <f t="shared" si="93"/>
        <v>0</v>
      </c>
      <c r="HRS127" s="12">
        <f t="shared" si="93"/>
        <v>0</v>
      </c>
      <c r="HRT127" s="12">
        <f t="shared" si="93"/>
        <v>0</v>
      </c>
      <c r="HRU127" s="12">
        <f t="shared" si="93"/>
        <v>0</v>
      </c>
      <c r="HRV127" s="12">
        <f t="shared" si="93"/>
        <v>0</v>
      </c>
      <c r="HRW127" s="12">
        <f t="shared" si="93"/>
        <v>0</v>
      </c>
      <c r="HRX127" s="12">
        <f t="shared" si="93"/>
        <v>0</v>
      </c>
      <c r="HRY127" s="12">
        <f t="shared" si="93"/>
        <v>0</v>
      </c>
      <c r="HRZ127" s="12">
        <f t="shared" si="93"/>
        <v>0</v>
      </c>
      <c r="HSA127" s="12">
        <f t="shared" si="93"/>
        <v>0</v>
      </c>
      <c r="HSB127" s="12">
        <f t="shared" si="93"/>
        <v>0</v>
      </c>
      <c r="HSC127" s="12">
        <f t="shared" si="93"/>
        <v>0</v>
      </c>
      <c r="HSD127" s="12">
        <f t="shared" si="93"/>
        <v>0</v>
      </c>
      <c r="HSE127" s="12">
        <f t="shared" si="93"/>
        <v>0</v>
      </c>
      <c r="HSF127" s="12">
        <f t="shared" si="93"/>
        <v>0</v>
      </c>
      <c r="HSG127" s="12">
        <f t="shared" si="93"/>
        <v>0</v>
      </c>
      <c r="HSH127" s="12">
        <f t="shared" si="93"/>
        <v>0</v>
      </c>
      <c r="HSI127" s="12">
        <f t="shared" si="93"/>
        <v>0</v>
      </c>
      <c r="HSJ127" s="12">
        <f t="shared" si="93"/>
        <v>0</v>
      </c>
      <c r="HSK127" s="12">
        <f t="shared" si="93"/>
        <v>0</v>
      </c>
      <c r="HSL127" s="12">
        <f t="shared" si="93"/>
        <v>0</v>
      </c>
      <c r="HSM127" s="12">
        <f t="shared" si="93"/>
        <v>0</v>
      </c>
      <c r="HSN127" s="12">
        <f t="shared" si="93"/>
        <v>0</v>
      </c>
      <c r="HSO127" s="12">
        <f t="shared" si="93"/>
        <v>0</v>
      </c>
      <c r="HSP127" s="12">
        <f t="shared" si="93"/>
        <v>0</v>
      </c>
      <c r="HSQ127" s="12">
        <f t="shared" si="93"/>
        <v>0</v>
      </c>
      <c r="HSR127" s="12">
        <f t="shared" si="93"/>
        <v>0</v>
      </c>
      <c r="HSS127" s="12">
        <f t="shared" si="93"/>
        <v>0</v>
      </c>
      <c r="HST127" s="12">
        <f t="shared" si="93"/>
        <v>0</v>
      </c>
      <c r="HSU127" s="12">
        <f t="shared" si="93"/>
        <v>0</v>
      </c>
      <c r="HSV127" s="12">
        <f t="shared" si="93"/>
        <v>0</v>
      </c>
      <c r="HSW127" s="12">
        <f t="shared" si="93"/>
        <v>0</v>
      </c>
      <c r="HSX127" s="12">
        <f t="shared" si="93"/>
        <v>0</v>
      </c>
      <c r="HSY127" s="12">
        <f t="shared" ref="HSY127:HVJ127" si="94">HSY124</f>
        <v>0</v>
      </c>
      <c r="HSZ127" s="12">
        <f t="shared" si="94"/>
        <v>0</v>
      </c>
      <c r="HTA127" s="12">
        <f t="shared" si="94"/>
        <v>0</v>
      </c>
      <c r="HTB127" s="12">
        <f t="shared" si="94"/>
        <v>0</v>
      </c>
      <c r="HTC127" s="12">
        <f t="shared" si="94"/>
        <v>0</v>
      </c>
      <c r="HTD127" s="12">
        <f t="shared" si="94"/>
        <v>0</v>
      </c>
      <c r="HTE127" s="12">
        <f t="shared" si="94"/>
        <v>0</v>
      </c>
      <c r="HTF127" s="12">
        <f t="shared" si="94"/>
        <v>0</v>
      </c>
      <c r="HTG127" s="12">
        <f t="shared" si="94"/>
        <v>0</v>
      </c>
      <c r="HTH127" s="12">
        <f t="shared" si="94"/>
        <v>0</v>
      </c>
      <c r="HTI127" s="12">
        <f t="shared" si="94"/>
        <v>0</v>
      </c>
      <c r="HTJ127" s="12">
        <f t="shared" si="94"/>
        <v>0</v>
      </c>
      <c r="HTK127" s="12">
        <f t="shared" si="94"/>
        <v>0</v>
      </c>
      <c r="HTL127" s="12">
        <f t="shared" si="94"/>
        <v>0</v>
      </c>
      <c r="HTM127" s="12">
        <f t="shared" si="94"/>
        <v>0</v>
      </c>
      <c r="HTN127" s="12">
        <f t="shared" si="94"/>
        <v>0</v>
      </c>
      <c r="HTO127" s="12">
        <f t="shared" si="94"/>
        <v>0</v>
      </c>
      <c r="HTP127" s="12">
        <f t="shared" si="94"/>
        <v>0</v>
      </c>
      <c r="HTQ127" s="12">
        <f t="shared" si="94"/>
        <v>0</v>
      </c>
      <c r="HTR127" s="12">
        <f t="shared" si="94"/>
        <v>0</v>
      </c>
      <c r="HTS127" s="12">
        <f t="shared" si="94"/>
        <v>0</v>
      </c>
      <c r="HTT127" s="12">
        <f t="shared" si="94"/>
        <v>0</v>
      </c>
      <c r="HTU127" s="12">
        <f t="shared" si="94"/>
        <v>0</v>
      </c>
      <c r="HTV127" s="12">
        <f t="shared" si="94"/>
        <v>0</v>
      </c>
      <c r="HTW127" s="12">
        <f t="shared" si="94"/>
        <v>0</v>
      </c>
      <c r="HTX127" s="12">
        <f t="shared" si="94"/>
        <v>0</v>
      </c>
      <c r="HTY127" s="12">
        <f t="shared" si="94"/>
        <v>0</v>
      </c>
      <c r="HTZ127" s="12">
        <f t="shared" si="94"/>
        <v>0</v>
      </c>
      <c r="HUA127" s="12">
        <f t="shared" si="94"/>
        <v>0</v>
      </c>
      <c r="HUB127" s="12">
        <f t="shared" si="94"/>
        <v>0</v>
      </c>
      <c r="HUC127" s="12">
        <f t="shared" si="94"/>
        <v>0</v>
      </c>
      <c r="HUD127" s="12">
        <f t="shared" si="94"/>
        <v>0</v>
      </c>
      <c r="HUE127" s="12">
        <f t="shared" si="94"/>
        <v>0</v>
      </c>
      <c r="HUF127" s="12">
        <f t="shared" si="94"/>
        <v>0</v>
      </c>
      <c r="HUG127" s="12">
        <f t="shared" si="94"/>
        <v>0</v>
      </c>
      <c r="HUH127" s="12">
        <f t="shared" si="94"/>
        <v>0</v>
      </c>
      <c r="HUI127" s="12">
        <f t="shared" si="94"/>
        <v>0</v>
      </c>
      <c r="HUJ127" s="12">
        <f t="shared" si="94"/>
        <v>0</v>
      </c>
      <c r="HUK127" s="12">
        <f t="shared" si="94"/>
        <v>0</v>
      </c>
      <c r="HUL127" s="12">
        <f t="shared" si="94"/>
        <v>0</v>
      </c>
      <c r="HUM127" s="12">
        <f t="shared" si="94"/>
        <v>0</v>
      </c>
      <c r="HUN127" s="12">
        <f t="shared" si="94"/>
        <v>0</v>
      </c>
      <c r="HUO127" s="12">
        <f t="shared" si="94"/>
        <v>0</v>
      </c>
      <c r="HUP127" s="12">
        <f t="shared" si="94"/>
        <v>0</v>
      </c>
      <c r="HUQ127" s="12">
        <f t="shared" si="94"/>
        <v>0</v>
      </c>
      <c r="HUR127" s="12">
        <f t="shared" si="94"/>
        <v>0</v>
      </c>
      <c r="HUS127" s="12">
        <f t="shared" si="94"/>
        <v>0</v>
      </c>
      <c r="HUT127" s="12">
        <f t="shared" si="94"/>
        <v>0</v>
      </c>
      <c r="HUU127" s="12">
        <f t="shared" si="94"/>
        <v>0</v>
      </c>
      <c r="HUV127" s="12">
        <f t="shared" si="94"/>
        <v>0</v>
      </c>
      <c r="HUW127" s="12">
        <f t="shared" si="94"/>
        <v>0</v>
      </c>
      <c r="HUX127" s="12">
        <f t="shared" si="94"/>
        <v>0</v>
      </c>
      <c r="HUY127" s="12">
        <f t="shared" si="94"/>
        <v>0</v>
      </c>
      <c r="HUZ127" s="12">
        <f t="shared" si="94"/>
        <v>0</v>
      </c>
      <c r="HVA127" s="12">
        <f t="shared" si="94"/>
        <v>0</v>
      </c>
      <c r="HVB127" s="12">
        <f t="shared" si="94"/>
        <v>0</v>
      </c>
      <c r="HVC127" s="12">
        <f t="shared" si="94"/>
        <v>0</v>
      </c>
      <c r="HVD127" s="12">
        <f t="shared" si="94"/>
        <v>0</v>
      </c>
      <c r="HVE127" s="12">
        <f t="shared" si="94"/>
        <v>0</v>
      </c>
      <c r="HVF127" s="12">
        <f t="shared" si="94"/>
        <v>0</v>
      </c>
      <c r="HVG127" s="12">
        <f t="shared" si="94"/>
        <v>0</v>
      </c>
      <c r="HVH127" s="12">
        <f t="shared" si="94"/>
        <v>0</v>
      </c>
      <c r="HVI127" s="12">
        <f t="shared" si="94"/>
        <v>0</v>
      </c>
      <c r="HVJ127" s="12">
        <f t="shared" si="94"/>
        <v>0</v>
      </c>
      <c r="HVK127" s="12">
        <f t="shared" ref="HVK127:HXV127" si="95">HVK124</f>
        <v>0</v>
      </c>
      <c r="HVL127" s="12">
        <f t="shared" si="95"/>
        <v>0</v>
      </c>
      <c r="HVM127" s="12">
        <f t="shared" si="95"/>
        <v>0</v>
      </c>
      <c r="HVN127" s="12">
        <f t="shared" si="95"/>
        <v>0</v>
      </c>
      <c r="HVO127" s="12">
        <f t="shared" si="95"/>
        <v>0</v>
      </c>
      <c r="HVP127" s="12">
        <f t="shared" si="95"/>
        <v>0</v>
      </c>
      <c r="HVQ127" s="12">
        <f t="shared" si="95"/>
        <v>0</v>
      </c>
      <c r="HVR127" s="12">
        <f t="shared" si="95"/>
        <v>0</v>
      </c>
      <c r="HVS127" s="12">
        <f t="shared" si="95"/>
        <v>0</v>
      </c>
      <c r="HVT127" s="12">
        <f t="shared" si="95"/>
        <v>0</v>
      </c>
      <c r="HVU127" s="12">
        <f t="shared" si="95"/>
        <v>0</v>
      </c>
      <c r="HVV127" s="12">
        <f t="shared" si="95"/>
        <v>0</v>
      </c>
      <c r="HVW127" s="12">
        <f t="shared" si="95"/>
        <v>0</v>
      </c>
      <c r="HVX127" s="12">
        <f t="shared" si="95"/>
        <v>0</v>
      </c>
      <c r="HVY127" s="12">
        <f t="shared" si="95"/>
        <v>0</v>
      </c>
      <c r="HVZ127" s="12">
        <f t="shared" si="95"/>
        <v>0</v>
      </c>
      <c r="HWA127" s="12">
        <f t="shared" si="95"/>
        <v>0</v>
      </c>
      <c r="HWB127" s="12">
        <f t="shared" si="95"/>
        <v>0</v>
      </c>
      <c r="HWC127" s="12">
        <f t="shared" si="95"/>
        <v>0</v>
      </c>
      <c r="HWD127" s="12">
        <f t="shared" si="95"/>
        <v>0</v>
      </c>
      <c r="HWE127" s="12">
        <f t="shared" si="95"/>
        <v>0</v>
      </c>
      <c r="HWF127" s="12">
        <f t="shared" si="95"/>
        <v>0</v>
      </c>
      <c r="HWG127" s="12">
        <f t="shared" si="95"/>
        <v>0</v>
      </c>
      <c r="HWH127" s="12">
        <f t="shared" si="95"/>
        <v>0</v>
      </c>
      <c r="HWI127" s="12">
        <f t="shared" si="95"/>
        <v>0</v>
      </c>
      <c r="HWJ127" s="12">
        <f t="shared" si="95"/>
        <v>0</v>
      </c>
      <c r="HWK127" s="12">
        <f t="shared" si="95"/>
        <v>0</v>
      </c>
      <c r="HWL127" s="12">
        <f t="shared" si="95"/>
        <v>0</v>
      </c>
      <c r="HWM127" s="12">
        <f t="shared" si="95"/>
        <v>0</v>
      </c>
      <c r="HWN127" s="12">
        <f t="shared" si="95"/>
        <v>0</v>
      </c>
      <c r="HWO127" s="12">
        <f t="shared" si="95"/>
        <v>0</v>
      </c>
      <c r="HWP127" s="12">
        <f t="shared" si="95"/>
        <v>0</v>
      </c>
      <c r="HWQ127" s="12">
        <f t="shared" si="95"/>
        <v>0</v>
      </c>
      <c r="HWR127" s="12">
        <f t="shared" si="95"/>
        <v>0</v>
      </c>
      <c r="HWS127" s="12">
        <f t="shared" si="95"/>
        <v>0</v>
      </c>
      <c r="HWT127" s="12">
        <f t="shared" si="95"/>
        <v>0</v>
      </c>
      <c r="HWU127" s="12">
        <f t="shared" si="95"/>
        <v>0</v>
      </c>
      <c r="HWV127" s="12">
        <f t="shared" si="95"/>
        <v>0</v>
      </c>
      <c r="HWW127" s="12">
        <f t="shared" si="95"/>
        <v>0</v>
      </c>
      <c r="HWX127" s="12">
        <f t="shared" si="95"/>
        <v>0</v>
      </c>
      <c r="HWY127" s="12">
        <f t="shared" si="95"/>
        <v>0</v>
      </c>
      <c r="HWZ127" s="12">
        <f t="shared" si="95"/>
        <v>0</v>
      </c>
      <c r="HXA127" s="12">
        <f t="shared" si="95"/>
        <v>0</v>
      </c>
      <c r="HXB127" s="12">
        <f t="shared" si="95"/>
        <v>0</v>
      </c>
      <c r="HXC127" s="12">
        <f t="shared" si="95"/>
        <v>0</v>
      </c>
      <c r="HXD127" s="12">
        <f t="shared" si="95"/>
        <v>0</v>
      </c>
      <c r="HXE127" s="12">
        <f t="shared" si="95"/>
        <v>0</v>
      </c>
      <c r="HXF127" s="12">
        <f t="shared" si="95"/>
        <v>0</v>
      </c>
      <c r="HXG127" s="12">
        <f t="shared" si="95"/>
        <v>0</v>
      </c>
      <c r="HXH127" s="12">
        <f t="shared" si="95"/>
        <v>0</v>
      </c>
      <c r="HXI127" s="12">
        <f t="shared" si="95"/>
        <v>0</v>
      </c>
      <c r="HXJ127" s="12">
        <f t="shared" si="95"/>
        <v>0</v>
      </c>
      <c r="HXK127" s="12">
        <f t="shared" si="95"/>
        <v>0</v>
      </c>
      <c r="HXL127" s="12">
        <f t="shared" si="95"/>
        <v>0</v>
      </c>
      <c r="HXM127" s="12">
        <f t="shared" si="95"/>
        <v>0</v>
      </c>
      <c r="HXN127" s="12">
        <f t="shared" si="95"/>
        <v>0</v>
      </c>
      <c r="HXO127" s="12">
        <f t="shared" si="95"/>
        <v>0</v>
      </c>
      <c r="HXP127" s="12">
        <f t="shared" si="95"/>
        <v>0</v>
      </c>
      <c r="HXQ127" s="12">
        <f t="shared" si="95"/>
        <v>0</v>
      </c>
      <c r="HXR127" s="12">
        <f t="shared" si="95"/>
        <v>0</v>
      </c>
      <c r="HXS127" s="12">
        <f t="shared" si="95"/>
        <v>0</v>
      </c>
      <c r="HXT127" s="12">
        <f t="shared" si="95"/>
        <v>0</v>
      </c>
      <c r="HXU127" s="12">
        <f t="shared" si="95"/>
        <v>0</v>
      </c>
      <c r="HXV127" s="12">
        <f t="shared" si="95"/>
        <v>0</v>
      </c>
      <c r="HXW127" s="12">
        <f t="shared" ref="HXW127:IAH127" si="96">HXW124</f>
        <v>0</v>
      </c>
      <c r="HXX127" s="12">
        <f t="shared" si="96"/>
        <v>0</v>
      </c>
      <c r="HXY127" s="12">
        <f t="shared" si="96"/>
        <v>0</v>
      </c>
      <c r="HXZ127" s="12">
        <f t="shared" si="96"/>
        <v>0</v>
      </c>
      <c r="HYA127" s="12">
        <f t="shared" si="96"/>
        <v>0</v>
      </c>
      <c r="HYB127" s="12">
        <f t="shared" si="96"/>
        <v>0</v>
      </c>
      <c r="HYC127" s="12">
        <f t="shared" si="96"/>
        <v>0</v>
      </c>
      <c r="HYD127" s="12">
        <f t="shared" si="96"/>
        <v>0</v>
      </c>
      <c r="HYE127" s="12">
        <f t="shared" si="96"/>
        <v>0</v>
      </c>
      <c r="HYF127" s="12">
        <f t="shared" si="96"/>
        <v>0</v>
      </c>
      <c r="HYG127" s="12">
        <f t="shared" si="96"/>
        <v>0</v>
      </c>
      <c r="HYH127" s="12">
        <f t="shared" si="96"/>
        <v>0</v>
      </c>
      <c r="HYI127" s="12">
        <f t="shared" si="96"/>
        <v>0</v>
      </c>
      <c r="HYJ127" s="12">
        <f t="shared" si="96"/>
        <v>0</v>
      </c>
      <c r="HYK127" s="12">
        <f t="shared" si="96"/>
        <v>0</v>
      </c>
      <c r="HYL127" s="12">
        <f t="shared" si="96"/>
        <v>0</v>
      </c>
      <c r="HYM127" s="12">
        <f t="shared" si="96"/>
        <v>0</v>
      </c>
      <c r="HYN127" s="12">
        <f t="shared" si="96"/>
        <v>0</v>
      </c>
      <c r="HYO127" s="12">
        <f t="shared" si="96"/>
        <v>0</v>
      </c>
      <c r="HYP127" s="12">
        <f t="shared" si="96"/>
        <v>0</v>
      </c>
      <c r="HYQ127" s="12">
        <f t="shared" si="96"/>
        <v>0</v>
      </c>
      <c r="HYR127" s="12">
        <f t="shared" si="96"/>
        <v>0</v>
      </c>
      <c r="HYS127" s="12">
        <f t="shared" si="96"/>
        <v>0</v>
      </c>
      <c r="HYT127" s="12">
        <f t="shared" si="96"/>
        <v>0</v>
      </c>
      <c r="HYU127" s="12">
        <f t="shared" si="96"/>
        <v>0</v>
      </c>
      <c r="HYV127" s="12">
        <f t="shared" si="96"/>
        <v>0</v>
      </c>
      <c r="HYW127" s="12">
        <f t="shared" si="96"/>
        <v>0</v>
      </c>
      <c r="HYX127" s="12">
        <f t="shared" si="96"/>
        <v>0</v>
      </c>
      <c r="HYY127" s="12">
        <f t="shared" si="96"/>
        <v>0</v>
      </c>
      <c r="HYZ127" s="12">
        <f t="shared" si="96"/>
        <v>0</v>
      </c>
      <c r="HZA127" s="12">
        <f t="shared" si="96"/>
        <v>0</v>
      </c>
      <c r="HZB127" s="12">
        <f t="shared" si="96"/>
        <v>0</v>
      </c>
      <c r="HZC127" s="12">
        <f t="shared" si="96"/>
        <v>0</v>
      </c>
      <c r="HZD127" s="12">
        <f t="shared" si="96"/>
        <v>0</v>
      </c>
      <c r="HZE127" s="12">
        <f t="shared" si="96"/>
        <v>0</v>
      </c>
      <c r="HZF127" s="12">
        <f t="shared" si="96"/>
        <v>0</v>
      </c>
      <c r="HZG127" s="12">
        <f t="shared" si="96"/>
        <v>0</v>
      </c>
      <c r="HZH127" s="12">
        <f t="shared" si="96"/>
        <v>0</v>
      </c>
      <c r="HZI127" s="12">
        <f t="shared" si="96"/>
        <v>0</v>
      </c>
      <c r="HZJ127" s="12">
        <f t="shared" si="96"/>
        <v>0</v>
      </c>
      <c r="HZK127" s="12">
        <f t="shared" si="96"/>
        <v>0</v>
      </c>
      <c r="HZL127" s="12">
        <f t="shared" si="96"/>
        <v>0</v>
      </c>
      <c r="HZM127" s="12">
        <f t="shared" si="96"/>
        <v>0</v>
      </c>
      <c r="HZN127" s="12">
        <f t="shared" si="96"/>
        <v>0</v>
      </c>
      <c r="HZO127" s="12">
        <f t="shared" si="96"/>
        <v>0</v>
      </c>
      <c r="HZP127" s="12">
        <f t="shared" si="96"/>
        <v>0</v>
      </c>
      <c r="HZQ127" s="12">
        <f t="shared" si="96"/>
        <v>0</v>
      </c>
      <c r="HZR127" s="12">
        <f t="shared" si="96"/>
        <v>0</v>
      </c>
      <c r="HZS127" s="12">
        <f t="shared" si="96"/>
        <v>0</v>
      </c>
      <c r="HZT127" s="12">
        <f t="shared" si="96"/>
        <v>0</v>
      </c>
      <c r="HZU127" s="12">
        <f t="shared" si="96"/>
        <v>0</v>
      </c>
      <c r="HZV127" s="12">
        <f t="shared" si="96"/>
        <v>0</v>
      </c>
      <c r="HZW127" s="12">
        <f t="shared" si="96"/>
        <v>0</v>
      </c>
      <c r="HZX127" s="12">
        <f t="shared" si="96"/>
        <v>0</v>
      </c>
      <c r="HZY127" s="12">
        <f t="shared" si="96"/>
        <v>0</v>
      </c>
      <c r="HZZ127" s="12">
        <f t="shared" si="96"/>
        <v>0</v>
      </c>
      <c r="IAA127" s="12">
        <f t="shared" si="96"/>
        <v>0</v>
      </c>
      <c r="IAB127" s="12">
        <f t="shared" si="96"/>
        <v>0</v>
      </c>
      <c r="IAC127" s="12">
        <f t="shared" si="96"/>
        <v>0</v>
      </c>
      <c r="IAD127" s="12">
        <f t="shared" si="96"/>
        <v>0</v>
      </c>
      <c r="IAE127" s="12">
        <f t="shared" si="96"/>
        <v>0</v>
      </c>
      <c r="IAF127" s="12">
        <f t="shared" si="96"/>
        <v>0</v>
      </c>
      <c r="IAG127" s="12">
        <f t="shared" si="96"/>
        <v>0</v>
      </c>
      <c r="IAH127" s="12">
        <f t="shared" si="96"/>
        <v>0</v>
      </c>
      <c r="IAI127" s="12">
        <f t="shared" ref="IAI127:ICT127" si="97">IAI124</f>
        <v>0</v>
      </c>
      <c r="IAJ127" s="12">
        <f t="shared" si="97"/>
        <v>0</v>
      </c>
      <c r="IAK127" s="12">
        <f t="shared" si="97"/>
        <v>0</v>
      </c>
      <c r="IAL127" s="12">
        <f t="shared" si="97"/>
        <v>0</v>
      </c>
      <c r="IAM127" s="12">
        <f t="shared" si="97"/>
        <v>0</v>
      </c>
      <c r="IAN127" s="12">
        <f t="shared" si="97"/>
        <v>0</v>
      </c>
      <c r="IAO127" s="12">
        <f t="shared" si="97"/>
        <v>0</v>
      </c>
      <c r="IAP127" s="12">
        <f t="shared" si="97"/>
        <v>0</v>
      </c>
      <c r="IAQ127" s="12">
        <f t="shared" si="97"/>
        <v>0</v>
      </c>
      <c r="IAR127" s="12">
        <f t="shared" si="97"/>
        <v>0</v>
      </c>
      <c r="IAS127" s="12">
        <f t="shared" si="97"/>
        <v>0</v>
      </c>
      <c r="IAT127" s="12">
        <f t="shared" si="97"/>
        <v>0</v>
      </c>
      <c r="IAU127" s="12">
        <f t="shared" si="97"/>
        <v>0</v>
      </c>
      <c r="IAV127" s="12">
        <f t="shared" si="97"/>
        <v>0</v>
      </c>
      <c r="IAW127" s="12">
        <f t="shared" si="97"/>
        <v>0</v>
      </c>
      <c r="IAX127" s="12">
        <f t="shared" si="97"/>
        <v>0</v>
      </c>
      <c r="IAY127" s="12">
        <f t="shared" si="97"/>
        <v>0</v>
      </c>
      <c r="IAZ127" s="12">
        <f t="shared" si="97"/>
        <v>0</v>
      </c>
      <c r="IBA127" s="12">
        <f t="shared" si="97"/>
        <v>0</v>
      </c>
      <c r="IBB127" s="12">
        <f t="shared" si="97"/>
        <v>0</v>
      </c>
      <c r="IBC127" s="12">
        <f t="shared" si="97"/>
        <v>0</v>
      </c>
      <c r="IBD127" s="12">
        <f t="shared" si="97"/>
        <v>0</v>
      </c>
      <c r="IBE127" s="12">
        <f t="shared" si="97"/>
        <v>0</v>
      </c>
      <c r="IBF127" s="12">
        <f t="shared" si="97"/>
        <v>0</v>
      </c>
      <c r="IBG127" s="12">
        <f t="shared" si="97"/>
        <v>0</v>
      </c>
      <c r="IBH127" s="12">
        <f t="shared" si="97"/>
        <v>0</v>
      </c>
      <c r="IBI127" s="12">
        <f t="shared" si="97"/>
        <v>0</v>
      </c>
      <c r="IBJ127" s="12">
        <f t="shared" si="97"/>
        <v>0</v>
      </c>
      <c r="IBK127" s="12">
        <f t="shared" si="97"/>
        <v>0</v>
      </c>
      <c r="IBL127" s="12">
        <f t="shared" si="97"/>
        <v>0</v>
      </c>
      <c r="IBM127" s="12">
        <f t="shared" si="97"/>
        <v>0</v>
      </c>
      <c r="IBN127" s="12">
        <f t="shared" si="97"/>
        <v>0</v>
      </c>
      <c r="IBO127" s="12">
        <f t="shared" si="97"/>
        <v>0</v>
      </c>
      <c r="IBP127" s="12">
        <f t="shared" si="97"/>
        <v>0</v>
      </c>
      <c r="IBQ127" s="12">
        <f t="shared" si="97"/>
        <v>0</v>
      </c>
      <c r="IBR127" s="12">
        <f t="shared" si="97"/>
        <v>0</v>
      </c>
      <c r="IBS127" s="12">
        <f t="shared" si="97"/>
        <v>0</v>
      </c>
      <c r="IBT127" s="12">
        <f t="shared" si="97"/>
        <v>0</v>
      </c>
      <c r="IBU127" s="12">
        <f t="shared" si="97"/>
        <v>0</v>
      </c>
      <c r="IBV127" s="12">
        <f t="shared" si="97"/>
        <v>0</v>
      </c>
      <c r="IBW127" s="12">
        <f t="shared" si="97"/>
        <v>0</v>
      </c>
      <c r="IBX127" s="12">
        <f t="shared" si="97"/>
        <v>0</v>
      </c>
      <c r="IBY127" s="12">
        <f t="shared" si="97"/>
        <v>0</v>
      </c>
      <c r="IBZ127" s="12">
        <f t="shared" si="97"/>
        <v>0</v>
      </c>
      <c r="ICA127" s="12">
        <f t="shared" si="97"/>
        <v>0</v>
      </c>
      <c r="ICB127" s="12">
        <f t="shared" si="97"/>
        <v>0</v>
      </c>
      <c r="ICC127" s="12">
        <f t="shared" si="97"/>
        <v>0</v>
      </c>
      <c r="ICD127" s="12">
        <f t="shared" si="97"/>
        <v>0</v>
      </c>
      <c r="ICE127" s="12">
        <f t="shared" si="97"/>
        <v>0</v>
      </c>
      <c r="ICF127" s="12">
        <f t="shared" si="97"/>
        <v>0</v>
      </c>
      <c r="ICG127" s="12">
        <f t="shared" si="97"/>
        <v>0</v>
      </c>
      <c r="ICH127" s="12">
        <f t="shared" si="97"/>
        <v>0</v>
      </c>
      <c r="ICI127" s="12">
        <f t="shared" si="97"/>
        <v>0</v>
      </c>
      <c r="ICJ127" s="12">
        <f t="shared" si="97"/>
        <v>0</v>
      </c>
      <c r="ICK127" s="12">
        <f t="shared" si="97"/>
        <v>0</v>
      </c>
      <c r="ICL127" s="12">
        <f t="shared" si="97"/>
        <v>0</v>
      </c>
      <c r="ICM127" s="12">
        <f t="shared" si="97"/>
        <v>0</v>
      </c>
      <c r="ICN127" s="12">
        <f t="shared" si="97"/>
        <v>0</v>
      </c>
      <c r="ICO127" s="12">
        <f t="shared" si="97"/>
        <v>0</v>
      </c>
      <c r="ICP127" s="12">
        <f t="shared" si="97"/>
        <v>0</v>
      </c>
      <c r="ICQ127" s="12">
        <f t="shared" si="97"/>
        <v>0</v>
      </c>
      <c r="ICR127" s="12">
        <f t="shared" si="97"/>
        <v>0</v>
      </c>
      <c r="ICS127" s="12">
        <f t="shared" si="97"/>
        <v>0</v>
      </c>
      <c r="ICT127" s="12">
        <f t="shared" si="97"/>
        <v>0</v>
      </c>
      <c r="ICU127" s="12">
        <f t="shared" ref="ICU127:IFF127" si="98">ICU124</f>
        <v>0</v>
      </c>
      <c r="ICV127" s="12">
        <f t="shared" si="98"/>
        <v>0</v>
      </c>
      <c r="ICW127" s="12">
        <f t="shared" si="98"/>
        <v>0</v>
      </c>
      <c r="ICX127" s="12">
        <f t="shared" si="98"/>
        <v>0</v>
      </c>
      <c r="ICY127" s="12">
        <f t="shared" si="98"/>
        <v>0</v>
      </c>
      <c r="ICZ127" s="12">
        <f t="shared" si="98"/>
        <v>0</v>
      </c>
      <c r="IDA127" s="12">
        <f t="shared" si="98"/>
        <v>0</v>
      </c>
      <c r="IDB127" s="12">
        <f t="shared" si="98"/>
        <v>0</v>
      </c>
      <c r="IDC127" s="12">
        <f t="shared" si="98"/>
        <v>0</v>
      </c>
      <c r="IDD127" s="12">
        <f t="shared" si="98"/>
        <v>0</v>
      </c>
      <c r="IDE127" s="12">
        <f t="shared" si="98"/>
        <v>0</v>
      </c>
      <c r="IDF127" s="12">
        <f t="shared" si="98"/>
        <v>0</v>
      </c>
      <c r="IDG127" s="12">
        <f t="shared" si="98"/>
        <v>0</v>
      </c>
      <c r="IDH127" s="12">
        <f t="shared" si="98"/>
        <v>0</v>
      </c>
      <c r="IDI127" s="12">
        <f t="shared" si="98"/>
        <v>0</v>
      </c>
      <c r="IDJ127" s="12">
        <f t="shared" si="98"/>
        <v>0</v>
      </c>
      <c r="IDK127" s="12">
        <f t="shared" si="98"/>
        <v>0</v>
      </c>
      <c r="IDL127" s="12">
        <f t="shared" si="98"/>
        <v>0</v>
      </c>
      <c r="IDM127" s="12">
        <f t="shared" si="98"/>
        <v>0</v>
      </c>
      <c r="IDN127" s="12">
        <f t="shared" si="98"/>
        <v>0</v>
      </c>
      <c r="IDO127" s="12">
        <f t="shared" si="98"/>
        <v>0</v>
      </c>
      <c r="IDP127" s="12">
        <f t="shared" si="98"/>
        <v>0</v>
      </c>
      <c r="IDQ127" s="12">
        <f t="shared" si="98"/>
        <v>0</v>
      </c>
      <c r="IDR127" s="12">
        <f t="shared" si="98"/>
        <v>0</v>
      </c>
      <c r="IDS127" s="12">
        <f t="shared" si="98"/>
        <v>0</v>
      </c>
      <c r="IDT127" s="12">
        <f t="shared" si="98"/>
        <v>0</v>
      </c>
      <c r="IDU127" s="12">
        <f t="shared" si="98"/>
        <v>0</v>
      </c>
      <c r="IDV127" s="12">
        <f t="shared" si="98"/>
        <v>0</v>
      </c>
      <c r="IDW127" s="12">
        <f t="shared" si="98"/>
        <v>0</v>
      </c>
      <c r="IDX127" s="12">
        <f t="shared" si="98"/>
        <v>0</v>
      </c>
      <c r="IDY127" s="12">
        <f t="shared" si="98"/>
        <v>0</v>
      </c>
      <c r="IDZ127" s="12">
        <f t="shared" si="98"/>
        <v>0</v>
      </c>
      <c r="IEA127" s="12">
        <f t="shared" si="98"/>
        <v>0</v>
      </c>
      <c r="IEB127" s="12">
        <f t="shared" si="98"/>
        <v>0</v>
      </c>
      <c r="IEC127" s="12">
        <f t="shared" si="98"/>
        <v>0</v>
      </c>
      <c r="IED127" s="12">
        <f t="shared" si="98"/>
        <v>0</v>
      </c>
      <c r="IEE127" s="12">
        <f t="shared" si="98"/>
        <v>0</v>
      </c>
      <c r="IEF127" s="12">
        <f t="shared" si="98"/>
        <v>0</v>
      </c>
      <c r="IEG127" s="12">
        <f t="shared" si="98"/>
        <v>0</v>
      </c>
      <c r="IEH127" s="12">
        <f t="shared" si="98"/>
        <v>0</v>
      </c>
      <c r="IEI127" s="12">
        <f t="shared" si="98"/>
        <v>0</v>
      </c>
      <c r="IEJ127" s="12">
        <f t="shared" si="98"/>
        <v>0</v>
      </c>
      <c r="IEK127" s="12">
        <f t="shared" si="98"/>
        <v>0</v>
      </c>
      <c r="IEL127" s="12">
        <f t="shared" si="98"/>
        <v>0</v>
      </c>
      <c r="IEM127" s="12">
        <f t="shared" si="98"/>
        <v>0</v>
      </c>
      <c r="IEN127" s="12">
        <f t="shared" si="98"/>
        <v>0</v>
      </c>
      <c r="IEO127" s="12">
        <f t="shared" si="98"/>
        <v>0</v>
      </c>
      <c r="IEP127" s="12">
        <f t="shared" si="98"/>
        <v>0</v>
      </c>
      <c r="IEQ127" s="12">
        <f t="shared" si="98"/>
        <v>0</v>
      </c>
      <c r="IER127" s="12">
        <f t="shared" si="98"/>
        <v>0</v>
      </c>
      <c r="IES127" s="12">
        <f t="shared" si="98"/>
        <v>0</v>
      </c>
      <c r="IET127" s="12">
        <f t="shared" si="98"/>
        <v>0</v>
      </c>
      <c r="IEU127" s="12">
        <f t="shared" si="98"/>
        <v>0</v>
      </c>
      <c r="IEV127" s="12">
        <f t="shared" si="98"/>
        <v>0</v>
      </c>
      <c r="IEW127" s="12">
        <f t="shared" si="98"/>
        <v>0</v>
      </c>
      <c r="IEX127" s="12">
        <f t="shared" si="98"/>
        <v>0</v>
      </c>
      <c r="IEY127" s="12">
        <f t="shared" si="98"/>
        <v>0</v>
      </c>
      <c r="IEZ127" s="12">
        <f t="shared" si="98"/>
        <v>0</v>
      </c>
      <c r="IFA127" s="12">
        <f t="shared" si="98"/>
        <v>0</v>
      </c>
      <c r="IFB127" s="12">
        <f t="shared" si="98"/>
        <v>0</v>
      </c>
      <c r="IFC127" s="12">
        <f t="shared" si="98"/>
        <v>0</v>
      </c>
      <c r="IFD127" s="12">
        <f t="shared" si="98"/>
        <v>0</v>
      </c>
      <c r="IFE127" s="12">
        <f t="shared" si="98"/>
        <v>0</v>
      </c>
      <c r="IFF127" s="12">
        <f t="shared" si="98"/>
        <v>0</v>
      </c>
      <c r="IFG127" s="12">
        <f t="shared" ref="IFG127:IHR127" si="99">IFG124</f>
        <v>0</v>
      </c>
      <c r="IFH127" s="12">
        <f t="shared" si="99"/>
        <v>0</v>
      </c>
      <c r="IFI127" s="12">
        <f t="shared" si="99"/>
        <v>0</v>
      </c>
      <c r="IFJ127" s="12">
        <f t="shared" si="99"/>
        <v>0</v>
      </c>
      <c r="IFK127" s="12">
        <f t="shared" si="99"/>
        <v>0</v>
      </c>
      <c r="IFL127" s="12">
        <f t="shared" si="99"/>
        <v>0</v>
      </c>
      <c r="IFM127" s="12">
        <f t="shared" si="99"/>
        <v>0</v>
      </c>
      <c r="IFN127" s="12">
        <f t="shared" si="99"/>
        <v>0</v>
      </c>
      <c r="IFO127" s="12">
        <f t="shared" si="99"/>
        <v>0</v>
      </c>
      <c r="IFP127" s="12">
        <f t="shared" si="99"/>
        <v>0</v>
      </c>
      <c r="IFQ127" s="12">
        <f t="shared" si="99"/>
        <v>0</v>
      </c>
      <c r="IFR127" s="12">
        <f t="shared" si="99"/>
        <v>0</v>
      </c>
      <c r="IFS127" s="12">
        <f t="shared" si="99"/>
        <v>0</v>
      </c>
      <c r="IFT127" s="12">
        <f t="shared" si="99"/>
        <v>0</v>
      </c>
      <c r="IFU127" s="12">
        <f t="shared" si="99"/>
        <v>0</v>
      </c>
      <c r="IFV127" s="12">
        <f t="shared" si="99"/>
        <v>0</v>
      </c>
      <c r="IFW127" s="12">
        <f t="shared" si="99"/>
        <v>0</v>
      </c>
      <c r="IFX127" s="12">
        <f t="shared" si="99"/>
        <v>0</v>
      </c>
      <c r="IFY127" s="12">
        <f t="shared" si="99"/>
        <v>0</v>
      </c>
      <c r="IFZ127" s="12">
        <f t="shared" si="99"/>
        <v>0</v>
      </c>
      <c r="IGA127" s="12">
        <f t="shared" si="99"/>
        <v>0</v>
      </c>
      <c r="IGB127" s="12">
        <f t="shared" si="99"/>
        <v>0</v>
      </c>
      <c r="IGC127" s="12">
        <f t="shared" si="99"/>
        <v>0</v>
      </c>
      <c r="IGD127" s="12">
        <f t="shared" si="99"/>
        <v>0</v>
      </c>
      <c r="IGE127" s="12">
        <f t="shared" si="99"/>
        <v>0</v>
      </c>
      <c r="IGF127" s="12">
        <f t="shared" si="99"/>
        <v>0</v>
      </c>
      <c r="IGG127" s="12">
        <f t="shared" si="99"/>
        <v>0</v>
      </c>
      <c r="IGH127" s="12">
        <f t="shared" si="99"/>
        <v>0</v>
      </c>
      <c r="IGI127" s="12">
        <f t="shared" si="99"/>
        <v>0</v>
      </c>
      <c r="IGJ127" s="12">
        <f t="shared" si="99"/>
        <v>0</v>
      </c>
      <c r="IGK127" s="12">
        <f t="shared" si="99"/>
        <v>0</v>
      </c>
      <c r="IGL127" s="12">
        <f t="shared" si="99"/>
        <v>0</v>
      </c>
      <c r="IGM127" s="12">
        <f t="shared" si="99"/>
        <v>0</v>
      </c>
      <c r="IGN127" s="12">
        <f t="shared" si="99"/>
        <v>0</v>
      </c>
      <c r="IGO127" s="12">
        <f t="shared" si="99"/>
        <v>0</v>
      </c>
      <c r="IGP127" s="12">
        <f t="shared" si="99"/>
        <v>0</v>
      </c>
      <c r="IGQ127" s="12">
        <f t="shared" si="99"/>
        <v>0</v>
      </c>
      <c r="IGR127" s="12">
        <f t="shared" si="99"/>
        <v>0</v>
      </c>
      <c r="IGS127" s="12">
        <f t="shared" si="99"/>
        <v>0</v>
      </c>
      <c r="IGT127" s="12">
        <f t="shared" si="99"/>
        <v>0</v>
      </c>
      <c r="IGU127" s="12">
        <f t="shared" si="99"/>
        <v>0</v>
      </c>
      <c r="IGV127" s="12">
        <f t="shared" si="99"/>
        <v>0</v>
      </c>
      <c r="IGW127" s="12">
        <f t="shared" si="99"/>
        <v>0</v>
      </c>
      <c r="IGX127" s="12">
        <f t="shared" si="99"/>
        <v>0</v>
      </c>
      <c r="IGY127" s="12">
        <f t="shared" si="99"/>
        <v>0</v>
      </c>
      <c r="IGZ127" s="12">
        <f t="shared" si="99"/>
        <v>0</v>
      </c>
      <c r="IHA127" s="12">
        <f t="shared" si="99"/>
        <v>0</v>
      </c>
      <c r="IHB127" s="12">
        <f t="shared" si="99"/>
        <v>0</v>
      </c>
      <c r="IHC127" s="12">
        <f t="shared" si="99"/>
        <v>0</v>
      </c>
      <c r="IHD127" s="12">
        <f t="shared" si="99"/>
        <v>0</v>
      </c>
      <c r="IHE127" s="12">
        <f t="shared" si="99"/>
        <v>0</v>
      </c>
      <c r="IHF127" s="12">
        <f t="shared" si="99"/>
        <v>0</v>
      </c>
      <c r="IHG127" s="12">
        <f t="shared" si="99"/>
        <v>0</v>
      </c>
      <c r="IHH127" s="12">
        <f t="shared" si="99"/>
        <v>0</v>
      </c>
      <c r="IHI127" s="12">
        <f t="shared" si="99"/>
        <v>0</v>
      </c>
      <c r="IHJ127" s="12">
        <f t="shared" si="99"/>
        <v>0</v>
      </c>
      <c r="IHK127" s="12">
        <f t="shared" si="99"/>
        <v>0</v>
      </c>
      <c r="IHL127" s="12">
        <f t="shared" si="99"/>
        <v>0</v>
      </c>
      <c r="IHM127" s="12">
        <f t="shared" si="99"/>
        <v>0</v>
      </c>
      <c r="IHN127" s="12">
        <f t="shared" si="99"/>
        <v>0</v>
      </c>
      <c r="IHO127" s="12">
        <f t="shared" si="99"/>
        <v>0</v>
      </c>
      <c r="IHP127" s="12">
        <f t="shared" si="99"/>
        <v>0</v>
      </c>
      <c r="IHQ127" s="12">
        <f t="shared" si="99"/>
        <v>0</v>
      </c>
      <c r="IHR127" s="12">
        <f t="shared" si="99"/>
        <v>0</v>
      </c>
      <c r="IHS127" s="12">
        <f t="shared" ref="IHS127:IKD127" si="100">IHS124</f>
        <v>0</v>
      </c>
      <c r="IHT127" s="12">
        <f t="shared" si="100"/>
        <v>0</v>
      </c>
      <c r="IHU127" s="12">
        <f t="shared" si="100"/>
        <v>0</v>
      </c>
      <c r="IHV127" s="12">
        <f t="shared" si="100"/>
        <v>0</v>
      </c>
      <c r="IHW127" s="12">
        <f t="shared" si="100"/>
        <v>0</v>
      </c>
      <c r="IHX127" s="12">
        <f t="shared" si="100"/>
        <v>0</v>
      </c>
      <c r="IHY127" s="12">
        <f t="shared" si="100"/>
        <v>0</v>
      </c>
      <c r="IHZ127" s="12">
        <f t="shared" si="100"/>
        <v>0</v>
      </c>
      <c r="IIA127" s="12">
        <f t="shared" si="100"/>
        <v>0</v>
      </c>
      <c r="IIB127" s="12">
        <f t="shared" si="100"/>
        <v>0</v>
      </c>
      <c r="IIC127" s="12" t="e">
        <f>Iopen97</f>
        <v>#NAME?</v>
      </c>
      <c r="IID127" s="12">
        <f t="shared" si="100"/>
        <v>0</v>
      </c>
      <c r="IIE127" s="12">
        <f t="shared" si="100"/>
        <v>0</v>
      </c>
      <c r="IIF127" s="12">
        <f t="shared" si="100"/>
        <v>0</v>
      </c>
      <c r="IIG127" s="12">
        <f t="shared" si="100"/>
        <v>0</v>
      </c>
      <c r="IIH127" s="12">
        <f t="shared" si="100"/>
        <v>0</v>
      </c>
      <c r="III127" s="12">
        <f t="shared" si="100"/>
        <v>0</v>
      </c>
      <c r="IIJ127" s="12">
        <f t="shared" si="100"/>
        <v>0</v>
      </c>
      <c r="IIK127" s="12">
        <f t="shared" si="100"/>
        <v>0</v>
      </c>
      <c r="IIL127" s="12">
        <f t="shared" si="100"/>
        <v>0</v>
      </c>
      <c r="IIM127" s="12">
        <f t="shared" si="100"/>
        <v>0</v>
      </c>
      <c r="IIN127" s="12">
        <f t="shared" si="100"/>
        <v>0</v>
      </c>
      <c r="IIO127" s="12">
        <f t="shared" si="100"/>
        <v>0</v>
      </c>
      <c r="IIP127" s="12">
        <f t="shared" si="100"/>
        <v>0</v>
      </c>
      <c r="IIQ127" s="12">
        <f t="shared" si="100"/>
        <v>0</v>
      </c>
      <c r="IIR127" s="12">
        <f t="shared" si="100"/>
        <v>0</v>
      </c>
      <c r="IIS127" s="12">
        <f t="shared" si="100"/>
        <v>0</v>
      </c>
      <c r="IIT127" s="12">
        <f t="shared" si="100"/>
        <v>0</v>
      </c>
      <c r="IIU127" s="12">
        <f t="shared" si="100"/>
        <v>0</v>
      </c>
      <c r="IIV127" s="12">
        <f t="shared" si="100"/>
        <v>0</v>
      </c>
      <c r="IIW127" s="12">
        <f t="shared" si="100"/>
        <v>0</v>
      </c>
      <c r="IIX127" s="12">
        <f t="shared" si="100"/>
        <v>0</v>
      </c>
      <c r="IIY127" s="12">
        <f t="shared" si="100"/>
        <v>0</v>
      </c>
      <c r="IIZ127" s="12">
        <f t="shared" si="100"/>
        <v>0</v>
      </c>
      <c r="IJA127" s="12">
        <f t="shared" si="100"/>
        <v>0</v>
      </c>
      <c r="IJB127" s="12">
        <f t="shared" si="100"/>
        <v>0</v>
      </c>
      <c r="IJC127" s="12">
        <f t="shared" si="100"/>
        <v>0</v>
      </c>
      <c r="IJD127" s="12">
        <f t="shared" si="100"/>
        <v>0</v>
      </c>
      <c r="IJE127" s="12">
        <f t="shared" si="100"/>
        <v>0</v>
      </c>
      <c r="IJF127" s="12">
        <f t="shared" si="100"/>
        <v>0</v>
      </c>
      <c r="IJG127" s="12">
        <f t="shared" si="100"/>
        <v>0</v>
      </c>
      <c r="IJH127" s="12">
        <f t="shared" si="100"/>
        <v>0</v>
      </c>
      <c r="IJI127" s="12">
        <f t="shared" si="100"/>
        <v>0</v>
      </c>
      <c r="IJJ127" s="12">
        <f t="shared" si="100"/>
        <v>0</v>
      </c>
      <c r="IJK127" s="12">
        <f t="shared" si="100"/>
        <v>0</v>
      </c>
      <c r="IJL127" s="12">
        <f t="shared" si="100"/>
        <v>0</v>
      </c>
      <c r="IJM127" s="12">
        <f t="shared" si="100"/>
        <v>0</v>
      </c>
      <c r="IJN127" s="12">
        <f t="shared" si="100"/>
        <v>0</v>
      </c>
      <c r="IJO127" s="12">
        <f t="shared" si="100"/>
        <v>0</v>
      </c>
      <c r="IJP127" s="12">
        <f t="shared" si="100"/>
        <v>0</v>
      </c>
      <c r="IJQ127" s="12">
        <f t="shared" si="100"/>
        <v>0</v>
      </c>
      <c r="IJR127" s="12">
        <f t="shared" si="100"/>
        <v>0</v>
      </c>
      <c r="IJS127" s="12">
        <f t="shared" si="100"/>
        <v>0</v>
      </c>
      <c r="IJT127" s="12">
        <f t="shared" si="100"/>
        <v>0</v>
      </c>
      <c r="IJU127" s="12">
        <f t="shared" si="100"/>
        <v>0</v>
      </c>
      <c r="IJV127" s="12">
        <f t="shared" si="100"/>
        <v>0</v>
      </c>
      <c r="IJW127" s="12">
        <f t="shared" si="100"/>
        <v>0</v>
      </c>
      <c r="IJX127" s="12">
        <f t="shared" si="100"/>
        <v>0</v>
      </c>
      <c r="IJY127" s="12">
        <f t="shared" si="100"/>
        <v>0</v>
      </c>
      <c r="IJZ127" s="12">
        <f t="shared" si="100"/>
        <v>0</v>
      </c>
      <c r="IKA127" s="12">
        <f t="shared" si="100"/>
        <v>0</v>
      </c>
      <c r="IKB127" s="12">
        <f t="shared" si="100"/>
        <v>0</v>
      </c>
      <c r="IKC127" s="12">
        <f t="shared" si="100"/>
        <v>0</v>
      </c>
      <c r="IKD127" s="12">
        <f t="shared" si="100"/>
        <v>0</v>
      </c>
      <c r="IKE127" s="12">
        <f t="shared" ref="IKE127:IMP127" si="101">IKE124</f>
        <v>0</v>
      </c>
      <c r="IKF127" s="12">
        <f t="shared" si="101"/>
        <v>0</v>
      </c>
      <c r="IKG127" s="12">
        <f t="shared" si="101"/>
        <v>0</v>
      </c>
      <c r="IKH127" s="12">
        <f t="shared" si="101"/>
        <v>0</v>
      </c>
      <c r="IKI127" s="12">
        <f t="shared" si="101"/>
        <v>0</v>
      </c>
      <c r="IKJ127" s="12">
        <f t="shared" si="101"/>
        <v>0</v>
      </c>
      <c r="IKK127" s="12">
        <f t="shared" si="101"/>
        <v>0</v>
      </c>
      <c r="IKL127" s="12">
        <f t="shared" si="101"/>
        <v>0</v>
      </c>
      <c r="IKM127" s="12">
        <f t="shared" si="101"/>
        <v>0</v>
      </c>
      <c r="IKN127" s="12">
        <f t="shared" si="101"/>
        <v>0</v>
      </c>
      <c r="IKO127" s="12">
        <f t="shared" si="101"/>
        <v>0</v>
      </c>
      <c r="IKP127" s="12">
        <f t="shared" si="101"/>
        <v>0</v>
      </c>
      <c r="IKQ127" s="12">
        <f t="shared" si="101"/>
        <v>0</v>
      </c>
      <c r="IKR127" s="12">
        <f t="shared" si="101"/>
        <v>0</v>
      </c>
      <c r="IKS127" s="12">
        <f t="shared" si="101"/>
        <v>0</v>
      </c>
      <c r="IKT127" s="12">
        <f t="shared" si="101"/>
        <v>0</v>
      </c>
      <c r="IKU127" s="12">
        <f t="shared" si="101"/>
        <v>0</v>
      </c>
      <c r="IKV127" s="12">
        <f t="shared" si="101"/>
        <v>0</v>
      </c>
      <c r="IKW127" s="12">
        <f t="shared" si="101"/>
        <v>0</v>
      </c>
      <c r="IKX127" s="12">
        <f t="shared" si="101"/>
        <v>0</v>
      </c>
      <c r="IKY127" s="12">
        <f t="shared" si="101"/>
        <v>0</v>
      </c>
      <c r="IKZ127" s="12">
        <f t="shared" si="101"/>
        <v>0</v>
      </c>
      <c r="ILA127" s="12">
        <f t="shared" si="101"/>
        <v>0</v>
      </c>
      <c r="ILB127" s="12">
        <f t="shared" si="101"/>
        <v>0</v>
      </c>
      <c r="ILC127" s="12">
        <f t="shared" si="101"/>
        <v>0</v>
      </c>
      <c r="ILD127" s="12">
        <f t="shared" si="101"/>
        <v>0</v>
      </c>
      <c r="ILE127" s="12">
        <f t="shared" si="101"/>
        <v>0</v>
      </c>
      <c r="ILF127" s="12">
        <f t="shared" si="101"/>
        <v>0</v>
      </c>
      <c r="ILG127" s="12">
        <f t="shared" si="101"/>
        <v>0</v>
      </c>
      <c r="ILH127" s="12">
        <f t="shared" si="101"/>
        <v>0</v>
      </c>
      <c r="ILI127" s="12">
        <f t="shared" si="101"/>
        <v>0</v>
      </c>
      <c r="ILJ127" s="12">
        <f t="shared" si="101"/>
        <v>0</v>
      </c>
      <c r="ILK127" s="12">
        <f t="shared" si="101"/>
        <v>0</v>
      </c>
      <c r="ILL127" s="12">
        <f t="shared" si="101"/>
        <v>0</v>
      </c>
      <c r="ILM127" s="12">
        <f t="shared" si="101"/>
        <v>0</v>
      </c>
      <c r="ILN127" s="12">
        <f t="shared" si="101"/>
        <v>0</v>
      </c>
      <c r="ILO127" s="12">
        <f t="shared" si="101"/>
        <v>0</v>
      </c>
      <c r="ILP127" s="12">
        <f t="shared" si="101"/>
        <v>0</v>
      </c>
      <c r="ILQ127" s="12">
        <f t="shared" si="101"/>
        <v>0</v>
      </c>
      <c r="ILR127" s="12">
        <f t="shared" si="101"/>
        <v>0</v>
      </c>
      <c r="ILS127" s="12">
        <f t="shared" si="101"/>
        <v>0</v>
      </c>
      <c r="ILT127" s="12">
        <f t="shared" si="101"/>
        <v>0</v>
      </c>
      <c r="ILU127" s="12">
        <f t="shared" si="101"/>
        <v>0</v>
      </c>
      <c r="ILV127" s="12">
        <f t="shared" si="101"/>
        <v>0</v>
      </c>
      <c r="ILW127" s="12">
        <f t="shared" si="101"/>
        <v>0</v>
      </c>
      <c r="ILX127" s="12">
        <f t="shared" si="101"/>
        <v>0</v>
      </c>
      <c r="ILY127" s="12">
        <f t="shared" si="101"/>
        <v>0</v>
      </c>
      <c r="ILZ127" s="12">
        <f t="shared" si="101"/>
        <v>0</v>
      </c>
      <c r="IMA127" s="12">
        <f t="shared" si="101"/>
        <v>0</v>
      </c>
      <c r="IMB127" s="12">
        <f t="shared" si="101"/>
        <v>0</v>
      </c>
      <c r="IMC127" s="12">
        <f t="shared" si="101"/>
        <v>0</v>
      </c>
      <c r="IMD127" s="12">
        <f t="shared" si="101"/>
        <v>0</v>
      </c>
      <c r="IME127" s="12">
        <f t="shared" si="101"/>
        <v>0</v>
      </c>
      <c r="IMF127" s="12">
        <f t="shared" si="101"/>
        <v>0</v>
      </c>
      <c r="IMG127" s="12">
        <f t="shared" si="101"/>
        <v>0</v>
      </c>
      <c r="IMH127" s="12">
        <f t="shared" si="101"/>
        <v>0</v>
      </c>
      <c r="IMI127" s="12">
        <f t="shared" si="101"/>
        <v>0</v>
      </c>
      <c r="IMJ127" s="12">
        <f t="shared" si="101"/>
        <v>0</v>
      </c>
      <c r="IMK127" s="12">
        <f t="shared" si="101"/>
        <v>0</v>
      </c>
      <c r="IML127" s="12">
        <f t="shared" si="101"/>
        <v>0</v>
      </c>
      <c r="IMM127" s="12">
        <f t="shared" si="101"/>
        <v>0</v>
      </c>
      <c r="IMN127" s="12">
        <f t="shared" si="101"/>
        <v>0</v>
      </c>
      <c r="IMO127" s="12">
        <f t="shared" si="101"/>
        <v>0</v>
      </c>
      <c r="IMP127" s="12">
        <f t="shared" si="101"/>
        <v>0</v>
      </c>
      <c r="IMQ127" s="12">
        <f t="shared" ref="IMQ127:IPB127" si="102">IMQ124</f>
        <v>0</v>
      </c>
      <c r="IMR127" s="12">
        <f t="shared" si="102"/>
        <v>0</v>
      </c>
      <c r="IMS127" s="12">
        <f t="shared" si="102"/>
        <v>0</v>
      </c>
      <c r="IMT127" s="12">
        <f t="shared" si="102"/>
        <v>0</v>
      </c>
      <c r="IMU127" s="12">
        <f t="shared" si="102"/>
        <v>0</v>
      </c>
      <c r="IMV127" s="12">
        <f t="shared" si="102"/>
        <v>0</v>
      </c>
      <c r="IMW127" s="12">
        <f t="shared" si="102"/>
        <v>0</v>
      </c>
      <c r="IMX127" s="12">
        <f t="shared" si="102"/>
        <v>0</v>
      </c>
      <c r="IMY127" s="12">
        <f t="shared" si="102"/>
        <v>0</v>
      </c>
      <c r="IMZ127" s="12">
        <f t="shared" si="102"/>
        <v>0</v>
      </c>
      <c r="INA127" s="12">
        <f t="shared" si="102"/>
        <v>0</v>
      </c>
      <c r="INB127" s="12">
        <f t="shared" si="102"/>
        <v>0</v>
      </c>
      <c r="INC127" s="12">
        <f t="shared" si="102"/>
        <v>0</v>
      </c>
      <c r="IND127" s="12">
        <f t="shared" si="102"/>
        <v>0</v>
      </c>
      <c r="INE127" s="12">
        <f t="shared" si="102"/>
        <v>0</v>
      </c>
      <c r="INF127" s="12">
        <f t="shared" si="102"/>
        <v>0</v>
      </c>
      <c r="ING127" s="12">
        <f t="shared" si="102"/>
        <v>0</v>
      </c>
      <c r="INH127" s="12">
        <f t="shared" si="102"/>
        <v>0</v>
      </c>
      <c r="INI127" s="12">
        <f t="shared" si="102"/>
        <v>0</v>
      </c>
      <c r="INJ127" s="12">
        <f t="shared" si="102"/>
        <v>0</v>
      </c>
      <c r="INK127" s="12">
        <f t="shared" si="102"/>
        <v>0</v>
      </c>
      <c r="INL127" s="12">
        <f t="shared" si="102"/>
        <v>0</v>
      </c>
      <c r="INM127" s="12">
        <f t="shared" si="102"/>
        <v>0</v>
      </c>
      <c r="INN127" s="12">
        <f t="shared" si="102"/>
        <v>0</v>
      </c>
      <c r="INO127" s="12">
        <f t="shared" si="102"/>
        <v>0</v>
      </c>
      <c r="INP127" s="12">
        <f t="shared" si="102"/>
        <v>0</v>
      </c>
      <c r="INQ127" s="12">
        <f t="shared" si="102"/>
        <v>0</v>
      </c>
      <c r="INR127" s="12">
        <f t="shared" si="102"/>
        <v>0</v>
      </c>
      <c r="INS127" s="12">
        <f t="shared" si="102"/>
        <v>0</v>
      </c>
      <c r="INT127" s="12">
        <f t="shared" si="102"/>
        <v>0</v>
      </c>
      <c r="INU127" s="12">
        <f t="shared" si="102"/>
        <v>0</v>
      </c>
      <c r="INV127" s="12">
        <f t="shared" si="102"/>
        <v>0</v>
      </c>
      <c r="INW127" s="12">
        <f t="shared" si="102"/>
        <v>0</v>
      </c>
      <c r="INX127" s="12">
        <f t="shared" si="102"/>
        <v>0</v>
      </c>
      <c r="INY127" s="12">
        <f t="shared" si="102"/>
        <v>0</v>
      </c>
      <c r="INZ127" s="12">
        <f t="shared" si="102"/>
        <v>0</v>
      </c>
      <c r="IOA127" s="12">
        <f t="shared" si="102"/>
        <v>0</v>
      </c>
      <c r="IOB127" s="12">
        <f t="shared" si="102"/>
        <v>0</v>
      </c>
      <c r="IOC127" s="12">
        <f t="shared" si="102"/>
        <v>0</v>
      </c>
      <c r="IOD127" s="12">
        <f t="shared" si="102"/>
        <v>0</v>
      </c>
      <c r="IOE127" s="12">
        <f t="shared" si="102"/>
        <v>0</v>
      </c>
      <c r="IOF127" s="12">
        <f t="shared" si="102"/>
        <v>0</v>
      </c>
      <c r="IOG127" s="12">
        <f t="shared" si="102"/>
        <v>0</v>
      </c>
      <c r="IOH127" s="12">
        <f t="shared" si="102"/>
        <v>0</v>
      </c>
      <c r="IOI127" s="12">
        <f t="shared" si="102"/>
        <v>0</v>
      </c>
      <c r="IOJ127" s="12">
        <f t="shared" si="102"/>
        <v>0</v>
      </c>
      <c r="IOK127" s="12">
        <f t="shared" si="102"/>
        <v>0</v>
      </c>
      <c r="IOL127" s="12">
        <f t="shared" si="102"/>
        <v>0</v>
      </c>
      <c r="IOM127" s="12">
        <f t="shared" si="102"/>
        <v>0</v>
      </c>
      <c r="ION127" s="12">
        <f t="shared" si="102"/>
        <v>0</v>
      </c>
      <c r="IOO127" s="12">
        <f t="shared" si="102"/>
        <v>0</v>
      </c>
      <c r="IOP127" s="12">
        <f t="shared" si="102"/>
        <v>0</v>
      </c>
      <c r="IOQ127" s="12">
        <f t="shared" si="102"/>
        <v>0</v>
      </c>
      <c r="IOR127" s="12">
        <f t="shared" si="102"/>
        <v>0</v>
      </c>
      <c r="IOS127" s="12">
        <f t="shared" si="102"/>
        <v>0</v>
      </c>
      <c r="IOT127" s="12">
        <f t="shared" si="102"/>
        <v>0</v>
      </c>
      <c r="IOU127" s="12">
        <f t="shared" si="102"/>
        <v>0</v>
      </c>
      <c r="IOV127" s="12">
        <f t="shared" si="102"/>
        <v>0</v>
      </c>
      <c r="IOW127" s="12">
        <f t="shared" si="102"/>
        <v>0</v>
      </c>
      <c r="IOX127" s="12">
        <f t="shared" si="102"/>
        <v>0</v>
      </c>
      <c r="IOY127" s="12">
        <f t="shared" si="102"/>
        <v>0</v>
      </c>
      <c r="IOZ127" s="12">
        <f t="shared" si="102"/>
        <v>0</v>
      </c>
      <c r="IPA127" s="12">
        <f t="shared" si="102"/>
        <v>0</v>
      </c>
      <c r="IPB127" s="12">
        <f t="shared" si="102"/>
        <v>0</v>
      </c>
      <c r="IPC127" s="12">
        <f t="shared" ref="IPC127:IRN127" si="103">IPC124</f>
        <v>0</v>
      </c>
      <c r="IPD127" s="12">
        <f t="shared" si="103"/>
        <v>0</v>
      </c>
      <c r="IPE127" s="12">
        <f t="shared" si="103"/>
        <v>0</v>
      </c>
      <c r="IPF127" s="12">
        <f t="shared" si="103"/>
        <v>0</v>
      </c>
      <c r="IPG127" s="12">
        <f t="shared" si="103"/>
        <v>0</v>
      </c>
      <c r="IPH127" s="12">
        <f t="shared" si="103"/>
        <v>0</v>
      </c>
      <c r="IPI127" s="12">
        <f t="shared" si="103"/>
        <v>0</v>
      </c>
      <c r="IPJ127" s="12">
        <f t="shared" si="103"/>
        <v>0</v>
      </c>
      <c r="IPK127" s="12">
        <f t="shared" si="103"/>
        <v>0</v>
      </c>
      <c r="IPL127" s="12">
        <f t="shared" si="103"/>
        <v>0</v>
      </c>
      <c r="IPM127" s="12">
        <f t="shared" si="103"/>
        <v>0</v>
      </c>
      <c r="IPN127" s="12">
        <f t="shared" si="103"/>
        <v>0</v>
      </c>
      <c r="IPO127" s="12">
        <f t="shared" si="103"/>
        <v>0</v>
      </c>
      <c r="IPP127" s="12">
        <f t="shared" si="103"/>
        <v>0</v>
      </c>
      <c r="IPQ127" s="12">
        <f t="shared" si="103"/>
        <v>0</v>
      </c>
      <c r="IPR127" s="12">
        <f t="shared" si="103"/>
        <v>0</v>
      </c>
      <c r="IPS127" s="12">
        <f t="shared" si="103"/>
        <v>0</v>
      </c>
      <c r="IPT127" s="12">
        <f t="shared" si="103"/>
        <v>0</v>
      </c>
      <c r="IPU127" s="12">
        <f t="shared" si="103"/>
        <v>0</v>
      </c>
      <c r="IPV127" s="12">
        <f t="shared" si="103"/>
        <v>0</v>
      </c>
      <c r="IPW127" s="12">
        <f t="shared" si="103"/>
        <v>0</v>
      </c>
      <c r="IPX127" s="12">
        <f t="shared" si="103"/>
        <v>0</v>
      </c>
      <c r="IPY127" s="12">
        <f t="shared" si="103"/>
        <v>0</v>
      </c>
      <c r="IPZ127" s="12">
        <f t="shared" si="103"/>
        <v>0</v>
      </c>
      <c r="IQA127" s="12">
        <f t="shared" si="103"/>
        <v>0</v>
      </c>
      <c r="IQB127" s="12">
        <f t="shared" si="103"/>
        <v>0</v>
      </c>
      <c r="IQC127" s="12">
        <f t="shared" si="103"/>
        <v>0</v>
      </c>
      <c r="IQD127" s="12">
        <f t="shared" si="103"/>
        <v>0</v>
      </c>
      <c r="IQE127" s="12">
        <f t="shared" si="103"/>
        <v>0</v>
      </c>
      <c r="IQF127" s="12">
        <f t="shared" si="103"/>
        <v>0</v>
      </c>
      <c r="IQG127" s="12">
        <f t="shared" si="103"/>
        <v>0</v>
      </c>
      <c r="IQH127" s="12">
        <f t="shared" si="103"/>
        <v>0</v>
      </c>
      <c r="IQI127" s="12">
        <f t="shared" si="103"/>
        <v>0</v>
      </c>
      <c r="IQJ127" s="12">
        <f t="shared" si="103"/>
        <v>0</v>
      </c>
      <c r="IQK127" s="12">
        <f t="shared" si="103"/>
        <v>0</v>
      </c>
      <c r="IQL127" s="12">
        <f t="shared" si="103"/>
        <v>0</v>
      </c>
      <c r="IQM127" s="12">
        <f t="shared" si="103"/>
        <v>0</v>
      </c>
      <c r="IQN127" s="12">
        <f t="shared" si="103"/>
        <v>0</v>
      </c>
      <c r="IQO127" s="12">
        <f t="shared" si="103"/>
        <v>0</v>
      </c>
      <c r="IQP127" s="12">
        <f t="shared" si="103"/>
        <v>0</v>
      </c>
      <c r="IQQ127" s="12">
        <f t="shared" si="103"/>
        <v>0</v>
      </c>
      <c r="IQR127" s="12">
        <f t="shared" si="103"/>
        <v>0</v>
      </c>
      <c r="IQS127" s="12">
        <f t="shared" si="103"/>
        <v>0</v>
      </c>
      <c r="IQT127" s="12">
        <f t="shared" si="103"/>
        <v>0</v>
      </c>
      <c r="IQU127" s="12">
        <f t="shared" si="103"/>
        <v>0</v>
      </c>
      <c r="IQV127" s="12">
        <f t="shared" si="103"/>
        <v>0</v>
      </c>
      <c r="IQW127" s="12">
        <f t="shared" si="103"/>
        <v>0</v>
      </c>
      <c r="IQX127" s="12">
        <f t="shared" si="103"/>
        <v>0</v>
      </c>
      <c r="IQY127" s="12">
        <f t="shared" si="103"/>
        <v>0</v>
      </c>
      <c r="IQZ127" s="12">
        <f t="shared" si="103"/>
        <v>0</v>
      </c>
      <c r="IRA127" s="12">
        <f t="shared" si="103"/>
        <v>0</v>
      </c>
      <c r="IRB127" s="12">
        <f t="shared" si="103"/>
        <v>0</v>
      </c>
      <c r="IRC127" s="12">
        <f t="shared" si="103"/>
        <v>0</v>
      </c>
      <c r="IRD127" s="12">
        <f t="shared" si="103"/>
        <v>0</v>
      </c>
      <c r="IRE127" s="12">
        <f t="shared" si="103"/>
        <v>0</v>
      </c>
      <c r="IRF127" s="12">
        <f t="shared" si="103"/>
        <v>0</v>
      </c>
      <c r="IRG127" s="12">
        <f t="shared" si="103"/>
        <v>0</v>
      </c>
      <c r="IRH127" s="12">
        <f t="shared" si="103"/>
        <v>0</v>
      </c>
      <c r="IRI127" s="12">
        <f t="shared" si="103"/>
        <v>0</v>
      </c>
      <c r="IRJ127" s="12">
        <f t="shared" si="103"/>
        <v>0</v>
      </c>
      <c r="IRK127" s="12">
        <f t="shared" si="103"/>
        <v>0</v>
      </c>
      <c r="IRL127" s="12">
        <f t="shared" si="103"/>
        <v>0</v>
      </c>
      <c r="IRM127" s="12">
        <f t="shared" si="103"/>
        <v>0</v>
      </c>
      <c r="IRN127" s="12">
        <f t="shared" si="103"/>
        <v>0</v>
      </c>
      <c r="IRO127" s="12">
        <f t="shared" ref="IRO127:ITZ127" si="104">IRO124</f>
        <v>0</v>
      </c>
      <c r="IRP127" s="12">
        <f t="shared" si="104"/>
        <v>0</v>
      </c>
      <c r="IRQ127" s="12">
        <f t="shared" si="104"/>
        <v>0</v>
      </c>
      <c r="IRR127" s="12">
        <f t="shared" si="104"/>
        <v>0</v>
      </c>
      <c r="IRS127" s="12">
        <f t="shared" si="104"/>
        <v>0</v>
      </c>
      <c r="IRT127" s="12">
        <f t="shared" si="104"/>
        <v>0</v>
      </c>
      <c r="IRU127" s="12">
        <f t="shared" si="104"/>
        <v>0</v>
      </c>
      <c r="IRV127" s="12">
        <f t="shared" si="104"/>
        <v>0</v>
      </c>
      <c r="IRW127" s="12">
        <f t="shared" si="104"/>
        <v>0</v>
      </c>
      <c r="IRX127" s="12">
        <f t="shared" si="104"/>
        <v>0</v>
      </c>
      <c r="IRY127" s="12">
        <f t="shared" si="104"/>
        <v>0</v>
      </c>
      <c r="IRZ127" s="12">
        <f t="shared" si="104"/>
        <v>0</v>
      </c>
      <c r="ISA127" s="12">
        <f t="shared" si="104"/>
        <v>0</v>
      </c>
      <c r="ISB127" s="12">
        <f t="shared" si="104"/>
        <v>0</v>
      </c>
      <c r="ISC127" s="12">
        <f t="shared" si="104"/>
        <v>0</v>
      </c>
      <c r="ISD127" s="12">
        <f t="shared" si="104"/>
        <v>0</v>
      </c>
      <c r="ISE127" s="12">
        <f t="shared" si="104"/>
        <v>0</v>
      </c>
      <c r="ISF127" s="12">
        <f t="shared" si="104"/>
        <v>0</v>
      </c>
      <c r="ISG127" s="12">
        <f t="shared" si="104"/>
        <v>0</v>
      </c>
      <c r="ISH127" s="12">
        <f t="shared" si="104"/>
        <v>0</v>
      </c>
      <c r="ISI127" s="12">
        <f t="shared" si="104"/>
        <v>0</v>
      </c>
      <c r="ISJ127" s="12">
        <f t="shared" si="104"/>
        <v>0</v>
      </c>
      <c r="ISK127" s="12">
        <f t="shared" si="104"/>
        <v>0</v>
      </c>
      <c r="ISL127" s="12">
        <f t="shared" si="104"/>
        <v>0</v>
      </c>
      <c r="ISM127" s="12">
        <f t="shared" si="104"/>
        <v>0</v>
      </c>
      <c r="ISN127" s="12">
        <f t="shared" si="104"/>
        <v>0</v>
      </c>
      <c r="ISO127" s="12">
        <f t="shared" si="104"/>
        <v>0</v>
      </c>
      <c r="ISP127" s="12">
        <f t="shared" si="104"/>
        <v>0</v>
      </c>
      <c r="ISQ127" s="12">
        <f t="shared" si="104"/>
        <v>0</v>
      </c>
      <c r="ISR127" s="12">
        <f t="shared" si="104"/>
        <v>0</v>
      </c>
      <c r="ISS127" s="12">
        <f t="shared" si="104"/>
        <v>0</v>
      </c>
      <c r="IST127" s="12">
        <f t="shared" si="104"/>
        <v>0</v>
      </c>
      <c r="ISU127" s="12">
        <f t="shared" si="104"/>
        <v>0</v>
      </c>
      <c r="ISV127" s="12">
        <f t="shared" si="104"/>
        <v>0</v>
      </c>
      <c r="ISW127" s="12">
        <f t="shared" si="104"/>
        <v>0</v>
      </c>
      <c r="ISX127" s="12">
        <f t="shared" si="104"/>
        <v>0</v>
      </c>
      <c r="ISY127" s="12">
        <f t="shared" si="104"/>
        <v>0</v>
      </c>
      <c r="ISZ127" s="12">
        <f t="shared" si="104"/>
        <v>0</v>
      </c>
      <c r="ITA127" s="12">
        <f t="shared" si="104"/>
        <v>0</v>
      </c>
      <c r="ITB127" s="12">
        <f t="shared" si="104"/>
        <v>0</v>
      </c>
      <c r="ITC127" s="12">
        <f t="shared" si="104"/>
        <v>0</v>
      </c>
      <c r="ITD127" s="12">
        <f t="shared" si="104"/>
        <v>0</v>
      </c>
      <c r="ITE127" s="12">
        <f t="shared" si="104"/>
        <v>0</v>
      </c>
      <c r="ITF127" s="12">
        <f t="shared" si="104"/>
        <v>0</v>
      </c>
      <c r="ITG127" s="12">
        <f t="shared" si="104"/>
        <v>0</v>
      </c>
      <c r="ITH127" s="12">
        <f t="shared" si="104"/>
        <v>0</v>
      </c>
      <c r="ITI127" s="12">
        <f t="shared" si="104"/>
        <v>0</v>
      </c>
      <c r="ITJ127" s="12">
        <f t="shared" si="104"/>
        <v>0</v>
      </c>
      <c r="ITK127" s="12">
        <f t="shared" si="104"/>
        <v>0</v>
      </c>
      <c r="ITL127" s="12">
        <f t="shared" si="104"/>
        <v>0</v>
      </c>
      <c r="ITM127" s="12">
        <f t="shared" si="104"/>
        <v>0</v>
      </c>
      <c r="ITN127" s="12">
        <f t="shared" si="104"/>
        <v>0</v>
      </c>
      <c r="ITO127" s="12">
        <f t="shared" si="104"/>
        <v>0</v>
      </c>
      <c r="ITP127" s="12">
        <f t="shared" si="104"/>
        <v>0</v>
      </c>
      <c r="ITQ127" s="12">
        <f t="shared" si="104"/>
        <v>0</v>
      </c>
      <c r="ITR127" s="12">
        <f t="shared" si="104"/>
        <v>0</v>
      </c>
      <c r="ITS127" s="12">
        <f t="shared" si="104"/>
        <v>0</v>
      </c>
      <c r="ITT127" s="12">
        <f t="shared" si="104"/>
        <v>0</v>
      </c>
      <c r="ITU127" s="12">
        <f t="shared" si="104"/>
        <v>0</v>
      </c>
      <c r="ITV127" s="12">
        <f t="shared" si="104"/>
        <v>0</v>
      </c>
      <c r="ITW127" s="12">
        <f t="shared" si="104"/>
        <v>0</v>
      </c>
      <c r="ITX127" s="12">
        <f t="shared" si="104"/>
        <v>0</v>
      </c>
      <c r="ITY127" s="12">
        <f t="shared" si="104"/>
        <v>0</v>
      </c>
      <c r="ITZ127" s="12">
        <f t="shared" si="104"/>
        <v>0</v>
      </c>
      <c r="IUA127" s="12">
        <f t="shared" ref="IUA127:IWL127" si="105">IUA124</f>
        <v>0</v>
      </c>
      <c r="IUB127" s="12">
        <f t="shared" si="105"/>
        <v>0</v>
      </c>
      <c r="IUC127" s="12">
        <f t="shared" si="105"/>
        <v>0</v>
      </c>
      <c r="IUD127" s="12">
        <f t="shared" si="105"/>
        <v>0</v>
      </c>
      <c r="IUE127" s="12">
        <f t="shared" si="105"/>
        <v>0</v>
      </c>
      <c r="IUF127" s="12">
        <f t="shared" si="105"/>
        <v>0</v>
      </c>
      <c r="IUG127" s="12">
        <f t="shared" si="105"/>
        <v>0</v>
      </c>
      <c r="IUH127" s="12">
        <f t="shared" si="105"/>
        <v>0</v>
      </c>
      <c r="IUI127" s="12">
        <f t="shared" si="105"/>
        <v>0</v>
      </c>
      <c r="IUJ127" s="12">
        <f t="shared" si="105"/>
        <v>0</v>
      </c>
      <c r="IUK127" s="12">
        <f t="shared" si="105"/>
        <v>0</v>
      </c>
      <c r="IUL127" s="12">
        <f t="shared" si="105"/>
        <v>0</v>
      </c>
      <c r="IUM127" s="12">
        <f t="shared" si="105"/>
        <v>0</v>
      </c>
      <c r="IUN127" s="12">
        <f t="shared" si="105"/>
        <v>0</v>
      </c>
      <c r="IUO127" s="12">
        <f t="shared" si="105"/>
        <v>0</v>
      </c>
      <c r="IUP127" s="12">
        <f t="shared" si="105"/>
        <v>0</v>
      </c>
      <c r="IUQ127" s="12">
        <f t="shared" si="105"/>
        <v>0</v>
      </c>
      <c r="IUR127" s="12">
        <f t="shared" si="105"/>
        <v>0</v>
      </c>
      <c r="IUS127" s="12">
        <f t="shared" si="105"/>
        <v>0</v>
      </c>
      <c r="IUT127" s="12">
        <f t="shared" si="105"/>
        <v>0</v>
      </c>
      <c r="IUU127" s="12">
        <f t="shared" si="105"/>
        <v>0</v>
      </c>
      <c r="IUV127" s="12">
        <f t="shared" si="105"/>
        <v>0</v>
      </c>
      <c r="IUW127" s="12">
        <f t="shared" si="105"/>
        <v>0</v>
      </c>
      <c r="IUX127" s="12">
        <f t="shared" si="105"/>
        <v>0</v>
      </c>
      <c r="IUY127" s="12">
        <f t="shared" si="105"/>
        <v>0</v>
      </c>
      <c r="IUZ127" s="12">
        <f t="shared" si="105"/>
        <v>0</v>
      </c>
      <c r="IVA127" s="12">
        <f t="shared" si="105"/>
        <v>0</v>
      </c>
      <c r="IVB127" s="12">
        <f t="shared" si="105"/>
        <v>0</v>
      </c>
      <c r="IVC127" s="12">
        <f t="shared" si="105"/>
        <v>0</v>
      </c>
      <c r="IVD127" s="12">
        <f t="shared" si="105"/>
        <v>0</v>
      </c>
      <c r="IVE127" s="12">
        <f t="shared" si="105"/>
        <v>0</v>
      </c>
      <c r="IVF127" s="12">
        <f t="shared" si="105"/>
        <v>0</v>
      </c>
      <c r="IVG127" s="12">
        <f t="shared" si="105"/>
        <v>0</v>
      </c>
      <c r="IVH127" s="12">
        <f t="shared" si="105"/>
        <v>0</v>
      </c>
      <c r="IVI127" s="12">
        <f t="shared" si="105"/>
        <v>0</v>
      </c>
      <c r="IVJ127" s="12">
        <f t="shared" si="105"/>
        <v>0</v>
      </c>
      <c r="IVK127" s="12">
        <f t="shared" si="105"/>
        <v>0</v>
      </c>
      <c r="IVL127" s="12">
        <f t="shared" si="105"/>
        <v>0</v>
      </c>
      <c r="IVM127" s="12">
        <f t="shared" si="105"/>
        <v>0</v>
      </c>
      <c r="IVN127" s="12">
        <f t="shared" si="105"/>
        <v>0</v>
      </c>
      <c r="IVO127" s="12">
        <f t="shared" si="105"/>
        <v>0</v>
      </c>
      <c r="IVP127" s="12">
        <f t="shared" si="105"/>
        <v>0</v>
      </c>
      <c r="IVQ127" s="12">
        <f t="shared" si="105"/>
        <v>0</v>
      </c>
      <c r="IVR127" s="12">
        <f t="shared" si="105"/>
        <v>0</v>
      </c>
      <c r="IVS127" s="12">
        <f t="shared" si="105"/>
        <v>0</v>
      </c>
      <c r="IVT127" s="12">
        <f t="shared" si="105"/>
        <v>0</v>
      </c>
      <c r="IVU127" s="12">
        <f t="shared" si="105"/>
        <v>0</v>
      </c>
      <c r="IVV127" s="12">
        <f t="shared" si="105"/>
        <v>0</v>
      </c>
      <c r="IVW127" s="12">
        <f t="shared" si="105"/>
        <v>0</v>
      </c>
      <c r="IVX127" s="12">
        <f t="shared" si="105"/>
        <v>0</v>
      </c>
      <c r="IVY127" s="12">
        <f t="shared" si="105"/>
        <v>0</v>
      </c>
      <c r="IVZ127" s="12">
        <f t="shared" si="105"/>
        <v>0</v>
      </c>
      <c r="IWA127" s="12">
        <f t="shared" si="105"/>
        <v>0</v>
      </c>
      <c r="IWB127" s="12">
        <f t="shared" si="105"/>
        <v>0</v>
      </c>
      <c r="IWC127" s="12">
        <f t="shared" si="105"/>
        <v>0</v>
      </c>
      <c r="IWD127" s="12">
        <f t="shared" si="105"/>
        <v>0</v>
      </c>
      <c r="IWE127" s="12">
        <f t="shared" si="105"/>
        <v>0</v>
      </c>
      <c r="IWF127" s="12">
        <f t="shared" si="105"/>
        <v>0</v>
      </c>
      <c r="IWG127" s="12">
        <f t="shared" si="105"/>
        <v>0</v>
      </c>
      <c r="IWH127" s="12">
        <f t="shared" si="105"/>
        <v>0</v>
      </c>
      <c r="IWI127" s="12">
        <f t="shared" si="105"/>
        <v>0</v>
      </c>
      <c r="IWJ127" s="12">
        <f t="shared" si="105"/>
        <v>0</v>
      </c>
      <c r="IWK127" s="12">
        <f t="shared" si="105"/>
        <v>0</v>
      </c>
      <c r="IWL127" s="12">
        <f t="shared" si="105"/>
        <v>0</v>
      </c>
      <c r="IWM127" s="12">
        <f t="shared" ref="IWM127:IYX127" si="106">IWM124</f>
        <v>0</v>
      </c>
      <c r="IWN127" s="12">
        <f t="shared" si="106"/>
        <v>0</v>
      </c>
      <c r="IWO127" s="12">
        <f t="shared" si="106"/>
        <v>0</v>
      </c>
      <c r="IWP127" s="12">
        <f t="shared" si="106"/>
        <v>0</v>
      </c>
      <c r="IWQ127" s="12">
        <f t="shared" si="106"/>
        <v>0</v>
      </c>
      <c r="IWR127" s="12">
        <f t="shared" si="106"/>
        <v>0</v>
      </c>
      <c r="IWS127" s="12">
        <f t="shared" si="106"/>
        <v>0</v>
      </c>
      <c r="IWT127" s="12">
        <f t="shared" si="106"/>
        <v>0</v>
      </c>
      <c r="IWU127" s="12">
        <f t="shared" si="106"/>
        <v>0</v>
      </c>
      <c r="IWV127" s="12">
        <f t="shared" si="106"/>
        <v>0</v>
      </c>
      <c r="IWW127" s="12">
        <f t="shared" si="106"/>
        <v>0</v>
      </c>
      <c r="IWX127" s="12">
        <f t="shared" si="106"/>
        <v>0</v>
      </c>
      <c r="IWY127" s="12">
        <f t="shared" si="106"/>
        <v>0</v>
      </c>
      <c r="IWZ127" s="12">
        <f t="shared" si="106"/>
        <v>0</v>
      </c>
      <c r="IXA127" s="12">
        <f t="shared" si="106"/>
        <v>0</v>
      </c>
      <c r="IXB127" s="12">
        <f t="shared" si="106"/>
        <v>0</v>
      </c>
      <c r="IXC127" s="12">
        <f t="shared" si="106"/>
        <v>0</v>
      </c>
      <c r="IXD127" s="12">
        <f t="shared" si="106"/>
        <v>0</v>
      </c>
      <c r="IXE127" s="12">
        <f t="shared" si="106"/>
        <v>0</v>
      </c>
      <c r="IXF127" s="12">
        <f t="shared" si="106"/>
        <v>0</v>
      </c>
      <c r="IXG127" s="12">
        <f t="shared" si="106"/>
        <v>0</v>
      </c>
      <c r="IXH127" s="12">
        <f t="shared" si="106"/>
        <v>0</v>
      </c>
      <c r="IXI127" s="12">
        <f t="shared" si="106"/>
        <v>0</v>
      </c>
      <c r="IXJ127" s="12">
        <f t="shared" si="106"/>
        <v>0</v>
      </c>
      <c r="IXK127" s="12">
        <f t="shared" si="106"/>
        <v>0</v>
      </c>
      <c r="IXL127" s="12">
        <f t="shared" si="106"/>
        <v>0</v>
      </c>
      <c r="IXM127" s="12">
        <f t="shared" si="106"/>
        <v>0</v>
      </c>
      <c r="IXN127" s="12">
        <f t="shared" si="106"/>
        <v>0</v>
      </c>
      <c r="IXO127" s="12">
        <f t="shared" si="106"/>
        <v>0</v>
      </c>
      <c r="IXP127" s="12">
        <f t="shared" si="106"/>
        <v>0</v>
      </c>
      <c r="IXQ127" s="12">
        <f t="shared" si="106"/>
        <v>0</v>
      </c>
      <c r="IXR127" s="12">
        <f t="shared" si="106"/>
        <v>0</v>
      </c>
      <c r="IXS127" s="12">
        <f t="shared" si="106"/>
        <v>0</v>
      </c>
      <c r="IXT127" s="12">
        <f t="shared" si="106"/>
        <v>0</v>
      </c>
      <c r="IXU127" s="12">
        <f t="shared" si="106"/>
        <v>0</v>
      </c>
      <c r="IXV127" s="12">
        <f t="shared" si="106"/>
        <v>0</v>
      </c>
      <c r="IXW127" s="12">
        <f t="shared" si="106"/>
        <v>0</v>
      </c>
      <c r="IXX127" s="12">
        <f t="shared" si="106"/>
        <v>0</v>
      </c>
      <c r="IXY127" s="12">
        <f t="shared" si="106"/>
        <v>0</v>
      </c>
      <c r="IXZ127" s="12">
        <f t="shared" si="106"/>
        <v>0</v>
      </c>
      <c r="IYA127" s="12">
        <f t="shared" si="106"/>
        <v>0</v>
      </c>
      <c r="IYB127" s="12">
        <f t="shared" si="106"/>
        <v>0</v>
      </c>
      <c r="IYC127" s="12">
        <f t="shared" si="106"/>
        <v>0</v>
      </c>
      <c r="IYD127" s="12">
        <f t="shared" si="106"/>
        <v>0</v>
      </c>
      <c r="IYE127" s="12">
        <f t="shared" si="106"/>
        <v>0</v>
      </c>
      <c r="IYF127" s="12">
        <f t="shared" si="106"/>
        <v>0</v>
      </c>
      <c r="IYG127" s="12">
        <f t="shared" si="106"/>
        <v>0</v>
      </c>
      <c r="IYH127" s="12">
        <f t="shared" si="106"/>
        <v>0</v>
      </c>
      <c r="IYI127" s="12">
        <f t="shared" si="106"/>
        <v>0</v>
      </c>
      <c r="IYJ127" s="12">
        <f t="shared" si="106"/>
        <v>0</v>
      </c>
      <c r="IYK127" s="12">
        <f t="shared" si="106"/>
        <v>0</v>
      </c>
      <c r="IYL127" s="12">
        <f t="shared" si="106"/>
        <v>0</v>
      </c>
      <c r="IYM127" s="12">
        <f t="shared" si="106"/>
        <v>0</v>
      </c>
      <c r="IYN127" s="12">
        <f t="shared" si="106"/>
        <v>0</v>
      </c>
      <c r="IYO127" s="12">
        <f t="shared" si="106"/>
        <v>0</v>
      </c>
      <c r="IYP127" s="12">
        <f t="shared" si="106"/>
        <v>0</v>
      </c>
      <c r="IYQ127" s="12">
        <f t="shared" si="106"/>
        <v>0</v>
      </c>
      <c r="IYR127" s="12">
        <f t="shared" si="106"/>
        <v>0</v>
      </c>
      <c r="IYS127" s="12">
        <f t="shared" si="106"/>
        <v>0</v>
      </c>
      <c r="IYT127" s="12">
        <f t="shared" si="106"/>
        <v>0</v>
      </c>
      <c r="IYU127" s="12">
        <f t="shared" si="106"/>
        <v>0</v>
      </c>
      <c r="IYV127" s="12">
        <f t="shared" si="106"/>
        <v>0</v>
      </c>
      <c r="IYW127" s="12">
        <f t="shared" si="106"/>
        <v>0</v>
      </c>
      <c r="IYX127" s="12">
        <f t="shared" si="106"/>
        <v>0</v>
      </c>
      <c r="IYY127" s="12">
        <f t="shared" ref="IYY127:JBJ127" si="107">IYY124</f>
        <v>0</v>
      </c>
      <c r="IYZ127" s="12">
        <f t="shared" si="107"/>
        <v>0</v>
      </c>
      <c r="IZA127" s="12">
        <f t="shared" si="107"/>
        <v>0</v>
      </c>
      <c r="IZB127" s="12">
        <f t="shared" si="107"/>
        <v>0</v>
      </c>
      <c r="IZC127" s="12">
        <f t="shared" si="107"/>
        <v>0</v>
      </c>
      <c r="IZD127" s="12">
        <f t="shared" si="107"/>
        <v>0</v>
      </c>
      <c r="IZE127" s="12">
        <f t="shared" si="107"/>
        <v>0</v>
      </c>
      <c r="IZF127" s="12">
        <f t="shared" si="107"/>
        <v>0</v>
      </c>
      <c r="IZG127" s="12">
        <f t="shared" si="107"/>
        <v>0</v>
      </c>
      <c r="IZH127" s="12">
        <f t="shared" si="107"/>
        <v>0</v>
      </c>
      <c r="IZI127" s="12">
        <f t="shared" si="107"/>
        <v>0</v>
      </c>
      <c r="IZJ127" s="12">
        <f t="shared" si="107"/>
        <v>0</v>
      </c>
      <c r="IZK127" s="12">
        <f t="shared" si="107"/>
        <v>0</v>
      </c>
      <c r="IZL127" s="12">
        <f t="shared" si="107"/>
        <v>0</v>
      </c>
      <c r="IZM127" s="12">
        <f t="shared" si="107"/>
        <v>0</v>
      </c>
      <c r="IZN127" s="12">
        <f t="shared" si="107"/>
        <v>0</v>
      </c>
      <c r="IZO127" s="12">
        <f t="shared" si="107"/>
        <v>0</v>
      </c>
      <c r="IZP127" s="12">
        <f t="shared" si="107"/>
        <v>0</v>
      </c>
      <c r="IZQ127" s="12">
        <f t="shared" si="107"/>
        <v>0</v>
      </c>
      <c r="IZR127" s="12">
        <f t="shared" si="107"/>
        <v>0</v>
      </c>
      <c r="IZS127" s="12">
        <f t="shared" si="107"/>
        <v>0</v>
      </c>
      <c r="IZT127" s="12">
        <f t="shared" si="107"/>
        <v>0</v>
      </c>
      <c r="IZU127" s="12">
        <f t="shared" si="107"/>
        <v>0</v>
      </c>
      <c r="IZV127" s="12">
        <f t="shared" si="107"/>
        <v>0</v>
      </c>
      <c r="IZW127" s="12">
        <f t="shared" si="107"/>
        <v>0</v>
      </c>
      <c r="IZX127" s="12">
        <f t="shared" si="107"/>
        <v>0</v>
      </c>
      <c r="IZY127" s="12">
        <f t="shared" si="107"/>
        <v>0</v>
      </c>
      <c r="IZZ127" s="12">
        <f t="shared" si="107"/>
        <v>0</v>
      </c>
      <c r="JAA127" s="12">
        <f t="shared" si="107"/>
        <v>0</v>
      </c>
      <c r="JAB127" s="12">
        <f t="shared" si="107"/>
        <v>0</v>
      </c>
      <c r="JAC127" s="12">
        <f t="shared" si="107"/>
        <v>0</v>
      </c>
      <c r="JAD127" s="12">
        <f t="shared" si="107"/>
        <v>0</v>
      </c>
      <c r="JAE127" s="12">
        <f t="shared" si="107"/>
        <v>0</v>
      </c>
      <c r="JAF127" s="12">
        <f t="shared" si="107"/>
        <v>0</v>
      </c>
      <c r="JAG127" s="12">
        <f t="shared" si="107"/>
        <v>0</v>
      </c>
      <c r="JAH127" s="12">
        <f t="shared" si="107"/>
        <v>0</v>
      </c>
      <c r="JAI127" s="12">
        <f t="shared" si="107"/>
        <v>0</v>
      </c>
      <c r="JAJ127" s="12">
        <f t="shared" si="107"/>
        <v>0</v>
      </c>
      <c r="JAK127" s="12">
        <f t="shared" si="107"/>
        <v>0</v>
      </c>
      <c r="JAL127" s="12">
        <f t="shared" si="107"/>
        <v>0</v>
      </c>
      <c r="JAM127" s="12">
        <f t="shared" si="107"/>
        <v>0</v>
      </c>
      <c r="JAN127" s="12">
        <f t="shared" si="107"/>
        <v>0</v>
      </c>
      <c r="JAO127" s="12">
        <f t="shared" si="107"/>
        <v>0</v>
      </c>
      <c r="JAP127" s="12">
        <f t="shared" si="107"/>
        <v>0</v>
      </c>
      <c r="JAQ127" s="12">
        <f t="shared" si="107"/>
        <v>0</v>
      </c>
      <c r="JAR127" s="12">
        <f t="shared" si="107"/>
        <v>0</v>
      </c>
      <c r="JAS127" s="12">
        <f t="shared" si="107"/>
        <v>0</v>
      </c>
      <c r="JAT127" s="12">
        <f t="shared" si="107"/>
        <v>0</v>
      </c>
      <c r="JAU127" s="12">
        <f t="shared" si="107"/>
        <v>0</v>
      </c>
      <c r="JAV127" s="12">
        <f t="shared" si="107"/>
        <v>0</v>
      </c>
      <c r="JAW127" s="12">
        <f t="shared" si="107"/>
        <v>0</v>
      </c>
      <c r="JAX127" s="12">
        <f t="shared" si="107"/>
        <v>0</v>
      </c>
      <c r="JAY127" s="12">
        <f t="shared" si="107"/>
        <v>0</v>
      </c>
      <c r="JAZ127" s="12">
        <f t="shared" si="107"/>
        <v>0</v>
      </c>
      <c r="JBA127" s="12">
        <f t="shared" si="107"/>
        <v>0</v>
      </c>
      <c r="JBB127" s="12">
        <f t="shared" si="107"/>
        <v>0</v>
      </c>
      <c r="JBC127" s="12">
        <f t="shared" si="107"/>
        <v>0</v>
      </c>
      <c r="JBD127" s="12">
        <f t="shared" si="107"/>
        <v>0</v>
      </c>
      <c r="JBE127" s="12">
        <f t="shared" si="107"/>
        <v>0</v>
      </c>
      <c r="JBF127" s="12">
        <f t="shared" si="107"/>
        <v>0</v>
      </c>
      <c r="JBG127" s="12">
        <f t="shared" si="107"/>
        <v>0</v>
      </c>
      <c r="JBH127" s="12">
        <f t="shared" si="107"/>
        <v>0</v>
      </c>
      <c r="JBI127" s="12">
        <f t="shared" si="107"/>
        <v>0</v>
      </c>
      <c r="JBJ127" s="12">
        <f t="shared" si="107"/>
        <v>0</v>
      </c>
      <c r="JBK127" s="12">
        <f t="shared" ref="JBK127:JDV127" si="108">JBK124</f>
        <v>0</v>
      </c>
      <c r="JBL127" s="12">
        <f t="shared" si="108"/>
        <v>0</v>
      </c>
      <c r="JBM127" s="12">
        <f t="shared" si="108"/>
        <v>0</v>
      </c>
      <c r="JBN127" s="12">
        <f t="shared" si="108"/>
        <v>0</v>
      </c>
      <c r="JBO127" s="12">
        <f t="shared" si="108"/>
        <v>0</v>
      </c>
      <c r="JBP127" s="12">
        <f t="shared" si="108"/>
        <v>0</v>
      </c>
      <c r="JBQ127" s="12">
        <f t="shared" si="108"/>
        <v>0</v>
      </c>
      <c r="JBR127" s="12">
        <f t="shared" si="108"/>
        <v>0</v>
      </c>
      <c r="JBS127" s="12">
        <f t="shared" si="108"/>
        <v>0</v>
      </c>
      <c r="JBT127" s="12">
        <f t="shared" si="108"/>
        <v>0</v>
      </c>
      <c r="JBU127" s="12">
        <f t="shared" si="108"/>
        <v>0</v>
      </c>
      <c r="JBV127" s="12">
        <f t="shared" si="108"/>
        <v>0</v>
      </c>
      <c r="JBW127" s="12">
        <f t="shared" si="108"/>
        <v>0</v>
      </c>
      <c r="JBX127" s="12">
        <f t="shared" si="108"/>
        <v>0</v>
      </c>
      <c r="JBY127" s="12">
        <f t="shared" si="108"/>
        <v>0</v>
      </c>
      <c r="JBZ127" s="12">
        <f t="shared" si="108"/>
        <v>0</v>
      </c>
      <c r="JCA127" s="12">
        <f t="shared" si="108"/>
        <v>0</v>
      </c>
      <c r="JCB127" s="12">
        <f t="shared" si="108"/>
        <v>0</v>
      </c>
      <c r="JCC127" s="12">
        <f t="shared" si="108"/>
        <v>0</v>
      </c>
      <c r="JCD127" s="12">
        <f t="shared" si="108"/>
        <v>0</v>
      </c>
      <c r="JCE127" s="12">
        <f t="shared" si="108"/>
        <v>0</v>
      </c>
      <c r="JCF127" s="12">
        <f t="shared" si="108"/>
        <v>0</v>
      </c>
      <c r="JCG127" s="12">
        <f t="shared" si="108"/>
        <v>0</v>
      </c>
      <c r="JCH127" s="12">
        <f t="shared" si="108"/>
        <v>0</v>
      </c>
      <c r="JCI127" s="12">
        <f t="shared" si="108"/>
        <v>0</v>
      </c>
      <c r="JCJ127" s="12">
        <f t="shared" si="108"/>
        <v>0</v>
      </c>
      <c r="JCK127" s="12">
        <f t="shared" si="108"/>
        <v>0</v>
      </c>
      <c r="JCL127" s="12">
        <f t="shared" si="108"/>
        <v>0</v>
      </c>
      <c r="JCM127" s="12">
        <f t="shared" si="108"/>
        <v>0</v>
      </c>
      <c r="JCN127" s="12">
        <f t="shared" si="108"/>
        <v>0</v>
      </c>
      <c r="JCO127" s="12">
        <f t="shared" si="108"/>
        <v>0</v>
      </c>
      <c r="JCP127" s="12">
        <f t="shared" si="108"/>
        <v>0</v>
      </c>
      <c r="JCQ127" s="12">
        <f t="shared" si="108"/>
        <v>0</v>
      </c>
      <c r="JCR127" s="12">
        <f t="shared" si="108"/>
        <v>0</v>
      </c>
      <c r="JCS127" s="12">
        <f t="shared" si="108"/>
        <v>0</v>
      </c>
      <c r="JCT127" s="12">
        <f t="shared" si="108"/>
        <v>0</v>
      </c>
      <c r="JCU127" s="12">
        <f t="shared" si="108"/>
        <v>0</v>
      </c>
      <c r="JCV127" s="12">
        <f t="shared" si="108"/>
        <v>0</v>
      </c>
      <c r="JCW127" s="12">
        <f t="shared" si="108"/>
        <v>0</v>
      </c>
      <c r="JCX127" s="12">
        <f t="shared" si="108"/>
        <v>0</v>
      </c>
      <c r="JCY127" s="12">
        <f t="shared" si="108"/>
        <v>0</v>
      </c>
      <c r="JCZ127" s="12">
        <f t="shared" si="108"/>
        <v>0</v>
      </c>
      <c r="JDA127" s="12">
        <f t="shared" si="108"/>
        <v>0</v>
      </c>
      <c r="JDB127" s="12">
        <f t="shared" si="108"/>
        <v>0</v>
      </c>
      <c r="JDC127" s="12">
        <f t="shared" si="108"/>
        <v>0</v>
      </c>
      <c r="JDD127" s="12">
        <f t="shared" si="108"/>
        <v>0</v>
      </c>
      <c r="JDE127" s="12">
        <f t="shared" si="108"/>
        <v>0</v>
      </c>
      <c r="JDF127" s="12">
        <f t="shared" si="108"/>
        <v>0</v>
      </c>
      <c r="JDG127" s="12">
        <f t="shared" si="108"/>
        <v>0</v>
      </c>
      <c r="JDH127" s="12">
        <f t="shared" si="108"/>
        <v>0</v>
      </c>
      <c r="JDI127" s="12">
        <f t="shared" si="108"/>
        <v>0</v>
      </c>
      <c r="JDJ127" s="12">
        <f t="shared" si="108"/>
        <v>0</v>
      </c>
      <c r="JDK127" s="12">
        <f t="shared" si="108"/>
        <v>0</v>
      </c>
      <c r="JDL127" s="12">
        <f t="shared" si="108"/>
        <v>0</v>
      </c>
      <c r="JDM127" s="12">
        <f t="shared" si="108"/>
        <v>0</v>
      </c>
      <c r="JDN127" s="12">
        <f t="shared" si="108"/>
        <v>0</v>
      </c>
      <c r="JDO127" s="12">
        <f t="shared" si="108"/>
        <v>0</v>
      </c>
      <c r="JDP127" s="12">
        <f t="shared" si="108"/>
        <v>0</v>
      </c>
      <c r="JDQ127" s="12">
        <f t="shared" si="108"/>
        <v>0</v>
      </c>
      <c r="JDR127" s="12">
        <f t="shared" si="108"/>
        <v>0</v>
      </c>
      <c r="JDS127" s="12">
        <f t="shared" si="108"/>
        <v>0</v>
      </c>
      <c r="JDT127" s="12">
        <f t="shared" si="108"/>
        <v>0</v>
      </c>
      <c r="JDU127" s="12">
        <f t="shared" si="108"/>
        <v>0</v>
      </c>
      <c r="JDV127" s="12">
        <f t="shared" si="108"/>
        <v>0</v>
      </c>
      <c r="JDW127" s="12">
        <f t="shared" ref="JDW127:JGH127" si="109">JDW124</f>
        <v>0</v>
      </c>
      <c r="JDX127" s="12">
        <f t="shared" si="109"/>
        <v>0</v>
      </c>
      <c r="JDY127" s="12">
        <f t="shared" si="109"/>
        <v>0</v>
      </c>
      <c r="JDZ127" s="12">
        <f t="shared" si="109"/>
        <v>0</v>
      </c>
      <c r="JEA127" s="12">
        <f t="shared" si="109"/>
        <v>0</v>
      </c>
      <c r="JEB127" s="12">
        <f t="shared" si="109"/>
        <v>0</v>
      </c>
      <c r="JEC127" s="12">
        <f t="shared" si="109"/>
        <v>0</v>
      </c>
      <c r="JED127" s="12">
        <f t="shared" si="109"/>
        <v>0</v>
      </c>
      <c r="JEE127" s="12">
        <f t="shared" si="109"/>
        <v>0</v>
      </c>
      <c r="JEF127" s="12">
        <f t="shared" si="109"/>
        <v>0</v>
      </c>
      <c r="JEG127" s="12">
        <f t="shared" si="109"/>
        <v>0</v>
      </c>
      <c r="JEH127" s="12">
        <f t="shared" si="109"/>
        <v>0</v>
      </c>
      <c r="JEI127" s="12">
        <f t="shared" si="109"/>
        <v>0</v>
      </c>
      <c r="JEJ127" s="12">
        <f t="shared" si="109"/>
        <v>0</v>
      </c>
      <c r="JEK127" s="12">
        <f t="shared" si="109"/>
        <v>0</v>
      </c>
      <c r="JEL127" s="12">
        <f t="shared" si="109"/>
        <v>0</v>
      </c>
      <c r="JEM127" s="12">
        <f t="shared" si="109"/>
        <v>0</v>
      </c>
      <c r="JEN127" s="12">
        <f t="shared" si="109"/>
        <v>0</v>
      </c>
      <c r="JEO127" s="12">
        <f t="shared" si="109"/>
        <v>0</v>
      </c>
      <c r="JEP127" s="12">
        <f t="shared" si="109"/>
        <v>0</v>
      </c>
      <c r="JEQ127" s="12">
        <f t="shared" si="109"/>
        <v>0</v>
      </c>
      <c r="JER127" s="12">
        <f t="shared" si="109"/>
        <v>0</v>
      </c>
      <c r="JES127" s="12">
        <f t="shared" si="109"/>
        <v>0</v>
      </c>
      <c r="JET127" s="12">
        <f t="shared" si="109"/>
        <v>0</v>
      </c>
      <c r="JEU127" s="12">
        <f t="shared" si="109"/>
        <v>0</v>
      </c>
      <c r="JEV127" s="12">
        <f t="shared" si="109"/>
        <v>0</v>
      </c>
      <c r="JEW127" s="12">
        <f t="shared" si="109"/>
        <v>0</v>
      </c>
      <c r="JEX127" s="12">
        <f t="shared" si="109"/>
        <v>0</v>
      </c>
      <c r="JEY127" s="12">
        <f t="shared" si="109"/>
        <v>0</v>
      </c>
      <c r="JEZ127" s="12">
        <f t="shared" si="109"/>
        <v>0</v>
      </c>
      <c r="JFA127" s="12">
        <f t="shared" si="109"/>
        <v>0</v>
      </c>
      <c r="JFB127" s="12">
        <f t="shared" si="109"/>
        <v>0</v>
      </c>
      <c r="JFC127" s="12">
        <f t="shared" si="109"/>
        <v>0</v>
      </c>
      <c r="JFD127" s="12">
        <f t="shared" si="109"/>
        <v>0</v>
      </c>
      <c r="JFE127" s="12">
        <f t="shared" si="109"/>
        <v>0</v>
      </c>
      <c r="JFF127" s="12">
        <f t="shared" si="109"/>
        <v>0</v>
      </c>
      <c r="JFG127" s="12">
        <f t="shared" si="109"/>
        <v>0</v>
      </c>
      <c r="JFH127" s="12">
        <f t="shared" si="109"/>
        <v>0</v>
      </c>
      <c r="JFI127" s="12">
        <f t="shared" si="109"/>
        <v>0</v>
      </c>
      <c r="JFJ127" s="12">
        <f t="shared" si="109"/>
        <v>0</v>
      </c>
      <c r="JFK127" s="12">
        <f t="shared" si="109"/>
        <v>0</v>
      </c>
      <c r="JFL127" s="12">
        <f t="shared" si="109"/>
        <v>0</v>
      </c>
      <c r="JFM127" s="12">
        <f t="shared" si="109"/>
        <v>0</v>
      </c>
      <c r="JFN127" s="12">
        <f t="shared" si="109"/>
        <v>0</v>
      </c>
      <c r="JFO127" s="12">
        <f t="shared" si="109"/>
        <v>0</v>
      </c>
      <c r="JFP127" s="12">
        <f t="shared" si="109"/>
        <v>0</v>
      </c>
      <c r="JFQ127" s="12">
        <f t="shared" si="109"/>
        <v>0</v>
      </c>
      <c r="JFR127" s="12">
        <f t="shared" si="109"/>
        <v>0</v>
      </c>
      <c r="JFS127" s="12">
        <f t="shared" si="109"/>
        <v>0</v>
      </c>
      <c r="JFT127" s="12">
        <f t="shared" si="109"/>
        <v>0</v>
      </c>
      <c r="JFU127" s="12">
        <f t="shared" si="109"/>
        <v>0</v>
      </c>
      <c r="JFV127" s="12">
        <f t="shared" si="109"/>
        <v>0</v>
      </c>
      <c r="JFW127" s="12">
        <f t="shared" si="109"/>
        <v>0</v>
      </c>
      <c r="JFX127" s="12">
        <f t="shared" si="109"/>
        <v>0</v>
      </c>
      <c r="JFY127" s="12">
        <f t="shared" si="109"/>
        <v>0</v>
      </c>
      <c r="JFZ127" s="12">
        <f t="shared" si="109"/>
        <v>0</v>
      </c>
      <c r="JGA127" s="12">
        <f t="shared" si="109"/>
        <v>0</v>
      </c>
      <c r="JGB127" s="12">
        <f t="shared" si="109"/>
        <v>0</v>
      </c>
      <c r="JGC127" s="12">
        <f t="shared" si="109"/>
        <v>0</v>
      </c>
      <c r="JGD127" s="12">
        <f t="shared" si="109"/>
        <v>0</v>
      </c>
      <c r="JGE127" s="12">
        <f t="shared" si="109"/>
        <v>0</v>
      </c>
      <c r="JGF127" s="12">
        <f t="shared" si="109"/>
        <v>0</v>
      </c>
      <c r="JGG127" s="12">
        <f t="shared" si="109"/>
        <v>0</v>
      </c>
      <c r="JGH127" s="12">
        <f t="shared" si="109"/>
        <v>0</v>
      </c>
      <c r="JGI127" s="12">
        <f t="shared" ref="JGI127:JIT127" si="110">JGI124</f>
        <v>0</v>
      </c>
      <c r="JGJ127" s="12">
        <f t="shared" si="110"/>
        <v>0</v>
      </c>
      <c r="JGK127" s="12">
        <f t="shared" si="110"/>
        <v>0</v>
      </c>
      <c r="JGL127" s="12">
        <f t="shared" si="110"/>
        <v>0</v>
      </c>
      <c r="JGM127" s="12">
        <f t="shared" si="110"/>
        <v>0</v>
      </c>
      <c r="JGN127" s="12">
        <f t="shared" si="110"/>
        <v>0</v>
      </c>
      <c r="JGO127" s="12">
        <f t="shared" si="110"/>
        <v>0</v>
      </c>
      <c r="JGP127" s="12">
        <f t="shared" si="110"/>
        <v>0</v>
      </c>
      <c r="JGQ127" s="12">
        <f t="shared" si="110"/>
        <v>0</v>
      </c>
      <c r="JGR127" s="12">
        <f t="shared" si="110"/>
        <v>0</v>
      </c>
      <c r="JGS127" s="12">
        <f t="shared" si="110"/>
        <v>0</v>
      </c>
      <c r="JGT127" s="12">
        <f t="shared" si="110"/>
        <v>0</v>
      </c>
      <c r="JGU127" s="12">
        <f t="shared" si="110"/>
        <v>0</v>
      </c>
      <c r="JGV127" s="12">
        <f t="shared" si="110"/>
        <v>0</v>
      </c>
      <c r="JGW127" s="12">
        <f t="shared" si="110"/>
        <v>0</v>
      </c>
      <c r="JGX127" s="12">
        <f t="shared" si="110"/>
        <v>0</v>
      </c>
      <c r="JGY127" s="12">
        <f t="shared" si="110"/>
        <v>0</v>
      </c>
      <c r="JGZ127" s="12">
        <f t="shared" si="110"/>
        <v>0</v>
      </c>
      <c r="JHA127" s="12">
        <f t="shared" si="110"/>
        <v>0</v>
      </c>
      <c r="JHB127" s="12">
        <f t="shared" si="110"/>
        <v>0</v>
      </c>
      <c r="JHC127" s="12">
        <f t="shared" si="110"/>
        <v>0</v>
      </c>
      <c r="JHD127" s="12">
        <f t="shared" si="110"/>
        <v>0</v>
      </c>
      <c r="JHE127" s="12">
        <f t="shared" si="110"/>
        <v>0</v>
      </c>
      <c r="JHF127" s="12">
        <f t="shared" si="110"/>
        <v>0</v>
      </c>
      <c r="JHG127" s="12">
        <f t="shared" si="110"/>
        <v>0</v>
      </c>
      <c r="JHH127" s="12">
        <f t="shared" si="110"/>
        <v>0</v>
      </c>
      <c r="JHI127" s="12">
        <f t="shared" si="110"/>
        <v>0</v>
      </c>
      <c r="JHJ127" s="12">
        <f t="shared" si="110"/>
        <v>0</v>
      </c>
      <c r="JHK127" s="12">
        <f t="shared" si="110"/>
        <v>0</v>
      </c>
      <c r="JHL127" s="12">
        <f t="shared" si="110"/>
        <v>0</v>
      </c>
      <c r="JHM127" s="12">
        <f t="shared" si="110"/>
        <v>0</v>
      </c>
      <c r="JHN127" s="12">
        <f t="shared" si="110"/>
        <v>0</v>
      </c>
      <c r="JHO127" s="12">
        <f t="shared" si="110"/>
        <v>0</v>
      </c>
      <c r="JHP127" s="12">
        <f t="shared" si="110"/>
        <v>0</v>
      </c>
      <c r="JHQ127" s="12">
        <f t="shared" si="110"/>
        <v>0</v>
      </c>
      <c r="JHR127" s="12">
        <f t="shared" si="110"/>
        <v>0</v>
      </c>
      <c r="JHS127" s="12">
        <f t="shared" si="110"/>
        <v>0</v>
      </c>
      <c r="JHT127" s="12">
        <f t="shared" si="110"/>
        <v>0</v>
      </c>
      <c r="JHU127" s="12">
        <f t="shared" si="110"/>
        <v>0</v>
      </c>
      <c r="JHV127" s="12">
        <f t="shared" si="110"/>
        <v>0</v>
      </c>
      <c r="JHW127" s="12">
        <f t="shared" si="110"/>
        <v>0</v>
      </c>
      <c r="JHX127" s="12">
        <f t="shared" si="110"/>
        <v>0</v>
      </c>
      <c r="JHY127" s="12">
        <f t="shared" si="110"/>
        <v>0</v>
      </c>
      <c r="JHZ127" s="12">
        <f t="shared" si="110"/>
        <v>0</v>
      </c>
      <c r="JIA127" s="12">
        <f t="shared" si="110"/>
        <v>0</v>
      </c>
      <c r="JIB127" s="12">
        <f t="shared" si="110"/>
        <v>0</v>
      </c>
      <c r="JIC127" s="12" t="e">
        <f>Jopen97</f>
        <v>#NAME?</v>
      </c>
      <c r="JID127" s="12">
        <f t="shared" si="110"/>
        <v>0</v>
      </c>
      <c r="JIE127" s="12">
        <f t="shared" si="110"/>
        <v>0</v>
      </c>
      <c r="JIF127" s="12">
        <f t="shared" si="110"/>
        <v>0</v>
      </c>
      <c r="JIG127" s="12">
        <f t="shared" si="110"/>
        <v>0</v>
      </c>
      <c r="JIH127" s="12">
        <f t="shared" si="110"/>
        <v>0</v>
      </c>
      <c r="JII127" s="12">
        <f t="shared" si="110"/>
        <v>0</v>
      </c>
      <c r="JIJ127" s="12">
        <f t="shared" si="110"/>
        <v>0</v>
      </c>
      <c r="JIK127" s="12">
        <f t="shared" si="110"/>
        <v>0</v>
      </c>
      <c r="JIL127" s="12">
        <f t="shared" si="110"/>
        <v>0</v>
      </c>
      <c r="JIM127" s="12">
        <f t="shared" si="110"/>
        <v>0</v>
      </c>
      <c r="JIN127" s="12">
        <f t="shared" si="110"/>
        <v>0</v>
      </c>
      <c r="JIO127" s="12">
        <f t="shared" si="110"/>
        <v>0</v>
      </c>
      <c r="JIP127" s="12">
        <f t="shared" si="110"/>
        <v>0</v>
      </c>
      <c r="JIQ127" s="12">
        <f t="shared" si="110"/>
        <v>0</v>
      </c>
      <c r="JIR127" s="12">
        <f t="shared" si="110"/>
        <v>0</v>
      </c>
      <c r="JIS127" s="12">
        <f t="shared" si="110"/>
        <v>0</v>
      </c>
      <c r="JIT127" s="12">
        <f t="shared" si="110"/>
        <v>0</v>
      </c>
      <c r="JIU127" s="12">
        <f t="shared" ref="JIU127:JLF127" si="111">JIU124</f>
        <v>0</v>
      </c>
      <c r="JIV127" s="12">
        <f t="shared" si="111"/>
        <v>0</v>
      </c>
      <c r="JIW127" s="12">
        <f t="shared" si="111"/>
        <v>0</v>
      </c>
      <c r="JIX127" s="12">
        <f t="shared" si="111"/>
        <v>0</v>
      </c>
      <c r="JIY127" s="12">
        <f t="shared" si="111"/>
        <v>0</v>
      </c>
      <c r="JIZ127" s="12">
        <f t="shared" si="111"/>
        <v>0</v>
      </c>
      <c r="JJA127" s="12">
        <f t="shared" si="111"/>
        <v>0</v>
      </c>
      <c r="JJB127" s="12">
        <f t="shared" si="111"/>
        <v>0</v>
      </c>
      <c r="JJC127" s="12">
        <f t="shared" si="111"/>
        <v>0</v>
      </c>
      <c r="JJD127" s="12">
        <f t="shared" si="111"/>
        <v>0</v>
      </c>
      <c r="JJE127" s="12">
        <f t="shared" si="111"/>
        <v>0</v>
      </c>
      <c r="JJF127" s="12">
        <f t="shared" si="111"/>
        <v>0</v>
      </c>
      <c r="JJG127" s="12">
        <f t="shared" si="111"/>
        <v>0</v>
      </c>
      <c r="JJH127" s="12">
        <f t="shared" si="111"/>
        <v>0</v>
      </c>
      <c r="JJI127" s="12">
        <f t="shared" si="111"/>
        <v>0</v>
      </c>
      <c r="JJJ127" s="12">
        <f t="shared" si="111"/>
        <v>0</v>
      </c>
      <c r="JJK127" s="12">
        <f t="shared" si="111"/>
        <v>0</v>
      </c>
      <c r="JJL127" s="12">
        <f t="shared" si="111"/>
        <v>0</v>
      </c>
      <c r="JJM127" s="12">
        <f t="shared" si="111"/>
        <v>0</v>
      </c>
      <c r="JJN127" s="12">
        <f t="shared" si="111"/>
        <v>0</v>
      </c>
      <c r="JJO127" s="12">
        <f t="shared" si="111"/>
        <v>0</v>
      </c>
      <c r="JJP127" s="12">
        <f t="shared" si="111"/>
        <v>0</v>
      </c>
      <c r="JJQ127" s="12">
        <f t="shared" si="111"/>
        <v>0</v>
      </c>
      <c r="JJR127" s="12">
        <f t="shared" si="111"/>
        <v>0</v>
      </c>
      <c r="JJS127" s="12">
        <f t="shared" si="111"/>
        <v>0</v>
      </c>
      <c r="JJT127" s="12">
        <f t="shared" si="111"/>
        <v>0</v>
      </c>
      <c r="JJU127" s="12">
        <f t="shared" si="111"/>
        <v>0</v>
      </c>
      <c r="JJV127" s="12">
        <f t="shared" si="111"/>
        <v>0</v>
      </c>
      <c r="JJW127" s="12">
        <f t="shared" si="111"/>
        <v>0</v>
      </c>
      <c r="JJX127" s="12">
        <f t="shared" si="111"/>
        <v>0</v>
      </c>
      <c r="JJY127" s="12">
        <f t="shared" si="111"/>
        <v>0</v>
      </c>
      <c r="JJZ127" s="12">
        <f t="shared" si="111"/>
        <v>0</v>
      </c>
      <c r="JKA127" s="12">
        <f t="shared" si="111"/>
        <v>0</v>
      </c>
      <c r="JKB127" s="12">
        <f t="shared" si="111"/>
        <v>0</v>
      </c>
      <c r="JKC127" s="12">
        <f t="shared" si="111"/>
        <v>0</v>
      </c>
      <c r="JKD127" s="12">
        <f t="shared" si="111"/>
        <v>0</v>
      </c>
      <c r="JKE127" s="12">
        <f t="shared" si="111"/>
        <v>0</v>
      </c>
      <c r="JKF127" s="12">
        <f t="shared" si="111"/>
        <v>0</v>
      </c>
      <c r="JKG127" s="12">
        <f t="shared" si="111"/>
        <v>0</v>
      </c>
      <c r="JKH127" s="12">
        <f t="shared" si="111"/>
        <v>0</v>
      </c>
      <c r="JKI127" s="12">
        <f t="shared" si="111"/>
        <v>0</v>
      </c>
      <c r="JKJ127" s="12">
        <f t="shared" si="111"/>
        <v>0</v>
      </c>
      <c r="JKK127" s="12">
        <f t="shared" si="111"/>
        <v>0</v>
      </c>
      <c r="JKL127" s="12">
        <f t="shared" si="111"/>
        <v>0</v>
      </c>
      <c r="JKM127" s="12">
        <f t="shared" si="111"/>
        <v>0</v>
      </c>
      <c r="JKN127" s="12">
        <f t="shared" si="111"/>
        <v>0</v>
      </c>
      <c r="JKO127" s="12">
        <f t="shared" si="111"/>
        <v>0</v>
      </c>
      <c r="JKP127" s="12">
        <f t="shared" si="111"/>
        <v>0</v>
      </c>
      <c r="JKQ127" s="12">
        <f t="shared" si="111"/>
        <v>0</v>
      </c>
      <c r="JKR127" s="12">
        <f t="shared" si="111"/>
        <v>0</v>
      </c>
      <c r="JKS127" s="12">
        <f t="shared" si="111"/>
        <v>0</v>
      </c>
      <c r="JKT127" s="12">
        <f t="shared" si="111"/>
        <v>0</v>
      </c>
      <c r="JKU127" s="12">
        <f t="shared" si="111"/>
        <v>0</v>
      </c>
      <c r="JKV127" s="12">
        <f t="shared" si="111"/>
        <v>0</v>
      </c>
      <c r="JKW127" s="12">
        <f t="shared" si="111"/>
        <v>0</v>
      </c>
      <c r="JKX127" s="12">
        <f t="shared" si="111"/>
        <v>0</v>
      </c>
      <c r="JKY127" s="12">
        <f t="shared" si="111"/>
        <v>0</v>
      </c>
      <c r="JKZ127" s="12">
        <f t="shared" si="111"/>
        <v>0</v>
      </c>
      <c r="JLA127" s="12">
        <f t="shared" si="111"/>
        <v>0</v>
      </c>
      <c r="JLB127" s="12">
        <f t="shared" si="111"/>
        <v>0</v>
      </c>
      <c r="JLC127" s="12">
        <f t="shared" si="111"/>
        <v>0</v>
      </c>
      <c r="JLD127" s="12">
        <f t="shared" si="111"/>
        <v>0</v>
      </c>
      <c r="JLE127" s="12">
        <f t="shared" si="111"/>
        <v>0</v>
      </c>
      <c r="JLF127" s="12">
        <f t="shared" si="111"/>
        <v>0</v>
      </c>
      <c r="JLG127" s="12">
        <f t="shared" ref="JLG127:JNR127" si="112">JLG124</f>
        <v>0</v>
      </c>
      <c r="JLH127" s="12">
        <f t="shared" si="112"/>
        <v>0</v>
      </c>
      <c r="JLI127" s="12">
        <f t="shared" si="112"/>
        <v>0</v>
      </c>
      <c r="JLJ127" s="12">
        <f t="shared" si="112"/>
        <v>0</v>
      </c>
      <c r="JLK127" s="12">
        <f t="shared" si="112"/>
        <v>0</v>
      </c>
      <c r="JLL127" s="12">
        <f t="shared" si="112"/>
        <v>0</v>
      </c>
      <c r="JLM127" s="12">
        <f t="shared" si="112"/>
        <v>0</v>
      </c>
      <c r="JLN127" s="12">
        <f t="shared" si="112"/>
        <v>0</v>
      </c>
      <c r="JLO127" s="12">
        <f t="shared" si="112"/>
        <v>0</v>
      </c>
      <c r="JLP127" s="12">
        <f t="shared" si="112"/>
        <v>0</v>
      </c>
      <c r="JLQ127" s="12">
        <f t="shared" si="112"/>
        <v>0</v>
      </c>
      <c r="JLR127" s="12">
        <f t="shared" si="112"/>
        <v>0</v>
      </c>
      <c r="JLS127" s="12">
        <f t="shared" si="112"/>
        <v>0</v>
      </c>
      <c r="JLT127" s="12">
        <f t="shared" si="112"/>
        <v>0</v>
      </c>
      <c r="JLU127" s="12">
        <f t="shared" si="112"/>
        <v>0</v>
      </c>
      <c r="JLV127" s="12">
        <f t="shared" si="112"/>
        <v>0</v>
      </c>
      <c r="JLW127" s="12">
        <f t="shared" si="112"/>
        <v>0</v>
      </c>
      <c r="JLX127" s="12">
        <f t="shared" si="112"/>
        <v>0</v>
      </c>
      <c r="JLY127" s="12">
        <f t="shared" si="112"/>
        <v>0</v>
      </c>
      <c r="JLZ127" s="12">
        <f t="shared" si="112"/>
        <v>0</v>
      </c>
      <c r="JMA127" s="12">
        <f t="shared" si="112"/>
        <v>0</v>
      </c>
      <c r="JMB127" s="12">
        <f t="shared" si="112"/>
        <v>0</v>
      </c>
      <c r="JMC127" s="12">
        <f t="shared" si="112"/>
        <v>0</v>
      </c>
      <c r="JMD127" s="12">
        <f t="shared" si="112"/>
        <v>0</v>
      </c>
      <c r="JME127" s="12">
        <f t="shared" si="112"/>
        <v>0</v>
      </c>
      <c r="JMF127" s="12">
        <f t="shared" si="112"/>
        <v>0</v>
      </c>
      <c r="JMG127" s="12">
        <f t="shared" si="112"/>
        <v>0</v>
      </c>
      <c r="JMH127" s="12">
        <f t="shared" si="112"/>
        <v>0</v>
      </c>
      <c r="JMI127" s="12">
        <f t="shared" si="112"/>
        <v>0</v>
      </c>
      <c r="JMJ127" s="12">
        <f t="shared" si="112"/>
        <v>0</v>
      </c>
      <c r="JMK127" s="12">
        <f t="shared" si="112"/>
        <v>0</v>
      </c>
      <c r="JML127" s="12">
        <f t="shared" si="112"/>
        <v>0</v>
      </c>
      <c r="JMM127" s="12">
        <f t="shared" si="112"/>
        <v>0</v>
      </c>
      <c r="JMN127" s="12">
        <f t="shared" si="112"/>
        <v>0</v>
      </c>
      <c r="JMO127" s="12">
        <f t="shared" si="112"/>
        <v>0</v>
      </c>
      <c r="JMP127" s="12">
        <f t="shared" si="112"/>
        <v>0</v>
      </c>
      <c r="JMQ127" s="12">
        <f t="shared" si="112"/>
        <v>0</v>
      </c>
      <c r="JMR127" s="12">
        <f t="shared" si="112"/>
        <v>0</v>
      </c>
      <c r="JMS127" s="12">
        <f t="shared" si="112"/>
        <v>0</v>
      </c>
      <c r="JMT127" s="12">
        <f t="shared" si="112"/>
        <v>0</v>
      </c>
      <c r="JMU127" s="12">
        <f t="shared" si="112"/>
        <v>0</v>
      </c>
      <c r="JMV127" s="12">
        <f t="shared" si="112"/>
        <v>0</v>
      </c>
      <c r="JMW127" s="12">
        <f t="shared" si="112"/>
        <v>0</v>
      </c>
      <c r="JMX127" s="12">
        <f t="shared" si="112"/>
        <v>0</v>
      </c>
      <c r="JMY127" s="12">
        <f t="shared" si="112"/>
        <v>0</v>
      </c>
      <c r="JMZ127" s="12">
        <f t="shared" si="112"/>
        <v>0</v>
      </c>
      <c r="JNA127" s="12">
        <f t="shared" si="112"/>
        <v>0</v>
      </c>
      <c r="JNB127" s="12">
        <f t="shared" si="112"/>
        <v>0</v>
      </c>
      <c r="JNC127" s="12">
        <f t="shared" si="112"/>
        <v>0</v>
      </c>
      <c r="JND127" s="12">
        <f t="shared" si="112"/>
        <v>0</v>
      </c>
      <c r="JNE127" s="12">
        <f t="shared" si="112"/>
        <v>0</v>
      </c>
      <c r="JNF127" s="12">
        <f t="shared" si="112"/>
        <v>0</v>
      </c>
      <c r="JNG127" s="12">
        <f t="shared" si="112"/>
        <v>0</v>
      </c>
      <c r="JNH127" s="12">
        <f t="shared" si="112"/>
        <v>0</v>
      </c>
      <c r="JNI127" s="12">
        <f t="shared" si="112"/>
        <v>0</v>
      </c>
      <c r="JNJ127" s="12">
        <f t="shared" si="112"/>
        <v>0</v>
      </c>
      <c r="JNK127" s="12">
        <f t="shared" si="112"/>
        <v>0</v>
      </c>
      <c r="JNL127" s="12">
        <f t="shared" si="112"/>
        <v>0</v>
      </c>
      <c r="JNM127" s="12">
        <f t="shared" si="112"/>
        <v>0</v>
      </c>
      <c r="JNN127" s="12">
        <f t="shared" si="112"/>
        <v>0</v>
      </c>
      <c r="JNO127" s="12">
        <f t="shared" si="112"/>
        <v>0</v>
      </c>
      <c r="JNP127" s="12">
        <f t="shared" si="112"/>
        <v>0</v>
      </c>
      <c r="JNQ127" s="12">
        <f t="shared" si="112"/>
        <v>0</v>
      </c>
      <c r="JNR127" s="12">
        <f t="shared" si="112"/>
        <v>0</v>
      </c>
      <c r="JNS127" s="12">
        <f t="shared" ref="JNS127:JQD127" si="113">JNS124</f>
        <v>0</v>
      </c>
      <c r="JNT127" s="12">
        <f t="shared" si="113"/>
        <v>0</v>
      </c>
      <c r="JNU127" s="12">
        <f t="shared" si="113"/>
        <v>0</v>
      </c>
      <c r="JNV127" s="12">
        <f t="shared" si="113"/>
        <v>0</v>
      </c>
      <c r="JNW127" s="12">
        <f t="shared" si="113"/>
        <v>0</v>
      </c>
      <c r="JNX127" s="12">
        <f t="shared" si="113"/>
        <v>0</v>
      </c>
      <c r="JNY127" s="12">
        <f t="shared" si="113"/>
        <v>0</v>
      </c>
      <c r="JNZ127" s="12">
        <f t="shared" si="113"/>
        <v>0</v>
      </c>
      <c r="JOA127" s="12">
        <f t="shared" si="113"/>
        <v>0</v>
      </c>
      <c r="JOB127" s="12">
        <f t="shared" si="113"/>
        <v>0</v>
      </c>
      <c r="JOC127" s="12">
        <f t="shared" si="113"/>
        <v>0</v>
      </c>
      <c r="JOD127" s="12">
        <f t="shared" si="113"/>
        <v>0</v>
      </c>
      <c r="JOE127" s="12">
        <f t="shared" si="113"/>
        <v>0</v>
      </c>
      <c r="JOF127" s="12">
        <f t="shared" si="113"/>
        <v>0</v>
      </c>
      <c r="JOG127" s="12">
        <f t="shared" si="113"/>
        <v>0</v>
      </c>
      <c r="JOH127" s="12">
        <f t="shared" si="113"/>
        <v>0</v>
      </c>
      <c r="JOI127" s="12">
        <f t="shared" si="113"/>
        <v>0</v>
      </c>
      <c r="JOJ127" s="12">
        <f t="shared" si="113"/>
        <v>0</v>
      </c>
      <c r="JOK127" s="12">
        <f t="shared" si="113"/>
        <v>0</v>
      </c>
      <c r="JOL127" s="12">
        <f t="shared" si="113"/>
        <v>0</v>
      </c>
      <c r="JOM127" s="12">
        <f t="shared" si="113"/>
        <v>0</v>
      </c>
      <c r="JON127" s="12">
        <f t="shared" si="113"/>
        <v>0</v>
      </c>
      <c r="JOO127" s="12">
        <f t="shared" si="113"/>
        <v>0</v>
      </c>
      <c r="JOP127" s="12">
        <f t="shared" si="113"/>
        <v>0</v>
      </c>
      <c r="JOQ127" s="12">
        <f t="shared" si="113"/>
        <v>0</v>
      </c>
      <c r="JOR127" s="12">
        <f t="shared" si="113"/>
        <v>0</v>
      </c>
      <c r="JOS127" s="12">
        <f t="shared" si="113"/>
        <v>0</v>
      </c>
      <c r="JOT127" s="12">
        <f t="shared" si="113"/>
        <v>0</v>
      </c>
      <c r="JOU127" s="12">
        <f t="shared" si="113"/>
        <v>0</v>
      </c>
      <c r="JOV127" s="12">
        <f t="shared" si="113"/>
        <v>0</v>
      </c>
      <c r="JOW127" s="12">
        <f t="shared" si="113"/>
        <v>0</v>
      </c>
      <c r="JOX127" s="12">
        <f t="shared" si="113"/>
        <v>0</v>
      </c>
      <c r="JOY127" s="12">
        <f t="shared" si="113"/>
        <v>0</v>
      </c>
      <c r="JOZ127" s="12">
        <f t="shared" si="113"/>
        <v>0</v>
      </c>
      <c r="JPA127" s="12">
        <f t="shared" si="113"/>
        <v>0</v>
      </c>
      <c r="JPB127" s="12">
        <f t="shared" si="113"/>
        <v>0</v>
      </c>
      <c r="JPC127" s="12">
        <f t="shared" si="113"/>
        <v>0</v>
      </c>
      <c r="JPD127" s="12">
        <f t="shared" si="113"/>
        <v>0</v>
      </c>
      <c r="JPE127" s="12">
        <f t="shared" si="113"/>
        <v>0</v>
      </c>
      <c r="JPF127" s="12">
        <f t="shared" si="113"/>
        <v>0</v>
      </c>
      <c r="JPG127" s="12">
        <f t="shared" si="113"/>
        <v>0</v>
      </c>
      <c r="JPH127" s="12">
        <f t="shared" si="113"/>
        <v>0</v>
      </c>
      <c r="JPI127" s="12">
        <f t="shared" si="113"/>
        <v>0</v>
      </c>
      <c r="JPJ127" s="12">
        <f t="shared" si="113"/>
        <v>0</v>
      </c>
      <c r="JPK127" s="12">
        <f t="shared" si="113"/>
        <v>0</v>
      </c>
      <c r="JPL127" s="12">
        <f t="shared" si="113"/>
        <v>0</v>
      </c>
      <c r="JPM127" s="12">
        <f t="shared" si="113"/>
        <v>0</v>
      </c>
      <c r="JPN127" s="12">
        <f t="shared" si="113"/>
        <v>0</v>
      </c>
      <c r="JPO127" s="12">
        <f t="shared" si="113"/>
        <v>0</v>
      </c>
      <c r="JPP127" s="12">
        <f t="shared" si="113"/>
        <v>0</v>
      </c>
      <c r="JPQ127" s="12">
        <f t="shared" si="113"/>
        <v>0</v>
      </c>
      <c r="JPR127" s="12">
        <f t="shared" si="113"/>
        <v>0</v>
      </c>
      <c r="JPS127" s="12">
        <f t="shared" si="113"/>
        <v>0</v>
      </c>
      <c r="JPT127" s="12">
        <f t="shared" si="113"/>
        <v>0</v>
      </c>
      <c r="JPU127" s="12">
        <f t="shared" si="113"/>
        <v>0</v>
      </c>
      <c r="JPV127" s="12">
        <f t="shared" si="113"/>
        <v>0</v>
      </c>
      <c r="JPW127" s="12">
        <f t="shared" si="113"/>
        <v>0</v>
      </c>
      <c r="JPX127" s="12">
        <f t="shared" si="113"/>
        <v>0</v>
      </c>
      <c r="JPY127" s="12">
        <f t="shared" si="113"/>
        <v>0</v>
      </c>
      <c r="JPZ127" s="12">
        <f t="shared" si="113"/>
        <v>0</v>
      </c>
      <c r="JQA127" s="12">
        <f t="shared" si="113"/>
        <v>0</v>
      </c>
      <c r="JQB127" s="12">
        <f t="shared" si="113"/>
        <v>0</v>
      </c>
      <c r="JQC127" s="12">
        <f t="shared" si="113"/>
        <v>0</v>
      </c>
      <c r="JQD127" s="12">
        <f t="shared" si="113"/>
        <v>0</v>
      </c>
      <c r="JQE127" s="12">
        <f t="shared" ref="JQE127:JSP127" si="114">JQE124</f>
        <v>0</v>
      </c>
      <c r="JQF127" s="12">
        <f t="shared" si="114"/>
        <v>0</v>
      </c>
      <c r="JQG127" s="12">
        <f t="shared" si="114"/>
        <v>0</v>
      </c>
      <c r="JQH127" s="12">
        <f t="shared" si="114"/>
        <v>0</v>
      </c>
      <c r="JQI127" s="12">
        <f t="shared" si="114"/>
        <v>0</v>
      </c>
      <c r="JQJ127" s="12">
        <f t="shared" si="114"/>
        <v>0</v>
      </c>
      <c r="JQK127" s="12">
        <f t="shared" si="114"/>
        <v>0</v>
      </c>
      <c r="JQL127" s="12">
        <f t="shared" si="114"/>
        <v>0</v>
      </c>
      <c r="JQM127" s="12">
        <f t="shared" si="114"/>
        <v>0</v>
      </c>
      <c r="JQN127" s="12">
        <f t="shared" si="114"/>
        <v>0</v>
      </c>
      <c r="JQO127" s="12">
        <f t="shared" si="114"/>
        <v>0</v>
      </c>
      <c r="JQP127" s="12">
        <f t="shared" si="114"/>
        <v>0</v>
      </c>
      <c r="JQQ127" s="12">
        <f t="shared" si="114"/>
        <v>0</v>
      </c>
      <c r="JQR127" s="12">
        <f t="shared" si="114"/>
        <v>0</v>
      </c>
      <c r="JQS127" s="12">
        <f t="shared" si="114"/>
        <v>0</v>
      </c>
      <c r="JQT127" s="12">
        <f t="shared" si="114"/>
        <v>0</v>
      </c>
      <c r="JQU127" s="12">
        <f t="shared" si="114"/>
        <v>0</v>
      </c>
      <c r="JQV127" s="12">
        <f t="shared" si="114"/>
        <v>0</v>
      </c>
      <c r="JQW127" s="12">
        <f t="shared" si="114"/>
        <v>0</v>
      </c>
      <c r="JQX127" s="12">
        <f t="shared" si="114"/>
        <v>0</v>
      </c>
      <c r="JQY127" s="12">
        <f t="shared" si="114"/>
        <v>0</v>
      </c>
      <c r="JQZ127" s="12">
        <f t="shared" si="114"/>
        <v>0</v>
      </c>
      <c r="JRA127" s="12">
        <f t="shared" si="114"/>
        <v>0</v>
      </c>
      <c r="JRB127" s="12">
        <f t="shared" si="114"/>
        <v>0</v>
      </c>
      <c r="JRC127" s="12">
        <f t="shared" si="114"/>
        <v>0</v>
      </c>
      <c r="JRD127" s="12">
        <f t="shared" si="114"/>
        <v>0</v>
      </c>
      <c r="JRE127" s="12">
        <f t="shared" si="114"/>
        <v>0</v>
      </c>
      <c r="JRF127" s="12">
        <f t="shared" si="114"/>
        <v>0</v>
      </c>
      <c r="JRG127" s="12">
        <f t="shared" si="114"/>
        <v>0</v>
      </c>
      <c r="JRH127" s="12">
        <f t="shared" si="114"/>
        <v>0</v>
      </c>
      <c r="JRI127" s="12">
        <f t="shared" si="114"/>
        <v>0</v>
      </c>
      <c r="JRJ127" s="12">
        <f t="shared" si="114"/>
        <v>0</v>
      </c>
      <c r="JRK127" s="12">
        <f t="shared" si="114"/>
        <v>0</v>
      </c>
      <c r="JRL127" s="12">
        <f t="shared" si="114"/>
        <v>0</v>
      </c>
      <c r="JRM127" s="12">
        <f t="shared" si="114"/>
        <v>0</v>
      </c>
      <c r="JRN127" s="12">
        <f t="shared" si="114"/>
        <v>0</v>
      </c>
      <c r="JRO127" s="12">
        <f t="shared" si="114"/>
        <v>0</v>
      </c>
      <c r="JRP127" s="12">
        <f t="shared" si="114"/>
        <v>0</v>
      </c>
      <c r="JRQ127" s="12">
        <f t="shared" si="114"/>
        <v>0</v>
      </c>
      <c r="JRR127" s="12">
        <f t="shared" si="114"/>
        <v>0</v>
      </c>
      <c r="JRS127" s="12">
        <f t="shared" si="114"/>
        <v>0</v>
      </c>
      <c r="JRT127" s="12">
        <f t="shared" si="114"/>
        <v>0</v>
      </c>
      <c r="JRU127" s="12">
        <f t="shared" si="114"/>
        <v>0</v>
      </c>
      <c r="JRV127" s="12">
        <f t="shared" si="114"/>
        <v>0</v>
      </c>
      <c r="JRW127" s="12">
        <f t="shared" si="114"/>
        <v>0</v>
      </c>
      <c r="JRX127" s="12">
        <f t="shared" si="114"/>
        <v>0</v>
      </c>
      <c r="JRY127" s="12">
        <f t="shared" si="114"/>
        <v>0</v>
      </c>
      <c r="JRZ127" s="12">
        <f t="shared" si="114"/>
        <v>0</v>
      </c>
      <c r="JSA127" s="12">
        <f t="shared" si="114"/>
        <v>0</v>
      </c>
      <c r="JSB127" s="12">
        <f t="shared" si="114"/>
        <v>0</v>
      </c>
      <c r="JSC127" s="12">
        <f t="shared" si="114"/>
        <v>0</v>
      </c>
      <c r="JSD127" s="12">
        <f t="shared" si="114"/>
        <v>0</v>
      </c>
      <c r="JSE127" s="12">
        <f t="shared" si="114"/>
        <v>0</v>
      </c>
      <c r="JSF127" s="12">
        <f t="shared" si="114"/>
        <v>0</v>
      </c>
      <c r="JSG127" s="12">
        <f t="shared" si="114"/>
        <v>0</v>
      </c>
      <c r="JSH127" s="12">
        <f t="shared" si="114"/>
        <v>0</v>
      </c>
      <c r="JSI127" s="12">
        <f t="shared" si="114"/>
        <v>0</v>
      </c>
      <c r="JSJ127" s="12">
        <f t="shared" si="114"/>
        <v>0</v>
      </c>
      <c r="JSK127" s="12">
        <f t="shared" si="114"/>
        <v>0</v>
      </c>
      <c r="JSL127" s="12">
        <f t="shared" si="114"/>
        <v>0</v>
      </c>
      <c r="JSM127" s="12">
        <f t="shared" si="114"/>
        <v>0</v>
      </c>
      <c r="JSN127" s="12">
        <f t="shared" si="114"/>
        <v>0</v>
      </c>
      <c r="JSO127" s="12">
        <f t="shared" si="114"/>
        <v>0</v>
      </c>
      <c r="JSP127" s="12">
        <f t="shared" si="114"/>
        <v>0</v>
      </c>
      <c r="JSQ127" s="12">
        <f t="shared" ref="JSQ127:JVB127" si="115">JSQ124</f>
        <v>0</v>
      </c>
      <c r="JSR127" s="12">
        <f t="shared" si="115"/>
        <v>0</v>
      </c>
      <c r="JSS127" s="12">
        <f t="shared" si="115"/>
        <v>0</v>
      </c>
      <c r="JST127" s="12">
        <f t="shared" si="115"/>
        <v>0</v>
      </c>
      <c r="JSU127" s="12">
        <f t="shared" si="115"/>
        <v>0</v>
      </c>
      <c r="JSV127" s="12">
        <f t="shared" si="115"/>
        <v>0</v>
      </c>
      <c r="JSW127" s="12">
        <f t="shared" si="115"/>
        <v>0</v>
      </c>
      <c r="JSX127" s="12">
        <f t="shared" si="115"/>
        <v>0</v>
      </c>
      <c r="JSY127" s="12">
        <f t="shared" si="115"/>
        <v>0</v>
      </c>
      <c r="JSZ127" s="12">
        <f t="shared" si="115"/>
        <v>0</v>
      </c>
      <c r="JTA127" s="12">
        <f t="shared" si="115"/>
        <v>0</v>
      </c>
      <c r="JTB127" s="12">
        <f t="shared" si="115"/>
        <v>0</v>
      </c>
      <c r="JTC127" s="12">
        <f t="shared" si="115"/>
        <v>0</v>
      </c>
      <c r="JTD127" s="12">
        <f t="shared" si="115"/>
        <v>0</v>
      </c>
      <c r="JTE127" s="12">
        <f t="shared" si="115"/>
        <v>0</v>
      </c>
      <c r="JTF127" s="12">
        <f t="shared" si="115"/>
        <v>0</v>
      </c>
      <c r="JTG127" s="12">
        <f t="shared" si="115"/>
        <v>0</v>
      </c>
      <c r="JTH127" s="12">
        <f t="shared" si="115"/>
        <v>0</v>
      </c>
      <c r="JTI127" s="12">
        <f t="shared" si="115"/>
        <v>0</v>
      </c>
      <c r="JTJ127" s="12">
        <f t="shared" si="115"/>
        <v>0</v>
      </c>
      <c r="JTK127" s="12">
        <f t="shared" si="115"/>
        <v>0</v>
      </c>
      <c r="JTL127" s="12">
        <f t="shared" si="115"/>
        <v>0</v>
      </c>
      <c r="JTM127" s="12">
        <f t="shared" si="115"/>
        <v>0</v>
      </c>
      <c r="JTN127" s="12">
        <f t="shared" si="115"/>
        <v>0</v>
      </c>
      <c r="JTO127" s="12">
        <f t="shared" si="115"/>
        <v>0</v>
      </c>
      <c r="JTP127" s="12">
        <f t="shared" si="115"/>
        <v>0</v>
      </c>
      <c r="JTQ127" s="12">
        <f t="shared" si="115"/>
        <v>0</v>
      </c>
      <c r="JTR127" s="12">
        <f t="shared" si="115"/>
        <v>0</v>
      </c>
      <c r="JTS127" s="12">
        <f t="shared" si="115"/>
        <v>0</v>
      </c>
      <c r="JTT127" s="12">
        <f t="shared" si="115"/>
        <v>0</v>
      </c>
      <c r="JTU127" s="12">
        <f t="shared" si="115"/>
        <v>0</v>
      </c>
      <c r="JTV127" s="12">
        <f t="shared" si="115"/>
        <v>0</v>
      </c>
      <c r="JTW127" s="12">
        <f t="shared" si="115"/>
        <v>0</v>
      </c>
      <c r="JTX127" s="12">
        <f t="shared" si="115"/>
        <v>0</v>
      </c>
      <c r="JTY127" s="12">
        <f t="shared" si="115"/>
        <v>0</v>
      </c>
      <c r="JTZ127" s="12">
        <f t="shared" si="115"/>
        <v>0</v>
      </c>
      <c r="JUA127" s="12">
        <f t="shared" si="115"/>
        <v>0</v>
      </c>
      <c r="JUB127" s="12">
        <f t="shared" si="115"/>
        <v>0</v>
      </c>
      <c r="JUC127" s="12">
        <f t="shared" si="115"/>
        <v>0</v>
      </c>
      <c r="JUD127" s="12">
        <f t="shared" si="115"/>
        <v>0</v>
      </c>
      <c r="JUE127" s="12">
        <f t="shared" si="115"/>
        <v>0</v>
      </c>
      <c r="JUF127" s="12">
        <f t="shared" si="115"/>
        <v>0</v>
      </c>
      <c r="JUG127" s="12">
        <f t="shared" si="115"/>
        <v>0</v>
      </c>
      <c r="JUH127" s="12">
        <f t="shared" si="115"/>
        <v>0</v>
      </c>
      <c r="JUI127" s="12">
        <f t="shared" si="115"/>
        <v>0</v>
      </c>
      <c r="JUJ127" s="12">
        <f t="shared" si="115"/>
        <v>0</v>
      </c>
      <c r="JUK127" s="12">
        <f t="shared" si="115"/>
        <v>0</v>
      </c>
      <c r="JUL127" s="12">
        <f t="shared" si="115"/>
        <v>0</v>
      </c>
      <c r="JUM127" s="12">
        <f t="shared" si="115"/>
        <v>0</v>
      </c>
      <c r="JUN127" s="12">
        <f t="shared" si="115"/>
        <v>0</v>
      </c>
      <c r="JUO127" s="12">
        <f t="shared" si="115"/>
        <v>0</v>
      </c>
      <c r="JUP127" s="12">
        <f t="shared" si="115"/>
        <v>0</v>
      </c>
      <c r="JUQ127" s="12">
        <f t="shared" si="115"/>
        <v>0</v>
      </c>
      <c r="JUR127" s="12">
        <f t="shared" si="115"/>
        <v>0</v>
      </c>
      <c r="JUS127" s="12">
        <f t="shared" si="115"/>
        <v>0</v>
      </c>
      <c r="JUT127" s="12">
        <f t="shared" si="115"/>
        <v>0</v>
      </c>
      <c r="JUU127" s="12">
        <f t="shared" si="115"/>
        <v>0</v>
      </c>
      <c r="JUV127" s="12">
        <f t="shared" si="115"/>
        <v>0</v>
      </c>
      <c r="JUW127" s="12">
        <f t="shared" si="115"/>
        <v>0</v>
      </c>
      <c r="JUX127" s="12">
        <f t="shared" si="115"/>
        <v>0</v>
      </c>
      <c r="JUY127" s="12">
        <f t="shared" si="115"/>
        <v>0</v>
      </c>
      <c r="JUZ127" s="12">
        <f t="shared" si="115"/>
        <v>0</v>
      </c>
      <c r="JVA127" s="12">
        <f t="shared" si="115"/>
        <v>0</v>
      </c>
      <c r="JVB127" s="12">
        <f t="shared" si="115"/>
        <v>0</v>
      </c>
      <c r="JVC127" s="12">
        <f t="shared" ref="JVC127:JXN127" si="116">JVC124</f>
        <v>0</v>
      </c>
      <c r="JVD127" s="12">
        <f t="shared" si="116"/>
        <v>0</v>
      </c>
      <c r="JVE127" s="12">
        <f t="shared" si="116"/>
        <v>0</v>
      </c>
      <c r="JVF127" s="12">
        <f t="shared" si="116"/>
        <v>0</v>
      </c>
      <c r="JVG127" s="12">
        <f t="shared" si="116"/>
        <v>0</v>
      </c>
      <c r="JVH127" s="12">
        <f t="shared" si="116"/>
        <v>0</v>
      </c>
      <c r="JVI127" s="12">
        <f t="shared" si="116"/>
        <v>0</v>
      </c>
      <c r="JVJ127" s="12">
        <f t="shared" si="116"/>
        <v>0</v>
      </c>
      <c r="JVK127" s="12">
        <f t="shared" si="116"/>
        <v>0</v>
      </c>
      <c r="JVL127" s="12">
        <f t="shared" si="116"/>
        <v>0</v>
      </c>
      <c r="JVM127" s="12">
        <f t="shared" si="116"/>
        <v>0</v>
      </c>
      <c r="JVN127" s="12">
        <f t="shared" si="116"/>
        <v>0</v>
      </c>
      <c r="JVO127" s="12">
        <f t="shared" si="116"/>
        <v>0</v>
      </c>
      <c r="JVP127" s="12">
        <f t="shared" si="116"/>
        <v>0</v>
      </c>
      <c r="JVQ127" s="12">
        <f t="shared" si="116"/>
        <v>0</v>
      </c>
      <c r="JVR127" s="12">
        <f t="shared" si="116"/>
        <v>0</v>
      </c>
      <c r="JVS127" s="12">
        <f t="shared" si="116"/>
        <v>0</v>
      </c>
      <c r="JVT127" s="12">
        <f t="shared" si="116"/>
        <v>0</v>
      </c>
      <c r="JVU127" s="12">
        <f t="shared" si="116"/>
        <v>0</v>
      </c>
      <c r="JVV127" s="12">
        <f t="shared" si="116"/>
        <v>0</v>
      </c>
      <c r="JVW127" s="12">
        <f t="shared" si="116"/>
        <v>0</v>
      </c>
      <c r="JVX127" s="12">
        <f t="shared" si="116"/>
        <v>0</v>
      </c>
      <c r="JVY127" s="12">
        <f t="shared" si="116"/>
        <v>0</v>
      </c>
      <c r="JVZ127" s="12">
        <f t="shared" si="116"/>
        <v>0</v>
      </c>
      <c r="JWA127" s="12">
        <f t="shared" si="116"/>
        <v>0</v>
      </c>
      <c r="JWB127" s="12">
        <f t="shared" si="116"/>
        <v>0</v>
      </c>
      <c r="JWC127" s="12">
        <f t="shared" si="116"/>
        <v>0</v>
      </c>
      <c r="JWD127" s="12">
        <f t="shared" si="116"/>
        <v>0</v>
      </c>
      <c r="JWE127" s="12">
        <f t="shared" si="116"/>
        <v>0</v>
      </c>
      <c r="JWF127" s="12">
        <f t="shared" si="116"/>
        <v>0</v>
      </c>
      <c r="JWG127" s="12">
        <f t="shared" si="116"/>
        <v>0</v>
      </c>
      <c r="JWH127" s="12">
        <f t="shared" si="116"/>
        <v>0</v>
      </c>
      <c r="JWI127" s="12">
        <f t="shared" si="116"/>
        <v>0</v>
      </c>
      <c r="JWJ127" s="12">
        <f t="shared" si="116"/>
        <v>0</v>
      </c>
      <c r="JWK127" s="12">
        <f t="shared" si="116"/>
        <v>0</v>
      </c>
      <c r="JWL127" s="12">
        <f t="shared" si="116"/>
        <v>0</v>
      </c>
      <c r="JWM127" s="12">
        <f t="shared" si="116"/>
        <v>0</v>
      </c>
      <c r="JWN127" s="12">
        <f t="shared" si="116"/>
        <v>0</v>
      </c>
      <c r="JWO127" s="12">
        <f t="shared" si="116"/>
        <v>0</v>
      </c>
      <c r="JWP127" s="12">
        <f t="shared" si="116"/>
        <v>0</v>
      </c>
      <c r="JWQ127" s="12">
        <f t="shared" si="116"/>
        <v>0</v>
      </c>
      <c r="JWR127" s="12">
        <f t="shared" si="116"/>
        <v>0</v>
      </c>
      <c r="JWS127" s="12">
        <f t="shared" si="116"/>
        <v>0</v>
      </c>
      <c r="JWT127" s="12">
        <f t="shared" si="116"/>
        <v>0</v>
      </c>
      <c r="JWU127" s="12">
        <f t="shared" si="116"/>
        <v>0</v>
      </c>
      <c r="JWV127" s="12">
        <f t="shared" si="116"/>
        <v>0</v>
      </c>
      <c r="JWW127" s="12">
        <f t="shared" si="116"/>
        <v>0</v>
      </c>
      <c r="JWX127" s="12">
        <f t="shared" si="116"/>
        <v>0</v>
      </c>
      <c r="JWY127" s="12">
        <f t="shared" si="116"/>
        <v>0</v>
      </c>
      <c r="JWZ127" s="12">
        <f t="shared" si="116"/>
        <v>0</v>
      </c>
      <c r="JXA127" s="12">
        <f t="shared" si="116"/>
        <v>0</v>
      </c>
      <c r="JXB127" s="12">
        <f t="shared" si="116"/>
        <v>0</v>
      </c>
      <c r="JXC127" s="12">
        <f t="shared" si="116"/>
        <v>0</v>
      </c>
      <c r="JXD127" s="12">
        <f t="shared" si="116"/>
        <v>0</v>
      </c>
      <c r="JXE127" s="12">
        <f t="shared" si="116"/>
        <v>0</v>
      </c>
      <c r="JXF127" s="12">
        <f t="shared" si="116"/>
        <v>0</v>
      </c>
      <c r="JXG127" s="12">
        <f t="shared" si="116"/>
        <v>0</v>
      </c>
      <c r="JXH127" s="12">
        <f t="shared" si="116"/>
        <v>0</v>
      </c>
      <c r="JXI127" s="12">
        <f t="shared" si="116"/>
        <v>0</v>
      </c>
      <c r="JXJ127" s="12">
        <f t="shared" si="116"/>
        <v>0</v>
      </c>
      <c r="JXK127" s="12">
        <f t="shared" si="116"/>
        <v>0</v>
      </c>
      <c r="JXL127" s="12">
        <f t="shared" si="116"/>
        <v>0</v>
      </c>
      <c r="JXM127" s="12">
        <f t="shared" si="116"/>
        <v>0</v>
      </c>
      <c r="JXN127" s="12">
        <f t="shared" si="116"/>
        <v>0</v>
      </c>
      <c r="JXO127" s="12">
        <f t="shared" ref="JXO127:JZZ127" si="117">JXO124</f>
        <v>0</v>
      </c>
      <c r="JXP127" s="12">
        <f t="shared" si="117"/>
        <v>0</v>
      </c>
      <c r="JXQ127" s="12">
        <f t="shared" si="117"/>
        <v>0</v>
      </c>
      <c r="JXR127" s="12">
        <f t="shared" si="117"/>
        <v>0</v>
      </c>
      <c r="JXS127" s="12">
        <f t="shared" si="117"/>
        <v>0</v>
      </c>
      <c r="JXT127" s="12">
        <f t="shared" si="117"/>
        <v>0</v>
      </c>
      <c r="JXU127" s="12">
        <f t="shared" si="117"/>
        <v>0</v>
      </c>
      <c r="JXV127" s="12">
        <f t="shared" si="117"/>
        <v>0</v>
      </c>
      <c r="JXW127" s="12">
        <f t="shared" si="117"/>
        <v>0</v>
      </c>
      <c r="JXX127" s="12">
        <f t="shared" si="117"/>
        <v>0</v>
      </c>
      <c r="JXY127" s="12">
        <f t="shared" si="117"/>
        <v>0</v>
      </c>
      <c r="JXZ127" s="12">
        <f t="shared" si="117"/>
        <v>0</v>
      </c>
      <c r="JYA127" s="12">
        <f t="shared" si="117"/>
        <v>0</v>
      </c>
      <c r="JYB127" s="12">
        <f t="shared" si="117"/>
        <v>0</v>
      </c>
      <c r="JYC127" s="12">
        <f t="shared" si="117"/>
        <v>0</v>
      </c>
      <c r="JYD127" s="12">
        <f t="shared" si="117"/>
        <v>0</v>
      </c>
      <c r="JYE127" s="12">
        <f t="shared" si="117"/>
        <v>0</v>
      </c>
      <c r="JYF127" s="12">
        <f t="shared" si="117"/>
        <v>0</v>
      </c>
      <c r="JYG127" s="12">
        <f t="shared" si="117"/>
        <v>0</v>
      </c>
      <c r="JYH127" s="12">
        <f t="shared" si="117"/>
        <v>0</v>
      </c>
      <c r="JYI127" s="12">
        <f t="shared" si="117"/>
        <v>0</v>
      </c>
      <c r="JYJ127" s="12">
        <f t="shared" si="117"/>
        <v>0</v>
      </c>
      <c r="JYK127" s="12">
        <f t="shared" si="117"/>
        <v>0</v>
      </c>
      <c r="JYL127" s="12">
        <f t="shared" si="117"/>
        <v>0</v>
      </c>
      <c r="JYM127" s="12">
        <f t="shared" si="117"/>
        <v>0</v>
      </c>
      <c r="JYN127" s="12">
        <f t="shared" si="117"/>
        <v>0</v>
      </c>
      <c r="JYO127" s="12">
        <f t="shared" si="117"/>
        <v>0</v>
      </c>
      <c r="JYP127" s="12">
        <f t="shared" si="117"/>
        <v>0</v>
      </c>
      <c r="JYQ127" s="12">
        <f t="shared" si="117"/>
        <v>0</v>
      </c>
      <c r="JYR127" s="12">
        <f t="shared" si="117"/>
        <v>0</v>
      </c>
      <c r="JYS127" s="12">
        <f t="shared" si="117"/>
        <v>0</v>
      </c>
      <c r="JYT127" s="12">
        <f t="shared" si="117"/>
        <v>0</v>
      </c>
      <c r="JYU127" s="12">
        <f t="shared" si="117"/>
        <v>0</v>
      </c>
      <c r="JYV127" s="12">
        <f t="shared" si="117"/>
        <v>0</v>
      </c>
      <c r="JYW127" s="12">
        <f t="shared" si="117"/>
        <v>0</v>
      </c>
      <c r="JYX127" s="12">
        <f t="shared" si="117"/>
        <v>0</v>
      </c>
      <c r="JYY127" s="12">
        <f t="shared" si="117"/>
        <v>0</v>
      </c>
      <c r="JYZ127" s="12">
        <f t="shared" si="117"/>
        <v>0</v>
      </c>
      <c r="JZA127" s="12">
        <f t="shared" si="117"/>
        <v>0</v>
      </c>
      <c r="JZB127" s="12">
        <f t="shared" si="117"/>
        <v>0</v>
      </c>
      <c r="JZC127" s="12">
        <f t="shared" si="117"/>
        <v>0</v>
      </c>
      <c r="JZD127" s="12">
        <f t="shared" si="117"/>
        <v>0</v>
      </c>
      <c r="JZE127" s="12">
        <f t="shared" si="117"/>
        <v>0</v>
      </c>
      <c r="JZF127" s="12">
        <f t="shared" si="117"/>
        <v>0</v>
      </c>
      <c r="JZG127" s="12">
        <f t="shared" si="117"/>
        <v>0</v>
      </c>
      <c r="JZH127" s="12">
        <f t="shared" si="117"/>
        <v>0</v>
      </c>
      <c r="JZI127" s="12">
        <f t="shared" si="117"/>
        <v>0</v>
      </c>
      <c r="JZJ127" s="12">
        <f t="shared" si="117"/>
        <v>0</v>
      </c>
      <c r="JZK127" s="12">
        <f t="shared" si="117"/>
        <v>0</v>
      </c>
      <c r="JZL127" s="12">
        <f t="shared" si="117"/>
        <v>0</v>
      </c>
      <c r="JZM127" s="12">
        <f t="shared" si="117"/>
        <v>0</v>
      </c>
      <c r="JZN127" s="12">
        <f t="shared" si="117"/>
        <v>0</v>
      </c>
      <c r="JZO127" s="12">
        <f t="shared" si="117"/>
        <v>0</v>
      </c>
      <c r="JZP127" s="12">
        <f t="shared" si="117"/>
        <v>0</v>
      </c>
      <c r="JZQ127" s="12">
        <f t="shared" si="117"/>
        <v>0</v>
      </c>
      <c r="JZR127" s="12">
        <f t="shared" si="117"/>
        <v>0</v>
      </c>
      <c r="JZS127" s="12">
        <f t="shared" si="117"/>
        <v>0</v>
      </c>
      <c r="JZT127" s="12">
        <f t="shared" si="117"/>
        <v>0</v>
      </c>
      <c r="JZU127" s="12">
        <f t="shared" si="117"/>
        <v>0</v>
      </c>
      <c r="JZV127" s="12">
        <f t="shared" si="117"/>
        <v>0</v>
      </c>
      <c r="JZW127" s="12">
        <f t="shared" si="117"/>
        <v>0</v>
      </c>
      <c r="JZX127" s="12">
        <f t="shared" si="117"/>
        <v>0</v>
      </c>
      <c r="JZY127" s="12">
        <f t="shared" si="117"/>
        <v>0</v>
      </c>
      <c r="JZZ127" s="12">
        <f t="shared" si="117"/>
        <v>0</v>
      </c>
      <c r="KAA127" s="12">
        <f t="shared" ref="KAA127:KCL127" si="118">KAA124</f>
        <v>0</v>
      </c>
      <c r="KAB127" s="12">
        <f t="shared" si="118"/>
        <v>0</v>
      </c>
      <c r="KAC127" s="12">
        <f t="shared" si="118"/>
        <v>0</v>
      </c>
      <c r="KAD127" s="12">
        <f t="shared" si="118"/>
        <v>0</v>
      </c>
      <c r="KAE127" s="12">
        <f t="shared" si="118"/>
        <v>0</v>
      </c>
      <c r="KAF127" s="12">
        <f t="shared" si="118"/>
        <v>0</v>
      </c>
      <c r="KAG127" s="12">
        <f t="shared" si="118"/>
        <v>0</v>
      </c>
      <c r="KAH127" s="12">
        <f t="shared" si="118"/>
        <v>0</v>
      </c>
      <c r="KAI127" s="12">
        <f t="shared" si="118"/>
        <v>0</v>
      </c>
      <c r="KAJ127" s="12">
        <f t="shared" si="118"/>
        <v>0</v>
      </c>
      <c r="KAK127" s="12">
        <f t="shared" si="118"/>
        <v>0</v>
      </c>
      <c r="KAL127" s="12">
        <f t="shared" si="118"/>
        <v>0</v>
      </c>
      <c r="KAM127" s="12">
        <f t="shared" si="118"/>
        <v>0</v>
      </c>
      <c r="KAN127" s="12">
        <f t="shared" si="118"/>
        <v>0</v>
      </c>
      <c r="KAO127" s="12">
        <f t="shared" si="118"/>
        <v>0</v>
      </c>
      <c r="KAP127" s="12">
        <f t="shared" si="118"/>
        <v>0</v>
      </c>
      <c r="KAQ127" s="12">
        <f t="shared" si="118"/>
        <v>0</v>
      </c>
      <c r="KAR127" s="12">
        <f t="shared" si="118"/>
        <v>0</v>
      </c>
      <c r="KAS127" s="12">
        <f t="shared" si="118"/>
        <v>0</v>
      </c>
      <c r="KAT127" s="12">
        <f t="shared" si="118"/>
        <v>0</v>
      </c>
      <c r="KAU127" s="12">
        <f t="shared" si="118"/>
        <v>0</v>
      </c>
      <c r="KAV127" s="12">
        <f t="shared" si="118"/>
        <v>0</v>
      </c>
      <c r="KAW127" s="12">
        <f t="shared" si="118"/>
        <v>0</v>
      </c>
      <c r="KAX127" s="12">
        <f t="shared" si="118"/>
        <v>0</v>
      </c>
      <c r="KAY127" s="12">
        <f t="shared" si="118"/>
        <v>0</v>
      </c>
      <c r="KAZ127" s="12">
        <f t="shared" si="118"/>
        <v>0</v>
      </c>
      <c r="KBA127" s="12">
        <f t="shared" si="118"/>
        <v>0</v>
      </c>
      <c r="KBB127" s="12">
        <f t="shared" si="118"/>
        <v>0</v>
      </c>
      <c r="KBC127" s="12">
        <f t="shared" si="118"/>
        <v>0</v>
      </c>
      <c r="KBD127" s="12">
        <f t="shared" si="118"/>
        <v>0</v>
      </c>
      <c r="KBE127" s="12">
        <f t="shared" si="118"/>
        <v>0</v>
      </c>
      <c r="KBF127" s="12">
        <f t="shared" si="118"/>
        <v>0</v>
      </c>
      <c r="KBG127" s="12">
        <f t="shared" si="118"/>
        <v>0</v>
      </c>
      <c r="KBH127" s="12">
        <f t="shared" si="118"/>
        <v>0</v>
      </c>
      <c r="KBI127" s="12">
        <f t="shared" si="118"/>
        <v>0</v>
      </c>
      <c r="KBJ127" s="12">
        <f t="shared" si="118"/>
        <v>0</v>
      </c>
      <c r="KBK127" s="12">
        <f t="shared" si="118"/>
        <v>0</v>
      </c>
      <c r="KBL127" s="12">
        <f t="shared" si="118"/>
        <v>0</v>
      </c>
      <c r="KBM127" s="12">
        <f t="shared" si="118"/>
        <v>0</v>
      </c>
      <c r="KBN127" s="12">
        <f t="shared" si="118"/>
        <v>0</v>
      </c>
      <c r="KBO127" s="12">
        <f t="shared" si="118"/>
        <v>0</v>
      </c>
      <c r="KBP127" s="12">
        <f t="shared" si="118"/>
        <v>0</v>
      </c>
      <c r="KBQ127" s="12">
        <f t="shared" si="118"/>
        <v>0</v>
      </c>
      <c r="KBR127" s="12">
        <f t="shared" si="118"/>
        <v>0</v>
      </c>
      <c r="KBS127" s="12">
        <f t="shared" si="118"/>
        <v>0</v>
      </c>
      <c r="KBT127" s="12">
        <f t="shared" si="118"/>
        <v>0</v>
      </c>
      <c r="KBU127" s="12">
        <f t="shared" si="118"/>
        <v>0</v>
      </c>
      <c r="KBV127" s="12">
        <f t="shared" si="118"/>
        <v>0</v>
      </c>
      <c r="KBW127" s="12">
        <f t="shared" si="118"/>
        <v>0</v>
      </c>
      <c r="KBX127" s="12">
        <f t="shared" si="118"/>
        <v>0</v>
      </c>
      <c r="KBY127" s="12">
        <f t="shared" si="118"/>
        <v>0</v>
      </c>
      <c r="KBZ127" s="12">
        <f t="shared" si="118"/>
        <v>0</v>
      </c>
      <c r="KCA127" s="12">
        <f t="shared" si="118"/>
        <v>0</v>
      </c>
      <c r="KCB127" s="12">
        <f t="shared" si="118"/>
        <v>0</v>
      </c>
      <c r="KCC127" s="12">
        <f t="shared" si="118"/>
        <v>0</v>
      </c>
      <c r="KCD127" s="12">
        <f t="shared" si="118"/>
        <v>0</v>
      </c>
      <c r="KCE127" s="12">
        <f t="shared" si="118"/>
        <v>0</v>
      </c>
      <c r="KCF127" s="12">
        <f t="shared" si="118"/>
        <v>0</v>
      </c>
      <c r="KCG127" s="12">
        <f t="shared" si="118"/>
        <v>0</v>
      </c>
      <c r="KCH127" s="12">
        <f t="shared" si="118"/>
        <v>0</v>
      </c>
      <c r="KCI127" s="12">
        <f t="shared" si="118"/>
        <v>0</v>
      </c>
      <c r="KCJ127" s="12">
        <f t="shared" si="118"/>
        <v>0</v>
      </c>
      <c r="KCK127" s="12">
        <f t="shared" si="118"/>
        <v>0</v>
      </c>
      <c r="KCL127" s="12">
        <f t="shared" si="118"/>
        <v>0</v>
      </c>
      <c r="KCM127" s="12">
        <f t="shared" ref="KCM127:KEX127" si="119">KCM124</f>
        <v>0</v>
      </c>
      <c r="KCN127" s="12">
        <f t="shared" si="119"/>
        <v>0</v>
      </c>
      <c r="KCO127" s="12">
        <f t="shared" si="119"/>
        <v>0</v>
      </c>
      <c r="KCP127" s="12">
        <f t="shared" si="119"/>
        <v>0</v>
      </c>
      <c r="KCQ127" s="12">
        <f t="shared" si="119"/>
        <v>0</v>
      </c>
      <c r="KCR127" s="12">
        <f t="shared" si="119"/>
        <v>0</v>
      </c>
      <c r="KCS127" s="12">
        <f t="shared" si="119"/>
        <v>0</v>
      </c>
      <c r="KCT127" s="12">
        <f t="shared" si="119"/>
        <v>0</v>
      </c>
      <c r="KCU127" s="12">
        <f t="shared" si="119"/>
        <v>0</v>
      </c>
      <c r="KCV127" s="12">
        <f t="shared" si="119"/>
        <v>0</v>
      </c>
      <c r="KCW127" s="12">
        <f t="shared" si="119"/>
        <v>0</v>
      </c>
      <c r="KCX127" s="12">
        <f t="shared" si="119"/>
        <v>0</v>
      </c>
      <c r="KCY127" s="12">
        <f t="shared" si="119"/>
        <v>0</v>
      </c>
      <c r="KCZ127" s="12">
        <f t="shared" si="119"/>
        <v>0</v>
      </c>
      <c r="KDA127" s="12">
        <f t="shared" si="119"/>
        <v>0</v>
      </c>
      <c r="KDB127" s="12">
        <f t="shared" si="119"/>
        <v>0</v>
      </c>
      <c r="KDC127" s="12">
        <f t="shared" si="119"/>
        <v>0</v>
      </c>
      <c r="KDD127" s="12">
        <f t="shared" si="119"/>
        <v>0</v>
      </c>
      <c r="KDE127" s="12">
        <f t="shared" si="119"/>
        <v>0</v>
      </c>
      <c r="KDF127" s="12">
        <f t="shared" si="119"/>
        <v>0</v>
      </c>
      <c r="KDG127" s="12">
        <f t="shared" si="119"/>
        <v>0</v>
      </c>
      <c r="KDH127" s="12">
        <f t="shared" si="119"/>
        <v>0</v>
      </c>
      <c r="KDI127" s="12">
        <f t="shared" si="119"/>
        <v>0</v>
      </c>
      <c r="KDJ127" s="12">
        <f t="shared" si="119"/>
        <v>0</v>
      </c>
      <c r="KDK127" s="12">
        <f t="shared" si="119"/>
        <v>0</v>
      </c>
      <c r="KDL127" s="12">
        <f t="shared" si="119"/>
        <v>0</v>
      </c>
      <c r="KDM127" s="12">
        <f t="shared" si="119"/>
        <v>0</v>
      </c>
      <c r="KDN127" s="12">
        <f t="shared" si="119"/>
        <v>0</v>
      </c>
      <c r="KDO127" s="12">
        <f t="shared" si="119"/>
        <v>0</v>
      </c>
      <c r="KDP127" s="12">
        <f t="shared" si="119"/>
        <v>0</v>
      </c>
      <c r="KDQ127" s="12">
        <f t="shared" si="119"/>
        <v>0</v>
      </c>
      <c r="KDR127" s="12">
        <f t="shared" si="119"/>
        <v>0</v>
      </c>
      <c r="KDS127" s="12">
        <f t="shared" si="119"/>
        <v>0</v>
      </c>
      <c r="KDT127" s="12">
        <f t="shared" si="119"/>
        <v>0</v>
      </c>
      <c r="KDU127" s="12">
        <f t="shared" si="119"/>
        <v>0</v>
      </c>
      <c r="KDV127" s="12">
        <f t="shared" si="119"/>
        <v>0</v>
      </c>
      <c r="KDW127" s="12">
        <f t="shared" si="119"/>
        <v>0</v>
      </c>
      <c r="KDX127" s="12">
        <f t="shared" si="119"/>
        <v>0</v>
      </c>
      <c r="KDY127" s="12">
        <f t="shared" si="119"/>
        <v>0</v>
      </c>
      <c r="KDZ127" s="12">
        <f t="shared" si="119"/>
        <v>0</v>
      </c>
      <c r="KEA127" s="12">
        <f t="shared" si="119"/>
        <v>0</v>
      </c>
      <c r="KEB127" s="12">
        <f t="shared" si="119"/>
        <v>0</v>
      </c>
      <c r="KEC127" s="12">
        <f t="shared" si="119"/>
        <v>0</v>
      </c>
      <c r="KED127" s="12">
        <f t="shared" si="119"/>
        <v>0</v>
      </c>
      <c r="KEE127" s="12">
        <f t="shared" si="119"/>
        <v>0</v>
      </c>
      <c r="KEF127" s="12">
        <f t="shared" si="119"/>
        <v>0</v>
      </c>
      <c r="KEG127" s="12">
        <f t="shared" si="119"/>
        <v>0</v>
      </c>
      <c r="KEH127" s="12">
        <f t="shared" si="119"/>
        <v>0</v>
      </c>
      <c r="KEI127" s="12">
        <f t="shared" si="119"/>
        <v>0</v>
      </c>
      <c r="KEJ127" s="12">
        <f t="shared" si="119"/>
        <v>0</v>
      </c>
      <c r="KEK127" s="12">
        <f t="shared" si="119"/>
        <v>0</v>
      </c>
      <c r="KEL127" s="12">
        <f t="shared" si="119"/>
        <v>0</v>
      </c>
      <c r="KEM127" s="12">
        <f t="shared" si="119"/>
        <v>0</v>
      </c>
      <c r="KEN127" s="12">
        <f t="shared" si="119"/>
        <v>0</v>
      </c>
      <c r="KEO127" s="12">
        <f t="shared" si="119"/>
        <v>0</v>
      </c>
      <c r="KEP127" s="12">
        <f t="shared" si="119"/>
        <v>0</v>
      </c>
      <c r="KEQ127" s="12">
        <f t="shared" si="119"/>
        <v>0</v>
      </c>
      <c r="KER127" s="12">
        <f t="shared" si="119"/>
        <v>0</v>
      </c>
      <c r="KES127" s="12">
        <f t="shared" si="119"/>
        <v>0</v>
      </c>
      <c r="KET127" s="12">
        <f t="shared" si="119"/>
        <v>0</v>
      </c>
      <c r="KEU127" s="12">
        <f t="shared" si="119"/>
        <v>0</v>
      </c>
      <c r="KEV127" s="12">
        <f t="shared" si="119"/>
        <v>0</v>
      </c>
      <c r="KEW127" s="12">
        <f t="shared" si="119"/>
        <v>0</v>
      </c>
      <c r="KEX127" s="12">
        <f t="shared" si="119"/>
        <v>0</v>
      </c>
      <c r="KEY127" s="12">
        <f t="shared" ref="KEY127:KHJ127" si="120">KEY124</f>
        <v>0</v>
      </c>
      <c r="KEZ127" s="12">
        <f t="shared" si="120"/>
        <v>0</v>
      </c>
      <c r="KFA127" s="12">
        <f t="shared" si="120"/>
        <v>0</v>
      </c>
      <c r="KFB127" s="12">
        <f t="shared" si="120"/>
        <v>0</v>
      </c>
      <c r="KFC127" s="12">
        <f t="shared" si="120"/>
        <v>0</v>
      </c>
      <c r="KFD127" s="12">
        <f t="shared" si="120"/>
        <v>0</v>
      </c>
      <c r="KFE127" s="12">
        <f t="shared" si="120"/>
        <v>0</v>
      </c>
      <c r="KFF127" s="12">
        <f t="shared" si="120"/>
        <v>0</v>
      </c>
      <c r="KFG127" s="12">
        <f t="shared" si="120"/>
        <v>0</v>
      </c>
      <c r="KFH127" s="12">
        <f t="shared" si="120"/>
        <v>0</v>
      </c>
      <c r="KFI127" s="12">
        <f t="shared" si="120"/>
        <v>0</v>
      </c>
      <c r="KFJ127" s="12">
        <f t="shared" si="120"/>
        <v>0</v>
      </c>
      <c r="KFK127" s="12">
        <f t="shared" si="120"/>
        <v>0</v>
      </c>
      <c r="KFL127" s="12">
        <f t="shared" si="120"/>
        <v>0</v>
      </c>
      <c r="KFM127" s="12">
        <f t="shared" si="120"/>
        <v>0</v>
      </c>
      <c r="KFN127" s="12">
        <f t="shared" si="120"/>
        <v>0</v>
      </c>
      <c r="KFO127" s="12">
        <f t="shared" si="120"/>
        <v>0</v>
      </c>
      <c r="KFP127" s="12">
        <f t="shared" si="120"/>
        <v>0</v>
      </c>
      <c r="KFQ127" s="12">
        <f t="shared" si="120"/>
        <v>0</v>
      </c>
      <c r="KFR127" s="12">
        <f t="shared" si="120"/>
        <v>0</v>
      </c>
      <c r="KFS127" s="12">
        <f t="shared" si="120"/>
        <v>0</v>
      </c>
      <c r="KFT127" s="12">
        <f t="shared" si="120"/>
        <v>0</v>
      </c>
      <c r="KFU127" s="12">
        <f t="shared" si="120"/>
        <v>0</v>
      </c>
      <c r="KFV127" s="12">
        <f t="shared" si="120"/>
        <v>0</v>
      </c>
      <c r="KFW127" s="12">
        <f t="shared" si="120"/>
        <v>0</v>
      </c>
      <c r="KFX127" s="12">
        <f t="shared" si="120"/>
        <v>0</v>
      </c>
      <c r="KFY127" s="12">
        <f t="shared" si="120"/>
        <v>0</v>
      </c>
      <c r="KFZ127" s="12">
        <f t="shared" si="120"/>
        <v>0</v>
      </c>
      <c r="KGA127" s="12">
        <f t="shared" si="120"/>
        <v>0</v>
      </c>
      <c r="KGB127" s="12">
        <f t="shared" si="120"/>
        <v>0</v>
      </c>
      <c r="KGC127" s="12">
        <f t="shared" si="120"/>
        <v>0</v>
      </c>
      <c r="KGD127" s="12">
        <f t="shared" si="120"/>
        <v>0</v>
      </c>
      <c r="KGE127" s="12">
        <f t="shared" si="120"/>
        <v>0</v>
      </c>
      <c r="KGF127" s="12">
        <f t="shared" si="120"/>
        <v>0</v>
      </c>
      <c r="KGG127" s="12">
        <f t="shared" si="120"/>
        <v>0</v>
      </c>
      <c r="KGH127" s="12">
        <f t="shared" si="120"/>
        <v>0</v>
      </c>
      <c r="KGI127" s="12">
        <f t="shared" si="120"/>
        <v>0</v>
      </c>
      <c r="KGJ127" s="12">
        <f t="shared" si="120"/>
        <v>0</v>
      </c>
      <c r="KGK127" s="12">
        <f t="shared" si="120"/>
        <v>0</v>
      </c>
      <c r="KGL127" s="12">
        <f t="shared" si="120"/>
        <v>0</v>
      </c>
      <c r="KGM127" s="12">
        <f t="shared" si="120"/>
        <v>0</v>
      </c>
      <c r="KGN127" s="12">
        <f t="shared" si="120"/>
        <v>0</v>
      </c>
      <c r="KGO127" s="12">
        <f t="shared" si="120"/>
        <v>0</v>
      </c>
      <c r="KGP127" s="12">
        <f t="shared" si="120"/>
        <v>0</v>
      </c>
      <c r="KGQ127" s="12">
        <f t="shared" si="120"/>
        <v>0</v>
      </c>
      <c r="KGR127" s="12">
        <f t="shared" si="120"/>
        <v>0</v>
      </c>
      <c r="KGS127" s="12">
        <f t="shared" si="120"/>
        <v>0</v>
      </c>
      <c r="KGT127" s="12">
        <f t="shared" si="120"/>
        <v>0</v>
      </c>
      <c r="KGU127" s="12">
        <f t="shared" si="120"/>
        <v>0</v>
      </c>
      <c r="KGV127" s="12">
        <f t="shared" si="120"/>
        <v>0</v>
      </c>
      <c r="KGW127" s="12">
        <f t="shared" si="120"/>
        <v>0</v>
      </c>
      <c r="KGX127" s="12">
        <f t="shared" si="120"/>
        <v>0</v>
      </c>
      <c r="KGY127" s="12">
        <f t="shared" si="120"/>
        <v>0</v>
      </c>
      <c r="KGZ127" s="12">
        <f t="shared" si="120"/>
        <v>0</v>
      </c>
      <c r="KHA127" s="12">
        <f t="shared" si="120"/>
        <v>0</v>
      </c>
      <c r="KHB127" s="12">
        <f t="shared" si="120"/>
        <v>0</v>
      </c>
      <c r="KHC127" s="12">
        <f t="shared" si="120"/>
        <v>0</v>
      </c>
      <c r="KHD127" s="12">
        <f t="shared" si="120"/>
        <v>0</v>
      </c>
      <c r="KHE127" s="12">
        <f t="shared" si="120"/>
        <v>0</v>
      </c>
      <c r="KHF127" s="12">
        <f t="shared" si="120"/>
        <v>0</v>
      </c>
      <c r="KHG127" s="12">
        <f t="shared" si="120"/>
        <v>0</v>
      </c>
      <c r="KHH127" s="12">
        <f t="shared" si="120"/>
        <v>0</v>
      </c>
      <c r="KHI127" s="12">
        <f t="shared" si="120"/>
        <v>0</v>
      </c>
      <c r="KHJ127" s="12">
        <f t="shared" si="120"/>
        <v>0</v>
      </c>
      <c r="KHK127" s="12">
        <f t="shared" ref="KHK127:KJV127" si="121">KHK124</f>
        <v>0</v>
      </c>
      <c r="KHL127" s="12">
        <f t="shared" si="121"/>
        <v>0</v>
      </c>
      <c r="KHM127" s="12">
        <f t="shared" si="121"/>
        <v>0</v>
      </c>
      <c r="KHN127" s="12">
        <f t="shared" si="121"/>
        <v>0</v>
      </c>
      <c r="KHO127" s="12">
        <f t="shared" si="121"/>
        <v>0</v>
      </c>
      <c r="KHP127" s="12">
        <f t="shared" si="121"/>
        <v>0</v>
      </c>
      <c r="KHQ127" s="12">
        <f t="shared" si="121"/>
        <v>0</v>
      </c>
      <c r="KHR127" s="12">
        <f t="shared" si="121"/>
        <v>0</v>
      </c>
      <c r="KHS127" s="12">
        <f t="shared" si="121"/>
        <v>0</v>
      </c>
      <c r="KHT127" s="12">
        <f t="shared" si="121"/>
        <v>0</v>
      </c>
      <c r="KHU127" s="12">
        <f t="shared" si="121"/>
        <v>0</v>
      </c>
      <c r="KHV127" s="12">
        <f t="shared" si="121"/>
        <v>0</v>
      </c>
      <c r="KHW127" s="12">
        <f t="shared" si="121"/>
        <v>0</v>
      </c>
      <c r="KHX127" s="12">
        <f t="shared" si="121"/>
        <v>0</v>
      </c>
      <c r="KHY127" s="12">
        <f t="shared" si="121"/>
        <v>0</v>
      </c>
      <c r="KHZ127" s="12">
        <f t="shared" si="121"/>
        <v>0</v>
      </c>
      <c r="KIA127" s="12">
        <f t="shared" si="121"/>
        <v>0</v>
      </c>
      <c r="KIB127" s="12">
        <f t="shared" si="121"/>
        <v>0</v>
      </c>
      <c r="KIC127" s="12" t="e">
        <f>Kopen97</f>
        <v>#NAME?</v>
      </c>
      <c r="KID127" s="12">
        <f t="shared" si="121"/>
        <v>0</v>
      </c>
      <c r="KIE127" s="12">
        <f t="shared" si="121"/>
        <v>0</v>
      </c>
      <c r="KIF127" s="12">
        <f t="shared" si="121"/>
        <v>0</v>
      </c>
      <c r="KIG127" s="12">
        <f t="shared" si="121"/>
        <v>0</v>
      </c>
      <c r="KIH127" s="12">
        <f t="shared" si="121"/>
        <v>0</v>
      </c>
      <c r="KII127" s="12">
        <f t="shared" si="121"/>
        <v>0</v>
      </c>
      <c r="KIJ127" s="12">
        <f t="shared" si="121"/>
        <v>0</v>
      </c>
      <c r="KIK127" s="12">
        <f t="shared" si="121"/>
        <v>0</v>
      </c>
      <c r="KIL127" s="12">
        <f t="shared" si="121"/>
        <v>0</v>
      </c>
      <c r="KIM127" s="12">
        <f t="shared" si="121"/>
        <v>0</v>
      </c>
      <c r="KIN127" s="12">
        <f t="shared" si="121"/>
        <v>0</v>
      </c>
      <c r="KIO127" s="12">
        <f t="shared" si="121"/>
        <v>0</v>
      </c>
      <c r="KIP127" s="12">
        <f t="shared" si="121"/>
        <v>0</v>
      </c>
      <c r="KIQ127" s="12">
        <f t="shared" si="121"/>
        <v>0</v>
      </c>
      <c r="KIR127" s="12">
        <f t="shared" si="121"/>
        <v>0</v>
      </c>
      <c r="KIS127" s="12">
        <f t="shared" si="121"/>
        <v>0</v>
      </c>
      <c r="KIT127" s="12">
        <f t="shared" si="121"/>
        <v>0</v>
      </c>
      <c r="KIU127" s="12">
        <f t="shared" si="121"/>
        <v>0</v>
      </c>
      <c r="KIV127" s="12">
        <f t="shared" si="121"/>
        <v>0</v>
      </c>
      <c r="KIW127" s="12">
        <f t="shared" si="121"/>
        <v>0</v>
      </c>
      <c r="KIX127" s="12">
        <f t="shared" si="121"/>
        <v>0</v>
      </c>
      <c r="KIY127" s="12">
        <f t="shared" si="121"/>
        <v>0</v>
      </c>
      <c r="KIZ127" s="12">
        <f t="shared" si="121"/>
        <v>0</v>
      </c>
      <c r="KJA127" s="12">
        <f t="shared" si="121"/>
        <v>0</v>
      </c>
      <c r="KJB127" s="12">
        <f t="shared" si="121"/>
        <v>0</v>
      </c>
      <c r="KJC127" s="12">
        <f t="shared" si="121"/>
        <v>0</v>
      </c>
      <c r="KJD127" s="12">
        <f t="shared" si="121"/>
        <v>0</v>
      </c>
      <c r="KJE127" s="12">
        <f t="shared" si="121"/>
        <v>0</v>
      </c>
      <c r="KJF127" s="12">
        <f t="shared" si="121"/>
        <v>0</v>
      </c>
      <c r="KJG127" s="12">
        <f t="shared" si="121"/>
        <v>0</v>
      </c>
      <c r="KJH127" s="12">
        <f t="shared" si="121"/>
        <v>0</v>
      </c>
      <c r="KJI127" s="12">
        <f t="shared" si="121"/>
        <v>0</v>
      </c>
      <c r="KJJ127" s="12">
        <f t="shared" si="121"/>
        <v>0</v>
      </c>
      <c r="KJK127" s="12">
        <f t="shared" si="121"/>
        <v>0</v>
      </c>
      <c r="KJL127" s="12">
        <f t="shared" si="121"/>
        <v>0</v>
      </c>
      <c r="KJM127" s="12">
        <f t="shared" si="121"/>
        <v>0</v>
      </c>
      <c r="KJN127" s="12">
        <f t="shared" si="121"/>
        <v>0</v>
      </c>
      <c r="KJO127" s="12">
        <f t="shared" si="121"/>
        <v>0</v>
      </c>
      <c r="KJP127" s="12">
        <f t="shared" si="121"/>
        <v>0</v>
      </c>
      <c r="KJQ127" s="12">
        <f t="shared" si="121"/>
        <v>0</v>
      </c>
      <c r="KJR127" s="12">
        <f t="shared" si="121"/>
        <v>0</v>
      </c>
      <c r="KJS127" s="12">
        <f t="shared" si="121"/>
        <v>0</v>
      </c>
      <c r="KJT127" s="12">
        <f t="shared" si="121"/>
        <v>0</v>
      </c>
      <c r="KJU127" s="12">
        <f t="shared" si="121"/>
        <v>0</v>
      </c>
      <c r="KJV127" s="12">
        <f t="shared" si="121"/>
        <v>0</v>
      </c>
      <c r="KJW127" s="12">
        <f t="shared" ref="KJW127:KMH127" si="122">KJW124</f>
        <v>0</v>
      </c>
      <c r="KJX127" s="12">
        <f t="shared" si="122"/>
        <v>0</v>
      </c>
      <c r="KJY127" s="12">
        <f t="shared" si="122"/>
        <v>0</v>
      </c>
      <c r="KJZ127" s="12">
        <f t="shared" si="122"/>
        <v>0</v>
      </c>
      <c r="KKA127" s="12">
        <f t="shared" si="122"/>
        <v>0</v>
      </c>
      <c r="KKB127" s="12">
        <f t="shared" si="122"/>
        <v>0</v>
      </c>
      <c r="KKC127" s="12">
        <f t="shared" si="122"/>
        <v>0</v>
      </c>
      <c r="KKD127" s="12">
        <f t="shared" si="122"/>
        <v>0</v>
      </c>
      <c r="KKE127" s="12">
        <f t="shared" si="122"/>
        <v>0</v>
      </c>
      <c r="KKF127" s="12">
        <f t="shared" si="122"/>
        <v>0</v>
      </c>
      <c r="KKG127" s="12">
        <f t="shared" si="122"/>
        <v>0</v>
      </c>
      <c r="KKH127" s="12">
        <f t="shared" si="122"/>
        <v>0</v>
      </c>
      <c r="KKI127" s="12">
        <f t="shared" si="122"/>
        <v>0</v>
      </c>
      <c r="KKJ127" s="12">
        <f t="shared" si="122"/>
        <v>0</v>
      </c>
      <c r="KKK127" s="12">
        <f t="shared" si="122"/>
        <v>0</v>
      </c>
      <c r="KKL127" s="12">
        <f t="shared" si="122"/>
        <v>0</v>
      </c>
      <c r="KKM127" s="12">
        <f t="shared" si="122"/>
        <v>0</v>
      </c>
      <c r="KKN127" s="12">
        <f t="shared" si="122"/>
        <v>0</v>
      </c>
      <c r="KKO127" s="12">
        <f t="shared" si="122"/>
        <v>0</v>
      </c>
      <c r="KKP127" s="12">
        <f t="shared" si="122"/>
        <v>0</v>
      </c>
      <c r="KKQ127" s="12">
        <f t="shared" si="122"/>
        <v>0</v>
      </c>
      <c r="KKR127" s="12">
        <f t="shared" si="122"/>
        <v>0</v>
      </c>
      <c r="KKS127" s="12">
        <f t="shared" si="122"/>
        <v>0</v>
      </c>
      <c r="KKT127" s="12">
        <f t="shared" si="122"/>
        <v>0</v>
      </c>
      <c r="KKU127" s="12">
        <f t="shared" si="122"/>
        <v>0</v>
      </c>
      <c r="KKV127" s="12">
        <f t="shared" si="122"/>
        <v>0</v>
      </c>
      <c r="KKW127" s="12">
        <f t="shared" si="122"/>
        <v>0</v>
      </c>
      <c r="KKX127" s="12">
        <f t="shared" si="122"/>
        <v>0</v>
      </c>
      <c r="KKY127" s="12">
        <f t="shared" si="122"/>
        <v>0</v>
      </c>
      <c r="KKZ127" s="12">
        <f t="shared" si="122"/>
        <v>0</v>
      </c>
      <c r="KLA127" s="12">
        <f t="shared" si="122"/>
        <v>0</v>
      </c>
      <c r="KLB127" s="12">
        <f t="shared" si="122"/>
        <v>0</v>
      </c>
      <c r="KLC127" s="12">
        <f t="shared" si="122"/>
        <v>0</v>
      </c>
      <c r="KLD127" s="12">
        <f t="shared" si="122"/>
        <v>0</v>
      </c>
      <c r="KLE127" s="12">
        <f t="shared" si="122"/>
        <v>0</v>
      </c>
      <c r="KLF127" s="12">
        <f t="shared" si="122"/>
        <v>0</v>
      </c>
      <c r="KLG127" s="12">
        <f t="shared" si="122"/>
        <v>0</v>
      </c>
      <c r="KLH127" s="12">
        <f t="shared" si="122"/>
        <v>0</v>
      </c>
      <c r="KLI127" s="12">
        <f t="shared" si="122"/>
        <v>0</v>
      </c>
      <c r="KLJ127" s="12">
        <f t="shared" si="122"/>
        <v>0</v>
      </c>
      <c r="KLK127" s="12">
        <f t="shared" si="122"/>
        <v>0</v>
      </c>
      <c r="KLL127" s="12">
        <f t="shared" si="122"/>
        <v>0</v>
      </c>
      <c r="KLM127" s="12">
        <f t="shared" si="122"/>
        <v>0</v>
      </c>
      <c r="KLN127" s="12">
        <f t="shared" si="122"/>
        <v>0</v>
      </c>
      <c r="KLO127" s="12">
        <f t="shared" si="122"/>
        <v>0</v>
      </c>
      <c r="KLP127" s="12">
        <f t="shared" si="122"/>
        <v>0</v>
      </c>
      <c r="KLQ127" s="12">
        <f t="shared" si="122"/>
        <v>0</v>
      </c>
      <c r="KLR127" s="12">
        <f t="shared" si="122"/>
        <v>0</v>
      </c>
      <c r="KLS127" s="12">
        <f t="shared" si="122"/>
        <v>0</v>
      </c>
      <c r="KLT127" s="12">
        <f t="shared" si="122"/>
        <v>0</v>
      </c>
      <c r="KLU127" s="12">
        <f t="shared" si="122"/>
        <v>0</v>
      </c>
      <c r="KLV127" s="12">
        <f t="shared" si="122"/>
        <v>0</v>
      </c>
      <c r="KLW127" s="12">
        <f t="shared" si="122"/>
        <v>0</v>
      </c>
      <c r="KLX127" s="12">
        <f t="shared" si="122"/>
        <v>0</v>
      </c>
      <c r="KLY127" s="12">
        <f t="shared" si="122"/>
        <v>0</v>
      </c>
      <c r="KLZ127" s="12">
        <f t="shared" si="122"/>
        <v>0</v>
      </c>
      <c r="KMA127" s="12">
        <f t="shared" si="122"/>
        <v>0</v>
      </c>
      <c r="KMB127" s="12">
        <f t="shared" si="122"/>
        <v>0</v>
      </c>
      <c r="KMC127" s="12">
        <f t="shared" si="122"/>
        <v>0</v>
      </c>
      <c r="KMD127" s="12">
        <f t="shared" si="122"/>
        <v>0</v>
      </c>
      <c r="KME127" s="12">
        <f t="shared" si="122"/>
        <v>0</v>
      </c>
      <c r="KMF127" s="12">
        <f t="shared" si="122"/>
        <v>0</v>
      </c>
      <c r="KMG127" s="12">
        <f t="shared" si="122"/>
        <v>0</v>
      </c>
      <c r="KMH127" s="12">
        <f t="shared" si="122"/>
        <v>0</v>
      </c>
      <c r="KMI127" s="12">
        <f t="shared" ref="KMI127:KOT127" si="123">KMI124</f>
        <v>0</v>
      </c>
      <c r="KMJ127" s="12">
        <f t="shared" si="123"/>
        <v>0</v>
      </c>
      <c r="KMK127" s="12">
        <f t="shared" si="123"/>
        <v>0</v>
      </c>
      <c r="KML127" s="12">
        <f t="shared" si="123"/>
        <v>0</v>
      </c>
      <c r="KMM127" s="12">
        <f t="shared" si="123"/>
        <v>0</v>
      </c>
      <c r="KMN127" s="12">
        <f t="shared" si="123"/>
        <v>0</v>
      </c>
      <c r="KMO127" s="12">
        <f t="shared" si="123"/>
        <v>0</v>
      </c>
      <c r="KMP127" s="12">
        <f t="shared" si="123"/>
        <v>0</v>
      </c>
      <c r="KMQ127" s="12">
        <f t="shared" si="123"/>
        <v>0</v>
      </c>
      <c r="KMR127" s="12">
        <f t="shared" si="123"/>
        <v>0</v>
      </c>
      <c r="KMS127" s="12">
        <f t="shared" si="123"/>
        <v>0</v>
      </c>
      <c r="KMT127" s="12">
        <f t="shared" si="123"/>
        <v>0</v>
      </c>
      <c r="KMU127" s="12">
        <f t="shared" si="123"/>
        <v>0</v>
      </c>
      <c r="KMV127" s="12">
        <f t="shared" si="123"/>
        <v>0</v>
      </c>
      <c r="KMW127" s="12">
        <f t="shared" si="123"/>
        <v>0</v>
      </c>
      <c r="KMX127" s="12">
        <f t="shared" si="123"/>
        <v>0</v>
      </c>
      <c r="KMY127" s="12">
        <f t="shared" si="123"/>
        <v>0</v>
      </c>
      <c r="KMZ127" s="12">
        <f t="shared" si="123"/>
        <v>0</v>
      </c>
      <c r="KNA127" s="12">
        <f t="shared" si="123"/>
        <v>0</v>
      </c>
      <c r="KNB127" s="12">
        <f t="shared" si="123"/>
        <v>0</v>
      </c>
      <c r="KNC127" s="12">
        <f t="shared" si="123"/>
        <v>0</v>
      </c>
      <c r="KND127" s="12">
        <f t="shared" si="123"/>
        <v>0</v>
      </c>
      <c r="KNE127" s="12">
        <f t="shared" si="123"/>
        <v>0</v>
      </c>
      <c r="KNF127" s="12">
        <f t="shared" si="123"/>
        <v>0</v>
      </c>
      <c r="KNG127" s="12">
        <f t="shared" si="123"/>
        <v>0</v>
      </c>
      <c r="KNH127" s="12">
        <f t="shared" si="123"/>
        <v>0</v>
      </c>
      <c r="KNI127" s="12">
        <f t="shared" si="123"/>
        <v>0</v>
      </c>
      <c r="KNJ127" s="12">
        <f t="shared" si="123"/>
        <v>0</v>
      </c>
      <c r="KNK127" s="12">
        <f t="shared" si="123"/>
        <v>0</v>
      </c>
      <c r="KNL127" s="12">
        <f t="shared" si="123"/>
        <v>0</v>
      </c>
      <c r="KNM127" s="12">
        <f t="shared" si="123"/>
        <v>0</v>
      </c>
      <c r="KNN127" s="12">
        <f t="shared" si="123"/>
        <v>0</v>
      </c>
      <c r="KNO127" s="12">
        <f t="shared" si="123"/>
        <v>0</v>
      </c>
      <c r="KNP127" s="12">
        <f t="shared" si="123"/>
        <v>0</v>
      </c>
      <c r="KNQ127" s="12">
        <f t="shared" si="123"/>
        <v>0</v>
      </c>
      <c r="KNR127" s="12">
        <f t="shared" si="123"/>
        <v>0</v>
      </c>
      <c r="KNS127" s="12">
        <f t="shared" si="123"/>
        <v>0</v>
      </c>
      <c r="KNT127" s="12">
        <f t="shared" si="123"/>
        <v>0</v>
      </c>
      <c r="KNU127" s="12">
        <f t="shared" si="123"/>
        <v>0</v>
      </c>
      <c r="KNV127" s="12">
        <f t="shared" si="123"/>
        <v>0</v>
      </c>
      <c r="KNW127" s="12">
        <f t="shared" si="123"/>
        <v>0</v>
      </c>
      <c r="KNX127" s="12">
        <f t="shared" si="123"/>
        <v>0</v>
      </c>
      <c r="KNY127" s="12">
        <f t="shared" si="123"/>
        <v>0</v>
      </c>
      <c r="KNZ127" s="12">
        <f t="shared" si="123"/>
        <v>0</v>
      </c>
      <c r="KOA127" s="12">
        <f t="shared" si="123"/>
        <v>0</v>
      </c>
      <c r="KOB127" s="12">
        <f t="shared" si="123"/>
        <v>0</v>
      </c>
      <c r="KOC127" s="12">
        <f t="shared" si="123"/>
        <v>0</v>
      </c>
      <c r="KOD127" s="12">
        <f t="shared" si="123"/>
        <v>0</v>
      </c>
      <c r="KOE127" s="12">
        <f t="shared" si="123"/>
        <v>0</v>
      </c>
      <c r="KOF127" s="12">
        <f t="shared" si="123"/>
        <v>0</v>
      </c>
      <c r="KOG127" s="12">
        <f t="shared" si="123"/>
        <v>0</v>
      </c>
      <c r="KOH127" s="12">
        <f t="shared" si="123"/>
        <v>0</v>
      </c>
      <c r="KOI127" s="12">
        <f t="shared" si="123"/>
        <v>0</v>
      </c>
      <c r="KOJ127" s="12">
        <f t="shared" si="123"/>
        <v>0</v>
      </c>
      <c r="KOK127" s="12">
        <f t="shared" si="123"/>
        <v>0</v>
      </c>
      <c r="KOL127" s="12">
        <f t="shared" si="123"/>
        <v>0</v>
      </c>
      <c r="KOM127" s="12">
        <f t="shared" si="123"/>
        <v>0</v>
      </c>
      <c r="KON127" s="12">
        <f t="shared" si="123"/>
        <v>0</v>
      </c>
      <c r="KOO127" s="12">
        <f t="shared" si="123"/>
        <v>0</v>
      </c>
      <c r="KOP127" s="12">
        <f t="shared" si="123"/>
        <v>0</v>
      </c>
      <c r="KOQ127" s="12">
        <f t="shared" si="123"/>
        <v>0</v>
      </c>
      <c r="KOR127" s="12">
        <f t="shared" si="123"/>
        <v>0</v>
      </c>
      <c r="KOS127" s="12">
        <f t="shared" si="123"/>
        <v>0</v>
      </c>
      <c r="KOT127" s="12">
        <f t="shared" si="123"/>
        <v>0</v>
      </c>
      <c r="KOU127" s="12">
        <f t="shared" ref="KOU127:KRF127" si="124">KOU124</f>
        <v>0</v>
      </c>
      <c r="KOV127" s="12">
        <f t="shared" si="124"/>
        <v>0</v>
      </c>
      <c r="KOW127" s="12">
        <f t="shared" si="124"/>
        <v>0</v>
      </c>
      <c r="KOX127" s="12">
        <f t="shared" si="124"/>
        <v>0</v>
      </c>
      <c r="KOY127" s="12">
        <f t="shared" si="124"/>
        <v>0</v>
      </c>
      <c r="KOZ127" s="12">
        <f t="shared" si="124"/>
        <v>0</v>
      </c>
      <c r="KPA127" s="12">
        <f t="shared" si="124"/>
        <v>0</v>
      </c>
      <c r="KPB127" s="12">
        <f t="shared" si="124"/>
        <v>0</v>
      </c>
      <c r="KPC127" s="12">
        <f t="shared" si="124"/>
        <v>0</v>
      </c>
      <c r="KPD127" s="12">
        <f t="shared" si="124"/>
        <v>0</v>
      </c>
      <c r="KPE127" s="12">
        <f t="shared" si="124"/>
        <v>0</v>
      </c>
      <c r="KPF127" s="12">
        <f t="shared" si="124"/>
        <v>0</v>
      </c>
      <c r="KPG127" s="12">
        <f t="shared" si="124"/>
        <v>0</v>
      </c>
      <c r="KPH127" s="12">
        <f t="shared" si="124"/>
        <v>0</v>
      </c>
      <c r="KPI127" s="12">
        <f t="shared" si="124"/>
        <v>0</v>
      </c>
      <c r="KPJ127" s="12">
        <f t="shared" si="124"/>
        <v>0</v>
      </c>
      <c r="KPK127" s="12">
        <f t="shared" si="124"/>
        <v>0</v>
      </c>
      <c r="KPL127" s="12">
        <f t="shared" si="124"/>
        <v>0</v>
      </c>
      <c r="KPM127" s="12">
        <f t="shared" si="124"/>
        <v>0</v>
      </c>
      <c r="KPN127" s="12">
        <f t="shared" si="124"/>
        <v>0</v>
      </c>
      <c r="KPO127" s="12">
        <f t="shared" si="124"/>
        <v>0</v>
      </c>
      <c r="KPP127" s="12">
        <f t="shared" si="124"/>
        <v>0</v>
      </c>
      <c r="KPQ127" s="12">
        <f t="shared" si="124"/>
        <v>0</v>
      </c>
      <c r="KPR127" s="12">
        <f t="shared" si="124"/>
        <v>0</v>
      </c>
      <c r="KPS127" s="12">
        <f t="shared" si="124"/>
        <v>0</v>
      </c>
      <c r="KPT127" s="12">
        <f t="shared" si="124"/>
        <v>0</v>
      </c>
      <c r="KPU127" s="12">
        <f t="shared" si="124"/>
        <v>0</v>
      </c>
      <c r="KPV127" s="12">
        <f t="shared" si="124"/>
        <v>0</v>
      </c>
      <c r="KPW127" s="12">
        <f t="shared" si="124"/>
        <v>0</v>
      </c>
      <c r="KPX127" s="12">
        <f t="shared" si="124"/>
        <v>0</v>
      </c>
      <c r="KPY127" s="12">
        <f t="shared" si="124"/>
        <v>0</v>
      </c>
      <c r="KPZ127" s="12">
        <f t="shared" si="124"/>
        <v>0</v>
      </c>
      <c r="KQA127" s="12">
        <f t="shared" si="124"/>
        <v>0</v>
      </c>
      <c r="KQB127" s="12">
        <f t="shared" si="124"/>
        <v>0</v>
      </c>
      <c r="KQC127" s="12">
        <f t="shared" si="124"/>
        <v>0</v>
      </c>
      <c r="KQD127" s="12">
        <f t="shared" si="124"/>
        <v>0</v>
      </c>
      <c r="KQE127" s="12">
        <f t="shared" si="124"/>
        <v>0</v>
      </c>
      <c r="KQF127" s="12">
        <f t="shared" si="124"/>
        <v>0</v>
      </c>
      <c r="KQG127" s="12">
        <f t="shared" si="124"/>
        <v>0</v>
      </c>
      <c r="KQH127" s="12">
        <f t="shared" si="124"/>
        <v>0</v>
      </c>
      <c r="KQI127" s="12">
        <f t="shared" si="124"/>
        <v>0</v>
      </c>
      <c r="KQJ127" s="12">
        <f t="shared" si="124"/>
        <v>0</v>
      </c>
      <c r="KQK127" s="12">
        <f t="shared" si="124"/>
        <v>0</v>
      </c>
      <c r="KQL127" s="12">
        <f t="shared" si="124"/>
        <v>0</v>
      </c>
      <c r="KQM127" s="12">
        <f t="shared" si="124"/>
        <v>0</v>
      </c>
      <c r="KQN127" s="12">
        <f t="shared" si="124"/>
        <v>0</v>
      </c>
      <c r="KQO127" s="12">
        <f t="shared" si="124"/>
        <v>0</v>
      </c>
      <c r="KQP127" s="12">
        <f t="shared" si="124"/>
        <v>0</v>
      </c>
      <c r="KQQ127" s="12">
        <f t="shared" si="124"/>
        <v>0</v>
      </c>
      <c r="KQR127" s="12">
        <f t="shared" si="124"/>
        <v>0</v>
      </c>
      <c r="KQS127" s="12">
        <f t="shared" si="124"/>
        <v>0</v>
      </c>
      <c r="KQT127" s="12">
        <f t="shared" si="124"/>
        <v>0</v>
      </c>
      <c r="KQU127" s="12">
        <f t="shared" si="124"/>
        <v>0</v>
      </c>
      <c r="KQV127" s="12">
        <f t="shared" si="124"/>
        <v>0</v>
      </c>
      <c r="KQW127" s="12">
        <f t="shared" si="124"/>
        <v>0</v>
      </c>
      <c r="KQX127" s="12">
        <f t="shared" si="124"/>
        <v>0</v>
      </c>
      <c r="KQY127" s="12">
        <f t="shared" si="124"/>
        <v>0</v>
      </c>
      <c r="KQZ127" s="12">
        <f t="shared" si="124"/>
        <v>0</v>
      </c>
      <c r="KRA127" s="12">
        <f t="shared" si="124"/>
        <v>0</v>
      </c>
      <c r="KRB127" s="12">
        <f t="shared" si="124"/>
        <v>0</v>
      </c>
      <c r="KRC127" s="12">
        <f t="shared" si="124"/>
        <v>0</v>
      </c>
      <c r="KRD127" s="12">
        <f t="shared" si="124"/>
        <v>0</v>
      </c>
      <c r="KRE127" s="12">
        <f t="shared" si="124"/>
        <v>0</v>
      </c>
      <c r="KRF127" s="12">
        <f t="shared" si="124"/>
        <v>0</v>
      </c>
      <c r="KRG127" s="12">
        <f t="shared" ref="KRG127:KTR127" si="125">KRG124</f>
        <v>0</v>
      </c>
      <c r="KRH127" s="12">
        <f t="shared" si="125"/>
        <v>0</v>
      </c>
      <c r="KRI127" s="12">
        <f t="shared" si="125"/>
        <v>0</v>
      </c>
      <c r="KRJ127" s="12">
        <f t="shared" si="125"/>
        <v>0</v>
      </c>
      <c r="KRK127" s="12">
        <f t="shared" si="125"/>
        <v>0</v>
      </c>
      <c r="KRL127" s="12">
        <f t="shared" si="125"/>
        <v>0</v>
      </c>
      <c r="KRM127" s="12">
        <f t="shared" si="125"/>
        <v>0</v>
      </c>
      <c r="KRN127" s="12">
        <f t="shared" si="125"/>
        <v>0</v>
      </c>
      <c r="KRO127" s="12">
        <f t="shared" si="125"/>
        <v>0</v>
      </c>
      <c r="KRP127" s="12">
        <f t="shared" si="125"/>
        <v>0</v>
      </c>
      <c r="KRQ127" s="12">
        <f t="shared" si="125"/>
        <v>0</v>
      </c>
      <c r="KRR127" s="12">
        <f t="shared" si="125"/>
        <v>0</v>
      </c>
      <c r="KRS127" s="12">
        <f t="shared" si="125"/>
        <v>0</v>
      </c>
      <c r="KRT127" s="12">
        <f t="shared" si="125"/>
        <v>0</v>
      </c>
      <c r="KRU127" s="12">
        <f t="shared" si="125"/>
        <v>0</v>
      </c>
      <c r="KRV127" s="12">
        <f t="shared" si="125"/>
        <v>0</v>
      </c>
      <c r="KRW127" s="12">
        <f t="shared" si="125"/>
        <v>0</v>
      </c>
      <c r="KRX127" s="12">
        <f t="shared" si="125"/>
        <v>0</v>
      </c>
      <c r="KRY127" s="12">
        <f t="shared" si="125"/>
        <v>0</v>
      </c>
      <c r="KRZ127" s="12">
        <f t="shared" si="125"/>
        <v>0</v>
      </c>
      <c r="KSA127" s="12">
        <f t="shared" si="125"/>
        <v>0</v>
      </c>
      <c r="KSB127" s="12">
        <f t="shared" si="125"/>
        <v>0</v>
      </c>
      <c r="KSC127" s="12">
        <f t="shared" si="125"/>
        <v>0</v>
      </c>
      <c r="KSD127" s="12">
        <f t="shared" si="125"/>
        <v>0</v>
      </c>
      <c r="KSE127" s="12">
        <f t="shared" si="125"/>
        <v>0</v>
      </c>
      <c r="KSF127" s="12">
        <f t="shared" si="125"/>
        <v>0</v>
      </c>
      <c r="KSG127" s="12">
        <f t="shared" si="125"/>
        <v>0</v>
      </c>
      <c r="KSH127" s="12">
        <f t="shared" si="125"/>
        <v>0</v>
      </c>
      <c r="KSI127" s="12">
        <f t="shared" si="125"/>
        <v>0</v>
      </c>
      <c r="KSJ127" s="12">
        <f t="shared" si="125"/>
        <v>0</v>
      </c>
      <c r="KSK127" s="12">
        <f t="shared" si="125"/>
        <v>0</v>
      </c>
      <c r="KSL127" s="12">
        <f t="shared" si="125"/>
        <v>0</v>
      </c>
      <c r="KSM127" s="12">
        <f t="shared" si="125"/>
        <v>0</v>
      </c>
      <c r="KSN127" s="12">
        <f t="shared" si="125"/>
        <v>0</v>
      </c>
      <c r="KSO127" s="12">
        <f t="shared" si="125"/>
        <v>0</v>
      </c>
      <c r="KSP127" s="12">
        <f t="shared" si="125"/>
        <v>0</v>
      </c>
      <c r="KSQ127" s="12">
        <f t="shared" si="125"/>
        <v>0</v>
      </c>
      <c r="KSR127" s="12">
        <f t="shared" si="125"/>
        <v>0</v>
      </c>
      <c r="KSS127" s="12">
        <f t="shared" si="125"/>
        <v>0</v>
      </c>
      <c r="KST127" s="12">
        <f t="shared" si="125"/>
        <v>0</v>
      </c>
      <c r="KSU127" s="12">
        <f t="shared" si="125"/>
        <v>0</v>
      </c>
      <c r="KSV127" s="12">
        <f t="shared" si="125"/>
        <v>0</v>
      </c>
      <c r="KSW127" s="12">
        <f t="shared" si="125"/>
        <v>0</v>
      </c>
      <c r="KSX127" s="12">
        <f t="shared" si="125"/>
        <v>0</v>
      </c>
      <c r="KSY127" s="12">
        <f t="shared" si="125"/>
        <v>0</v>
      </c>
      <c r="KSZ127" s="12">
        <f t="shared" si="125"/>
        <v>0</v>
      </c>
      <c r="KTA127" s="12">
        <f t="shared" si="125"/>
        <v>0</v>
      </c>
      <c r="KTB127" s="12">
        <f t="shared" si="125"/>
        <v>0</v>
      </c>
      <c r="KTC127" s="12">
        <f t="shared" si="125"/>
        <v>0</v>
      </c>
      <c r="KTD127" s="12">
        <f t="shared" si="125"/>
        <v>0</v>
      </c>
      <c r="KTE127" s="12">
        <f t="shared" si="125"/>
        <v>0</v>
      </c>
      <c r="KTF127" s="12">
        <f t="shared" si="125"/>
        <v>0</v>
      </c>
      <c r="KTG127" s="12">
        <f t="shared" si="125"/>
        <v>0</v>
      </c>
      <c r="KTH127" s="12">
        <f t="shared" si="125"/>
        <v>0</v>
      </c>
      <c r="KTI127" s="12">
        <f t="shared" si="125"/>
        <v>0</v>
      </c>
      <c r="KTJ127" s="12">
        <f t="shared" si="125"/>
        <v>0</v>
      </c>
      <c r="KTK127" s="12">
        <f t="shared" si="125"/>
        <v>0</v>
      </c>
      <c r="KTL127" s="12">
        <f t="shared" si="125"/>
        <v>0</v>
      </c>
      <c r="KTM127" s="12">
        <f t="shared" si="125"/>
        <v>0</v>
      </c>
      <c r="KTN127" s="12">
        <f t="shared" si="125"/>
        <v>0</v>
      </c>
      <c r="KTO127" s="12">
        <f t="shared" si="125"/>
        <v>0</v>
      </c>
      <c r="KTP127" s="12">
        <f t="shared" si="125"/>
        <v>0</v>
      </c>
      <c r="KTQ127" s="12">
        <f t="shared" si="125"/>
        <v>0</v>
      </c>
      <c r="KTR127" s="12">
        <f t="shared" si="125"/>
        <v>0</v>
      </c>
      <c r="KTS127" s="12">
        <f t="shared" ref="KTS127:KWD127" si="126">KTS124</f>
        <v>0</v>
      </c>
      <c r="KTT127" s="12">
        <f t="shared" si="126"/>
        <v>0</v>
      </c>
      <c r="KTU127" s="12">
        <f t="shared" si="126"/>
        <v>0</v>
      </c>
      <c r="KTV127" s="12">
        <f t="shared" si="126"/>
        <v>0</v>
      </c>
      <c r="KTW127" s="12">
        <f t="shared" si="126"/>
        <v>0</v>
      </c>
      <c r="KTX127" s="12">
        <f t="shared" si="126"/>
        <v>0</v>
      </c>
      <c r="KTY127" s="12">
        <f t="shared" si="126"/>
        <v>0</v>
      </c>
      <c r="KTZ127" s="12">
        <f t="shared" si="126"/>
        <v>0</v>
      </c>
      <c r="KUA127" s="12">
        <f t="shared" si="126"/>
        <v>0</v>
      </c>
      <c r="KUB127" s="12">
        <f t="shared" si="126"/>
        <v>0</v>
      </c>
      <c r="KUC127" s="12">
        <f t="shared" si="126"/>
        <v>0</v>
      </c>
      <c r="KUD127" s="12">
        <f t="shared" si="126"/>
        <v>0</v>
      </c>
      <c r="KUE127" s="12">
        <f t="shared" si="126"/>
        <v>0</v>
      </c>
      <c r="KUF127" s="12">
        <f t="shared" si="126"/>
        <v>0</v>
      </c>
      <c r="KUG127" s="12">
        <f t="shared" si="126"/>
        <v>0</v>
      </c>
      <c r="KUH127" s="12">
        <f t="shared" si="126"/>
        <v>0</v>
      </c>
      <c r="KUI127" s="12">
        <f t="shared" si="126"/>
        <v>0</v>
      </c>
      <c r="KUJ127" s="12">
        <f t="shared" si="126"/>
        <v>0</v>
      </c>
      <c r="KUK127" s="12">
        <f t="shared" si="126"/>
        <v>0</v>
      </c>
      <c r="KUL127" s="12">
        <f t="shared" si="126"/>
        <v>0</v>
      </c>
      <c r="KUM127" s="12">
        <f t="shared" si="126"/>
        <v>0</v>
      </c>
      <c r="KUN127" s="12">
        <f t="shared" si="126"/>
        <v>0</v>
      </c>
      <c r="KUO127" s="12">
        <f t="shared" si="126"/>
        <v>0</v>
      </c>
      <c r="KUP127" s="12">
        <f t="shared" si="126"/>
        <v>0</v>
      </c>
      <c r="KUQ127" s="12">
        <f t="shared" si="126"/>
        <v>0</v>
      </c>
      <c r="KUR127" s="12">
        <f t="shared" si="126"/>
        <v>0</v>
      </c>
      <c r="KUS127" s="12">
        <f t="shared" si="126"/>
        <v>0</v>
      </c>
      <c r="KUT127" s="12">
        <f t="shared" si="126"/>
        <v>0</v>
      </c>
      <c r="KUU127" s="12">
        <f t="shared" si="126"/>
        <v>0</v>
      </c>
      <c r="KUV127" s="12">
        <f t="shared" si="126"/>
        <v>0</v>
      </c>
      <c r="KUW127" s="12">
        <f t="shared" si="126"/>
        <v>0</v>
      </c>
      <c r="KUX127" s="12">
        <f t="shared" si="126"/>
        <v>0</v>
      </c>
      <c r="KUY127" s="12">
        <f t="shared" si="126"/>
        <v>0</v>
      </c>
      <c r="KUZ127" s="12">
        <f t="shared" si="126"/>
        <v>0</v>
      </c>
      <c r="KVA127" s="12">
        <f t="shared" si="126"/>
        <v>0</v>
      </c>
      <c r="KVB127" s="12">
        <f t="shared" si="126"/>
        <v>0</v>
      </c>
      <c r="KVC127" s="12">
        <f t="shared" si="126"/>
        <v>0</v>
      </c>
      <c r="KVD127" s="12">
        <f t="shared" si="126"/>
        <v>0</v>
      </c>
      <c r="KVE127" s="12">
        <f t="shared" si="126"/>
        <v>0</v>
      </c>
      <c r="KVF127" s="12">
        <f t="shared" si="126"/>
        <v>0</v>
      </c>
      <c r="KVG127" s="12">
        <f t="shared" si="126"/>
        <v>0</v>
      </c>
      <c r="KVH127" s="12">
        <f t="shared" si="126"/>
        <v>0</v>
      </c>
      <c r="KVI127" s="12">
        <f t="shared" si="126"/>
        <v>0</v>
      </c>
      <c r="KVJ127" s="12">
        <f t="shared" si="126"/>
        <v>0</v>
      </c>
      <c r="KVK127" s="12">
        <f t="shared" si="126"/>
        <v>0</v>
      </c>
      <c r="KVL127" s="12">
        <f t="shared" si="126"/>
        <v>0</v>
      </c>
      <c r="KVM127" s="12">
        <f t="shared" si="126"/>
        <v>0</v>
      </c>
      <c r="KVN127" s="12">
        <f t="shared" si="126"/>
        <v>0</v>
      </c>
      <c r="KVO127" s="12">
        <f t="shared" si="126"/>
        <v>0</v>
      </c>
      <c r="KVP127" s="12">
        <f t="shared" si="126"/>
        <v>0</v>
      </c>
      <c r="KVQ127" s="12">
        <f t="shared" si="126"/>
        <v>0</v>
      </c>
      <c r="KVR127" s="12">
        <f t="shared" si="126"/>
        <v>0</v>
      </c>
      <c r="KVS127" s="12">
        <f t="shared" si="126"/>
        <v>0</v>
      </c>
      <c r="KVT127" s="12">
        <f t="shared" si="126"/>
        <v>0</v>
      </c>
      <c r="KVU127" s="12">
        <f t="shared" si="126"/>
        <v>0</v>
      </c>
      <c r="KVV127" s="12">
        <f t="shared" si="126"/>
        <v>0</v>
      </c>
      <c r="KVW127" s="12">
        <f t="shared" si="126"/>
        <v>0</v>
      </c>
      <c r="KVX127" s="12">
        <f t="shared" si="126"/>
        <v>0</v>
      </c>
      <c r="KVY127" s="12">
        <f t="shared" si="126"/>
        <v>0</v>
      </c>
      <c r="KVZ127" s="12">
        <f t="shared" si="126"/>
        <v>0</v>
      </c>
      <c r="KWA127" s="12">
        <f t="shared" si="126"/>
        <v>0</v>
      </c>
      <c r="KWB127" s="12">
        <f t="shared" si="126"/>
        <v>0</v>
      </c>
      <c r="KWC127" s="12">
        <f t="shared" si="126"/>
        <v>0</v>
      </c>
      <c r="KWD127" s="12">
        <f t="shared" si="126"/>
        <v>0</v>
      </c>
      <c r="KWE127" s="12">
        <f t="shared" ref="KWE127:KYP127" si="127">KWE124</f>
        <v>0</v>
      </c>
      <c r="KWF127" s="12">
        <f t="shared" si="127"/>
        <v>0</v>
      </c>
      <c r="KWG127" s="12">
        <f t="shared" si="127"/>
        <v>0</v>
      </c>
      <c r="KWH127" s="12">
        <f t="shared" si="127"/>
        <v>0</v>
      </c>
      <c r="KWI127" s="12">
        <f t="shared" si="127"/>
        <v>0</v>
      </c>
      <c r="KWJ127" s="12">
        <f t="shared" si="127"/>
        <v>0</v>
      </c>
      <c r="KWK127" s="12">
        <f t="shared" si="127"/>
        <v>0</v>
      </c>
      <c r="KWL127" s="12">
        <f t="shared" si="127"/>
        <v>0</v>
      </c>
      <c r="KWM127" s="12">
        <f t="shared" si="127"/>
        <v>0</v>
      </c>
      <c r="KWN127" s="12">
        <f t="shared" si="127"/>
        <v>0</v>
      </c>
      <c r="KWO127" s="12">
        <f t="shared" si="127"/>
        <v>0</v>
      </c>
      <c r="KWP127" s="12">
        <f t="shared" si="127"/>
        <v>0</v>
      </c>
      <c r="KWQ127" s="12">
        <f t="shared" si="127"/>
        <v>0</v>
      </c>
      <c r="KWR127" s="12">
        <f t="shared" si="127"/>
        <v>0</v>
      </c>
      <c r="KWS127" s="12">
        <f t="shared" si="127"/>
        <v>0</v>
      </c>
      <c r="KWT127" s="12">
        <f t="shared" si="127"/>
        <v>0</v>
      </c>
      <c r="KWU127" s="12">
        <f t="shared" si="127"/>
        <v>0</v>
      </c>
      <c r="KWV127" s="12">
        <f t="shared" si="127"/>
        <v>0</v>
      </c>
      <c r="KWW127" s="12">
        <f t="shared" si="127"/>
        <v>0</v>
      </c>
      <c r="KWX127" s="12">
        <f t="shared" si="127"/>
        <v>0</v>
      </c>
      <c r="KWY127" s="12">
        <f t="shared" si="127"/>
        <v>0</v>
      </c>
      <c r="KWZ127" s="12">
        <f t="shared" si="127"/>
        <v>0</v>
      </c>
      <c r="KXA127" s="12">
        <f t="shared" si="127"/>
        <v>0</v>
      </c>
      <c r="KXB127" s="12">
        <f t="shared" si="127"/>
        <v>0</v>
      </c>
      <c r="KXC127" s="12">
        <f t="shared" si="127"/>
        <v>0</v>
      </c>
      <c r="KXD127" s="12">
        <f t="shared" si="127"/>
        <v>0</v>
      </c>
      <c r="KXE127" s="12">
        <f t="shared" si="127"/>
        <v>0</v>
      </c>
      <c r="KXF127" s="12">
        <f t="shared" si="127"/>
        <v>0</v>
      </c>
      <c r="KXG127" s="12">
        <f t="shared" si="127"/>
        <v>0</v>
      </c>
      <c r="KXH127" s="12">
        <f t="shared" si="127"/>
        <v>0</v>
      </c>
      <c r="KXI127" s="12">
        <f t="shared" si="127"/>
        <v>0</v>
      </c>
      <c r="KXJ127" s="12">
        <f t="shared" si="127"/>
        <v>0</v>
      </c>
      <c r="KXK127" s="12">
        <f t="shared" si="127"/>
        <v>0</v>
      </c>
      <c r="KXL127" s="12">
        <f t="shared" si="127"/>
        <v>0</v>
      </c>
      <c r="KXM127" s="12">
        <f t="shared" si="127"/>
        <v>0</v>
      </c>
      <c r="KXN127" s="12">
        <f t="shared" si="127"/>
        <v>0</v>
      </c>
      <c r="KXO127" s="12">
        <f t="shared" si="127"/>
        <v>0</v>
      </c>
      <c r="KXP127" s="12">
        <f t="shared" si="127"/>
        <v>0</v>
      </c>
      <c r="KXQ127" s="12">
        <f t="shared" si="127"/>
        <v>0</v>
      </c>
      <c r="KXR127" s="12">
        <f t="shared" si="127"/>
        <v>0</v>
      </c>
      <c r="KXS127" s="12">
        <f t="shared" si="127"/>
        <v>0</v>
      </c>
      <c r="KXT127" s="12">
        <f t="shared" si="127"/>
        <v>0</v>
      </c>
      <c r="KXU127" s="12">
        <f t="shared" si="127"/>
        <v>0</v>
      </c>
      <c r="KXV127" s="12">
        <f t="shared" si="127"/>
        <v>0</v>
      </c>
      <c r="KXW127" s="12">
        <f t="shared" si="127"/>
        <v>0</v>
      </c>
      <c r="KXX127" s="12">
        <f t="shared" si="127"/>
        <v>0</v>
      </c>
      <c r="KXY127" s="12">
        <f t="shared" si="127"/>
        <v>0</v>
      </c>
      <c r="KXZ127" s="12">
        <f t="shared" si="127"/>
        <v>0</v>
      </c>
      <c r="KYA127" s="12">
        <f t="shared" si="127"/>
        <v>0</v>
      </c>
      <c r="KYB127" s="12">
        <f t="shared" si="127"/>
        <v>0</v>
      </c>
      <c r="KYC127" s="12">
        <f t="shared" si="127"/>
        <v>0</v>
      </c>
      <c r="KYD127" s="12">
        <f t="shared" si="127"/>
        <v>0</v>
      </c>
      <c r="KYE127" s="12">
        <f t="shared" si="127"/>
        <v>0</v>
      </c>
      <c r="KYF127" s="12">
        <f t="shared" si="127"/>
        <v>0</v>
      </c>
      <c r="KYG127" s="12">
        <f t="shared" si="127"/>
        <v>0</v>
      </c>
      <c r="KYH127" s="12">
        <f t="shared" si="127"/>
        <v>0</v>
      </c>
      <c r="KYI127" s="12">
        <f t="shared" si="127"/>
        <v>0</v>
      </c>
      <c r="KYJ127" s="12">
        <f t="shared" si="127"/>
        <v>0</v>
      </c>
      <c r="KYK127" s="12">
        <f t="shared" si="127"/>
        <v>0</v>
      </c>
      <c r="KYL127" s="12">
        <f t="shared" si="127"/>
        <v>0</v>
      </c>
      <c r="KYM127" s="12">
        <f t="shared" si="127"/>
        <v>0</v>
      </c>
      <c r="KYN127" s="12">
        <f t="shared" si="127"/>
        <v>0</v>
      </c>
      <c r="KYO127" s="12">
        <f t="shared" si="127"/>
        <v>0</v>
      </c>
      <c r="KYP127" s="12">
        <f t="shared" si="127"/>
        <v>0</v>
      </c>
      <c r="KYQ127" s="12">
        <f t="shared" ref="KYQ127:LBB127" si="128">KYQ124</f>
        <v>0</v>
      </c>
      <c r="KYR127" s="12">
        <f t="shared" si="128"/>
        <v>0</v>
      </c>
      <c r="KYS127" s="12">
        <f t="shared" si="128"/>
        <v>0</v>
      </c>
      <c r="KYT127" s="12">
        <f t="shared" si="128"/>
        <v>0</v>
      </c>
      <c r="KYU127" s="12">
        <f t="shared" si="128"/>
        <v>0</v>
      </c>
      <c r="KYV127" s="12">
        <f t="shared" si="128"/>
        <v>0</v>
      </c>
      <c r="KYW127" s="12">
        <f t="shared" si="128"/>
        <v>0</v>
      </c>
      <c r="KYX127" s="12">
        <f t="shared" si="128"/>
        <v>0</v>
      </c>
      <c r="KYY127" s="12">
        <f t="shared" si="128"/>
        <v>0</v>
      </c>
      <c r="KYZ127" s="12">
        <f t="shared" si="128"/>
        <v>0</v>
      </c>
      <c r="KZA127" s="12">
        <f t="shared" si="128"/>
        <v>0</v>
      </c>
      <c r="KZB127" s="12">
        <f t="shared" si="128"/>
        <v>0</v>
      </c>
      <c r="KZC127" s="12">
        <f t="shared" si="128"/>
        <v>0</v>
      </c>
      <c r="KZD127" s="12">
        <f t="shared" si="128"/>
        <v>0</v>
      </c>
      <c r="KZE127" s="12">
        <f t="shared" si="128"/>
        <v>0</v>
      </c>
      <c r="KZF127" s="12">
        <f t="shared" si="128"/>
        <v>0</v>
      </c>
      <c r="KZG127" s="12">
        <f t="shared" si="128"/>
        <v>0</v>
      </c>
      <c r="KZH127" s="12">
        <f t="shared" si="128"/>
        <v>0</v>
      </c>
      <c r="KZI127" s="12">
        <f t="shared" si="128"/>
        <v>0</v>
      </c>
      <c r="KZJ127" s="12">
        <f t="shared" si="128"/>
        <v>0</v>
      </c>
      <c r="KZK127" s="12">
        <f t="shared" si="128"/>
        <v>0</v>
      </c>
      <c r="KZL127" s="12">
        <f t="shared" si="128"/>
        <v>0</v>
      </c>
      <c r="KZM127" s="12">
        <f t="shared" si="128"/>
        <v>0</v>
      </c>
      <c r="KZN127" s="12">
        <f t="shared" si="128"/>
        <v>0</v>
      </c>
      <c r="KZO127" s="12">
        <f t="shared" si="128"/>
        <v>0</v>
      </c>
      <c r="KZP127" s="12">
        <f t="shared" si="128"/>
        <v>0</v>
      </c>
      <c r="KZQ127" s="12">
        <f t="shared" si="128"/>
        <v>0</v>
      </c>
      <c r="KZR127" s="12">
        <f t="shared" si="128"/>
        <v>0</v>
      </c>
      <c r="KZS127" s="12">
        <f t="shared" si="128"/>
        <v>0</v>
      </c>
      <c r="KZT127" s="12">
        <f t="shared" si="128"/>
        <v>0</v>
      </c>
      <c r="KZU127" s="12">
        <f t="shared" si="128"/>
        <v>0</v>
      </c>
      <c r="KZV127" s="12">
        <f t="shared" si="128"/>
        <v>0</v>
      </c>
      <c r="KZW127" s="12">
        <f t="shared" si="128"/>
        <v>0</v>
      </c>
      <c r="KZX127" s="12">
        <f t="shared" si="128"/>
        <v>0</v>
      </c>
      <c r="KZY127" s="12">
        <f t="shared" si="128"/>
        <v>0</v>
      </c>
      <c r="KZZ127" s="12">
        <f t="shared" si="128"/>
        <v>0</v>
      </c>
      <c r="LAA127" s="12">
        <f t="shared" si="128"/>
        <v>0</v>
      </c>
      <c r="LAB127" s="12">
        <f t="shared" si="128"/>
        <v>0</v>
      </c>
      <c r="LAC127" s="12">
        <f t="shared" si="128"/>
        <v>0</v>
      </c>
      <c r="LAD127" s="12">
        <f t="shared" si="128"/>
        <v>0</v>
      </c>
      <c r="LAE127" s="12">
        <f t="shared" si="128"/>
        <v>0</v>
      </c>
      <c r="LAF127" s="12">
        <f t="shared" si="128"/>
        <v>0</v>
      </c>
      <c r="LAG127" s="12">
        <f t="shared" si="128"/>
        <v>0</v>
      </c>
      <c r="LAH127" s="12">
        <f t="shared" si="128"/>
        <v>0</v>
      </c>
      <c r="LAI127" s="12">
        <f t="shared" si="128"/>
        <v>0</v>
      </c>
      <c r="LAJ127" s="12">
        <f t="shared" si="128"/>
        <v>0</v>
      </c>
      <c r="LAK127" s="12">
        <f t="shared" si="128"/>
        <v>0</v>
      </c>
      <c r="LAL127" s="12">
        <f t="shared" si="128"/>
        <v>0</v>
      </c>
      <c r="LAM127" s="12">
        <f t="shared" si="128"/>
        <v>0</v>
      </c>
      <c r="LAN127" s="12">
        <f t="shared" si="128"/>
        <v>0</v>
      </c>
      <c r="LAO127" s="12">
        <f t="shared" si="128"/>
        <v>0</v>
      </c>
      <c r="LAP127" s="12">
        <f t="shared" si="128"/>
        <v>0</v>
      </c>
      <c r="LAQ127" s="12">
        <f t="shared" si="128"/>
        <v>0</v>
      </c>
      <c r="LAR127" s="12">
        <f t="shared" si="128"/>
        <v>0</v>
      </c>
      <c r="LAS127" s="12">
        <f t="shared" si="128"/>
        <v>0</v>
      </c>
      <c r="LAT127" s="12">
        <f t="shared" si="128"/>
        <v>0</v>
      </c>
      <c r="LAU127" s="12">
        <f t="shared" si="128"/>
        <v>0</v>
      </c>
      <c r="LAV127" s="12">
        <f t="shared" si="128"/>
        <v>0</v>
      </c>
      <c r="LAW127" s="12">
        <f t="shared" si="128"/>
        <v>0</v>
      </c>
      <c r="LAX127" s="12">
        <f t="shared" si="128"/>
        <v>0</v>
      </c>
      <c r="LAY127" s="12">
        <f t="shared" si="128"/>
        <v>0</v>
      </c>
      <c r="LAZ127" s="12">
        <f t="shared" si="128"/>
        <v>0</v>
      </c>
      <c r="LBA127" s="12">
        <f t="shared" si="128"/>
        <v>0</v>
      </c>
      <c r="LBB127" s="12">
        <f t="shared" si="128"/>
        <v>0</v>
      </c>
      <c r="LBC127" s="12">
        <f t="shared" ref="LBC127:LDN127" si="129">LBC124</f>
        <v>0</v>
      </c>
      <c r="LBD127" s="12">
        <f t="shared" si="129"/>
        <v>0</v>
      </c>
      <c r="LBE127" s="12">
        <f t="shared" si="129"/>
        <v>0</v>
      </c>
      <c r="LBF127" s="12">
        <f t="shared" si="129"/>
        <v>0</v>
      </c>
      <c r="LBG127" s="12">
        <f t="shared" si="129"/>
        <v>0</v>
      </c>
      <c r="LBH127" s="12">
        <f t="shared" si="129"/>
        <v>0</v>
      </c>
      <c r="LBI127" s="12">
        <f t="shared" si="129"/>
        <v>0</v>
      </c>
      <c r="LBJ127" s="12">
        <f t="shared" si="129"/>
        <v>0</v>
      </c>
      <c r="LBK127" s="12">
        <f t="shared" si="129"/>
        <v>0</v>
      </c>
      <c r="LBL127" s="12">
        <f t="shared" si="129"/>
        <v>0</v>
      </c>
      <c r="LBM127" s="12">
        <f t="shared" si="129"/>
        <v>0</v>
      </c>
      <c r="LBN127" s="12">
        <f t="shared" si="129"/>
        <v>0</v>
      </c>
      <c r="LBO127" s="12">
        <f t="shared" si="129"/>
        <v>0</v>
      </c>
      <c r="LBP127" s="12">
        <f t="shared" si="129"/>
        <v>0</v>
      </c>
      <c r="LBQ127" s="12">
        <f t="shared" si="129"/>
        <v>0</v>
      </c>
      <c r="LBR127" s="12">
        <f t="shared" si="129"/>
        <v>0</v>
      </c>
      <c r="LBS127" s="12">
        <f t="shared" si="129"/>
        <v>0</v>
      </c>
      <c r="LBT127" s="12">
        <f t="shared" si="129"/>
        <v>0</v>
      </c>
      <c r="LBU127" s="12">
        <f t="shared" si="129"/>
        <v>0</v>
      </c>
      <c r="LBV127" s="12">
        <f t="shared" si="129"/>
        <v>0</v>
      </c>
      <c r="LBW127" s="12">
        <f t="shared" si="129"/>
        <v>0</v>
      </c>
      <c r="LBX127" s="12">
        <f t="shared" si="129"/>
        <v>0</v>
      </c>
      <c r="LBY127" s="12">
        <f t="shared" si="129"/>
        <v>0</v>
      </c>
      <c r="LBZ127" s="12">
        <f t="shared" si="129"/>
        <v>0</v>
      </c>
      <c r="LCA127" s="12">
        <f t="shared" si="129"/>
        <v>0</v>
      </c>
      <c r="LCB127" s="12">
        <f t="shared" si="129"/>
        <v>0</v>
      </c>
      <c r="LCC127" s="12">
        <f t="shared" si="129"/>
        <v>0</v>
      </c>
      <c r="LCD127" s="12">
        <f t="shared" si="129"/>
        <v>0</v>
      </c>
      <c r="LCE127" s="12">
        <f t="shared" si="129"/>
        <v>0</v>
      </c>
      <c r="LCF127" s="12">
        <f t="shared" si="129"/>
        <v>0</v>
      </c>
      <c r="LCG127" s="12">
        <f t="shared" si="129"/>
        <v>0</v>
      </c>
      <c r="LCH127" s="12">
        <f t="shared" si="129"/>
        <v>0</v>
      </c>
      <c r="LCI127" s="12">
        <f t="shared" si="129"/>
        <v>0</v>
      </c>
      <c r="LCJ127" s="12">
        <f t="shared" si="129"/>
        <v>0</v>
      </c>
      <c r="LCK127" s="12">
        <f t="shared" si="129"/>
        <v>0</v>
      </c>
      <c r="LCL127" s="12">
        <f t="shared" si="129"/>
        <v>0</v>
      </c>
      <c r="LCM127" s="12">
        <f t="shared" si="129"/>
        <v>0</v>
      </c>
      <c r="LCN127" s="12">
        <f t="shared" si="129"/>
        <v>0</v>
      </c>
      <c r="LCO127" s="12">
        <f t="shared" si="129"/>
        <v>0</v>
      </c>
      <c r="LCP127" s="12">
        <f t="shared" si="129"/>
        <v>0</v>
      </c>
      <c r="LCQ127" s="12">
        <f t="shared" si="129"/>
        <v>0</v>
      </c>
      <c r="LCR127" s="12">
        <f t="shared" si="129"/>
        <v>0</v>
      </c>
      <c r="LCS127" s="12">
        <f t="shared" si="129"/>
        <v>0</v>
      </c>
      <c r="LCT127" s="12">
        <f t="shared" si="129"/>
        <v>0</v>
      </c>
      <c r="LCU127" s="12">
        <f t="shared" si="129"/>
        <v>0</v>
      </c>
      <c r="LCV127" s="12">
        <f t="shared" si="129"/>
        <v>0</v>
      </c>
      <c r="LCW127" s="12">
        <f t="shared" si="129"/>
        <v>0</v>
      </c>
      <c r="LCX127" s="12">
        <f t="shared" si="129"/>
        <v>0</v>
      </c>
      <c r="LCY127" s="12">
        <f t="shared" si="129"/>
        <v>0</v>
      </c>
      <c r="LCZ127" s="12">
        <f t="shared" si="129"/>
        <v>0</v>
      </c>
      <c r="LDA127" s="12">
        <f t="shared" si="129"/>
        <v>0</v>
      </c>
      <c r="LDB127" s="12">
        <f t="shared" si="129"/>
        <v>0</v>
      </c>
      <c r="LDC127" s="12">
        <f t="shared" si="129"/>
        <v>0</v>
      </c>
      <c r="LDD127" s="12">
        <f t="shared" si="129"/>
        <v>0</v>
      </c>
      <c r="LDE127" s="12">
        <f t="shared" si="129"/>
        <v>0</v>
      </c>
      <c r="LDF127" s="12">
        <f t="shared" si="129"/>
        <v>0</v>
      </c>
      <c r="LDG127" s="12">
        <f t="shared" si="129"/>
        <v>0</v>
      </c>
      <c r="LDH127" s="12">
        <f t="shared" si="129"/>
        <v>0</v>
      </c>
      <c r="LDI127" s="12">
        <f t="shared" si="129"/>
        <v>0</v>
      </c>
      <c r="LDJ127" s="12">
        <f t="shared" si="129"/>
        <v>0</v>
      </c>
      <c r="LDK127" s="12">
        <f t="shared" si="129"/>
        <v>0</v>
      </c>
      <c r="LDL127" s="12">
        <f t="shared" si="129"/>
        <v>0</v>
      </c>
      <c r="LDM127" s="12">
        <f t="shared" si="129"/>
        <v>0</v>
      </c>
      <c r="LDN127" s="12">
        <f t="shared" si="129"/>
        <v>0</v>
      </c>
      <c r="LDO127" s="12">
        <f t="shared" ref="LDO127:LFZ127" si="130">LDO124</f>
        <v>0</v>
      </c>
      <c r="LDP127" s="12">
        <f t="shared" si="130"/>
        <v>0</v>
      </c>
      <c r="LDQ127" s="12">
        <f t="shared" si="130"/>
        <v>0</v>
      </c>
      <c r="LDR127" s="12">
        <f t="shared" si="130"/>
        <v>0</v>
      </c>
      <c r="LDS127" s="12">
        <f t="shared" si="130"/>
        <v>0</v>
      </c>
      <c r="LDT127" s="12">
        <f t="shared" si="130"/>
        <v>0</v>
      </c>
      <c r="LDU127" s="12">
        <f t="shared" si="130"/>
        <v>0</v>
      </c>
      <c r="LDV127" s="12">
        <f t="shared" si="130"/>
        <v>0</v>
      </c>
      <c r="LDW127" s="12">
        <f t="shared" si="130"/>
        <v>0</v>
      </c>
      <c r="LDX127" s="12">
        <f t="shared" si="130"/>
        <v>0</v>
      </c>
      <c r="LDY127" s="12">
        <f t="shared" si="130"/>
        <v>0</v>
      </c>
      <c r="LDZ127" s="12">
        <f t="shared" si="130"/>
        <v>0</v>
      </c>
      <c r="LEA127" s="12">
        <f t="shared" si="130"/>
        <v>0</v>
      </c>
      <c r="LEB127" s="12">
        <f t="shared" si="130"/>
        <v>0</v>
      </c>
      <c r="LEC127" s="12">
        <f t="shared" si="130"/>
        <v>0</v>
      </c>
      <c r="LED127" s="12">
        <f t="shared" si="130"/>
        <v>0</v>
      </c>
      <c r="LEE127" s="12">
        <f t="shared" si="130"/>
        <v>0</v>
      </c>
      <c r="LEF127" s="12">
        <f t="shared" si="130"/>
        <v>0</v>
      </c>
      <c r="LEG127" s="12">
        <f t="shared" si="130"/>
        <v>0</v>
      </c>
      <c r="LEH127" s="12">
        <f t="shared" si="130"/>
        <v>0</v>
      </c>
      <c r="LEI127" s="12">
        <f t="shared" si="130"/>
        <v>0</v>
      </c>
      <c r="LEJ127" s="12">
        <f t="shared" si="130"/>
        <v>0</v>
      </c>
      <c r="LEK127" s="12">
        <f t="shared" si="130"/>
        <v>0</v>
      </c>
      <c r="LEL127" s="12">
        <f t="shared" si="130"/>
        <v>0</v>
      </c>
      <c r="LEM127" s="12">
        <f t="shared" si="130"/>
        <v>0</v>
      </c>
      <c r="LEN127" s="12">
        <f t="shared" si="130"/>
        <v>0</v>
      </c>
      <c r="LEO127" s="12">
        <f t="shared" si="130"/>
        <v>0</v>
      </c>
      <c r="LEP127" s="12">
        <f t="shared" si="130"/>
        <v>0</v>
      </c>
      <c r="LEQ127" s="12">
        <f t="shared" si="130"/>
        <v>0</v>
      </c>
      <c r="LER127" s="12">
        <f t="shared" si="130"/>
        <v>0</v>
      </c>
      <c r="LES127" s="12">
        <f t="shared" si="130"/>
        <v>0</v>
      </c>
      <c r="LET127" s="12">
        <f t="shared" si="130"/>
        <v>0</v>
      </c>
      <c r="LEU127" s="12">
        <f t="shared" si="130"/>
        <v>0</v>
      </c>
      <c r="LEV127" s="12">
        <f t="shared" si="130"/>
        <v>0</v>
      </c>
      <c r="LEW127" s="12">
        <f t="shared" si="130"/>
        <v>0</v>
      </c>
      <c r="LEX127" s="12">
        <f t="shared" si="130"/>
        <v>0</v>
      </c>
      <c r="LEY127" s="12">
        <f t="shared" si="130"/>
        <v>0</v>
      </c>
      <c r="LEZ127" s="12">
        <f t="shared" si="130"/>
        <v>0</v>
      </c>
      <c r="LFA127" s="12">
        <f t="shared" si="130"/>
        <v>0</v>
      </c>
      <c r="LFB127" s="12">
        <f t="shared" si="130"/>
        <v>0</v>
      </c>
      <c r="LFC127" s="12">
        <f t="shared" si="130"/>
        <v>0</v>
      </c>
      <c r="LFD127" s="12">
        <f t="shared" si="130"/>
        <v>0</v>
      </c>
      <c r="LFE127" s="12">
        <f t="shared" si="130"/>
        <v>0</v>
      </c>
      <c r="LFF127" s="12">
        <f t="shared" si="130"/>
        <v>0</v>
      </c>
      <c r="LFG127" s="12">
        <f t="shared" si="130"/>
        <v>0</v>
      </c>
      <c r="LFH127" s="12">
        <f t="shared" si="130"/>
        <v>0</v>
      </c>
      <c r="LFI127" s="12">
        <f t="shared" si="130"/>
        <v>0</v>
      </c>
      <c r="LFJ127" s="12">
        <f t="shared" si="130"/>
        <v>0</v>
      </c>
      <c r="LFK127" s="12">
        <f t="shared" si="130"/>
        <v>0</v>
      </c>
      <c r="LFL127" s="12">
        <f t="shared" si="130"/>
        <v>0</v>
      </c>
      <c r="LFM127" s="12">
        <f t="shared" si="130"/>
        <v>0</v>
      </c>
      <c r="LFN127" s="12">
        <f t="shared" si="130"/>
        <v>0</v>
      </c>
      <c r="LFO127" s="12">
        <f t="shared" si="130"/>
        <v>0</v>
      </c>
      <c r="LFP127" s="12">
        <f t="shared" si="130"/>
        <v>0</v>
      </c>
      <c r="LFQ127" s="12">
        <f t="shared" si="130"/>
        <v>0</v>
      </c>
      <c r="LFR127" s="12">
        <f t="shared" si="130"/>
        <v>0</v>
      </c>
      <c r="LFS127" s="12">
        <f t="shared" si="130"/>
        <v>0</v>
      </c>
      <c r="LFT127" s="12">
        <f t="shared" si="130"/>
        <v>0</v>
      </c>
      <c r="LFU127" s="12">
        <f t="shared" si="130"/>
        <v>0</v>
      </c>
      <c r="LFV127" s="12">
        <f t="shared" si="130"/>
        <v>0</v>
      </c>
      <c r="LFW127" s="12">
        <f t="shared" si="130"/>
        <v>0</v>
      </c>
      <c r="LFX127" s="12">
        <f t="shared" si="130"/>
        <v>0</v>
      </c>
      <c r="LFY127" s="12">
        <f t="shared" si="130"/>
        <v>0</v>
      </c>
      <c r="LFZ127" s="12">
        <f t="shared" si="130"/>
        <v>0</v>
      </c>
      <c r="LGA127" s="12">
        <f t="shared" ref="LGA127:LIB127" si="131">LGA124</f>
        <v>0</v>
      </c>
      <c r="LGB127" s="12">
        <f t="shared" si="131"/>
        <v>0</v>
      </c>
      <c r="LGC127" s="12">
        <f t="shared" si="131"/>
        <v>0</v>
      </c>
      <c r="LGD127" s="12">
        <f t="shared" si="131"/>
        <v>0</v>
      </c>
      <c r="LGE127" s="12">
        <f t="shared" si="131"/>
        <v>0</v>
      </c>
      <c r="LGF127" s="12">
        <f t="shared" si="131"/>
        <v>0</v>
      </c>
      <c r="LGG127" s="12">
        <f t="shared" si="131"/>
        <v>0</v>
      </c>
      <c r="LGH127" s="12">
        <f t="shared" si="131"/>
        <v>0</v>
      </c>
      <c r="LGI127" s="12">
        <f t="shared" si="131"/>
        <v>0</v>
      </c>
      <c r="LGJ127" s="12">
        <f t="shared" si="131"/>
        <v>0</v>
      </c>
      <c r="LGK127" s="12">
        <f t="shared" si="131"/>
        <v>0</v>
      </c>
      <c r="LGL127" s="12">
        <f t="shared" si="131"/>
        <v>0</v>
      </c>
      <c r="LGM127" s="12">
        <f t="shared" si="131"/>
        <v>0</v>
      </c>
      <c r="LGN127" s="12">
        <f t="shared" si="131"/>
        <v>0</v>
      </c>
      <c r="LGO127" s="12">
        <f t="shared" si="131"/>
        <v>0</v>
      </c>
      <c r="LGP127" s="12">
        <f t="shared" si="131"/>
        <v>0</v>
      </c>
      <c r="LGQ127" s="12">
        <f t="shared" si="131"/>
        <v>0</v>
      </c>
      <c r="LGR127" s="12">
        <f t="shared" si="131"/>
        <v>0</v>
      </c>
      <c r="LGS127" s="12">
        <f t="shared" si="131"/>
        <v>0</v>
      </c>
      <c r="LGT127" s="12">
        <f t="shared" si="131"/>
        <v>0</v>
      </c>
      <c r="LGU127" s="12">
        <f t="shared" si="131"/>
        <v>0</v>
      </c>
      <c r="LGV127" s="12">
        <f t="shared" si="131"/>
        <v>0</v>
      </c>
      <c r="LGW127" s="12">
        <f t="shared" si="131"/>
        <v>0</v>
      </c>
      <c r="LGX127" s="12">
        <f t="shared" si="131"/>
        <v>0</v>
      </c>
      <c r="LGY127" s="12">
        <f t="shared" si="131"/>
        <v>0</v>
      </c>
      <c r="LGZ127" s="12">
        <f t="shared" si="131"/>
        <v>0</v>
      </c>
      <c r="LHA127" s="12">
        <f t="shared" si="131"/>
        <v>0</v>
      </c>
      <c r="LHB127" s="12">
        <f t="shared" si="131"/>
        <v>0</v>
      </c>
      <c r="LHC127" s="12">
        <f t="shared" si="131"/>
        <v>0</v>
      </c>
      <c r="LHD127" s="12">
        <f t="shared" si="131"/>
        <v>0</v>
      </c>
      <c r="LHE127" s="12">
        <f t="shared" si="131"/>
        <v>0</v>
      </c>
      <c r="LHF127" s="12">
        <f t="shared" si="131"/>
        <v>0</v>
      </c>
      <c r="LHG127" s="12">
        <f t="shared" si="131"/>
        <v>0</v>
      </c>
      <c r="LHH127" s="12">
        <f t="shared" si="131"/>
        <v>0</v>
      </c>
      <c r="LHI127" s="12">
        <f t="shared" si="131"/>
        <v>0</v>
      </c>
      <c r="LHJ127" s="12">
        <f t="shared" si="131"/>
        <v>0</v>
      </c>
      <c r="LHK127" s="12">
        <f t="shared" si="131"/>
        <v>0</v>
      </c>
      <c r="LHL127" s="12">
        <f t="shared" si="131"/>
        <v>0</v>
      </c>
      <c r="LHM127" s="12">
        <f t="shared" si="131"/>
        <v>0</v>
      </c>
      <c r="LHN127" s="12">
        <f t="shared" si="131"/>
        <v>0</v>
      </c>
      <c r="LHO127" s="12">
        <f t="shared" si="131"/>
        <v>0</v>
      </c>
      <c r="LHP127" s="12">
        <f t="shared" si="131"/>
        <v>0</v>
      </c>
      <c r="LHQ127" s="12">
        <f t="shared" si="131"/>
        <v>0</v>
      </c>
      <c r="LHR127" s="12">
        <f t="shared" si="131"/>
        <v>0</v>
      </c>
      <c r="LHS127" s="12">
        <f t="shared" si="131"/>
        <v>0</v>
      </c>
      <c r="LHT127" s="12">
        <f t="shared" si="131"/>
        <v>0</v>
      </c>
      <c r="LHU127" s="12">
        <f t="shared" si="131"/>
        <v>0</v>
      </c>
      <c r="LHV127" s="12">
        <f t="shared" si="131"/>
        <v>0</v>
      </c>
      <c r="LHW127" s="12">
        <f t="shared" si="131"/>
        <v>0</v>
      </c>
      <c r="LHX127" s="12">
        <f t="shared" si="131"/>
        <v>0</v>
      </c>
      <c r="LHY127" s="12">
        <f t="shared" si="131"/>
        <v>0</v>
      </c>
      <c r="LHZ127" s="12">
        <f t="shared" si="131"/>
        <v>0</v>
      </c>
      <c r="LIA127" s="12">
        <f t="shared" si="131"/>
        <v>0</v>
      </c>
      <c r="LIB127" s="12">
        <f t="shared" si="131"/>
        <v>0</v>
      </c>
      <c r="LIC127" s="12" t="e">
        <f>Lopen97</f>
        <v>#NAME?</v>
      </c>
      <c r="LID127" s="12">
        <f t="shared" ref="LID127:LKO127" si="132">LID124</f>
        <v>0</v>
      </c>
      <c r="LIE127" s="12">
        <f t="shared" si="132"/>
        <v>0</v>
      </c>
      <c r="LIF127" s="12">
        <f t="shared" si="132"/>
        <v>0</v>
      </c>
      <c r="LIG127" s="12">
        <f t="shared" si="132"/>
        <v>0</v>
      </c>
      <c r="LIH127" s="12">
        <f t="shared" si="132"/>
        <v>0</v>
      </c>
      <c r="LII127" s="12">
        <f t="shared" si="132"/>
        <v>0</v>
      </c>
      <c r="LIJ127" s="12">
        <f t="shared" si="132"/>
        <v>0</v>
      </c>
      <c r="LIK127" s="12">
        <f t="shared" si="132"/>
        <v>0</v>
      </c>
      <c r="LIL127" s="12">
        <f t="shared" si="132"/>
        <v>0</v>
      </c>
      <c r="LIM127" s="12">
        <f t="shared" si="132"/>
        <v>0</v>
      </c>
      <c r="LIN127" s="12">
        <f t="shared" si="132"/>
        <v>0</v>
      </c>
      <c r="LIO127" s="12">
        <f t="shared" si="132"/>
        <v>0</v>
      </c>
      <c r="LIP127" s="12">
        <f t="shared" si="132"/>
        <v>0</v>
      </c>
      <c r="LIQ127" s="12">
        <f t="shared" si="132"/>
        <v>0</v>
      </c>
      <c r="LIR127" s="12">
        <f t="shared" si="132"/>
        <v>0</v>
      </c>
      <c r="LIS127" s="12">
        <f t="shared" si="132"/>
        <v>0</v>
      </c>
      <c r="LIT127" s="12">
        <f t="shared" si="132"/>
        <v>0</v>
      </c>
      <c r="LIU127" s="12">
        <f t="shared" si="132"/>
        <v>0</v>
      </c>
      <c r="LIV127" s="12">
        <f t="shared" si="132"/>
        <v>0</v>
      </c>
      <c r="LIW127" s="12">
        <f t="shared" si="132"/>
        <v>0</v>
      </c>
      <c r="LIX127" s="12">
        <f t="shared" si="132"/>
        <v>0</v>
      </c>
      <c r="LIY127" s="12">
        <f t="shared" si="132"/>
        <v>0</v>
      </c>
      <c r="LIZ127" s="12">
        <f t="shared" si="132"/>
        <v>0</v>
      </c>
      <c r="LJA127" s="12">
        <f t="shared" si="132"/>
        <v>0</v>
      </c>
      <c r="LJB127" s="12">
        <f t="shared" si="132"/>
        <v>0</v>
      </c>
      <c r="LJC127" s="12">
        <f t="shared" si="132"/>
        <v>0</v>
      </c>
      <c r="LJD127" s="12">
        <f t="shared" si="132"/>
        <v>0</v>
      </c>
      <c r="LJE127" s="12">
        <f t="shared" si="132"/>
        <v>0</v>
      </c>
      <c r="LJF127" s="12">
        <f t="shared" si="132"/>
        <v>0</v>
      </c>
      <c r="LJG127" s="12">
        <f t="shared" si="132"/>
        <v>0</v>
      </c>
      <c r="LJH127" s="12">
        <f t="shared" si="132"/>
        <v>0</v>
      </c>
      <c r="LJI127" s="12">
        <f t="shared" si="132"/>
        <v>0</v>
      </c>
      <c r="LJJ127" s="12">
        <f t="shared" si="132"/>
        <v>0</v>
      </c>
      <c r="LJK127" s="12">
        <f t="shared" si="132"/>
        <v>0</v>
      </c>
      <c r="LJL127" s="12">
        <f t="shared" si="132"/>
        <v>0</v>
      </c>
      <c r="LJM127" s="12">
        <f t="shared" si="132"/>
        <v>0</v>
      </c>
      <c r="LJN127" s="12">
        <f t="shared" si="132"/>
        <v>0</v>
      </c>
      <c r="LJO127" s="12">
        <f t="shared" si="132"/>
        <v>0</v>
      </c>
      <c r="LJP127" s="12">
        <f t="shared" si="132"/>
        <v>0</v>
      </c>
      <c r="LJQ127" s="12">
        <f t="shared" si="132"/>
        <v>0</v>
      </c>
      <c r="LJR127" s="12">
        <f t="shared" si="132"/>
        <v>0</v>
      </c>
      <c r="LJS127" s="12">
        <f t="shared" si="132"/>
        <v>0</v>
      </c>
      <c r="LJT127" s="12">
        <f t="shared" si="132"/>
        <v>0</v>
      </c>
      <c r="LJU127" s="12">
        <f t="shared" si="132"/>
        <v>0</v>
      </c>
      <c r="LJV127" s="12">
        <f t="shared" si="132"/>
        <v>0</v>
      </c>
      <c r="LJW127" s="12">
        <f t="shared" si="132"/>
        <v>0</v>
      </c>
      <c r="LJX127" s="12">
        <f t="shared" si="132"/>
        <v>0</v>
      </c>
      <c r="LJY127" s="12">
        <f t="shared" si="132"/>
        <v>0</v>
      </c>
      <c r="LJZ127" s="12">
        <f t="shared" si="132"/>
        <v>0</v>
      </c>
      <c r="LKA127" s="12">
        <f t="shared" si="132"/>
        <v>0</v>
      </c>
      <c r="LKB127" s="12">
        <f t="shared" si="132"/>
        <v>0</v>
      </c>
      <c r="LKC127" s="12">
        <f t="shared" si="132"/>
        <v>0</v>
      </c>
      <c r="LKD127" s="12">
        <f t="shared" si="132"/>
        <v>0</v>
      </c>
      <c r="LKE127" s="12">
        <f t="shared" si="132"/>
        <v>0</v>
      </c>
      <c r="LKF127" s="12">
        <f t="shared" si="132"/>
        <v>0</v>
      </c>
      <c r="LKG127" s="12">
        <f t="shared" si="132"/>
        <v>0</v>
      </c>
      <c r="LKH127" s="12">
        <f t="shared" si="132"/>
        <v>0</v>
      </c>
      <c r="LKI127" s="12">
        <f t="shared" si="132"/>
        <v>0</v>
      </c>
      <c r="LKJ127" s="12">
        <f t="shared" si="132"/>
        <v>0</v>
      </c>
      <c r="LKK127" s="12">
        <f t="shared" si="132"/>
        <v>0</v>
      </c>
      <c r="LKL127" s="12">
        <f t="shared" si="132"/>
        <v>0</v>
      </c>
      <c r="LKM127" s="12">
        <f t="shared" si="132"/>
        <v>0</v>
      </c>
      <c r="LKN127" s="12">
        <f t="shared" si="132"/>
        <v>0</v>
      </c>
      <c r="LKO127" s="12">
        <f t="shared" si="132"/>
        <v>0</v>
      </c>
      <c r="LKP127" s="12">
        <f t="shared" ref="LKP127:LNA127" si="133">LKP124</f>
        <v>0</v>
      </c>
      <c r="LKQ127" s="12">
        <f t="shared" si="133"/>
        <v>0</v>
      </c>
      <c r="LKR127" s="12">
        <f t="shared" si="133"/>
        <v>0</v>
      </c>
      <c r="LKS127" s="12">
        <f t="shared" si="133"/>
        <v>0</v>
      </c>
      <c r="LKT127" s="12">
        <f t="shared" si="133"/>
        <v>0</v>
      </c>
      <c r="LKU127" s="12">
        <f t="shared" si="133"/>
        <v>0</v>
      </c>
      <c r="LKV127" s="12">
        <f t="shared" si="133"/>
        <v>0</v>
      </c>
      <c r="LKW127" s="12">
        <f t="shared" si="133"/>
        <v>0</v>
      </c>
      <c r="LKX127" s="12">
        <f t="shared" si="133"/>
        <v>0</v>
      </c>
      <c r="LKY127" s="12">
        <f t="shared" si="133"/>
        <v>0</v>
      </c>
      <c r="LKZ127" s="12">
        <f t="shared" si="133"/>
        <v>0</v>
      </c>
      <c r="LLA127" s="12">
        <f t="shared" si="133"/>
        <v>0</v>
      </c>
      <c r="LLB127" s="12">
        <f t="shared" si="133"/>
        <v>0</v>
      </c>
      <c r="LLC127" s="12">
        <f t="shared" si="133"/>
        <v>0</v>
      </c>
      <c r="LLD127" s="12">
        <f t="shared" si="133"/>
        <v>0</v>
      </c>
      <c r="LLE127" s="12">
        <f t="shared" si="133"/>
        <v>0</v>
      </c>
      <c r="LLF127" s="12">
        <f t="shared" si="133"/>
        <v>0</v>
      </c>
      <c r="LLG127" s="12">
        <f t="shared" si="133"/>
        <v>0</v>
      </c>
      <c r="LLH127" s="12">
        <f t="shared" si="133"/>
        <v>0</v>
      </c>
      <c r="LLI127" s="12">
        <f t="shared" si="133"/>
        <v>0</v>
      </c>
      <c r="LLJ127" s="12">
        <f t="shared" si="133"/>
        <v>0</v>
      </c>
      <c r="LLK127" s="12">
        <f t="shared" si="133"/>
        <v>0</v>
      </c>
      <c r="LLL127" s="12">
        <f t="shared" si="133"/>
        <v>0</v>
      </c>
      <c r="LLM127" s="12">
        <f t="shared" si="133"/>
        <v>0</v>
      </c>
      <c r="LLN127" s="12">
        <f t="shared" si="133"/>
        <v>0</v>
      </c>
      <c r="LLO127" s="12">
        <f t="shared" si="133"/>
        <v>0</v>
      </c>
      <c r="LLP127" s="12">
        <f t="shared" si="133"/>
        <v>0</v>
      </c>
      <c r="LLQ127" s="12">
        <f t="shared" si="133"/>
        <v>0</v>
      </c>
      <c r="LLR127" s="12">
        <f t="shared" si="133"/>
        <v>0</v>
      </c>
      <c r="LLS127" s="12">
        <f t="shared" si="133"/>
        <v>0</v>
      </c>
      <c r="LLT127" s="12">
        <f t="shared" si="133"/>
        <v>0</v>
      </c>
      <c r="LLU127" s="12">
        <f t="shared" si="133"/>
        <v>0</v>
      </c>
      <c r="LLV127" s="12">
        <f t="shared" si="133"/>
        <v>0</v>
      </c>
      <c r="LLW127" s="12">
        <f t="shared" si="133"/>
        <v>0</v>
      </c>
      <c r="LLX127" s="12">
        <f t="shared" si="133"/>
        <v>0</v>
      </c>
      <c r="LLY127" s="12">
        <f t="shared" si="133"/>
        <v>0</v>
      </c>
      <c r="LLZ127" s="12">
        <f t="shared" si="133"/>
        <v>0</v>
      </c>
      <c r="LMA127" s="12">
        <f t="shared" si="133"/>
        <v>0</v>
      </c>
      <c r="LMB127" s="12">
        <f t="shared" si="133"/>
        <v>0</v>
      </c>
      <c r="LMC127" s="12">
        <f t="shared" si="133"/>
        <v>0</v>
      </c>
      <c r="LMD127" s="12">
        <f t="shared" si="133"/>
        <v>0</v>
      </c>
      <c r="LME127" s="12">
        <f t="shared" si="133"/>
        <v>0</v>
      </c>
      <c r="LMF127" s="12">
        <f t="shared" si="133"/>
        <v>0</v>
      </c>
      <c r="LMG127" s="12">
        <f t="shared" si="133"/>
        <v>0</v>
      </c>
      <c r="LMH127" s="12">
        <f t="shared" si="133"/>
        <v>0</v>
      </c>
      <c r="LMI127" s="12">
        <f t="shared" si="133"/>
        <v>0</v>
      </c>
      <c r="LMJ127" s="12">
        <f t="shared" si="133"/>
        <v>0</v>
      </c>
      <c r="LMK127" s="12">
        <f t="shared" si="133"/>
        <v>0</v>
      </c>
      <c r="LML127" s="12">
        <f t="shared" si="133"/>
        <v>0</v>
      </c>
      <c r="LMM127" s="12">
        <f t="shared" si="133"/>
        <v>0</v>
      </c>
      <c r="LMN127" s="12">
        <f t="shared" si="133"/>
        <v>0</v>
      </c>
      <c r="LMO127" s="12">
        <f t="shared" si="133"/>
        <v>0</v>
      </c>
      <c r="LMP127" s="12">
        <f t="shared" si="133"/>
        <v>0</v>
      </c>
      <c r="LMQ127" s="12">
        <f t="shared" si="133"/>
        <v>0</v>
      </c>
      <c r="LMR127" s="12">
        <f t="shared" si="133"/>
        <v>0</v>
      </c>
      <c r="LMS127" s="12">
        <f t="shared" si="133"/>
        <v>0</v>
      </c>
      <c r="LMT127" s="12">
        <f t="shared" si="133"/>
        <v>0</v>
      </c>
      <c r="LMU127" s="12">
        <f t="shared" si="133"/>
        <v>0</v>
      </c>
      <c r="LMV127" s="12">
        <f t="shared" si="133"/>
        <v>0</v>
      </c>
      <c r="LMW127" s="12">
        <f t="shared" si="133"/>
        <v>0</v>
      </c>
      <c r="LMX127" s="12">
        <f t="shared" si="133"/>
        <v>0</v>
      </c>
      <c r="LMY127" s="12">
        <f t="shared" si="133"/>
        <v>0</v>
      </c>
      <c r="LMZ127" s="12">
        <f t="shared" si="133"/>
        <v>0</v>
      </c>
      <c r="LNA127" s="12">
        <f t="shared" si="133"/>
        <v>0</v>
      </c>
      <c r="LNB127" s="12">
        <f t="shared" ref="LNB127:LPM127" si="134">LNB124</f>
        <v>0</v>
      </c>
      <c r="LNC127" s="12">
        <f t="shared" si="134"/>
        <v>0</v>
      </c>
      <c r="LND127" s="12">
        <f t="shared" si="134"/>
        <v>0</v>
      </c>
      <c r="LNE127" s="12">
        <f t="shared" si="134"/>
        <v>0</v>
      </c>
      <c r="LNF127" s="12">
        <f t="shared" si="134"/>
        <v>0</v>
      </c>
      <c r="LNG127" s="12">
        <f t="shared" si="134"/>
        <v>0</v>
      </c>
      <c r="LNH127" s="12">
        <f t="shared" si="134"/>
        <v>0</v>
      </c>
      <c r="LNI127" s="12">
        <f t="shared" si="134"/>
        <v>0</v>
      </c>
      <c r="LNJ127" s="12">
        <f t="shared" si="134"/>
        <v>0</v>
      </c>
      <c r="LNK127" s="12">
        <f t="shared" si="134"/>
        <v>0</v>
      </c>
      <c r="LNL127" s="12">
        <f t="shared" si="134"/>
        <v>0</v>
      </c>
      <c r="LNM127" s="12">
        <f t="shared" si="134"/>
        <v>0</v>
      </c>
      <c r="LNN127" s="12">
        <f t="shared" si="134"/>
        <v>0</v>
      </c>
      <c r="LNO127" s="12">
        <f t="shared" si="134"/>
        <v>0</v>
      </c>
      <c r="LNP127" s="12">
        <f t="shared" si="134"/>
        <v>0</v>
      </c>
      <c r="LNQ127" s="12">
        <f t="shared" si="134"/>
        <v>0</v>
      </c>
      <c r="LNR127" s="12">
        <f t="shared" si="134"/>
        <v>0</v>
      </c>
      <c r="LNS127" s="12">
        <f t="shared" si="134"/>
        <v>0</v>
      </c>
      <c r="LNT127" s="12">
        <f t="shared" si="134"/>
        <v>0</v>
      </c>
      <c r="LNU127" s="12">
        <f t="shared" si="134"/>
        <v>0</v>
      </c>
      <c r="LNV127" s="12">
        <f t="shared" si="134"/>
        <v>0</v>
      </c>
      <c r="LNW127" s="12">
        <f t="shared" si="134"/>
        <v>0</v>
      </c>
      <c r="LNX127" s="12">
        <f t="shared" si="134"/>
        <v>0</v>
      </c>
      <c r="LNY127" s="12">
        <f t="shared" si="134"/>
        <v>0</v>
      </c>
      <c r="LNZ127" s="12">
        <f t="shared" si="134"/>
        <v>0</v>
      </c>
      <c r="LOA127" s="12">
        <f t="shared" si="134"/>
        <v>0</v>
      </c>
      <c r="LOB127" s="12">
        <f t="shared" si="134"/>
        <v>0</v>
      </c>
      <c r="LOC127" s="12">
        <f t="shared" si="134"/>
        <v>0</v>
      </c>
      <c r="LOD127" s="12">
        <f t="shared" si="134"/>
        <v>0</v>
      </c>
      <c r="LOE127" s="12">
        <f t="shared" si="134"/>
        <v>0</v>
      </c>
      <c r="LOF127" s="12">
        <f t="shared" si="134"/>
        <v>0</v>
      </c>
      <c r="LOG127" s="12">
        <f t="shared" si="134"/>
        <v>0</v>
      </c>
      <c r="LOH127" s="12">
        <f t="shared" si="134"/>
        <v>0</v>
      </c>
      <c r="LOI127" s="12">
        <f t="shared" si="134"/>
        <v>0</v>
      </c>
      <c r="LOJ127" s="12">
        <f t="shared" si="134"/>
        <v>0</v>
      </c>
      <c r="LOK127" s="12">
        <f t="shared" si="134"/>
        <v>0</v>
      </c>
      <c r="LOL127" s="12">
        <f t="shared" si="134"/>
        <v>0</v>
      </c>
      <c r="LOM127" s="12">
        <f t="shared" si="134"/>
        <v>0</v>
      </c>
      <c r="LON127" s="12">
        <f t="shared" si="134"/>
        <v>0</v>
      </c>
      <c r="LOO127" s="12">
        <f t="shared" si="134"/>
        <v>0</v>
      </c>
      <c r="LOP127" s="12">
        <f t="shared" si="134"/>
        <v>0</v>
      </c>
      <c r="LOQ127" s="12">
        <f t="shared" si="134"/>
        <v>0</v>
      </c>
      <c r="LOR127" s="12">
        <f t="shared" si="134"/>
        <v>0</v>
      </c>
      <c r="LOS127" s="12">
        <f t="shared" si="134"/>
        <v>0</v>
      </c>
      <c r="LOT127" s="12">
        <f t="shared" si="134"/>
        <v>0</v>
      </c>
      <c r="LOU127" s="12">
        <f t="shared" si="134"/>
        <v>0</v>
      </c>
      <c r="LOV127" s="12">
        <f t="shared" si="134"/>
        <v>0</v>
      </c>
      <c r="LOW127" s="12">
        <f t="shared" si="134"/>
        <v>0</v>
      </c>
      <c r="LOX127" s="12">
        <f t="shared" si="134"/>
        <v>0</v>
      </c>
      <c r="LOY127" s="12">
        <f t="shared" si="134"/>
        <v>0</v>
      </c>
      <c r="LOZ127" s="12">
        <f t="shared" si="134"/>
        <v>0</v>
      </c>
      <c r="LPA127" s="12">
        <f t="shared" si="134"/>
        <v>0</v>
      </c>
      <c r="LPB127" s="12">
        <f t="shared" si="134"/>
        <v>0</v>
      </c>
      <c r="LPC127" s="12">
        <f t="shared" si="134"/>
        <v>0</v>
      </c>
      <c r="LPD127" s="12">
        <f t="shared" si="134"/>
        <v>0</v>
      </c>
      <c r="LPE127" s="12">
        <f t="shared" si="134"/>
        <v>0</v>
      </c>
      <c r="LPF127" s="12">
        <f t="shared" si="134"/>
        <v>0</v>
      </c>
      <c r="LPG127" s="12">
        <f t="shared" si="134"/>
        <v>0</v>
      </c>
      <c r="LPH127" s="12">
        <f t="shared" si="134"/>
        <v>0</v>
      </c>
      <c r="LPI127" s="12">
        <f t="shared" si="134"/>
        <v>0</v>
      </c>
      <c r="LPJ127" s="12">
        <f t="shared" si="134"/>
        <v>0</v>
      </c>
      <c r="LPK127" s="12">
        <f t="shared" si="134"/>
        <v>0</v>
      </c>
      <c r="LPL127" s="12">
        <f t="shared" si="134"/>
        <v>0</v>
      </c>
      <c r="LPM127" s="12">
        <f t="shared" si="134"/>
        <v>0</v>
      </c>
      <c r="LPN127" s="12">
        <f t="shared" ref="LPN127:LRY127" si="135">LPN124</f>
        <v>0</v>
      </c>
      <c r="LPO127" s="12">
        <f t="shared" si="135"/>
        <v>0</v>
      </c>
      <c r="LPP127" s="12">
        <f t="shared" si="135"/>
        <v>0</v>
      </c>
      <c r="LPQ127" s="12">
        <f t="shared" si="135"/>
        <v>0</v>
      </c>
      <c r="LPR127" s="12">
        <f t="shared" si="135"/>
        <v>0</v>
      </c>
      <c r="LPS127" s="12">
        <f t="shared" si="135"/>
        <v>0</v>
      </c>
      <c r="LPT127" s="12">
        <f t="shared" si="135"/>
        <v>0</v>
      </c>
      <c r="LPU127" s="12">
        <f t="shared" si="135"/>
        <v>0</v>
      </c>
      <c r="LPV127" s="12">
        <f t="shared" si="135"/>
        <v>0</v>
      </c>
      <c r="LPW127" s="12">
        <f t="shared" si="135"/>
        <v>0</v>
      </c>
      <c r="LPX127" s="12">
        <f t="shared" si="135"/>
        <v>0</v>
      </c>
      <c r="LPY127" s="12">
        <f t="shared" si="135"/>
        <v>0</v>
      </c>
      <c r="LPZ127" s="12">
        <f t="shared" si="135"/>
        <v>0</v>
      </c>
      <c r="LQA127" s="12">
        <f t="shared" si="135"/>
        <v>0</v>
      </c>
      <c r="LQB127" s="12">
        <f t="shared" si="135"/>
        <v>0</v>
      </c>
      <c r="LQC127" s="12">
        <f t="shared" si="135"/>
        <v>0</v>
      </c>
      <c r="LQD127" s="12">
        <f t="shared" si="135"/>
        <v>0</v>
      </c>
      <c r="LQE127" s="12">
        <f t="shared" si="135"/>
        <v>0</v>
      </c>
      <c r="LQF127" s="12">
        <f t="shared" si="135"/>
        <v>0</v>
      </c>
      <c r="LQG127" s="12">
        <f t="shared" si="135"/>
        <v>0</v>
      </c>
      <c r="LQH127" s="12">
        <f t="shared" si="135"/>
        <v>0</v>
      </c>
      <c r="LQI127" s="12">
        <f t="shared" si="135"/>
        <v>0</v>
      </c>
      <c r="LQJ127" s="12">
        <f t="shared" si="135"/>
        <v>0</v>
      </c>
      <c r="LQK127" s="12">
        <f t="shared" si="135"/>
        <v>0</v>
      </c>
      <c r="LQL127" s="12">
        <f t="shared" si="135"/>
        <v>0</v>
      </c>
      <c r="LQM127" s="12">
        <f t="shared" si="135"/>
        <v>0</v>
      </c>
      <c r="LQN127" s="12">
        <f t="shared" si="135"/>
        <v>0</v>
      </c>
      <c r="LQO127" s="12">
        <f t="shared" si="135"/>
        <v>0</v>
      </c>
      <c r="LQP127" s="12">
        <f t="shared" si="135"/>
        <v>0</v>
      </c>
      <c r="LQQ127" s="12">
        <f t="shared" si="135"/>
        <v>0</v>
      </c>
      <c r="LQR127" s="12">
        <f t="shared" si="135"/>
        <v>0</v>
      </c>
      <c r="LQS127" s="12">
        <f t="shared" si="135"/>
        <v>0</v>
      </c>
      <c r="LQT127" s="12">
        <f t="shared" si="135"/>
        <v>0</v>
      </c>
      <c r="LQU127" s="12">
        <f t="shared" si="135"/>
        <v>0</v>
      </c>
      <c r="LQV127" s="12">
        <f t="shared" si="135"/>
        <v>0</v>
      </c>
      <c r="LQW127" s="12">
        <f t="shared" si="135"/>
        <v>0</v>
      </c>
      <c r="LQX127" s="12">
        <f t="shared" si="135"/>
        <v>0</v>
      </c>
      <c r="LQY127" s="12">
        <f t="shared" si="135"/>
        <v>0</v>
      </c>
      <c r="LQZ127" s="12">
        <f t="shared" si="135"/>
        <v>0</v>
      </c>
      <c r="LRA127" s="12">
        <f t="shared" si="135"/>
        <v>0</v>
      </c>
      <c r="LRB127" s="12">
        <f t="shared" si="135"/>
        <v>0</v>
      </c>
      <c r="LRC127" s="12">
        <f t="shared" si="135"/>
        <v>0</v>
      </c>
      <c r="LRD127" s="12">
        <f t="shared" si="135"/>
        <v>0</v>
      </c>
      <c r="LRE127" s="12">
        <f t="shared" si="135"/>
        <v>0</v>
      </c>
      <c r="LRF127" s="12">
        <f t="shared" si="135"/>
        <v>0</v>
      </c>
      <c r="LRG127" s="12">
        <f t="shared" si="135"/>
        <v>0</v>
      </c>
      <c r="LRH127" s="12">
        <f t="shared" si="135"/>
        <v>0</v>
      </c>
      <c r="LRI127" s="12">
        <f t="shared" si="135"/>
        <v>0</v>
      </c>
      <c r="LRJ127" s="12">
        <f t="shared" si="135"/>
        <v>0</v>
      </c>
      <c r="LRK127" s="12">
        <f t="shared" si="135"/>
        <v>0</v>
      </c>
      <c r="LRL127" s="12">
        <f t="shared" si="135"/>
        <v>0</v>
      </c>
      <c r="LRM127" s="12">
        <f t="shared" si="135"/>
        <v>0</v>
      </c>
      <c r="LRN127" s="12">
        <f t="shared" si="135"/>
        <v>0</v>
      </c>
      <c r="LRO127" s="12">
        <f t="shared" si="135"/>
        <v>0</v>
      </c>
      <c r="LRP127" s="12">
        <f t="shared" si="135"/>
        <v>0</v>
      </c>
      <c r="LRQ127" s="12">
        <f t="shared" si="135"/>
        <v>0</v>
      </c>
      <c r="LRR127" s="12">
        <f t="shared" si="135"/>
        <v>0</v>
      </c>
      <c r="LRS127" s="12">
        <f t="shared" si="135"/>
        <v>0</v>
      </c>
      <c r="LRT127" s="12">
        <f t="shared" si="135"/>
        <v>0</v>
      </c>
      <c r="LRU127" s="12">
        <f t="shared" si="135"/>
        <v>0</v>
      </c>
      <c r="LRV127" s="12">
        <f t="shared" si="135"/>
        <v>0</v>
      </c>
      <c r="LRW127" s="12">
        <f t="shared" si="135"/>
        <v>0</v>
      </c>
      <c r="LRX127" s="12">
        <f t="shared" si="135"/>
        <v>0</v>
      </c>
      <c r="LRY127" s="12">
        <f t="shared" si="135"/>
        <v>0</v>
      </c>
      <c r="LRZ127" s="12">
        <f t="shared" ref="LRZ127:LUK127" si="136">LRZ124</f>
        <v>0</v>
      </c>
      <c r="LSA127" s="12">
        <f t="shared" si="136"/>
        <v>0</v>
      </c>
      <c r="LSB127" s="12">
        <f t="shared" si="136"/>
        <v>0</v>
      </c>
      <c r="LSC127" s="12">
        <f t="shared" si="136"/>
        <v>0</v>
      </c>
      <c r="LSD127" s="12">
        <f t="shared" si="136"/>
        <v>0</v>
      </c>
      <c r="LSE127" s="12">
        <f t="shared" si="136"/>
        <v>0</v>
      </c>
      <c r="LSF127" s="12">
        <f t="shared" si="136"/>
        <v>0</v>
      </c>
      <c r="LSG127" s="12">
        <f t="shared" si="136"/>
        <v>0</v>
      </c>
      <c r="LSH127" s="12">
        <f t="shared" si="136"/>
        <v>0</v>
      </c>
      <c r="LSI127" s="12">
        <f t="shared" si="136"/>
        <v>0</v>
      </c>
      <c r="LSJ127" s="12">
        <f t="shared" si="136"/>
        <v>0</v>
      </c>
      <c r="LSK127" s="12">
        <f t="shared" si="136"/>
        <v>0</v>
      </c>
      <c r="LSL127" s="12">
        <f t="shared" si="136"/>
        <v>0</v>
      </c>
      <c r="LSM127" s="12">
        <f t="shared" si="136"/>
        <v>0</v>
      </c>
      <c r="LSN127" s="12">
        <f t="shared" si="136"/>
        <v>0</v>
      </c>
      <c r="LSO127" s="12">
        <f t="shared" si="136"/>
        <v>0</v>
      </c>
      <c r="LSP127" s="12">
        <f t="shared" si="136"/>
        <v>0</v>
      </c>
      <c r="LSQ127" s="12">
        <f t="shared" si="136"/>
        <v>0</v>
      </c>
      <c r="LSR127" s="12">
        <f t="shared" si="136"/>
        <v>0</v>
      </c>
      <c r="LSS127" s="12">
        <f t="shared" si="136"/>
        <v>0</v>
      </c>
      <c r="LST127" s="12">
        <f t="shared" si="136"/>
        <v>0</v>
      </c>
      <c r="LSU127" s="12">
        <f t="shared" si="136"/>
        <v>0</v>
      </c>
      <c r="LSV127" s="12">
        <f t="shared" si="136"/>
        <v>0</v>
      </c>
      <c r="LSW127" s="12">
        <f t="shared" si="136"/>
        <v>0</v>
      </c>
      <c r="LSX127" s="12">
        <f t="shared" si="136"/>
        <v>0</v>
      </c>
      <c r="LSY127" s="12">
        <f t="shared" si="136"/>
        <v>0</v>
      </c>
      <c r="LSZ127" s="12">
        <f t="shared" si="136"/>
        <v>0</v>
      </c>
      <c r="LTA127" s="12">
        <f t="shared" si="136"/>
        <v>0</v>
      </c>
      <c r="LTB127" s="12">
        <f t="shared" si="136"/>
        <v>0</v>
      </c>
      <c r="LTC127" s="12">
        <f t="shared" si="136"/>
        <v>0</v>
      </c>
      <c r="LTD127" s="12">
        <f t="shared" si="136"/>
        <v>0</v>
      </c>
      <c r="LTE127" s="12">
        <f t="shared" si="136"/>
        <v>0</v>
      </c>
      <c r="LTF127" s="12">
        <f t="shared" si="136"/>
        <v>0</v>
      </c>
      <c r="LTG127" s="12">
        <f t="shared" si="136"/>
        <v>0</v>
      </c>
      <c r="LTH127" s="12">
        <f t="shared" si="136"/>
        <v>0</v>
      </c>
      <c r="LTI127" s="12">
        <f t="shared" si="136"/>
        <v>0</v>
      </c>
      <c r="LTJ127" s="12">
        <f t="shared" si="136"/>
        <v>0</v>
      </c>
      <c r="LTK127" s="12">
        <f t="shared" si="136"/>
        <v>0</v>
      </c>
      <c r="LTL127" s="12">
        <f t="shared" si="136"/>
        <v>0</v>
      </c>
      <c r="LTM127" s="12">
        <f t="shared" si="136"/>
        <v>0</v>
      </c>
      <c r="LTN127" s="12">
        <f t="shared" si="136"/>
        <v>0</v>
      </c>
      <c r="LTO127" s="12">
        <f t="shared" si="136"/>
        <v>0</v>
      </c>
      <c r="LTP127" s="12">
        <f t="shared" si="136"/>
        <v>0</v>
      </c>
      <c r="LTQ127" s="12">
        <f t="shared" si="136"/>
        <v>0</v>
      </c>
      <c r="LTR127" s="12">
        <f t="shared" si="136"/>
        <v>0</v>
      </c>
      <c r="LTS127" s="12">
        <f t="shared" si="136"/>
        <v>0</v>
      </c>
      <c r="LTT127" s="12">
        <f t="shared" si="136"/>
        <v>0</v>
      </c>
      <c r="LTU127" s="12">
        <f t="shared" si="136"/>
        <v>0</v>
      </c>
      <c r="LTV127" s="12">
        <f t="shared" si="136"/>
        <v>0</v>
      </c>
      <c r="LTW127" s="12">
        <f t="shared" si="136"/>
        <v>0</v>
      </c>
      <c r="LTX127" s="12">
        <f t="shared" si="136"/>
        <v>0</v>
      </c>
      <c r="LTY127" s="12">
        <f t="shared" si="136"/>
        <v>0</v>
      </c>
      <c r="LTZ127" s="12">
        <f t="shared" si="136"/>
        <v>0</v>
      </c>
      <c r="LUA127" s="12">
        <f t="shared" si="136"/>
        <v>0</v>
      </c>
      <c r="LUB127" s="12">
        <f t="shared" si="136"/>
        <v>0</v>
      </c>
      <c r="LUC127" s="12">
        <f t="shared" si="136"/>
        <v>0</v>
      </c>
      <c r="LUD127" s="12">
        <f t="shared" si="136"/>
        <v>0</v>
      </c>
      <c r="LUE127" s="12">
        <f t="shared" si="136"/>
        <v>0</v>
      </c>
      <c r="LUF127" s="12">
        <f t="shared" si="136"/>
        <v>0</v>
      </c>
      <c r="LUG127" s="12">
        <f t="shared" si="136"/>
        <v>0</v>
      </c>
      <c r="LUH127" s="12">
        <f t="shared" si="136"/>
        <v>0</v>
      </c>
      <c r="LUI127" s="12">
        <f t="shared" si="136"/>
        <v>0</v>
      </c>
      <c r="LUJ127" s="12">
        <f t="shared" si="136"/>
        <v>0</v>
      </c>
      <c r="LUK127" s="12">
        <f t="shared" si="136"/>
        <v>0</v>
      </c>
      <c r="LUL127" s="12">
        <f t="shared" ref="LUL127:LWW127" si="137">LUL124</f>
        <v>0</v>
      </c>
      <c r="LUM127" s="12">
        <f t="shared" si="137"/>
        <v>0</v>
      </c>
      <c r="LUN127" s="12">
        <f t="shared" si="137"/>
        <v>0</v>
      </c>
      <c r="LUO127" s="12">
        <f t="shared" si="137"/>
        <v>0</v>
      </c>
      <c r="LUP127" s="12">
        <f t="shared" si="137"/>
        <v>0</v>
      </c>
      <c r="LUQ127" s="12">
        <f t="shared" si="137"/>
        <v>0</v>
      </c>
      <c r="LUR127" s="12">
        <f t="shared" si="137"/>
        <v>0</v>
      </c>
      <c r="LUS127" s="12">
        <f t="shared" si="137"/>
        <v>0</v>
      </c>
      <c r="LUT127" s="12">
        <f t="shared" si="137"/>
        <v>0</v>
      </c>
      <c r="LUU127" s="12">
        <f t="shared" si="137"/>
        <v>0</v>
      </c>
      <c r="LUV127" s="12">
        <f t="shared" si="137"/>
        <v>0</v>
      </c>
      <c r="LUW127" s="12">
        <f t="shared" si="137"/>
        <v>0</v>
      </c>
      <c r="LUX127" s="12">
        <f t="shared" si="137"/>
        <v>0</v>
      </c>
      <c r="LUY127" s="12">
        <f t="shared" si="137"/>
        <v>0</v>
      </c>
      <c r="LUZ127" s="12">
        <f t="shared" si="137"/>
        <v>0</v>
      </c>
      <c r="LVA127" s="12">
        <f t="shared" si="137"/>
        <v>0</v>
      </c>
      <c r="LVB127" s="12">
        <f t="shared" si="137"/>
        <v>0</v>
      </c>
      <c r="LVC127" s="12">
        <f t="shared" si="137"/>
        <v>0</v>
      </c>
      <c r="LVD127" s="12">
        <f t="shared" si="137"/>
        <v>0</v>
      </c>
      <c r="LVE127" s="12">
        <f t="shared" si="137"/>
        <v>0</v>
      </c>
      <c r="LVF127" s="12">
        <f t="shared" si="137"/>
        <v>0</v>
      </c>
      <c r="LVG127" s="12">
        <f t="shared" si="137"/>
        <v>0</v>
      </c>
      <c r="LVH127" s="12">
        <f t="shared" si="137"/>
        <v>0</v>
      </c>
      <c r="LVI127" s="12">
        <f t="shared" si="137"/>
        <v>0</v>
      </c>
      <c r="LVJ127" s="12">
        <f t="shared" si="137"/>
        <v>0</v>
      </c>
      <c r="LVK127" s="12">
        <f t="shared" si="137"/>
        <v>0</v>
      </c>
      <c r="LVL127" s="12">
        <f t="shared" si="137"/>
        <v>0</v>
      </c>
      <c r="LVM127" s="12">
        <f t="shared" si="137"/>
        <v>0</v>
      </c>
      <c r="LVN127" s="12">
        <f t="shared" si="137"/>
        <v>0</v>
      </c>
      <c r="LVO127" s="12">
        <f t="shared" si="137"/>
        <v>0</v>
      </c>
      <c r="LVP127" s="12">
        <f t="shared" si="137"/>
        <v>0</v>
      </c>
      <c r="LVQ127" s="12">
        <f t="shared" si="137"/>
        <v>0</v>
      </c>
      <c r="LVR127" s="12">
        <f t="shared" si="137"/>
        <v>0</v>
      </c>
      <c r="LVS127" s="12">
        <f t="shared" si="137"/>
        <v>0</v>
      </c>
      <c r="LVT127" s="12">
        <f t="shared" si="137"/>
        <v>0</v>
      </c>
      <c r="LVU127" s="12">
        <f t="shared" si="137"/>
        <v>0</v>
      </c>
      <c r="LVV127" s="12">
        <f t="shared" si="137"/>
        <v>0</v>
      </c>
      <c r="LVW127" s="12">
        <f t="shared" si="137"/>
        <v>0</v>
      </c>
      <c r="LVX127" s="12">
        <f t="shared" si="137"/>
        <v>0</v>
      </c>
      <c r="LVY127" s="12">
        <f t="shared" si="137"/>
        <v>0</v>
      </c>
      <c r="LVZ127" s="12">
        <f t="shared" si="137"/>
        <v>0</v>
      </c>
      <c r="LWA127" s="12">
        <f t="shared" si="137"/>
        <v>0</v>
      </c>
      <c r="LWB127" s="12">
        <f t="shared" si="137"/>
        <v>0</v>
      </c>
      <c r="LWC127" s="12">
        <f t="shared" si="137"/>
        <v>0</v>
      </c>
      <c r="LWD127" s="12">
        <f t="shared" si="137"/>
        <v>0</v>
      </c>
      <c r="LWE127" s="12">
        <f t="shared" si="137"/>
        <v>0</v>
      </c>
      <c r="LWF127" s="12">
        <f t="shared" si="137"/>
        <v>0</v>
      </c>
      <c r="LWG127" s="12">
        <f t="shared" si="137"/>
        <v>0</v>
      </c>
      <c r="LWH127" s="12">
        <f t="shared" si="137"/>
        <v>0</v>
      </c>
      <c r="LWI127" s="12">
        <f t="shared" si="137"/>
        <v>0</v>
      </c>
      <c r="LWJ127" s="12">
        <f t="shared" si="137"/>
        <v>0</v>
      </c>
      <c r="LWK127" s="12">
        <f t="shared" si="137"/>
        <v>0</v>
      </c>
      <c r="LWL127" s="12">
        <f t="shared" si="137"/>
        <v>0</v>
      </c>
      <c r="LWM127" s="12">
        <f t="shared" si="137"/>
        <v>0</v>
      </c>
      <c r="LWN127" s="12">
        <f t="shared" si="137"/>
        <v>0</v>
      </c>
      <c r="LWO127" s="12">
        <f t="shared" si="137"/>
        <v>0</v>
      </c>
      <c r="LWP127" s="12">
        <f t="shared" si="137"/>
        <v>0</v>
      </c>
      <c r="LWQ127" s="12">
        <f t="shared" si="137"/>
        <v>0</v>
      </c>
      <c r="LWR127" s="12">
        <f t="shared" si="137"/>
        <v>0</v>
      </c>
      <c r="LWS127" s="12">
        <f t="shared" si="137"/>
        <v>0</v>
      </c>
      <c r="LWT127" s="12">
        <f t="shared" si="137"/>
        <v>0</v>
      </c>
      <c r="LWU127" s="12">
        <f t="shared" si="137"/>
        <v>0</v>
      </c>
      <c r="LWV127" s="12">
        <f t="shared" si="137"/>
        <v>0</v>
      </c>
      <c r="LWW127" s="12">
        <f t="shared" si="137"/>
        <v>0</v>
      </c>
      <c r="LWX127" s="12">
        <f t="shared" ref="LWX127:LZI127" si="138">LWX124</f>
        <v>0</v>
      </c>
      <c r="LWY127" s="12">
        <f t="shared" si="138"/>
        <v>0</v>
      </c>
      <c r="LWZ127" s="12">
        <f t="shared" si="138"/>
        <v>0</v>
      </c>
      <c r="LXA127" s="12">
        <f t="shared" si="138"/>
        <v>0</v>
      </c>
      <c r="LXB127" s="12">
        <f t="shared" si="138"/>
        <v>0</v>
      </c>
      <c r="LXC127" s="12">
        <f t="shared" si="138"/>
        <v>0</v>
      </c>
      <c r="LXD127" s="12">
        <f t="shared" si="138"/>
        <v>0</v>
      </c>
      <c r="LXE127" s="12">
        <f t="shared" si="138"/>
        <v>0</v>
      </c>
      <c r="LXF127" s="12">
        <f t="shared" si="138"/>
        <v>0</v>
      </c>
      <c r="LXG127" s="12">
        <f t="shared" si="138"/>
        <v>0</v>
      </c>
      <c r="LXH127" s="12">
        <f t="shared" si="138"/>
        <v>0</v>
      </c>
      <c r="LXI127" s="12">
        <f t="shared" si="138"/>
        <v>0</v>
      </c>
      <c r="LXJ127" s="12">
        <f t="shared" si="138"/>
        <v>0</v>
      </c>
      <c r="LXK127" s="12">
        <f t="shared" si="138"/>
        <v>0</v>
      </c>
      <c r="LXL127" s="12">
        <f t="shared" si="138"/>
        <v>0</v>
      </c>
      <c r="LXM127" s="12">
        <f t="shared" si="138"/>
        <v>0</v>
      </c>
      <c r="LXN127" s="12">
        <f t="shared" si="138"/>
        <v>0</v>
      </c>
      <c r="LXO127" s="12">
        <f t="shared" si="138"/>
        <v>0</v>
      </c>
      <c r="LXP127" s="12">
        <f t="shared" si="138"/>
        <v>0</v>
      </c>
      <c r="LXQ127" s="12">
        <f t="shared" si="138"/>
        <v>0</v>
      </c>
      <c r="LXR127" s="12">
        <f t="shared" si="138"/>
        <v>0</v>
      </c>
      <c r="LXS127" s="12">
        <f t="shared" si="138"/>
        <v>0</v>
      </c>
      <c r="LXT127" s="12">
        <f t="shared" si="138"/>
        <v>0</v>
      </c>
      <c r="LXU127" s="12">
        <f t="shared" si="138"/>
        <v>0</v>
      </c>
      <c r="LXV127" s="12">
        <f t="shared" si="138"/>
        <v>0</v>
      </c>
      <c r="LXW127" s="12">
        <f t="shared" si="138"/>
        <v>0</v>
      </c>
      <c r="LXX127" s="12">
        <f t="shared" si="138"/>
        <v>0</v>
      </c>
      <c r="LXY127" s="12">
        <f t="shared" si="138"/>
        <v>0</v>
      </c>
      <c r="LXZ127" s="12">
        <f t="shared" si="138"/>
        <v>0</v>
      </c>
      <c r="LYA127" s="12">
        <f t="shared" si="138"/>
        <v>0</v>
      </c>
      <c r="LYB127" s="12">
        <f t="shared" si="138"/>
        <v>0</v>
      </c>
      <c r="LYC127" s="12">
        <f t="shared" si="138"/>
        <v>0</v>
      </c>
      <c r="LYD127" s="12">
        <f t="shared" si="138"/>
        <v>0</v>
      </c>
      <c r="LYE127" s="12">
        <f t="shared" si="138"/>
        <v>0</v>
      </c>
      <c r="LYF127" s="12">
        <f t="shared" si="138"/>
        <v>0</v>
      </c>
      <c r="LYG127" s="12">
        <f t="shared" si="138"/>
        <v>0</v>
      </c>
      <c r="LYH127" s="12">
        <f t="shared" si="138"/>
        <v>0</v>
      </c>
      <c r="LYI127" s="12">
        <f t="shared" si="138"/>
        <v>0</v>
      </c>
      <c r="LYJ127" s="12">
        <f t="shared" si="138"/>
        <v>0</v>
      </c>
      <c r="LYK127" s="12">
        <f t="shared" si="138"/>
        <v>0</v>
      </c>
      <c r="LYL127" s="12">
        <f t="shared" si="138"/>
        <v>0</v>
      </c>
      <c r="LYM127" s="12">
        <f t="shared" si="138"/>
        <v>0</v>
      </c>
      <c r="LYN127" s="12">
        <f t="shared" si="138"/>
        <v>0</v>
      </c>
      <c r="LYO127" s="12">
        <f t="shared" si="138"/>
        <v>0</v>
      </c>
      <c r="LYP127" s="12">
        <f t="shared" si="138"/>
        <v>0</v>
      </c>
      <c r="LYQ127" s="12">
        <f t="shared" si="138"/>
        <v>0</v>
      </c>
      <c r="LYR127" s="12">
        <f t="shared" si="138"/>
        <v>0</v>
      </c>
      <c r="LYS127" s="12">
        <f t="shared" si="138"/>
        <v>0</v>
      </c>
      <c r="LYT127" s="12">
        <f t="shared" si="138"/>
        <v>0</v>
      </c>
      <c r="LYU127" s="12">
        <f t="shared" si="138"/>
        <v>0</v>
      </c>
      <c r="LYV127" s="12">
        <f t="shared" si="138"/>
        <v>0</v>
      </c>
      <c r="LYW127" s="12">
        <f t="shared" si="138"/>
        <v>0</v>
      </c>
      <c r="LYX127" s="12">
        <f t="shared" si="138"/>
        <v>0</v>
      </c>
      <c r="LYY127" s="12">
        <f t="shared" si="138"/>
        <v>0</v>
      </c>
      <c r="LYZ127" s="12">
        <f t="shared" si="138"/>
        <v>0</v>
      </c>
      <c r="LZA127" s="12">
        <f t="shared" si="138"/>
        <v>0</v>
      </c>
      <c r="LZB127" s="12">
        <f t="shared" si="138"/>
        <v>0</v>
      </c>
      <c r="LZC127" s="12">
        <f t="shared" si="138"/>
        <v>0</v>
      </c>
      <c r="LZD127" s="12">
        <f t="shared" si="138"/>
        <v>0</v>
      </c>
      <c r="LZE127" s="12">
        <f t="shared" si="138"/>
        <v>0</v>
      </c>
      <c r="LZF127" s="12">
        <f t="shared" si="138"/>
        <v>0</v>
      </c>
      <c r="LZG127" s="12">
        <f t="shared" si="138"/>
        <v>0</v>
      </c>
      <c r="LZH127" s="12">
        <f t="shared" si="138"/>
        <v>0</v>
      </c>
      <c r="LZI127" s="12">
        <f t="shared" si="138"/>
        <v>0</v>
      </c>
      <c r="LZJ127" s="12">
        <f t="shared" ref="LZJ127:MBU127" si="139">LZJ124</f>
        <v>0</v>
      </c>
      <c r="LZK127" s="12">
        <f t="shared" si="139"/>
        <v>0</v>
      </c>
      <c r="LZL127" s="12">
        <f t="shared" si="139"/>
        <v>0</v>
      </c>
      <c r="LZM127" s="12">
        <f t="shared" si="139"/>
        <v>0</v>
      </c>
      <c r="LZN127" s="12">
        <f t="shared" si="139"/>
        <v>0</v>
      </c>
      <c r="LZO127" s="12">
        <f t="shared" si="139"/>
        <v>0</v>
      </c>
      <c r="LZP127" s="12">
        <f t="shared" si="139"/>
        <v>0</v>
      </c>
      <c r="LZQ127" s="12">
        <f t="shared" si="139"/>
        <v>0</v>
      </c>
      <c r="LZR127" s="12">
        <f t="shared" si="139"/>
        <v>0</v>
      </c>
      <c r="LZS127" s="12">
        <f t="shared" si="139"/>
        <v>0</v>
      </c>
      <c r="LZT127" s="12">
        <f t="shared" si="139"/>
        <v>0</v>
      </c>
      <c r="LZU127" s="12">
        <f t="shared" si="139"/>
        <v>0</v>
      </c>
      <c r="LZV127" s="12">
        <f t="shared" si="139"/>
        <v>0</v>
      </c>
      <c r="LZW127" s="12">
        <f t="shared" si="139"/>
        <v>0</v>
      </c>
      <c r="LZX127" s="12">
        <f t="shared" si="139"/>
        <v>0</v>
      </c>
      <c r="LZY127" s="12">
        <f t="shared" si="139"/>
        <v>0</v>
      </c>
      <c r="LZZ127" s="12">
        <f t="shared" si="139"/>
        <v>0</v>
      </c>
      <c r="MAA127" s="12">
        <f t="shared" si="139"/>
        <v>0</v>
      </c>
      <c r="MAB127" s="12">
        <f t="shared" si="139"/>
        <v>0</v>
      </c>
      <c r="MAC127" s="12">
        <f t="shared" si="139"/>
        <v>0</v>
      </c>
      <c r="MAD127" s="12">
        <f t="shared" si="139"/>
        <v>0</v>
      </c>
      <c r="MAE127" s="12">
        <f t="shared" si="139"/>
        <v>0</v>
      </c>
      <c r="MAF127" s="12">
        <f t="shared" si="139"/>
        <v>0</v>
      </c>
      <c r="MAG127" s="12">
        <f t="shared" si="139"/>
        <v>0</v>
      </c>
      <c r="MAH127" s="12">
        <f t="shared" si="139"/>
        <v>0</v>
      </c>
      <c r="MAI127" s="12">
        <f t="shared" si="139"/>
        <v>0</v>
      </c>
      <c r="MAJ127" s="12">
        <f t="shared" si="139"/>
        <v>0</v>
      </c>
      <c r="MAK127" s="12">
        <f t="shared" si="139"/>
        <v>0</v>
      </c>
      <c r="MAL127" s="12">
        <f t="shared" si="139"/>
        <v>0</v>
      </c>
      <c r="MAM127" s="12">
        <f t="shared" si="139"/>
        <v>0</v>
      </c>
      <c r="MAN127" s="12">
        <f t="shared" si="139"/>
        <v>0</v>
      </c>
      <c r="MAO127" s="12">
        <f t="shared" si="139"/>
        <v>0</v>
      </c>
      <c r="MAP127" s="12">
        <f t="shared" si="139"/>
        <v>0</v>
      </c>
      <c r="MAQ127" s="12">
        <f t="shared" si="139"/>
        <v>0</v>
      </c>
      <c r="MAR127" s="12">
        <f t="shared" si="139"/>
        <v>0</v>
      </c>
      <c r="MAS127" s="12">
        <f t="shared" si="139"/>
        <v>0</v>
      </c>
      <c r="MAT127" s="12">
        <f t="shared" si="139"/>
        <v>0</v>
      </c>
      <c r="MAU127" s="12">
        <f t="shared" si="139"/>
        <v>0</v>
      </c>
      <c r="MAV127" s="12">
        <f t="shared" si="139"/>
        <v>0</v>
      </c>
      <c r="MAW127" s="12">
        <f t="shared" si="139"/>
        <v>0</v>
      </c>
      <c r="MAX127" s="12">
        <f t="shared" si="139"/>
        <v>0</v>
      </c>
      <c r="MAY127" s="12">
        <f t="shared" si="139"/>
        <v>0</v>
      </c>
      <c r="MAZ127" s="12">
        <f t="shared" si="139"/>
        <v>0</v>
      </c>
      <c r="MBA127" s="12">
        <f t="shared" si="139"/>
        <v>0</v>
      </c>
      <c r="MBB127" s="12">
        <f t="shared" si="139"/>
        <v>0</v>
      </c>
      <c r="MBC127" s="12">
        <f t="shared" si="139"/>
        <v>0</v>
      </c>
      <c r="MBD127" s="12">
        <f t="shared" si="139"/>
        <v>0</v>
      </c>
      <c r="MBE127" s="12">
        <f t="shared" si="139"/>
        <v>0</v>
      </c>
      <c r="MBF127" s="12">
        <f t="shared" si="139"/>
        <v>0</v>
      </c>
      <c r="MBG127" s="12">
        <f t="shared" si="139"/>
        <v>0</v>
      </c>
      <c r="MBH127" s="12">
        <f t="shared" si="139"/>
        <v>0</v>
      </c>
      <c r="MBI127" s="12">
        <f t="shared" si="139"/>
        <v>0</v>
      </c>
      <c r="MBJ127" s="12">
        <f t="shared" si="139"/>
        <v>0</v>
      </c>
      <c r="MBK127" s="12">
        <f t="shared" si="139"/>
        <v>0</v>
      </c>
      <c r="MBL127" s="12">
        <f t="shared" si="139"/>
        <v>0</v>
      </c>
      <c r="MBM127" s="12">
        <f t="shared" si="139"/>
        <v>0</v>
      </c>
      <c r="MBN127" s="12">
        <f t="shared" si="139"/>
        <v>0</v>
      </c>
      <c r="MBO127" s="12">
        <f t="shared" si="139"/>
        <v>0</v>
      </c>
      <c r="MBP127" s="12">
        <f t="shared" si="139"/>
        <v>0</v>
      </c>
      <c r="MBQ127" s="12">
        <f t="shared" si="139"/>
        <v>0</v>
      </c>
      <c r="MBR127" s="12">
        <f t="shared" si="139"/>
        <v>0</v>
      </c>
      <c r="MBS127" s="12">
        <f t="shared" si="139"/>
        <v>0</v>
      </c>
      <c r="MBT127" s="12">
        <f t="shared" si="139"/>
        <v>0</v>
      </c>
      <c r="MBU127" s="12">
        <f t="shared" si="139"/>
        <v>0</v>
      </c>
      <c r="MBV127" s="12">
        <f t="shared" ref="MBV127:MEG127" si="140">MBV124</f>
        <v>0</v>
      </c>
      <c r="MBW127" s="12">
        <f t="shared" si="140"/>
        <v>0</v>
      </c>
      <c r="MBX127" s="12">
        <f t="shared" si="140"/>
        <v>0</v>
      </c>
      <c r="MBY127" s="12">
        <f t="shared" si="140"/>
        <v>0</v>
      </c>
      <c r="MBZ127" s="12">
        <f t="shared" si="140"/>
        <v>0</v>
      </c>
      <c r="MCA127" s="12">
        <f t="shared" si="140"/>
        <v>0</v>
      </c>
      <c r="MCB127" s="12">
        <f t="shared" si="140"/>
        <v>0</v>
      </c>
      <c r="MCC127" s="12">
        <f t="shared" si="140"/>
        <v>0</v>
      </c>
      <c r="MCD127" s="12">
        <f t="shared" si="140"/>
        <v>0</v>
      </c>
      <c r="MCE127" s="12">
        <f t="shared" si="140"/>
        <v>0</v>
      </c>
      <c r="MCF127" s="12">
        <f t="shared" si="140"/>
        <v>0</v>
      </c>
      <c r="MCG127" s="12">
        <f t="shared" si="140"/>
        <v>0</v>
      </c>
      <c r="MCH127" s="12">
        <f t="shared" si="140"/>
        <v>0</v>
      </c>
      <c r="MCI127" s="12">
        <f t="shared" si="140"/>
        <v>0</v>
      </c>
      <c r="MCJ127" s="12">
        <f t="shared" si="140"/>
        <v>0</v>
      </c>
      <c r="MCK127" s="12">
        <f t="shared" si="140"/>
        <v>0</v>
      </c>
      <c r="MCL127" s="12">
        <f t="shared" si="140"/>
        <v>0</v>
      </c>
      <c r="MCM127" s="12">
        <f t="shared" si="140"/>
        <v>0</v>
      </c>
      <c r="MCN127" s="12">
        <f t="shared" si="140"/>
        <v>0</v>
      </c>
      <c r="MCO127" s="12">
        <f t="shared" si="140"/>
        <v>0</v>
      </c>
      <c r="MCP127" s="12">
        <f t="shared" si="140"/>
        <v>0</v>
      </c>
      <c r="MCQ127" s="12">
        <f t="shared" si="140"/>
        <v>0</v>
      </c>
      <c r="MCR127" s="12">
        <f t="shared" si="140"/>
        <v>0</v>
      </c>
      <c r="MCS127" s="12">
        <f t="shared" si="140"/>
        <v>0</v>
      </c>
      <c r="MCT127" s="12">
        <f t="shared" si="140"/>
        <v>0</v>
      </c>
      <c r="MCU127" s="12">
        <f t="shared" si="140"/>
        <v>0</v>
      </c>
      <c r="MCV127" s="12">
        <f t="shared" si="140"/>
        <v>0</v>
      </c>
      <c r="MCW127" s="12">
        <f t="shared" si="140"/>
        <v>0</v>
      </c>
      <c r="MCX127" s="12">
        <f t="shared" si="140"/>
        <v>0</v>
      </c>
      <c r="MCY127" s="12">
        <f t="shared" si="140"/>
        <v>0</v>
      </c>
      <c r="MCZ127" s="12">
        <f t="shared" si="140"/>
        <v>0</v>
      </c>
      <c r="MDA127" s="12">
        <f t="shared" si="140"/>
        <v>0</v>
      </c>
      <c r="MDB127" s="12">
        <f t="shared" si="140"/>
        <v>0</v>
      </c>
      <c r="MDC127" s="12">
        <f t="shared" si="140"/>
        <v>0</v>
      </c>
      <c r="MDD127" s="12">
        <f t="shared" si="140"/>
        <v>0</v>
      </c>
      <c r="MDE127" s="12">
        <f t="shared" si="140"/>
        <v>0</v>
      </c>
      <c r="MDF127" s="12">
        <f t="shared" si="140"/>
        <v>0</v>
      </c>
      <c r="MDG127" s="12">
        <f t="shared" si="140"/>
        <v>0</v>
      </c>
      <c r="MDH127" s="12">
        <f t="shared" si="140"/>
        <v>0</v>
      </c>
      <c r="MDI127" s="12">
        <f t="shared" si="140"/>
        <v>0</v>
      </c>
      <c r="MDJ127" s="12">
        <f t="shared" si="140"/>
        <v>0</v>
      </c>
      <c r="MDK127" s="12">
        <f t="shared" si="140"/>
        <v>0</v>
      </c>
      <c r="MDL127" s="12">
        <f t="shared" si="140"/>
        <v>0</v>
      </c>
      <c r="MDM127" s="12">
        <f t="shared" si="140"/>
        <v>0</v>
      </c>
      <c r="MDN127" s="12">
        <f t="shared" si="140"/>
        <v>0</v>
      </c>
      <c r="MDO127" s="12">
        <f t="shared" si="140"/>
        <v>0</v>
      </c>
      <c r="MDP127" s="12">
        <f t="shared" si="140"/>
        <v>0</v>
      </c>
      <c r="MDQ127" s="12">
        <f t="shared" si="140"/>
        <v>0</v>
      </c>
      <c r="MDR127" s="12">
        <f t="shared" si="140"/>
        <v>0</v>
      </c>
      <c r="MDS127" s="12">
        <f t="shared" si="140"/>
        <v>0</v>
      </c>
      <c r="MDT127" s="12">
        <f t="shared" si="140"/>
        <v>0</v>
      </c>
      <c r="MDU127" s="12">
        <f t="shared" si="140"/>
        <v>0</v>
      </c>
      <c r="MDV127" s="12">
        <f t="shared" si="140"/>
        <v>0</v>
      </c>
      <c r="MDW127" s="12">
        <f t="shared" si="140"/>
        <v>0</v>
      </c>
      <c r="MDX127" s="12">
        <f t="shared" si="140"/>
        <v>0</v>
      </c>
      <c r="MDY127" s="12">
        <f t="shared" si="140"/>
        <v>0</v>
      </c>
      <c r="MDZ127" s="12">
        <f t="shared" si="140"/>
        <v>0</v>
      </c>
      <c r="MEA127" s="12">
        <f t="shared" si="140"/>
        <v>0</v>
      </c>
      <c r="MEB127" s="12">
        <f t="shared" si="140"/>
        <v>0</v>
      </c>
      <c r="MEC127" s="12">
        <f t="shared" si="140"/>
        <v>0</v>
      </c>
      <c r="MED127" s="12">
        <f t="shared" si="140"/>
        <v>0</v>
      </c>
      <c r="MEE127" s="12">
        <f t="shared" si="140"/>
        <v>0</v>
      </c>
      <c r="MEF127" s="12">
        <f t="shared" si="140"/>
        <v>0</v>
      </c>
      <c r="MEG127" s="12">
        <f t="shared" si="140"/>
        <v>0</v>
      </c>
      <c r="MEH127" s="12">
        <f t="shared" ref="MEH127:MGS127" si="141">MEH124</f>
        <v>0</v>
      </c>
      <c r="MEI127" s="12">
        <f t="shared" si="141"/>
        <v>0</v>
      </c>
      <c r="MEJ127" s="12">
        <f t="shared" si="141"/>
        <v>0</v>
      </c>
      <c r="MEK127" s="12">
        <f t="shared" si="141"/>
        <v>0</v>
      </c>
      <c r="MEL127" s="12">
        <f t="shared" si="141"/>
        <v>0</v>
      </c>
      <c r="MEM127" s="12">
        <f t="shared" si="141"/>
        <v>0</v>
      </c>
      <c r="MEN127" s="12">
        <f t="shared" si="141"/>
        <v>0</v>
      </c>
      <c r="MEO127" s="12">
        <f t="shared" si="141"/>
        <v>0</v>
      </c>
      <c r="MEP127" s="12">
        <f t="shared" si="141"/>
        <v>0</v>
      </c>
      <c r="MEQ127" s="12">
        <f t="shared" si="141"/>
        <v>0</v>
      </c>
      <c r="MER127" s="12">
        <f t="shared" si="141"/>
        <v>0</v>
      </c>
      <c r="MES127" s="12">
        <f t="shared" si="141"/>
        <v>0</v>
      </c>
      <c r="MET127" s="12">
        <f t="shared" si="141"/>
        <v>0</v>
      </c>
      <c r="MEU127" s="12">
        <f t="shared" si="141"/>
        <v>0</v>
      </c>
      <c r="MEV127" s="12">
        <f t="shared" si="141"/>
        <v>0</v>
      </c>
      <c r="MEW127" s="12">
        <f t="shared" si="141"/>
        <v>0</v>
      </c>
      <c r="MEX127" s="12">
        <f t="shared" si="141"/>
        <v>0</v>
      </c>
      <c r="MEY127" s="12">
        <f t="shared" si="141"/>
        <v>0</v>
      </c>
      <c r="MEZ127" s="12">
        <f t="shared" si="141"/>
        <v>0</v>
      </c>
      <c r="MFA127" s="12">
        <f t="shared" si="141"/>
        <v>0</v>
      </c>
      <c r="MFB127" s="12">
        <f t="shared" si="141"/>
        <v>0</v>
      </c>
      <c r="MFC127" s="12">
        <f t="shared" si="141"/>
        <v>0</v>
      </c>
      <c r="MFD127" s="12">
        <f t="shared" si="141"/>
        <v>0</v>
      </c>
      <c r="MFE127" s="12">
        <f t="shared" si="141"/>
        <v>0</v>
      </c>
      <c r="MFF127" s="12">
        <f t="shared" si="141"/>
        <v>0</v>
      </c>
      <c r="MFG127" s="12">
        <f t="shared" si="141"/>
        <v>0</v>
      </c>
      <c r="MFH127" s="12">
        <f t="shared" si="141"/>
        <v>0</v>
      </c>
      <c r="MFI127" s="12">
        <f t="shared" si="141"/>
        <v>0</v>
      </c>
      <c r="MFJ127" s="12">
        <f t="shared" si="141"/>
        <v>0</v>
      </c>
      <c r="MFK127" s="12">
        <f t="shared" si="141"/>
        <v>0</v>
      </c>
      <c r="MFL127" s="12">
        <f t="shared" si="141"/>
        <v>0</v>
      </c>
      <c r="MFM127" s="12">
        <f t="shared" si="141"/>
        <v>0</v>
      </c>
      <c r="MFN127" s="12">
        <f t="shared" si="141"/>
        <v>0</v>
      </c>
      <c r="MFO127" s="12">
        <f t="shared" si="141"/>
        <v>0</v>
      </c>
      <c r="MFP127" s="12">
        <f t="shared" si="141"/>
        <v>0</v>
      </c>
      <c r="MFQ127" s="12">
        <f t="shared" si="141"/>
        <v>0</v>
      </c>
      <c r="MFR127" s="12">
        <f t="shared" si="141"/>
        <v>0</v>
      </c>
      <c r="MFS127" s="12">
        <f t="shared" si="141"/>
        <v>0</v>
      </c>
      <c r="MFT127" s="12">
        <f t="shared" si="141"/>
        <v>0</v>
      </c>
      <c r="MFU127" s="12">
        <f t="shared" si="141"/>
        <v>0</v>
      </c>
      <c r="MFV127" s="12">
        <f t="shared" si="141"/>
        <v>0</v>
      </c>
      <c r="MFW127" s="12">
        <f t="shared" si="141"/>
        <v>0</v>
      </c>
      <c r="MFX127" s="12">
        <f t="shared" si="141"/>
        <v>0</v>
      </c>
      <c r="MFY127" s="12">
        <f t="shared" si="141"/>
        <v>0</v>
      </c>
      <c r="MFZ127" s="12">
        <f t="shared" si="141"/>
        <v>0</v>
      </c>
      <c r="MGA127" s="12">
        <f t="shared" si="141"/>
        <v>0</v>
      </c>
      <c r="MGB127" s="12">
        <f t="shared" si="141"/>
        <v>0</v>
      </c>
      <c r="MGC127" s="12">
        <f t="shared" si="141"/>
        <v>0</v>
      </c>
      <c r="MGD127" s="12">
        <f t="shared" si="141"/>
        <v>0</v>
      </c>
      <c r="MGE127" s="12">
        <f t="shared" si="141"/>
        <v>0</v>
      </c>
      <c r="MGF127" s="12">
        <f t="shared" si="141"/>
        <v>0</v>
      </c>
      <c r="MGG127" s="12">
        <f t="shared" si="141"/>
        <v>0</v>
      </c>
      <c r="MGH127" s="12">
        <f t="shared" si="141"/>
        <v>0</v>
      </c>
      <c r="MGI127" s="12">
        <f t="shared" si="141"/>
        <v>0</v>
      </c>
      <c r="MGJ127" s="12">
        <f t="shared" si="141"/>
        <v>0</v>
      </c>
      <c r="MGK127" s="12">
        <f t="shared" si="141"/>
        <v>0</v>
      </c>
      <c r="MGL127" s="12">
        <f t="shared" si="141"/>
        <v>0</v>
      </c>
      <c r="MGM127" s="12">
        <f t="shared" si="141"/>
        <v>0</v>
      </c>
      <c r="MGN127" s="12">
        <f t="shared" si="141"/>
        <v>0</v>
      </c>
      <c r="MGO127" s="12">
        <f t="shared" si="141"/>
        <v>0</v>
      </c>
      <c r="MGP127" s="12">
        <f t="shared" si="141"/>
        <v>0</v>
      </c>
      <c r="MGQ127" s="12">
        <f t="shared" si="141"/>
        <v>0</v>
      </c>
      <c r="MGR127" s="12">
        <f t="shared" si="141"/>
        <v>0</v>
      </c>
      <c r="MGS127" s="12">
        <f t="shared" si="141"/>
        <v>0</v>
      </c>
      <c r="MGT127" s="12">
        <f t="shared" ref="MGT127:MJE127" si="142">MGT124</f>
        <v>0</v>
      </c>
      <c r="MGU127" s="12">
        <f t="shared" si="142"/>
        <v>0</v>
      </c>
      <c r="MGV127" s="12">
        <f t="shared" si="142"/>
        <v>0</v>
      </c>
      <c r="MGW127" s="12">
        <f t="shared" si="142"/>
        <v>0</v>
      </c>
      <c r="MGX127" s="12">
        <f t="shared" si="142"/>
        <v>0</v>
      </c>
      <c r="MGY127" s="12">
        <f t="shared" si="142"/>
        <v>0</v>
      </c>
      <c r="MGZ127" s="12">
        <f t="shared" si="142"/>
        <v>0</v>
      </c>
      <c r="MHA127" s="12">
        <f t="shared" si="142"/>
        <v>0</v>
      </c>
      <c r="MHB127" s="12">
        <f t="shared" si="142"/>
        <v>0</v>
      </c>
      <c r="MHC127" s="12">
        <f t="shared" si="142"/>
        <v>0</v>
      </c>
      <c r="MHD127" s="12">
        <f t="shared" si="142"/>
        <v>0</v>
      </c>
      <c r="MHE127" s="12">
        <f t="shared" si="142"/>
        <v>0</v>
      </c>
      <c r="MHF127" s="12">
        <f t="shared" si="142"/>
        <v>0</v>
      </c>
      <c r="MHG127" s="12">
        <f t="shared" si="142"/>
        <v>0</v>
      </c>
      <c r="MHH127" s="12">
        <f t="shared" si="142"/>
        <v>0</v>
      </c>
      <c r="MHI127" s="12">
        <f t="shared" si="142"/>
        <v>0</v>
      </c>
      <c r="MHJ127" s="12">
        <f t="shared" si="142"/>
        <v>0</v>
      </c>
      <c r="MHK127" s="12">
        <f t="shared" si="142"/>
        <v>0</v>
      </c>
      <c r="MHL127" s="12">
        <f t="shared" si="142"/>
        <v>0</v>
      </c>
      <c r="MHM127" s="12">
        <f t="shared" si="142"/>
        <v>0</v>
      </c>
      <c r="MHN127" s="12">
        <f t="shared" si="142"/>
        <v>0</v>
      </c>
      <c r="MHO127" s="12">
        <f t="shared" si="142"/>
        <v>0</v>
      </c>
      <c r="MHP127" s="12">
        <f t="shared" si="142"/>
        <v>0</v>
      </c>
      <c r="MHQ127" s="12">
        <f t="shared" si="142"/>
        <v>0</v>
      </c>
      <c r="MHR127" s="12">
        <f t="shared" si="142"/>
        <v>0</v>
      </c>
      <c r="MHS127" s="12">
        <f t="shared" si="142"/>
        <v>0</v>
      </c>
      <c r="MHT127" s="12">
        <f t="shared" si="142"/>
        <v>0</v>
      </c>
      <c r="MHU127" s="12">
        <f t="shared" si="142"/>
        <v>0</v>
      </c>
      <c r="MHV127" s="12">
        <f t="shared" si="142"/>
        <v>0</v>
      </c>
      <c r="MHW127" s="12">
        <f t="shared" si="142"/>
        <v>0</v>
      </c>
      <c r="MHX127" s="12">
        <f t="shared" si="142"/>
        <v>0</v>
      </c>
      <c r="MHY127" s="12">
        <f t="shared" si="142"/>
        <v>0</v>
      </c>
      <c r="MHZ127" s="12">
        <f t="shared" si="142"/>
        <v>0</v>
      </c>
      <c r="MIA127" s="12">
        <f t="shared" si="142"/>
        <v>0</v>
      </c>
      <c r="MIB127" s="12">
        <f t="shared" si="142"/>
        <v>0</v>
      </c>
      <c r="MIC127" s="12" t="e">
        <f>Mopen97</f>
        <v>#NAME?</v>
      </c>
      <c r="MID127" s="12">
        <f t="shared" si="142"/>
        <v>0</v>
      </c>
      <c r="MIE127" s="12">
        <f t="shared" si="142"/>
        <v>0</v>
      </c>
      <c r="MIF127" s="12">
        <f t="shared" si="142"/>
        <v>0</v>
      </c>
      <c r="MIG127" s="12">
        <f t="shared" si="142"/>
        <v>0</v>
      </c>
      <c r="MIH127" s="12">
        <f t="shared" si="142"/>
        <v>0</v>
      </c>
      <c r="MII127" s="12">
        <f t="shared" si="142"/>
        <v>0</v>
      </c>
      <c r="MIJ127" s="12">
        <f t="shared" si="142"/>
        <v>0</v>
      </c>
      <c r="MIK127" s="12">
        <f t="shared" si="142"/>
        <v>0</v>
      </c>
      <c r="MIL127" s="12">
        <f t="shared" si="142"/>
        <v>0</v>
      </c>
      <c r="MIM127" s="12">
        <f t="shared" si="142"/>
        <v>0</v>
      </c>
      <c r="MIN127" s="12">
        <f t="shared" si="142"/>
        <v>0</v>
      </c>
      <c r="MIO127" s="12">
        <f t="shared" si="142"/>
        <v>0</v>
      </c>
      <c r="MIP127" s="12">
        <f t="shared" si="142"/>
        <v>0</v>
      </c>
      <c r="MIQ127" s="12">
        <f t="shared" si="142"/>
        <v>0</v>
      </c>
      <c r="MIR127" s="12">
        <f t="shared" si="142"/>
        <v>0</v>
      </c>
      <c r="MIS127" s="12">
        <f t="shared" si="142"/>
        <v>0</v>
      </c>
      <c r="MIT127" s="12">
        <f t="shared" si="142"/>
        <v>0</v>
      </c>
      <c r="MIU127" s="12">
        <f t="shared" si="142"/>
        <v>0</v>
      </c>
      <c r="MIV127" s="12">
        <f t="shared" si="142"/>
        <v>0</v>
      </c>
      <c r="MIW127" s="12">
        <f t="shared" si="142"/>
        <v>0</v>
      </c>
      <c r="MIX127" s="12">
        <f t="shared" si="142"/>
        <v>0</v>
      </c>
      <c r="MIY127" s="12">
        <f t="shared" si="142"/>
        <v>0</v>
      </c>
      <c r="MIZ127" s="12">
        <f t="shared" si="142"/>
        <v>0</v>
      </c>
      <c r="MJA127" s="12">
        <f t="shared" si="142"/>
        <v>0</v>
      </c>
      <c r="MJB127" s="12">
        <f t="shared" si="142"/>
        <v>0</v>
      </c>
      <c r="MJC127" s="12">
        <f t="shared" si="142"/>
        <v>0</v>
      </c>
      <c r="MJD127" s="12">
        <f t="shared" si="142"/>
        <v>0</v>
      </c>
      <c r="MJE127" s="12">
        <f t="shared" si="142"/>
        <v>0</v>
      </c>
      <c r="MJF127" s="12">
        <f t="shared" ref="MJF127:MLQ127" si="143">MJF124</f>
        <v>0</v>
      </c>
      <c r="MJG127" s="12">
        <f t="shared" si="143"/>
        <v>0</v>
      </c>
      <c r="MJH127" s="12">
        <f t="shared" si="143"/>
        <v>0</v>
      </c>
      <c r="MJI127" s="12">
        <f t="shared" si="143"/>
        <v>0</v>
      </c>
      <c r="MJJ127" s="12">
        <f t="shared" si="143"/>
        <v>0</v>
      </c>
      <c r="MJK127" s="12">
        <f t="shared" si="143"/>
        <v>0</v>
      </c>
      <c r="MJL127" s="12">
        <f t="shared" si="143"/>
        <v>0</v>
      </c>
      <c r="MJM127" s="12">
        <f t="shared" si="143"/>
        <v>0</v>
      </c>
      <c r="MJN127" s="12">
        <f t="shared" si="143"/>
        <v>0</v>
      </c>
      <c r="MJO127" s="12">
        <f t="shared" si="143"/>
        <v>0</v>
      </c>
      <c r="MJP127" s="12">
        <f t="shared" si="143"/>
        <v>0</v>
      </c>
      <c r="MJQ127" s="12">
        <f t="shared" si="143"/>
        <v>0</v>
      </c>
      <c r="MJR127" s="12">
        <f t="shared" si="143"/>
        <v>0</v>
      </c>
      <c r="MJS127" s="12">
        <f t="shared" si="143"/>
        <v>0</v>
      </c>
      <c r="MJT127" s="12">
        <f t="shared" si="143"/>
        <v>0</v>
      </c>
      <c r="MJU127" s="12">
        <f t="shared" si="143"/>
        <v>0</v>
      </c>
      <c r="MJV127" s="12">
        <f t="shared" si="143"/>
        <v>0</v>
      </c>
      <c r="MJW127" s="12">
        <f t="shared" si="143"/>
        <v>0</v>
      </c>
      <c r="MJX127" s="12">
        <f t="shared" si="143"/>
        <v>0</v>
      </c>
      <c r="MJY127" s="12">
        <f t="shared" si="143"/>
        <v>0</v>
      </c>
      <c r="MJZ127" s="12">
        <f t="shared" si="143"/>
        <v>0</v>
      </c>
      <c r="MKA127" s="12">
        <f t="shared" si="143"/>
        <v>0</v>
      </c>
      <c r="MKB127" s="12">
        <f t="shared" si="143"/>
        <v>0</v>
      </c>
      <c r="MKC127" s="12">
        <f t="shared" si="143"/>
        <v>0</v>
      </c>
      <c r="MKD127" s="12">
        <f t="shared" si="143"/>
        <v>0</v>
      </c>
      <c r="MKE127" s="12">
        <f t="shared" si="143"/>
        <v>0</v>
      </c>
      <c r="MKF127" s="12">
        <f t="shared" si="143"/>
        <v>0</v>
      </c>
      <c r="MKG127" s="12">
        <f t="shared" si="143"/>
        <v>0</v>
      </c>
      <c r="MKH127" s="12">
        <f t="shared" si="143"/>
        <v>0</v>
      </c>
      <c r="MKI127" s="12">
        <f t="shared" si="143"/>
        <v>0</v>
      </c>
      <c r="MKJ127" s="12">
        <f t="shared" si="143"/>
        <v>0</v>
      </c>
      <c r="MKK127" s="12">
        <f t="shared" si="143"/>
        <v>0</v>
      </c>
      <c r="MKL127" s="12">
        <f t="shared" si="143"/>
        <v>0</v>
      </c>
      <c r="MKM127" s="12">
        <f t="shared" si="143"/>
        <v>0</v>
      </c>
      <c r="MKN127" s="12">
        <f t="shared" si="143"/>
        <v>0</v>
      </c>
      <c r="MKO127" s="12">
        <f t="shared" si="143"/>
        <v>0</v>
      </c>
      <c r="MKP127" s="12">
        <f t="shared" si="143"/>
        <v>0</v>
      </c>
      <c r="MKQ127" s="12">
        <f t="shared" si="143"/>
        <v>0</v>
      </c>
      <c r="MKR127" s="12">
        <f t="shared" si="143"/>
        <v>0</v>
      </c>
      <c r="MKS127" s="12">
        <f t="shared" si="143"/>
        <v>0</v>
      </c>
      <c r="MKT127" s="12">
        <f t="shared" si="143"/>
        <v>0</v>
      </c>
      <c r="MKU127" s="12">
        <f t="shared" si="143"/>
        <v>0</v>
      </c>
      <c r="MKV127" s="12">
        <f t="shared" si="143"/>
        <v>0</v>
      </c>
      <c r="MKW127" s="12">
        <f t="shared" si="143"/>
        <v>0</v>
      </c>
      <c r="MKX127" s="12">
        <f t="shared" si="143"/>
        <v>0</v>
      </c>
      <c r="MKY127" s="12">
        <f t="shared" si="143"/>
        <v>0</v>
      </c>
      <c r="MKZ127" s="12">
        <f t="shared" si="143"/>
        <v>0</v>
      </c>
      <c r="MLA127" s="12">
        <f t="shared" si="143"/>
        <v>0</v>
      </c>
      <c r="MLB127" s="12">
        <f t="shared" si="143"/>
        <v>0</v>
      </c>
      <c r="MLC127" s="12">
        <f t="shared" si="143"/>
        <v>0</v>
      </c>
      <c r="MLD127" s="12">
        <f t="shared" si="143"/>
        <v>0</v>
      </c>
      <c r="MLE127" s="12">
        <f t="shared" si="143"/>
        <v>0</v>
      </c>
      <c r="MLF127" s="12">
        <f t="shared" si="143"/>
        <v>0</v>
      </c>
      <c r="MLG127" s="12">
        <f t="shared" si="143"/>
        <v>0</v>
      </c>
      <c r="MLH127" s="12">
        <f t="shared" si="143"/>
        <v>0</v>
      </c>
      <c r="MLI127" s="12">
        <f t="shared" si="143"/>
        <v>0</v>
      </c>
      <c r="MLJ127" s="12">
        <f t="shared" si="143"/>
        <v>0</v>
      </c>
      <c r="MLK127" s="12">
        <f t="shared" si="143"/>
        <v>0</v>
      </c>
      <c r="MLL127" s="12">
        <f t="shared" si="143"/>
        <v>0</v>
      </c>
      <c r="MLM127" s="12">
        <f t="shared" si="143"/>
        <v>0</v>
      </c>
      <c r="MLN127" s="12">
        <f t="shared" si="143"/>
        <v>0</v>
      </c>
      <c r="MLO127" s="12">
        <f t="shared" si="143"/>
        <v>0</v>
      </c>
      <c r="MLP127" s="12">
        <f t="shared" si="143"/>
        <v>0</v>
      </c>
      <c r="MLQ127" s="12">
        <f t="shared" si="143"/>
        <v>0</v>
      </c>
      <c r="MLR127" s="12">
        <f t="shared" ref="MLR127:MOC127" si="144">MLR124</f>
        <v>0</v>
      </c>
      <c r="MLS127" s="12">
        <f t="shared" si="144"/>
        <v>0</v>
      </c>
      <c r="MLT127" s="12">
        <f t="shared" si="144"/>
        <v>0</v>
      </c>
      <c r="MLU127" s="12">
        <f t="shared" si="144"/>
        <v>0</v>
      </c>
      <c r="MLV127" s="12">
        <f t="shared" si="144"/>
        <v>0</v>
      </c>
      <c r="MLW127" s="12">
        <f t="shared" si="144"/>
        <v>0</v>
      </c>
      <c r="MLX127" s="12">
        <f t="shared" si="144"/>
        <v>0</v>
      </c>
      <c r="MLY127" s="12">
        <f t="shared" si="144"/>
        <v>0</v>
      </c>
      <c r="MLZ127" s="12">
        <f t="shared" si="144"/>
        <v>0</v>
      </c>
      <c r="MMA127" s="12">
        <f t="shared" si="144"/>
        <v>0</v>
      </c>
      <c r="MMB127" s="12">
        <f t="shared" si="144"/>
        <v>0</v>
      </c>
      <c r="MMC127" s="12">
        <f t="shared" si="144"/>
        <v>0</v>
      </c>
      <c r="MMD127" s="12">
        <f t="shared" si="144"/>
        <v>0</v>
      </c>
      <c r="MME127" s="12">
        <f t="shared" si="144"/>
        <v>0</v>
      </c>
      <c r="MMF127" s="12">
        <f t="shared" si="144"/>
        <v>0</v>
      </c>
      <c r="MMG127" s="12">
        <f t="shared" si="144"/>
        <v>0</v>
      </c>
      <c r="MMH127" s="12">
        <f t="shared" si="144"/>
        <v>0</v>
      </c>
      <c r="MMI127" s="12">
        <f t="shared" si="144"/>
        <v>0</v>
      </c>
      <c r="MMJ127" s="12">
        <f t="shared" si="144"/>
        <v>0</v>
      </c>
      <c r="MMK127" s="12">
        <f t="shared" si="144"/>
        <v>0</v>
      </c>
      <c r="MML127" s="12">
        <f t="shared" si="144"/>
        <v>0</v>
      </c>
      <c r="MMM127" s="12">
        <f t="shared" si="144"/>
        <v>0</v>
      </c>
      <c r="MMN127" s="12">
        <f t="shared" si="144"/>
        <v>0</v>
      </c>
      <c r="MMO127" s="12">
        <f t="shared" si="144"/>
        <v>0</v>
      </c>
      <c r="MMP127" s="12">
        <f t="shared" si="144"/>
        <v>0</v>
      </c>
      <c r="MMQ127" s="12">
        <f t="shared" si="144"/>
        <v>0</v>
      </c>
      <c r="MMR127" s="12">
        <f t="shared" si="144"/>
        <v>0</v>
      </c>
      <c r="MMS127" s="12">
        <f t="shared" si="144"/>
        <v>0</v>
      </c>
      <c r="MMT127" s="12">
        <f t="shared" si="144"/>
        <v>0</v>
      </c>
      <c r="MMU127" s="12">
        <f t="shared" si="144"/>
        <v>0</v>
      </c>
      <c r="MMV127" s="12">
        <f t="shared" si="144"/>
        <v>0</v>
      </c>
      <c r="MMW127" s="12">
        <f t="shared" si="144"/>
        <v>0</v>
      </c>
      <c r="MMX127" s="12">
        <f t="shared" si="144"/>
        <v>0</v>
      </c>
      <c r="MMY127" s="12">
        <f t="shared" si="144"/>
        <v>0</v>
      </c>
      <c r="MMZ127" s="12">
        <f t="shared" si="144"/>
        <v>0</v>
      </c>
      <c r="MNA127" s="12">
        <f t="shared" si="144"/>
        <v>0</v>
      </c>
      <c r="MNB127" s="12">
        <f t="shared" si="144"/>
        <v>0</v>
      </c>
      <c r="MNC127" s="12">
        <f t="shared" si="144"/>
        <v>0</v>
      </c>
      <c r="MND127" s="12">
        <f t="shared" si="144"/>
        <v>0</v>
      </c>
      <c r="MNE127" s="12">
        <f t="shared" si="144"/>
        <v>0</v>
      </c>
      <c r="MNF127" s="12">
        <f t="shared" si="144"/>
        <v>0</v>
      </c>
      <c r="MNG127" s="12">
        <f t="shared" si="144"/>
        <v>0</v>
      </c>
      <c r="MNH127" s="12">
        <f t="shared" si="144"/>
        <v>0</v>
      </c>
      <c r="MNI127" s="12">
        <f t="shared" si="144"/>
        <v>0</v>
      </c>
      <c r="MNJ127" s="12">
        <f t="shared" si="144"/>
        <v>0</v>
      </c>
      <c r="MNK127" s="12">
        <f t="shared" si="144"/>
        <v>0</v>
      </c>
      <c r="MNL127" s="12">
        <f t="shared" si="144"/>
        <v>0</v>
      </c>
      <c r="MNM127" s="12">
        <f t="shared" si="144"/>
        <v>0</v>
      </c>
      <c r="MNN127" s="12">
        <f t="shared" si="144"/>
        <v>0</v>
      </c>
      <c r="MNO127" s="12">
        <f t="shared" si="144"/>
        <v>0</v>
      </c>
      <c r="MNP127" s="12">
        <f t="shared" si="144"/>
        <v>0</v>
      </c>
      <c r="MNQ127" s="12">
        <f t="shared" si="144"/>
        <v>0</v>
      </c>
      <c r="MNR127" s="12">
        <f t="shared" si="144"/>
        <v>0</v>
      </c>
      <c r="MNS127" s="12">
        <f t="shared" si="144"/>
        <v>0</v>
      </c>
      <c r="MNT127" s="12">
        <f t="shared" si="144"/>
        <v>0</v>
      </c>
      <c r="MNU127" s="12">
        <f t="shared" si="144"/>
        <v>0</v>
      </c>
      <c r="MNV127" s="12">
        <f t="shared" si="144"/>
        <v>0</v>
      </c>
      <c r="MNW127" s="12">
        <f t="shared" si="144"/>
        <v>0</v>
      </c>
      <c r="MNX127" s="12">
        <f t="shared" si="144"/>
        <v>0</v>
      </c>
      <c r="MNY127" s="12">
        <f t="shared" si="144"/>
        <v>0</v>
      </c>
      <c r="MNZ127" s="12">
        <f t="shared" si="144"/>
        <v>0</v>
      </c>
      <c r="MOA127" s="12">
        <f t="shared" si="144"/>
        <v>0</v>
      </c>
      <c r="MOB127" s="12">
        <f t="shared" si="144"/>
        <v>0</v>
      </c>
      <c r="MOC127" s="12">
        <f t="shared" si="144"/>
        <v>0</v>
      </c>
      <c r="MOD127" s="12">
        <f t="shared" ref="MOD127:MQO127" si="145">MOD124</f>
        <v>0</v>
      </c>
      <c r="MOE127" s="12">
        <f t="shared" si="145"/>
        <v>0</v>
      </c>
      <c r="MOF127" s="12">
        <f t="shared" si="145"/>
        <v>0</v>
      </c>
      <c r="MOG127" s="12">
        <f t="shared" si="145"/>
        <v>0</v>
      </c>
      <c r="MOH127" s="12">
        <f t="shared" si="145"/>
        <v>0</v>
      </c>
      <c r="MOI127" s="12">
        <f t="shared" si="145"/>
        <v>0</v>
      </c>
      <c r="MOJ127" s="12">
        <f t="shared" si="145"/>
        <v>0</v>
      </c>
      <c r="MOK127" s="12">
        <f t="shared" si="145"/>
        <v>0</v>
      </c>
      <c r="MOL127" s="12">
        <f t="shared" si="145"/>
        <v>0</v>
      </c>
      <c r="MOM127" s="12">
        <f t="shared" si="145"/>
        <v>0</v>
      </c>
      <c r="MON127" s="12">
        <f t="shared" si="145"/>
        <v>0</v>
      </c>
      <c r="MOO127" s="12">
        <f t="shared" si="145"/>
        <v>0</v>
      </c>
      <c r="MOP127" s="12">
        <f t="shared" si="145"/>
        <v>0</v>
      </c>
      <c r="MOQ127" s="12">
        <f t="shared" si="145"/>
        <v>0</v>
      </c>
      <c r="MOR127" s="12">
        <f t="shared" si="145"/>
        <v>0</v>
      </c>
      <c r="MOS127" s="12">
        <f t="shared" si="145"/>
        <v>0</v>
      </c>
      <c r="MOT127" s="12">
        <f t="shared" si="145"/>
        <v>0</v>
      </c>
      <c r="MOU127" s="12">
        <f t="shared" si="145"/>
        <v>0</v>
      </c>
      <c r="MOV127" s="12">
        <f t="shared" si="145"/>
        <v>0</v>
      </c>
      <c r="MOW127" s="12">
        <f t="shared" si="145"/>
        <v>0</v>
      </c>
      <c r="MOX127" s="12">
        <f t="shared" si="145"/>
        <v>0</v>
      </c>
      <c r="MOY127" s="12">
        <f t="shared" si="145"/>
        <v>0</v>
      </c>
      <c r="MOZ127" s="12">
        <f t="shared" si="145"/>
        <v>0</v>
      </c>
      <c r="MPA127" s="12">
        <f t="shared" si="145"/>
        <v>0</v>
      </c>
      <c r="MPB127" s="12">
        <f t="shared" si="145"/>
        <v>0</v>
      </c>
      <c r="MPC127" s="12">
        <f t="shared" si="145"/>
        <v>0</v>
      </c>
      <c r="MPD127" s="12">
        <f t="shared" si="145"/>
        <v>0</v>
      </c>
      <c r="MPE127" s="12">
        <f t="shared" si="145"/>
        <v>0</v>
      </c>
      <c r="MPF127" s="12">
        <f t="shared" si="145"/>
        <v>0</v>
      </c>
      <c r="MPG127" s="12">
        <f t="shared" si="145"/>
        <v>0</v>
      </c>
      <c r="MPH127" s="12">
        <f t="shared" si="145"/>
        <v>0</v>
      </c>
      <c r="MPI127" s="12">
        <f t="shared" si="145"/>
        <v>0</v>
      </c>
      <c r="MPJ127" s="12">
        <f t="shared" si="145"/>
        <v>0</v>
      </c>
      <c r="MPK127" s="12">
        <f t="shared" si="145"/>
        <v>0</v>
      </c>
      <c r="MPL127" s="12">
        <f t="shared" si="145"/>
        <v>0</v>
      </c>
      <c r="MPM127" s="12">
        <f t="shared" si="145"/>
        <v>0</v>
      </c>
      <c r="MPN127" s="12">
        <f t="shared" si="145"/>
        <v>0</v>
      </c>
      <c r="MPO127" s="12">
        <f t="shared" si="145"/>
        <v>0</v>
      </c>
      <c r="MPP127" s="12">
        <f t="shared" si="145"/>
        <v>0</v>
      </c>
      <c r="MPQ127" s="12">
        <f t="shared" si="145"/>
        <v>0</v>
      </c>
      <c r="MPR127" s="12">
        <f t="shared" si="145"/>
        <v>0</v>
      </c>
      <c r="MPS127" s="12">
        <f t="shared" si="145"/>
        <v>0</v>
      </c>
      <c r="MPT127" s="12">
        <f t="shared" si="145"/>
        <v>0</v>
      </c>
      <c r="MPU127" s="12">
        <f t="shared" si="145"/>
        <v>0</v>
      </c>
      <c r="MPV127" s="12">
        <f t="shared" si="145"/>
        <v>0</v>
      </c>
      <c r="MPW127" s="12">
        <f t="shared" si="145"/>
        <v>0</v>
      </c>
      <c r="MPX127" s="12">
        <f t="shared" si="145"/>
        <v>0</v>
      </c>
      <c r="MPY127" s="12">
        <f t="shared" si="145"/>
        <v>0</v>
      </c>
      <c r="MPZ127" s="12">
        <f t="shared" si="145"/>
        <v>0</v>
      </c>
      <c r="MQA127" s="12">
        <f t="shared" si="145"/>
        <v>0</v>
      </c>
      <c r="MQB127" s="12">
        <f t="shared" si="145"/>
        <v>0</v>
      </c>
      <c r="MQC127" s="12">
        <f t="shared" si="145"/>
        <v>0</v>
      </c>
      <c r="MQD127" s="12">
        <f t="shared" si="145"/>
        <v>0</v>
      </c>
      <c r="MQE127" s="12">
        <f t="shared" si="145"/>
        <v>0</v>
      </c>
      <c r="MQF127" s="12">
        <f t="shared" si="145"/>
        <v>0</v>
      </c>
      <c r="MQG127" s="12">
        <f t="shared" si="145"/>
        <v>0</v>
      </c>
      <c r="MQH127" s="12">
        <f t="shared" si="145"/>
        <v>0</v>
      </c>
      <c r="MQI127" s="12">
        <f t="shared" si="145"/>
        <v>0</v>
      </c>
      <c r="MQJ127" s="12">
        <f t="shared" si="145"/>
        <v>0</v>
      </c>
      <c r="MQK127" s="12">
        <f t="shared" si="145"/>
        <v>0</v>
      </c>
      <c r="MQL127" s="12">
        <f t="shared" si="145"/>
        <v>0</v>
      </c>
      <c r="MQM127" s="12">
        <f t="shared" si="145"/>
        <v>0</v>
      </c>
      <c r="MQN127" s="12">
        <f t="shared" si="145"/>
        <v>0</v>
      </c>
      <c r="MQO127" s="12">
        <f t="shared" si="145"/>
        <v>0</v>
      </c>
      <c r="MQP127" s="12">
        <f t="shared" ref="MQP127:MTA127" si="146">MQP124</f>
        <v>0</v>
      </c>
      <c r="MQQ127" s="12">
        <f t="shared" si="146"/>
        <v>0</v>
      </c>
      <c r="MQR127" s="12">
        <f t="shared" si="146"/>
        <v>0</v>
      </c>
      <c r="MQS127" s="12">
        <f t="shared" si="146"/>
        <v>0</v>
      </c>
      <c r="MQT127" s="12">
        <f t="shared" si="146"/>
        <v>0</v>
      </c>
      <c r="MQU127" s="12">
        <f t="shared" si="146"/>
        <v>0</v>
      </c>
      <c r="MQV127" s="12">
        <f t="shared" si="146"/>
        <v>0</v>
      </c>
      <c r="MQW127" s="12">
        <f t="shared" si="146"/>
        <v>0</v>
      </c>
      <c r="MQX127" s="12">
        <f t="shared" si="146"/>
        <v>0</v>
      </c>
      <c r="MQY127" s="12">
        <f t="shared" si="146"/>
        <v>0</v>
      </c>
      <c r="MQZ127" s="12">
        <f t="shared" si="146"/>
        <v>0</v>
      </c>
      <c r="MRA127" s="12">
        <f t="shared" si="146"/>
        <v>0</v>
      </c>
      <c r="MRB127" s="12">
        <f t="shared" si="146"/>
        <v>0</v>
      </c>
      <c r="MRC127" s="12">
        <f t="shared" si="146"/>
        <v>0</v>
      </c>
      <c r="MRD127" s="12">
        <f t="shared" si="146"/>
        <v>0</v>
      </c>
      <c r="MRE127" s="12">
        <f t="shared" si="146"/>
        <v>0</v>
      </c>
      <c r="MRF127" s="12">
        <f t="shared" si="146"/>
        <v>0</v>
      </c>
      <c r="MRG127" s="12">
        <f t="shared" si="146"/>
        <v>0</v>
      </c>
      <c r="MRH127" s="12">
        <f t="shared" si="146"/>
        <v>0</v>
      </c>
      <c r="MRI127" s="12">
        <f t="shared" si="146"/>
        <v>0</v>
      </c>
      <c r="MRJ127" s="12">
        <f t="shared" si="146"/>
        <v>0</v>
      </c>
      <c r="MRK127" s="12">
        <f t="shared" si="146"/>
        <v>0</v>
      </c>
      <c r="MRL127" s="12">
        <f t="shared" si="146"/>
        <v>0</v>
      </c>
      <c r="MRM127" s="12">
        <f t="shared" si="146"/>
        <v>0</v>
      </c>
      <c r="MRN127" s="12">
        <f t="shared" si="146"/>
        <v>0</v>
      </c>
      <c r="MRO127" s="12">
        <f t="shared" si="146"/>
        <v>0</v>
      </c>
      <c r="MRP127" s="12">
        <f t="shared" si="146"/>
        <v>0</v>
      </c>
      <c r="MRQ127" s="12">
        <f t="shared" si="146"/>
        <v>0</v>
      </c>
      <c r="MRR127" s="12">
        <f t="shared" si="146"/>
        <v>0</v>
      </c>
      <c r="MRS127" s="12">
        <f t="shared" si="146"/>
        <v>0</v>
      </c>
      <c r="MRT127" s="12">
        <f t="shared" si="146"/>
        <v>0</v>
      </c>
      <c r="MRU127" s="12">
        <f t="shared" si="146"/>
        <v>0</v>
      </c>
      <c r="MRV127" s="12">
        <f t="shared" si="146"/>
        <v>0</v>
      </c>
      <c r="MRW127" s="12">
        <f t="shared" si="146"/>
        <v>0</v>
      </c>
      <c r="MRX127" s="12">
        <f t="shared" si="146"/>
        <v>0</v>
      </c>
      <c r="MRY127" s="12">
        <f t="shared" si="146"/>
        <v>0</v>
      </c>
      <c r="MRZ127" s="12">
        <f t="shared" si="146"/>
        <v>0</v>
      </c>
      <c r="MSA127" s="12">
        <f t="shared" si="146"/>
        <v>0</v>
      </c>
      <c r="MSB127" s="12">
        <f t="shared" si="146"/>
        <v>0</v>
      </c>
      <c r="MSC127" s="12">
        <f t="shared" si="146"/>
        <v>0</v>
      </c>
      <c r="MSD127" s="12">
        <f t="shared" si="146"/>
        <v>0</v>
      </c>
      <c r="MSE127" s="12">
        <f t="shared" si="146"/>
        <v>0</v>
      </c>
      <c r="MSF127" s="12">
        <f t="shared" si="146"/>
        <v>0</v>
      </c>
      <c r="MSG127" s="12">
        <f t="shared" si="146"/>
        <v>0</v>
      </c>
      <c r="MSH127" s="12">
        <f t="shared" si="146"/>
        <v>0</v>
      </c>
      <c r="MSI127" s="12">
        <f t="shared" si="146"/>
        <v>0</v>
      </c>
      <c r="MSJ127" s="12">
        <f t="shared" si="146"/>
        <v>0</v>
      </c>
      <c r="MSK127" s="12">
        <f t="shared" si="146"/>
        <v>0</v>
      </c>
      <c r="MSL127" s="12">
        <f t="shared" si="146"/>
        <v>0</v>
      </c>
      <c r="MSM127" s="12">
        <f t="shared" si="146"/>
        <v>0</v>
      </c>
      <c r="MSN127" s="12">
        <f t="shared" si="146"/>
        <v>0</v>
      </c>
      <c r="MSO127" s="12">
        <f t="shared" si="146"/>
        <v>0</v>
      </c>
      <c r="MSP127" s="12">
        <f t="shared" si="146"/>
        <v>0</v>
      </c>
      <c r="MSQ127" s="12">
        <f t="shared" si="146"/>
        <v>0</v>
      </c>
      <c r="MSR127" s="12">
        <f t="shared" si="146"/>
        <v>0</v>
      </c>
      <c r="MSS127" s="12">
        <f t="shared" si="146"/>
        <v>0</v>
      </c>
      <c r="MST127" s="12">
        <f t="shared" si="146"/>
        <v>0</v>
      </c>
      <c r="MSU127" s="12">
        <f t="shared" si="146"/>
        <v>0</v>
      </c>
      <c r="MSV127" s="12">
        <f t="shared" si="146"/>
        <v>0</v>
      </c>
      <c r="MSW127" s="12">
        <f t="shared" si="146"/>
        <v>0</v>
      </c>
      <c r="MSX127" s="12">
        <f t="shared" si="146"/>
        <v>0</v>
      </c>
      <c r="MSY127" s="12">
        <f t="shared" si="146"/>
        <v>0</v>
      </c>
      <c r="MSZ127" s="12">
        <f t="shared" si="146"/>
        <v>0</v>
      </c>
      <c r="MTA127" s="12">
        <f t="shared" si="146"/>
        <v>0</v>
      </c>
      <c r="MTB127" s="12">
        <f t="shared" ref="MTB127:MVM127" si="147">MTB124</f>
        <v>0</v>
      </c>
      <c r="MTC127" s="12">
        <f t="shared" si="147"/>
        <v>0</v>
      </c>
      <c r="MTD127" s="12">
        <f t="shared" si="147"/>
        <v>0</v>
      </c>
      <c r="MTE127" s="12">
        <f t="shared" si="147"/>
        <v>0</v>
      </c>
      <c r="MTF127" s="12">
        <f t="shared" si="147"/>
        <v>0</v>
      </c>
      <c r="MTG127" s="12">
        <f t="shared" si="147"/>
        <v>0</v>
      </c>
      <c r="MTH127" s="12">
        <f t="shared" si="147"/>
        <v>0</v>
      </c>
      <c r="MTI127" s="12">
        <f t="shared" si="147"/>
        <v>0</v>
      </c>
      <c r="MTJ127" s="12">
        <f t="shared" si="147"/>
        <v>0</v>
      </c>
      <c r="MTK127" s="12">
        <f t="shared" si="147"/>
        <v>0</v>
      </c>
      <c r="MTL127" s="12">
        <f t="shared" si="147"/>
        <v>0</v>
      </c>
      <c r="MTM127" s="12">
        <f t="shared" si="147"/>
        <v>0</v>
      </c>
      <c r="MTN127" s="12">
        <f t="shared" si="147"/>
        <v>0</v>
      </c>
      <c r="MTO127" s="12">
        <f t="shared" si="147"/>
        <v>0</v>
      </c>
      <c r="MTP127" s="12">
        <f t="shared" si="147"/>
        <v>0</v>
      </c>
      <c r="MTQ127" s="12">
        <f t="shared" si="147"/>
        <v>0</v>
      </c>
      <c r="MTR127" s="12">
        <f t="shared" si="147"/>
        <v>0</v>
      </c>
      <c r="MTS127" s="12">
        <f t="shared" si="147"/>
        <v>0</v>
      </c>
      <c r="MTT127" s="12">
        <f t="shared" si="147"/>
        <v>0</v>
      </c>
      <c r="MTU127" s="12">
        <f t="shared" si="147"/>
        <v>0</v>
      </c>
      <c r="MTV127" s="12">
        <f t="shared" si="147"/>
        <v>0</v>
      </c>
      <c r="MTW127" s="12">
        <f t="shared" si="147"/>
        <v>0</v>
      </c>
      <c r="MTX127" s="12">
        <f t="shared" si="147"/>
        <v>0</v>
      </c>
      <c r="MTY127" s="12">
        <f t="shared" si="147"/>
        <v>0</v>
      </c>
      <c r="MTZ127" s="12">
        <f t="shared" si="147"/>
        <v>0</v>
      </c>
      <c r="MUA127" s="12">
        <f t="shared" si="147"/>
        <v>0</v>
      </c>
      <c r="MUB127" s="12">
        <f t="shared" si="147"/>
        <v>0</v>
      </c>
      <c r="MUC127" s="12">
        <f t="shared" si="147"/>
        <v>0</v>
      </c>
      <c r="MUD127" s="12">
        <f t="shared" si="147"/>
        <v>0</v>
      </c>
      <c r="MUE127" s="12">
        <f t="shared" si="147"/>
        <v>0</v>
      </c>
      <c r="MUF127" s="12">
        <f t="shared" si="147"/>
        <v>0</v>
      </c>
      <c r="MUG127" s="12">
        <f t="shared" si="147"/>
        <v>0</v>
      </c>
      <c r="MUH127" s="12">
        <f t="shared" si="147"/>
        <v>0</v>
      </c>
      <c r="MUI127" s="12">
        <f t="shared" si="147"/>
        <v>0</v>
      </c>
      <c r="MUJ127" s="12">
        <f t="shared" si="147"/>
        <v>0</v>
      </c>
      <c r="MUK127" s="12">
        <f t="shared" si="147"/>
        <v>0</v>
      </c>
      <c r="MUL127" s="12">
        <f t="shared" si="147"/>
        <v>0</v>
      </c>
      <c r="MUM127" s="12">
        <f t="shared" si="147"/>
        <v>0</v>
      </c>
      <c r="MUN127" s="12">
        <f t="shared" si="147"/>
        <v>0</v>
      </c>
      <c r="MUO127" s="12">
        <f t="shared" si="147"/>
        <v>0</v>
      </c>
      <c r="MUP127" s="12">
        <f t="shared" si="147"/>
        <v>0</v>
      </c>
      <c r="MUQ127" s="12">
        <f t="shared" si="147"/>
        <v>0</v>
      </c>
      <c r="MUR127" s="12">
        <f t="shared" si="147"/>
        <v>0</v>
      </c>
      <c r="MUS127" s="12">
        <f t="shared" si="147"/>
        <v>0</v>
      </c>
      <c r="MUT127" s="12">
        <f t="shared" si="147"/>
        <v>0</v>
      </c>
      <c r="MUU127" s="12">
        <f t="shared" si="147"/>
        <v>0</v>
      </c>
      <c r="MUV127" s="12">
        <f t="shared" si="147"/>
        <v>0</v>
      </c>
      <c r="MUW127" s="12">
        <f t="shared" si="147"/>
        <v>0</v>
      </c>
      <c r="MUX127" s="12">
        <f t="shared" si="147"/>
        <v>0</v>
      </c>
      <c r="MUY127" s="12">
        <f t="shared" si="147"/>
        <v>0</v>
      </c>
      <c r="MUZ127" s="12">
        <f t="shared" si="147"/>
        <v>0</v>
      </c>
      <c r="MVA127" s="12">
        <f t="shared" si="147"/>
        <v>0</v>
      </c>
      <c r="MVB127" s="12">
        <f t="shared" si="147"/>
        <v>0</v>
      </c>
      <c r="MVC127" s="12">
        <f t="shared" si="147"/>
        <v>0</v>
      </c>
      <c r="MVD127" s="12">
        <f t="shared" si="147"/>
        <v>0</v>
      </c>
      <c r="MVE127" s="12">
        <f t="shared" si="147"/>
        <v>0</v>
      </c>
      <c r="MVF127" s="12">
        <f t="shared" si="147"/>
        <v>0</v>
      </c>
      <c r="MVG127" s="12">
        <f t="shared" si="147"/>
        <v>0</v>
      </c>
      <c r="MVH127" s="12">
        <f t="shared" si="147"/>
        <v>0</v>
      </c>
      <c r="MVI127" s="12">
        <f t="shared" si="147"/>
        <v>0</v>
      </c>
      <c r="MVJ127" s="12">
        <f t="shared" si="147"/>
        <v>0</v>
      </c>
      <c r="MVK127" s="12">
        <f t="shared" si="147"/>
        <v>0</v>
      </c>
      <c r="MVL127" s="12">
        <f t="shared" si="147"/>
        <v>0</v>
      </c>
      <c r="MVM127" s="12">
        <f t="shared" si="147"/>
        <v>0</v>
      </c>
      <c r="MVN127" s="12">
        <f t="shared" ref="MVN127:MXY127" si="148">MVN124</f>
        <v>0</v>
      </c>
      <c r="MVO127" s="12">
        <f t="shared" si="148"/>
        <v>0</v>
      </c>
      <c r="MVP127" s="12">
        <f t="shared" si="148"/>
        <v>0</v>
      </c>
      <c r="MVQ127" s="12">
        <f t="shared" si="148"/>
        <v>0</v>
      </c>
      <c r="MVR127" s="12">
        <f t="shared" si="148"/>
        <v>0</v>
      </c>
      <c r="MVS127" s="12">
        <f t="shared" si="148"/>
        <v>0</v>
      </c>
      <c r="MVT127" s="12">
        <f t="shared" si="148"/>
        <v>0</v>
      </c>
      <c r="MVU127" s="12">
        <f t="shared" si="148"/>
        <v>0</v>
      </c>
      <c r="MVV127" s="12">
        <f t="shared" si="148"/>
        <v>0</v>
      </c>
      <c r="MVW127" s="12">
        <f t="shared" si="148"/>
        <v>0</v>
      </c>
      <c r="MVX127" s="12">
        <f t="shared" si="148"/>
        <v>0</v>
      </c>
      <c r="MVY127" s="12">
        <f t="shared" si="148"/>
        <v>0</v>
      </c>
      <c r="MVZ127" s="12">
        <f t="shared" si="148"/>
        <v>0</v>
      </c>
      <c r="MWA127" s="12">
        <f t="shared" si="148"/>
        <v>0</v>
      </c>
      <c r="MWB127" s="12">
        <f t="shared" si="148"/>
        <v>0</v>
      </c>
      <c r="MWC127" s="12">
        <f t="shared" si="148"/>
        <v>0</v>
      </c>
      <c r="MWD127" s="12">
        <f t="shared" si="148"/>
        <v>0</v>
      </c>
      <c r="MWE127" s="12">
        <f t="shared" si="148"/>
        <v>0</v>
      </c>
      <c r="MWF127" s="12">
        <f t="shared" si="148"/>
        <v>0</v>
      </c>
      <c r="MWG127" s="12">
        <f t="shared" si="148"/>
        <v>0</v>
      </c>
      <c r="MWH127" s="12">
        <f t="shared" si="148"/>
        <v>0</v>
      </c>
      <c r="MWI127" s="12">
        <f t="shared" si="148"/>
        <v>0</v>
      </c>
      <c r="MWJ127" s="12">
        <f t="shared" si="148"/>
        <v>0</v>
      </c>
      <c r="MWK127" s="12">
        <f t="shared" si="148"/>
        <v>0</v>
      </c>
      <c r="MWL127" s="12">
        <f t="shared" si="148"/>
        <v>0</v>
      </c>
      <c r="MWM127" s="12">
        <f t="shared" si="148"/>
        <v>0</v>
      </c>
      <c r="MWN127" s="12">
        <f t="shared" si="148"/>
        <v>0</v>
      </c>
      <c r="MWO127" s="12">
        <f t="shared" si="148"/>
        <v>0</v>
      </c>
      <c r="MWP127" s="12">
        <f t="shared" si="148"/>
        <v>0</v>
      </c>
      <c r="MWQ127" s="12">
        <f t="shared" si="148"/>
        <v>0</v>
      </c>
      <c r="MWR127" s="12">
        <f t="shared" si="148"/>
        <v>0</v>
      </c>
      <c r="MWS127" s="12">
        <f t="shared" si="148"/>
        <v>0</v>
      </c>
      <c r="MWT127" s="12">
        <f t="shared" si="148"/>
        <v>0</v>
      </c>
      <c r="MWU127" s="12">
        <f t="shared" si="148"/>
        <v>0</v>
      </c>
      <c r="MWV127" s="12">
        <f t="shared" si="148"/>
        <v>0</v>
      </c>
      <c r="MWW127" s="12">
        <f t="shared" si="148"/>
        <v>0</v>
      </c>
      <c r="MWX127" s="12">
        <f t="shared" si="148"/>
        <v>0</v>
      </c>
      <c r="MWY127" s="12">
        <f t="shared" si="148"/>
        <v>0</v>
      </c>
      <c r="MWZ127" s="12">
        <f t="shared" si="148"/>
        <v>0</v>
      </c>
      <c r="MXA127" s="12">
        <f t="shared" si="148"/>
        <v>0</v>
      </c>
      <c r="MXB127" s="12">
        <f t="shared" si="148"/>
        <v>0</v>
      </c>
      <c r="MXC127" s="12">
        <f t="shared" si="148"/>
        <v>0</v>
      </c>
      <c r="MXD127" s="12">
        <f t="shared" si="148"/>
        <v>0</v>
      </c>
      <c r="MXE127" s="12">
        <f t="shared" si="148"/>
        <v>0</v>
      </c>
      <c r="MXF127" s="12">
        <f t="shared" si="148"/>
        <v>0</v>
      </c>
      <c r="MXG127" s="12">
        <f t="shared" si="148"/>
        <v>0</v>
      </c>
      <c r="MXH127" s="12">
        <f t="shared" si="148"/>
        <v>0</v>
      </c>
      <c r="MXI127" s="12">
        <f t="shared" si="148"/>
        <v>0</v>
      </c>
      <c r="MXJ127" s="12">
        <f t="shared" si="148"/>
        <v>0</v>
      </c>
      <c r="MXK127" s="12">
        <f t="shared" si="148"/>
        <v>0</v>
      </c>
      <c r="MXL127" s="12">
        <f t="shared" si="148"/>
        <v>0</v>
      </c>
      <c r="MXM127" s="12">
        <f t="shared" si="148"/>
        <v>0</v>
      </c>
      <c r="MXN127" s="12">
        <f t="shared" si="148"/>
        <v>0</v>
      </c>
      <c r="MXO127" s="12">
        <f t="shared" si="148"/>
        <v>0</v>
      </c>
      <c r="MXP127" s="12">
        <f t="shared" si="148"/>
        <v>0</v>
      </c>
      <c r="MXQ127" s="12">
        <f t="shared" si="148"/>
        <v>0</v>
      </c>
      <c r="MXR127" s="12">
        <f t="shared" si="148"/>
        <v>0</v>
      </c>
      <c r="MXS127" s="12">
        <f t="shared" si="148"/>
        <v>0</v>
      </c>
      <c r="MXT127" s="12">
        <f t="shared" si="148"/>
        <v>0</v>
      </c>
      <c r="MXU127" s="12">
        <f t="shared" si="148"/>
        <v>0</v>
      </c>
      <c r="MXV127" s="12">
        <f t="shared" si="148"/>
        <v>0</v>
      </c>
      <c r="MXW127" s="12">
        <f t="shared" si="148"/>
        <v>0</v>
      </c>
      <c r="MXX127" s="12">
        <f t="shared" si="148"/>
        <v>0</v>
      </c>
      <c r="MXY127" s="12">
        <f t="shared" si="148"/>
        <v>0</v>
      </c>
      <c r="MXZ127" s="12">
        <f t="shared" ref="MXZ127:NAK127" si="149">MXZ124</f>
        <v>0</v>
      </c>
      <c r="MYA127" s="12">
        <f t="shared" si="149"/>
        <v>0</v>
      </c>
      <c r="MYB127" s="12">
        <f t="shared" si="149"/>
        <v>0</v>
      </c>
      <c r="MYC127" s="12">
        <f t="shared" si="149"/>
        <v>0</v>
      </c>
      <c r="MYD127" s="12">
        <f t="shared" si="149"/>
        <v>0</v>
      </c>
      <c r="MYE127" s="12">
        <f t="shared" si="149"/>
        <v>0</v>
      </c>
      <c r="MYF127" s="12">
        <f t="shared" si="149"/>
        <v>0</v>
      </c>
      <c r="MYG127" s="12">
        <f t="shared" si="149"/>
        <v>0</v>
      </c>
      <c r="MYH127" s="12">
        <f t="shared" si="149"/>
        <v>0</v>
      </c>
      <c r="MYI127" s="12">
        <f t="shared" si="149"/>
        <v>0</v>
      </c>
      <c r="MYJ127" s="12">
        <f t="shared" si="149"/>
        <v>0</v>
      </c>
      <c r="MYK127" s="12">
        <f t="shared" si="149"/>
        <v>0</v>
      </c>
      <c r="MYL127" s="12">
        <f t="shared" si="149"/>
        <v>0</v>
      </c>
      <c r="MYM127" s="12">
        <f t="shared" si="149"/>
        <v>0</v>
      </c>
      <c r="MYN127" s="12">
        <f t="shared" si="149"/>
        <v>0</v>
      </c>
      <c r="MYO127" s="12">
        <f t="shared" si="149"/>
        <v>0</v>
      </c>
      <c r="MYP127" s="12">
        <f t="shared" si="149"/>
        <v>0</v>
      </c>
      <c r="MYQ127" s="12">
        <f t="shared" si="149"/>
        <v>0</v>
      </c>
      <c r="MYR127" s="12">
        <f t="shared" si="149"/>
        <v>0</v>
      </c>
      <c r="MYS127" s="12">
        <f t="shared" si="149"/>
        <v>0</v>
      </c>
      <c r="MYT127" s="12">
        <f t="shared" si="149"/>
        <v>0</v>
      </c>
      <c r="MYU127" s="12">
        <f t="shared" si="149"/>
        <v>0</v>
      </c>
      <c r="MYV127" s="12">
        <f t="shared" si="149"/>
        <v>0</v>
      </c>
      <c r="MYW127" s="12">
        <f t="shared" si="149"/>
        <v>0</v>
      </c>
      <c r="MYX127" s="12">
        <f t="shared" si="149"/>
        <v>0</v>
      </c>
      <c r="MYY127" s="12">
        <f t="shared" si="149"/>
        <v>0</v>
      </c>
      <c r="MYZ127" s="12">
        <f t="shared" si="149"/>
        <v>0</v>
      </c>
      <c r="MZA127" s="12">
        <f t="shared" si="149"/>
        <v>0</v>
      </c>
      <c r="MZB127" s="12">
        <f t="shared" si="149"/>
        <v>0</v>
      </c>
      <c r="MZC127" s="12">
        <f t="shared" si="149"/>
        <v>0</v>
      </c>
      <c r="MZD127" s="12">
        <f t="shared" si="149"/>
        <v>0</v>
      </c>
      <c r="MZE127" s="12">
        <f t="shared" si="149"/>
        <v>0</v>
      </c>
      <c r="MZF127" s="12">
        <f t="shared" si="149"/>
        <v>0</v>
      </c>
      <c r="MZG127" s="12">
        <f t="shared" si="149"/>
        <v>0</v>
      </c>
      <c r="MZH127" s="12">
        <f t="shared" si="149"/>
        <v>0</v>
      </c>
      <c r="MZI127" s="12">
        <f t="shared" si="149"/>
        <v>0</v>
      </c>
      <c r="MZJ127" s="12">
        <f t="shared" si="149"/>
        <v>0</v>
      </c>
      <c r="MZK127" s="12">
        <f t="shared" si="149"/>
        <v>0</v>
      </c>
      <c r="MZL127" s="12">
        <f t="shared" si="149"/>
        <v>0</v>
      </c>
      <c r="MZM127" s="12">
        <f t="shared" si="149"/>
        <v>0</v>
      </c>
      <c r="MZN127" s="12">
        <f t="shared" si="149"/>
        <v>0</v>
      </c>
      <c r="MZO127" s="12">
        <f t="shared" si="149"/>
        <v>0</v>
      </c>
      <c r="MZP127" s="12">
        <f t="shared" si="149"/>
        <v>0</v>
      </c>
      <c r="MZQ127" s="12">
        <f t="shared" si="149"/>
        <v>0</v>
      </c>
      <c r="MZR127" s="12">
        <f t="shared" si="149"/>
        <v>0</v>
      </c>
      <c r="MZS127" s="12">
        <f t="shared" si="149"/>
        <v>0</v>
      </c>
      <c r="MZT127" s="12">
        <f t="shared" si="149"/>
        <v>0</v>
      </c>
      <c r="MZU127" s="12">
        <f t="shared" si="149"/>
        <v>0</v>
      </c>
      <c r="MZV127" s="12">
        <f t="shared" si="149"/>
        <v>0</v>
      </c>
      <c r="MZW127" s="12">
        <f t="shared" si="149"/>
        <v>0</v>
      </c>
      <c r="MZX127" s="12">
        <f t="shared" si="149"/>
        <v>0</v>
      </c>
      <c r="MZY127" s="12">
        <f t="shared" si="149"/>
        <v>0</v>
      </c>
      <c r="MZZ127" s="12">
        <f t="shared" si="149"/>
        <v>0</v>
      </c>
      <c r="NAA127" s="12">
        <f t="shared" si="149"/>
        <v>0</v>
      </c>
      <c r="NAB127" s="12">
        <f t="shared" si="149"/>
        <v>0</v>
      </c>
      <c r="NAC127" s="12">
        <f t="shared" si="149"/>
        <v>0</v>
      </c>
      <c r="NAD127" s="12">
        <f t="shared" si="149"/>
        <v>0</v>
      </c>
      <c r="NAE127" s="12">
        <f t="shared" si="149"/>
        <v>0</v>
      </c>
      <c r="NAF127" s="12">
        <f t="shared" si="149"/>
        <v>0</v>
      </c>
      <c r="NAG127" s="12">
        <f t="shared" si="149"/>
        <v>0</v>
      </c>
      <c r="NAH127" s="12">
        <f t="shared" si="149"/>
        <v>0</v>
      </c>
      <c r="NAI127" s="12">
        <f t="shared" si="149"/>
        <v>0</v>
      </c>
      <c r="NAJ127" s="12">
        <f t="shared" si="149"/>
        <v>0</v>
      </c>
      <c r="NAK127" s="12">
        <f t="shared" si="149"/>
        <v>0</v>
      </c>
      <c r="NAL127" s="12">
        <f t="shared" ref="NAL127:NCW127" si="150">NAL124</f>
        <v>0</v>
      </c>
      <c r="NAM127" s="12">
        <f t="shared" si="150"/>
        <v>0</v>
      </c>
      <c r="NAN127" s="12">
        <f t="shared" si="150"/>
        <v>0</v>
      </c>
      <c r="NAO127" s="12">
        <f t="shared" si="150"/>
        <v>0</v>
      </c>
      <c r="NAP127" s="12">
        <f t="shared" si="150"/>
        <v>0</v>
      </c>
      <c r="NAQ127" s="12">
        <f t="shared" si="150"/>
        <v>0</v>
      </c>
      <c r="NAR127" s="12">
        <f t="shared" si="150"/>
        <v>0</v>
      </c>
      <c r="NAS127" s="12">
        <f t="shared" si="150"/>
        <v>0</v>
      </c>
      <c r="NAT127" s="12">
        <f t="shared" si="150"/>
        <v>0</v>
      </c>
      <c r="NAU127" s="12">
        <f t="shared" si="150"/>
        <v>0</v>
      </c>
      <c r="NAV127" s="12">
        <f t="shared" si="150"/>
        <v>0</v>
      </c>
      <c r="NAW127" s="12">
        <f t="shared" si="150"/>
        <v>0</v>
      </c>
      <c r="NAX127" s="12">
        <f t="shared" si="150"/>
        <v>0</v>
      </c>
      <c r="NAY127" s="12">
        <f t="shared" si="150"/>
        <v>0</v>
      </c>
      <c r="NAZ127" s="12">
        <f t="shared" si="150"/>
        <v>0</v>
      </c>
      <c r="NBA127" s="12">
        <f t="shared" si="150"/>
        <v>0</v>
      </c>
      <c r="NBB127" s="12">
        <f t="shared" si="150"/>
        <v>0</v>
      </c>
      <c r="NBC127" s="12">
        <f t="shared" si="150"/>
        <v>0</v>
      </c>
      <c r="NBD127" s="12">
        <f t="shared" si="150"/>
        <v>0</v>
      </c>
      <c r="NBE127" s="12">
        <f t="shared" si="150"/>
        <v>0</v>
      </c>
      <c r="NBF127" s="12">
        <f t="shared" si="150"/>
        <v>0</v>
      </c>
      <c r="NBG127" s="12">
        <f t="shared" si="150"/>
        <v>0</v>
      </c>
      <c r="NBH127" s="12">
        <f t="shared" si="150"/>
        <v>0</v>
      </c>
      <c r="NBI127" s="12">
        <f t="shared" si="150"/>
        <v>0</v>
      </c>
      <c r="NBJ127" s="12">
        <f t="shared" si="150"/>
        <v>0</v>
      </c>
      <c r="NBK127" s="12">
        <f t="shared" si="150"/>
        <v>0</v>
      </c>
      <c r="NBL127" s="12">
        <f t="shared" si="150"/>
        <v>0</v>
      </c>
      <c r="NBM127" s="12">
        <f t="shared" si="150"/>
        <v>0</v>
      </c>
      <c r="NBN127" s="12">
        <f t="shared" si="150"/>
        <v>0</v>
      </c>
      <c r="NBO127" s="12">
        <f t="shared" si="150"/>
        <v>0</v>
      </c>
      <c r="NBP127" s="12">
        <f t="shared" si="150"/>
        <v>0</v>
      </c>
      <c r="NBQ127" s="12">
        <f t="shared" si="150"/>
        <v>0</v>
      </c>
      <c r="NBR127" s="12">
        <f t="shared" si="150"/>
        <v>0</v>
      </c>
      <c r="NBS127" s="12">
        <f t="shared" si="150"/>
        <v>0</v>
      </c>
      <c r="NBT127" s="12">
        <f t="shared" si="150"/>
        <v>0</v>
      </c>
      <c r="NBU127" s="12">
        <f t="shared" si="150"/>
        <v>0</v>
      </c>
      <c r="NBV127" s="12">
        <f t="shared" si="150"/>
        <v>0</v>
      </c>
      <c r="NBW127" s="12">
        <f t="shared" si="150"/>
        <v>0</v>
      </c>
      <c r="NBX127" s="12">
        <f t="shared" si="150"/>
        <v>0</v>
      </c>
      <c r="NBY127" s="12">
        <f t="shared" si="150"/>
        <v>0</v>
      </c>
      <c r="NBZ127" s="12">
        <f t="shared" si="150"/>
        <v>0</v>
      </c>
      <c r="NCA127" s="12">
        <f t="shared" si="150"/>
        <v>0</v>
      </c>
      <c r="NCB127" s="12">
        <f t="shared" si="150"/>
        <v>0</v>
      </c>
      <c r="NCC127" s="12">
        <f t="shared" si="150"/>
        <v>0</v>
      </c>
      <c r="NCD127" s="12">
        <f t="shared" si="150"/>
        <v>0</v>
      </c>
      <c r="NCE127" s="12">
        <f t="shared" si="150"/>
        <v>0</v>
      </c>
      <c r="NCF127" s="12">
        <f t="shared" si="150"/>
        <v>0</v>
      </c>
      <c r="NCG127" s="12">
        <f t="shared" si="150"/>
        <v>0</v>
      </c>
      <c r="NCH127" s="12">
        <f t="shared" si="150"/>
        <v>0</v>
      </c>
      <c r="NCI127" s="12">
        <f t="shared" si="150"/>
        <v>0</v>
      </c>
      <c r="NCJ127" s="12">
        <f t="shared" si="150"/>
        <v>0</v>
      </c>
      <c r="NCK127" s="12">
        <f t="shared" si="150"/>
        <v>0</v>
      </c>
      <c r="NCL127" s="12">
        <f t="shared" si="150"/>
        <v>0</v>
      </c>
      <c r="NCM127" s="12">
        <f t="shared" si="150"/>
        <v>0</v>
      </c>
      <c r="NCN127" s="12">
        <f t="shared" si="150"/>
        <v>0</v>
      </c>
      <c r="NCO127" s="12">
        <f t="shared" si="150"/>
        <v>0</v>
      </c>
      <c r="NCP127" s="12">
        <f t="shared" si="150"/>
        <v>0</v>
      </c>
      <c r="NCQ127" s="12">
        <f t="shared" si="150"/>
        <v>0</v>
      </c>
      <c r="NCR127" s="12">
        <f t="shared" si="150"/>
        <v>0</v>
      </c>
      <c r="NCS127" s="12">
        <f t="shared" si="150"/>
        <v>0</v>
      </c>
      <c r="NCT127" s="12">
        <f t="shared" si="150"/>
        <v>0</v>
      </c>
      <c r="NCU127" s="12">
        <f t="shared" si="150"/>
        <v>0</v>
      </c>
      <c r="NCV127" s="12">
        <f t="shared" si="150"/>
        <v>0</v>
      </c>
      <c r="NCW127" s="12">
        <f t="shared" si="150"/>
        <v>0</v>
      </c>
      <c r="NCX127" s="12">
        <f t="shared" ref="NCX127:NFI127" si="151">NCX124</f>
        <v>0</v>
      </c>
      <c r="NCY127" s="12">
        <f t="shared" si="151"/>
        <v>0</v>
      </c>
      <c r="NCZ127" s="12">
        <f t="shared" si="151"/>
        <v>0</v>
      </c>
      <c r="NDA127" s="12">
        <f t="shared" si="151"/>
        <v>0</v>
      </c>
      <c r="NDB127" s="12">
        <f t="shared" si="151"/>
        <v>0</v>
      </c>
      <c r="NDC127" s="12">
        <f t="shared" si="151"/>
        <v>0</v>
      </c>
      <c r="NDD127" s="12">
        <f t="shared" si="151"/>
        <v>0</v>
      </c>
      <c r="NDE127" s="12">
        <f t="shared" si="151"/>
        <v>0</v>
      </c>
      <c r="NDF127" s="12">
        <f t="shared" si="151"/>
        <v>0</v>
      </c>
      <c r="NDG127" s="12">
        <f t="shared" si="151"/>
        <v>0</v>
      </c>
      <c r="NDH127" s="12">
        <f t="shared" si="151"/>
        <v>0</v>
      </c>
      <c r="NDI127" s="12">
        <f t="shared" si="151"/>
        <v>0</v>
      </c>
      <c r="NDJ127" s="12">
        <f t="shared" si="151"/>
        <v>0</v>
      </c>
      <c r="NDK127" s="12">
        <f t="shared" si="151"/>
        <v>0</v>
      </c>
      <c r="NDL127" s="12">
        <f t="shared" si="151"/>
        <v>0</v>
      </c>
      <c r="NDM127" s="12">
        <f t="shared" si="151"/>
        <v>0</v>
      </c>
      <c r="NDN127" s="12">
        <f t="shared" si="151"/>
        <v>0</v>
      </c>
      <c r="NDO127" s="12">
        <f t="shared" si="151"/>
        <v>0</v>
      </c>
      <c r="NDP127" s="12">
        <f t="shared" si="151"/>
        <v>0</v>
      </c>
      <c r="NDQ127" s="12">
        <f t="shared" si="151"/>
        <v>0</v>
      </c>
      <c r="NDR127" s="12">
        <f t="shared" si="151"/>
        <v>0</v>
      </c>
      <c r="NDS127" s="12">
        <f t="shared" si="151"/>
        <v>0</v>
      </c>
      <c r="NDT127" s="12">
        <f t="shared" si="151"/>
        <v>0</v>
      </c>
      <c r="NDU127" s="12">
        <f t="shared" si="151"/>
        <v>0</v>
      </c>
      <c r="NDV127" s="12">
        <f t="shared" si="151"/>
        <v>0</v>
      </c>
      <c r="NDW127" s="12">
        <f t="shared" si="151"/>
        <v>0</v>
      </c>
      <c r="NDX127" s="12">
        <f t="shared" si="151"/>
        <v>0</v>
      </c>
      <c r="NDY127" s="12">
        <f t="shared" si="151"/>
        <v>0</v>
      </c>
      <c r="NDZ127" s="12">
        <f t="shared" si="151"/>
        <v>0</v>
      </c>
      <c r="NEA127" s="12">
        <f t="shared" si="151"/>
        <v>0</v>
      </c>
      <c r="NEB127" s="12">
        <f t="shared" si="151"/>
        <v>0</v>
      </c>
      <c r="NEC127" s="12">
        <f t="shared" si="151"/>
        <v>0</v>
      </c>
      <c r="NED127" s="12">
        <f t="shared" si="151"/>
        <v>0</v>
      </c>
      <c r="NEE127" s="12">
        <f t="shared" si="151"/>
        <v>0</v>
      </c>
      <c r="NEF127" s="12">
        <f t="shared" si="151"/>
        <v>0</v>
      </c>
      <c r="NEG127" s="12">
        <f t="shared" si="151"/>
        <v>0</v>
      </c>
      <c r="NEH127" s="12">
        <f t="shared" si="151"/>
        <v>0</v>
      </c>
      <c r="NEI127" s="12">
        <f t="shared" si="151"/>
        <v>0</v>
      </c>
      <c r="NEJ127" s="12">
        <f t="shared" si="151"/>
        <v>0</v>
      </c>
      <c r="NEK127" s="12">
        <f t="shared" si="151"/>
        <v>0</v>
      </c>
      <c r="NEL127" s="12">
        <f t="shared" si="151"/>
        <v>0</v>
      </c>
      <c r="NEM127" s="12">
        <f t="shared" si="151"/>
        <v>0</v>
      </c>
      <c r="NEN127" s="12">
        <f t="shared" si="151"/>
        <v>0</v>
      </c>
      <c r="NEO127" s="12">
        <f t="shared" si="151"/>
        <v>0</v>
      </c>
      <c r="NEP127" s="12">
        <f t="shared" si="151"/>
        <v>0</v>
      </c>
      <c r="NEQ127" s="12">
        <f t="shared" si="151"/>
        <v>0</v>
      </c>
      <c r="NER127" s="12">
        <f t="shared" si="151"/>
        <v>0</v>
      </c>
      <c r="NES127" s="12">
        <f t="shared" si="151"/>
        <v>0</v>
      </c>
      <c r="NET127" s="12">
        <f t="shared" si="151"/>
        <v>0</v>
      </c>
      <c r="NEU127" s="12">
        <f t="shared" si="151"/>
        <v>0</v>
      </c>
      <c r="NEV127" s="12">
        <f t="shared" si="151"/>
        <v>0</v>
      </c>
      <c r="NEW127" s="12">
        <f t="shared" si="151"/>
        <v>0</v>
      </c>
      <c r="NEX127" s="12">
        <f t="shared" si="151"/>
        <v>0</v>
      </c>
      <c r="NEY127" s="12">
        <f t="shared" si="151"/>
        <v>0</v>
      </c>
      <c r="NEZ127" s="12">
        <f t="shared" si="151"/>
        <v>0</v>
      </c>
      <c r="NFA127" s="12">
        <f t="shared" si="151"/>
        <v>0</v>
      </c>
      <c r="NFB127" s="12">
        <f t="shared" si="151"/>
        <v>0</v>
      </c>
      <c r="NFC127" s="12">
        <f t="shared" si="151"/>
        <v>0</v>
      </c>
      <c r="NFD127" s="12">
        <f t="shared" si="151"/>
        <v>0</v>
      </c>
      <c r="NFE127" s="12">
        <f t="shared" si="151"/>
        <v>0</v>
      </c>
      <c r="NFF127" s="12">
        <f t="shared" si="151"/>
        <v>0</v>
      </c>
      <c r="NFG127" s="12">
        <f t="shared" si="151"/>
        <v>0</v>
      </c>
      <c r="NFH127" s="12">
        <f t="shared" si="151"/>
        <v>0</v>
      </c>
      <c r="NFI127" s="12">
        <f t="shared" si="151"/>
        <v>0</v>
      </c>
      <c r="NFJ127" s="12">
        <f t="shared" ref="NFJ127:NHU127" si="152">NFJ124</f>
        <v>0</v>
      </c>
      <c r="NFK127" s="12">
        <f t="shared" si="152"/>
        <v>0</v>
      </c>
      <c r="NFL127" s="12">
        <f t="shared" si="152"/>
        <v>0</v>
      </c>
      <c r="NFM127" s="12">
        <f t="shared" si="152"/>
        <v>0</v>
      </c>
      <c r="NFN127" s="12">
        <f t="shared" si="152"/>
        <v>0</v>
      </c>
      <c r="NFO127" s="12">
        <f t="shared" si="152"/>
        <v>0</v>
      </c>
      <c r="NFP127" s="12">
        <f t="shared" si="152"/>
        <v>0</v>
      </c>
      <c r="NFQ127" s="12">
        <f t="shared" si="152"/>
        <v>0</v>
      </c>
      <c r="NFR127" s="12">
        <f t="shared" si="152"/>
        <v>0</v>
      </c>
      <c r="NFS127" s="12">
        <f t="shared" si="152"/>
        <v>0</v>
      </c>
      <c r="NFT127" s="12">
        <f t="shared" si="152"/>
        <v>0</v>
      </c>
      <c r="NFU127" s="12">
        <f t="shared" si="152"/>
        <v>0</v>
      </c>
      <c r="NFV127" s="12">
        <f t="shared" si="152"/>
        <v>0</v>
      </c>
      <c r="NFW127" s="12">
        <f t="shared" si="152"/>
        <v>0</v>
      </c>
      <c r="NFX127" s="12">
        <f t="shared" si="152"/>
        <v>0</v>
      </c>
      <c r="NFY127" s="12">
        <f t="shared" si="152"/>
        <v>0</v>
      </c>
      <c r="NFZ127" s="12">
        <f t="shared" si="152"/>
        <v>0</v>
      </c>
      <c r="NGA127" s="12">
        <f t="shared" si="152"/>
        <v>0</v>
      </c>
      <c r="NGB127" s="12">
        <f t="shared" si="152"/>
        <v>0</v>
      </c>
      <c r="NGC127" s="12">
        <f t="shared" si="152"/>
        <v>0</v>
      </c>
      <c r="NGD127" s="12">
        <f t="shared" si="152"/>
        <v>0</v>
      </c>
      <c r="NGE127" s="12">
        <f t="shared" si="152"/>
        <v>0</v>
      </c>
      <c r="NGF127" s="12">
        <f t="shared" si="152"/>
        <v>0</v>
      </c>
      <c r="NGG127" s="12">
        <f t="shared" si="152"/>
        <v>0</v>
      </c>
      <c r="NGH127" s="12">
        <f t="shared" si="152"/>
        <v>0</v>
      </c>
      <c r="NGI127" s="12">
        <f t="shared" si="152"/>
        <v>0</v>
      </c>
      <c r="NGJ127" s="12">
        <f t="shared" si="152"/>
        <v>0</v>
      </c>
      <c r="NGK127" s="12">
        <f t="shared" si="152"/>
        <v>0</v>
      </c>
      <c r="NGL127" s="12">
        <f t="shared" si="152"/>
        <v>0</v>
      </c>
      <c r="NGM127" s="12">
        <f t="shared" si="152"/>
        <v>0</v>
      </c>
      <c r="NGN127" s="12">
        <f t="shared" si="152"/>
        <v>0</v>
      </c>
      <c r="NGO127" s="12">
        <f t="shared" si="152"/>
        <v>0</v>
      </c>
      <c r="NGP127" s="12">
        <f t="shared" si="152"/>
        <v>0</v>
      </c>
      <c r="NGQ127" s="12">
        <f t="shared" si="152"/>
        <v>0</v>
      </c>
      <c r="NGR127" s="12">
        <f t="shared" si="152"/>
        <v>0</v>
      </c>
      <c r="NGS127" s="12">
        <f t="shared" si="152"/>
        <v>0</v>
      </c>
      <c r="NGT127" s="12">
        <f t="shared" si="152"/>
        <v>0</v>
      </c>
      <c r="NGU127" s="12">
        <f t="shared" si="152"/>
        <v>0</v>
      </c>
      <c r="NGV127" s="12">
        <f t="shared" si="152"/>
        <v>0</v>
      </c>
      <c r="NGW127" s="12">
        <f t="shared" si="152"/>
        <v>0</v>
      </c>
      <c r="NGX127" s="12">
        <f t="shared" si="152"/>
        <v>0</v>
      </c>
      <c r="NGY127" s="12">
        <f t="shared" si="152"/>
        <v>0</v>
      </c>
      <c r="NGZ127" s="12">
        <f t="shared" si="152"/>
        <v>0</v>
      </c>
      <c r="NHA127" s="12">
        <f t="shared" si="152"/>
        <v>0</v>
      </c>
      <c r="NHB127" s="12">
        <f t="shared" si="152"/>
        <v>0</v>
      </c>
      <c r="NHC127" s="12">
        <f t="shared" si="152"/>
        <v>0</v>
      </c>
      <c r="NHD127" s="12">
        <f t="shared" si="152"/>
        <v>0</v>
      </c>
      <c r="NHE127" s="12">
        <f t="shared" si="152"/>
        <v>0</v>
      </c>
      <c r="NHF127" s="12">
        <f t="shared" si="152"/>
        <v>0</v>
      </c>
      <c r="NHG127" s="12">
        <f t="shared" si="152"/>
        <v>0</v>
      </c>
      <c r="NHH127" s="12">
        <f t="shared" si="152"/>
        <v>0</v>
      </c>
      <c r="NHI127" s="12">
        <f t="shared" si="152"/>
        <v>0</v>
      </c>
      <c r="NHJ127" s="12">
        <f t="shared" si="152"/>
        <v>0</v>
      </c>
      <c r="NHK127" s="12">
        <f t="shared" si="152"/>
        <v>0</v>
      </c>
      <c r="NHL127" s="12">
        <f t="shared" si="152"/>
        <v>0</v>
      </c>
      <c r="NHM127" s="12">
        <f t="shared" si="152"/>
        <v>0</v>
      </c>
      <c r="NHN127" s="12">
        <f t="shared" si="152"/>
        <v>0</v>
      </c>
      <c r="NHO127" s="12">
        <f t="shared" si="152"/>
        <v>0</v>
      </c>
      <c r="NHP127" s="12">
        <f t="shared" si="152"/>
        <v>0</v>
      </c>
      <c r="NHQ127" s="12">
        <f t="shared" si="152"/>
        <v>0</v>
      </c>
      <c r="NHR127" s="12">
        <f t="shared" si="152"/>
        <v>0</v>
      </c>
      <c r="NHS127" s="12">
        <f t="shared" si="152"/>
        <v>0</v>
      </c>
      <c r="NHT127" s="12">
        <f t="shared" si="152"/>
        <v>0</v>
      </c>
      <c r="NHU127" s="12">
        <f t="shared" si="152"/>
        <v>0</v>
      </c>
      <c r="NHV127" s="12">
        <f t="shared" ref="NHV127:NKG127" si="153">NHV124</f>
        <v>0</v>
      </c>
      <c r="NHW127" s="12">
        <f t="shared" si="153"/>
        <v>0</v>
      </c>
      <c r="NHX127" s="12">
        <f t="shared" si="153"/>
        <v>0</v>
      </c>
      <c r="NHY127" s="12">
        <f t="shared" si="153"/>
        <v>0</v>
      </c>
      <c r="NHZ127" s="12">
        <f t="shared" si="153"/>
        <v>0</v>
      </c>
      <c r="NIA127" s="12">
        <f t="shared" si="153"/>
        <v>0</v>
      </c>
      <c r="NIB127" s="12">
        <f t="shared" si="153"/>
        <v>0</v>
      </c>
      <c r="NIC127" s="12" t="e">
        <f>Nopen97</f>
        <v>#NAME?</v>
      </c>
      <c r="NID127" s="12">
        <f t="shared" si="153"/>
        <v>0</v>
      </c>
      <c r="NIE127" s="12">
        <f t="shared" si="153"/>
        <v>0</v>
      </c>
      <c r="NIF127" s="12">
        <f t="shared" si="153"/>
        <v>0</v>
      </c>
      <c r="NIG127" s="12">
        <f t="shared" si="153"/>
        <v>0</v>
      </c>
      <c r="NIH127" s="12">
        <f t="shared" si="153"/>
        <v>0</v>
      </c>
      <c r="NII127" s="12">
        <f t="shared" si="153"/>
        <v>0</v>
      </c>
      <c r="NIJ127" s="12">
        <f t="shared" si="153"/>
        <v>0</v>
      </c>
      <c r="NIK127" s="12">
        <f t="shared" si="153"/>
        <v>0</v>
      </c>
      <c r="NIL127" s="12">
        <f t="shared" si="153"/>
        <v>0</v>
      </c>
      <c r="NIM127" s="12">
        <f t="shared" si="153"/>
        <v>0</v>
      </c>
      <c r="NIN127" s="12">
        <f t="shared" si="153"/>
        <v>0</v>
      </c>
      <c r="NIO127" s="12">
        <f t="shared" si="153"/>
        <v>0</v>
      </c>
      <c r="NIP127" s="12">
        <f t="shared" si="153"/>
        <v>0</v>
      </c>
      <c r="NIQ127" s="12">
        <f t="shared" si="153"/>
        <v>0</v>
      </c>
      <c r="NIR127" s="12">
        <f t="shared" si="153"/>
        <v>0</v>
      </c>
      <c r="NIS127" s="12">
        <f t="shared" si="153"/>
        <v>0</v>
      </c>
      <c r="NIT127" s="12">
        <f t="shared" si="153"/>
        <v>0</v>
      </c>
      <c r="NIU127" s="12">
        <f t="shared" si="153"/>
        <v>0</v>
      </c>
      <c r="NIV127" s="12">
        <f t="shared" si="153"/>
        <v>0</v>
      </c>
      <c r="NIW127" s="12">
        <f t="shared" si="153"/>
        <v>0</v>
      </c>
      <c r="NIX127" s="12">
        <f t="shared" si="153"/>
        <v>0</v>
      </c>
      <c r="NIY127" s="12">
        <f t="shared" si="153"/>
        <v>0</v>
      </c>
      <c r="NIZ127" s="12">
        <f t="shared" si="153"/>
        <v>0</v>
      </c>
      <c r="NJA127" s="12">
        <f t="shared" si="153"/>
        <v>0</v>
      </c>
      <c r="NJB127" s="12">
        <f t="shared" si="153"/>
        <v>0</v>
      </c>
      <c r="NJC127" s="12">
        <f t="shared" si="153"/>
        <v>0</v>
      </c>
      <c r="NJD127" s="12">
        <f t="shared" si="153"/>
        <v>0</v>
      </c>
      <c r="NJE127" s="12">
        <f t="shared" si="153"/>
        <v>0</v>
      </c>
      <c r="NJF127" s="12">
        <f t="shared" si="153"/>
        <v>0</v>
      </c>
      <c r="NJG127" s="12">
        <f t="shared" si="153"/>
        <v>0</v>
      </c>
      <c r="NJH127" s="12">
        <f t="shared" si="153"/>
        <v>0</v>
      </c>
      <c r="NJI127" s="12">
        <f t="shared" si="153"/>
        <v>0</v>
      </c>
      <c r="NJJ127" s="12">
        <f t="shared" si="153"/>
        <v>0</v>
      </c>
      <c r="NJK127" s="12">
        <f t="shared" si="153"/>
        <v>0</v>
      </c>
      <c r="NJL127" s="12">
        <f t="shared" si="153"/>
        <v>0</v>
      </c>
      <c r="NJM127" s="12">
        <f t="shared" si="153"/>
        <v>0</v>
      </c>
      <c r="NJN127" s="12">
        <f t="shared" si="153"/>
        <v>0</v>
      </c>
      <c r="NJO127" s="12">
        <f t="shared" si="153"/>
        <v>0</v>
      </c>
      <c r="NJP127" s="12">
        <f t="shared" si="153"/>
        <v>0</v>
      </c>
      <c r="NJQ127" s="12">
        <f t="shared" si="153"/>
        <v>0</v>
      </c>
      <c r="NJR127" s="12">
        <f t="shared" si="153"/>
        <v>0</v>
      </c>
      <c r="NJS127" s="12">
        <f t="shared" si="153"/>
        <v>0</v>
      </c>
      <c r="NJT127" s="12">
        <f t="shared" si="153"/>
        <v>0</v>
      </c>
      <c r="NJU127" s="12">
        <f t="shared" si="153"/>
        <v>0</v>
      </c>
      <c r="NJV127" s="12">
        <f t="shared" si="153"/>
        <v>0</v>
      </c>
      <c r="NJW127" s="12">
        <f t="shared" si="153"/>
        <v>0</v>
      </c>
      <c r="NJX127" s="12">
        <f t="shared" si="153"/>
        <v>0</v>
      </c>
      <c r="NJY127" s="12">
        <f t="shared" si="153"/>
        <v>0</v>
      </c>
      <c r="NJZ127" s="12">
        <f t="shared" si="153"/>
        <v>0</v>
      </c>
      <c r="NKA127" s="12">
        <f t="shared" si="153"/>
        <v>0</v>
      </c>
      <c r="NKB127" s="12">
        <f t="shared" si="153"/>
        <v>0</v>
      </c>
      <c r="NKC127" s="12">
        <f t="shared" si="153"/>
        <v>0</v>
      </c>
      <c r="NKD127" s="12">
        <f t="shared" si="153"/>
        <v>0</v>
      </c>
      <c r="NKE127" s="12">
        <f t="shared" si="153"/>
        <v>0</v>
      </c>
      <c r="NKF127" s="12">
        <f t="shared" si="153"/>
        <v>0</v>
      </c>
      <c r="NKG127" s="12">
        <f t="shared" si="153"/>
        <v>0</v>
      </c>
      <c r="NKH127" s="12">
        <f t="shared" ref="NKH127:NMS127" si="154">NKH124</f>
        <v>0</v>
      </c>
      <c r="NKI127" s="12">
        <f t="shared" si="154"/>
        <v>0</v>
      </c>
      <c r="NKJ127" s="12">
        <f t="shared" si="154"/>
        <v>0</v>
      </c>
      <c r="NKK127" s="12">
        <f t="shared" si="154"/>
        <v>0</v>
      </c>
      <c r="NKL127" s="12">
        <f t="shared" si="154"/>
        <v>0</v>
      </c>
      <c r="NKM127" s="12">
        <f t="shared" si="154"/>
        <v>0</v>
      </c>
      <c r="NKN127" s="12">
        <f t="shared" si="154"/>
        <v>0</v>
      </c>
      <c r="NKO127" s="12">
        <f t="shared" si="154"/>
        <v>0</v>
      </c>
      <c r="NKP127" s="12">
        <f t="shared" si="154"/>
        <v>0</v>
      </c>
      <c r="NKQ127" s="12">
        <f t="shared" si="154"/>
        <v>0</v>
      </c>
      <c r="NKR127" s="12">
        <f t="shared" si="154"/>
        <v>0</v>
      </c>
      <c r="NKS127" s="12">
        <f t="shared" si="154"/>
        <v>0</v>
      </c>
      <c r="NKT127" s="12">
        <f t="shared" si="154"/>
        <v>0</v>
      </c>
      <c r="NKU127" s="12">
        <f t="shared" si="154"/>
        <v>0</v>
      </c>
      <c r="NKV127" s="12">
        <f t="shared" si="154"/>
        <v>0</v>
      </c>
      <c r="NKW127" s="12">
        <f t="shared" si="154"/>
        <v>0</v>
      </c>
      <c r="NKX127" s="12">
        <f t="shared" si="154"/>
        <v>0</v>
      </c>
      <c r="NKY127" s="12">
        <f t="shared" si="154"/>
        <v>0</v>
      </c>
      <c r="NKZ127" s="12">
        <f t="shared" si="154"/>
        <v>0</v>
      </c>
      <c r="NLA127" s="12">
        <f t="shared" si="154"/>
        <v>0</v>
      </c>
      <c r="NLB127" s="12">
        <f t="shared" si="154"/>
        <v>0</v>
      </c>
      <c r="NLC127" s="12">
        <f t="shared" si="154"/>
        <v>0</v>
      </c>
      <c r="NLD127" s="12">
        <f t="shared" si="154"/>
        <v>0</v>
      </c>
      <c r="NLE127" s="12">
        <f t="shared" si="154"/>
        <v>0</v>
      </c>
      <c r="NLF127" s="12">
        <f t="shared" si="154"/>
        <v>0</v>
      </c>
      <c r="NLG127" s="12">
        <f t="shared" si="154"/>
        <v>0</v>
      </c>
      <c r="NLH127" s="12">
        <f t="shared" si="154"/>
        <v>0</v>
      </c>
      <c r="NLI127" s="12">
        <f t="shared" si="154"/>
        <v>0</v>
      </c>
      <c r="NLJ127" s="12">
        <f t="shared" si="154"/>
        <v>0</v>
      </c>
      <c r="NLK127" s="12">
        <f t="shared" si="154"/>
        <v>0</v>
      </c>
      <c r="NLL127" s="12">
        <f t="shared" si="154"/>
        <v>0</v>
      </c>
      <c r="NLM127" s="12">
        <f t="shared" si="154"/>
        <v>0</v>
      </c>
      <c r="NLN127" s="12">
        <f t="shared" si="154"/>
        <v>0</v>
      </c>
      <c r="NLO127" s="12">
        <f t="shared" si="154"/>
        <v>0</v>
      </c>
      <c r="NLP127" s="12">
        <f t="shared" si="154"/>
        <v>0</v>
      </c>
      <c r="NLQ127" s="12">
        <f t="shared" si="154"/>
        <v>0</v>
      </c>
      <c r="NLR127" s="12">
        <f t="shared" si="154"/>
        <v>0</v>
      </c>
      <c r="NLS127" s="12">
        <f t="shared" si="154"/>
        <v>0</v>
      </c>
      <c r="NLT127" s="12">
        <f t="shared" si="154"/>
        <v>0</v>
      </c>
      <c r="NLU127" s="12">
        <f t="shared" si="154"/>
        <v>0</v>
      </c>
      <c r="NLV127" s="12">
        <f t="shared" si="154"/>
        <v>0</v>
      </c>
      <c r="NLW127" s="12">
        <f t="shared" si="154"/>
        <v>0</v>
      </c>
      <c r="NLX127" s="12">
        <f t="shared" si="154"/>
        <v>0</v>
      </c>
      <c r="NLY127" s="12">
        <f t="shared" si="154"/>
        <v>0</v>
      </c>
      <c r="NLZ127" s="12">
        <f t="shared" si="154"/>
        <v>0</v>
      </c>
      <c r="NMA127" s="12">
        <f t="shared" si="154"/>
        <v>0</v>
      </c>
      <c r="NMB127" s="12">
        <f t="shared" si="154"/>
        <v>0</v>
      </c>
      <c r="NMC127" s="12">
        <f t="shared" si="154"/>
        <v>0</v>
      </c>
      <c r="NMD127" s="12">
        <f t="shared" si="154"/>
        <v>0</v>
      </c>
      <c r="NME127" s="12">
        <f t="shared" si="154"/>
        <v>0</v>
      </c>
      <c r="NMF127" s="12">
        <f t="shared" si="154"/>
        <v>0</v>
      </c>
      <c r="NMG127" s="12">
        <f t="shared" si="154"/>
        <v>0</v>
      </c>
      <c r="NMH127" s="12">
        <f t="shared" si="154"/>
        <v>0</v>
      </c>
      <c r="NMI127" s="12">
        <f t="shared" si="154"/>
        <v>0</v>
      </c>
      <c r="NMJ127" s="12">
        <f t="shared" si="154"/>
        <v>0</v>
      </c>
      <c r="NMK127" s="12">
        <f t="shared" si="154"/>
        <v>0</v>
      </c>
      <c r="NML127" s="12">
        <f t="shared" si="154"/>
        <v>0</v>
      </c>
      <c r="NMM127" s="12">
        <f t="shared" si="154"/>
        <v>0</v>
      </c>
      <c r="NMN127" s="12">
        <f t="shared" si="154"/>
        <v>0</v>
      </c>
      <c r="NMO127" s="12">
        <f t="shared" si="154"/>
        <v>0</v>
      </c>
      <c r="NMP127" s="12">
        <f t="shared" si="154"/>
        <v>0</v>
      </c>
      <c r="NMQ127" s="12">
        <f t="shared" si="154"/>
        <v>0</v>
      </c>
      <c r="NMR127" s="12">
        <f t="shared" si="154"/>
        <v>0</v>
      </c>
      <c r="NMS127" s="12">
        <f t="shared" si="154"/>
        <v>0</v>
      </c>
      <c r="NMT127" s="12">
        <f t="shared" ref="NMT127:NPE127" si="155">NMT124</f>
        <v>0</v>
      </c>
      <c r="NMU127" s="12">
        <f t="shared" si="155"/>
        <v>0</v>
      </c>
      <c r="NMV127" s="12">
        <f t="shared" si="155"/>
        <v>0</v>
      </c>
      <c r="NMW127" s="12">
        <f t="shared" si="155"/>
        <v>0</v>
      </c>
      <c r="NMX127" s="12">
        <f t="shared" si="155"/>
        <v>0</v>
      </c>
      <c r="NMY127" s="12">
        <f t="shared" si="155"/>
        <v>0</v>
      </c>
      <c r="NMZ127" s="12">
        <f t="shared" si="155"/>
        <v>0</v>
      </c>
      <c r="NNA127" s="12">
        <f t="shared" si="155"/>
        <v>0</v>
      </c>
      <c r="NNB127" s="12">
        <f t="shared" si="155"/>
        <v>0</v>
      </c>
      <c r="NNC127" s="12">
        <f t="shared" si="155"/>
        <v>0</v>
      </c>
      <c r="NND127" s="12">
        <f t="shared" si="155"/>
        <v>0</v>
      </c>
      <c r="NNE127" s="12">
        <f t="shared" si="155"/>
        <v>0</v>
      </c>
      <c r="NNF127" s="12">
        <f t="shared" si="155"/>
        <v>0</v>
      </c>
      <c r="NNG127" s="12">
        <f t="shared" si="155"/>
        <v>0</v>
      </c>
      <c r="NNH127" s="12">
        <f t="shared" si="155"/>
        <v>0</v>
      </c>
      <c r="NNI127" s="12">
        <f t="shared" si="155"/>
        <v>0</v>
      </c>
      <c r="NNJ127" s="12">
        <f t="shared" si="155"/>
        <v>0</v>
      </c>
      <c r="NNK127" s="12">
        <f t="shared" si="155"/>
        <v>0</v>
      </c>
      <c r="NNL127" s="12">
        <f t="shared" si="155"/>
        <v>0</v>
      </c>
      <c r="NNM127" s="12">
        <f t="shared" si="155"/>
        <v>0</v>
      </c>
      <c r="NNN127" s="12">
        <f t="shared" si="155"/>
        <v>0</v>
      </c>
      <c r="NNO127" s="12">
        <f t="shared" si="155"/>
        <v>0</v>
      </c>
      <c r="NNP127" s="12">
        <f t="shared" si="155"/>
        <v>0</v>
      </c>
      <c r="NNQ127" s="12">
        <f t="shared" si="155"/>
        <v>0</v>
      </c>
      <c r="NNR127" s="12">
        <f t="shared" si="155"/>
        <v>0</v>
      </c>
      <c r="NNS127" s="12">
        <f t="shared" si="155"/>
        <v>0</v>
      </c>
      <c r="NNT127" s="12">
        <f t="shared" si="155"/>
        <v>0</v>
      </c>
      <c r="NNU127" s="12">
        <f t="shared" si="155"/>
        <v>0</v>
      </c>
      <c r="NNV127" s="12">
        <f t="shared" si="155"/>
        <v>0</v>
      </c>
      <c r="NNW127" s="12">
        <f t="shared" si="155"/>
        <v>0</v>
      </c>
      <c r="NNX127" s="12">
        <f t="shared" si="155"/>
        <v>0</v>
      </c>
      <c r="NNY127" s="12">
        <f t="shared" si="155"/>
        <v>0</v>
      </c>
      <c r="NNZ127" s="12">
        <f t="shared" si="155"/>
        <v>0</v>
      </c>
      <c r="NOA127" s="12">
        <f t="shared" si="155"/>
        <v>0</v>
      </c>
      <c r="NOB127" s="12">
        <f t="shared" si="155"/>
        <v>0</v>
      </c>
      <c r="NOC127" s="12">
        <f t="shared" si="155"/>
        <v>0</v>
      </c>
      <c r="NOD127" s="12">
        <f t="shared" si="155"/>
        <v>0</v>
      </c>
      <c r="NOE127" s="12">
        <f t="shared" si="155"/>
        <v>0</v>
      </c>
      <c r="NOF127" s="12">
        <f t="shared" si="155"/>
        <v>0</v>
      </c>
      <c r="NOG127" s="12">
        <f t="shared" si="155"/>
        <v>0</v>
      </c>
      <c r="NOH127" s="12">
        <f t="shared" si="155"/>
        <v>0</v>
      </c>
      <c r="NOI127" s="12">
        <f t="shared" si="155"/>
        <v>0</v>
      </c>
      <c r="NOJ127" s="12">
        <f t="shared" si="155"/>
        <v>0</v>
      </c>
      <c r="NOK127" s="12">
        <f t="shared" si="155"/>
        <v>0</v>
      </c>
      <c r="NOL127" s="12">
        <f t="shared" si="155"/>
        <v>0</v>
      </c>
      <c r="NOM127" s="12">
        <f t="shared" si="155"/>
        <v>0</v>
      </c>
      <c r="NON127" s="12">
        <f t="shared" si="155"/>
        <v>0</v>
      </c>
      <c r="NOO127" s="12">
        <f t="shared" si="155"/>
        <v>0</v>
      </c>
      <c r="NOP127" s="12">
        <f t="shared" si="155"/>
        <v>0</v>
      </c>
      <c r="NOQ127" s="12">
        <f t="shared" si="155"/>
        <v>0</v>
      </c>
      <c r="NOR127" s="12">
        <f t="shared" si="155"/>
        <v>0</v>
      </c>
      <c r="NOS127" s="12">
        <f t="shared" si="155"/>
        <v>0</v>
      </c>
      <c r="NOT127" s="12">
        <f t="shared" si="155"/>
        <v>0</v>
      </c>
      <c r="NOU127" s="12">
        <f t="shared" si="155"/>
        <v>0</v>
      </c>
      <c r="NOV127" s="12">
        <f t="shared" si="155"/>
        <v>0</v>
      </c>
      <c r="NOW127" s="12">
        <f t="shared" si="155"/>
        <v>0</v>
      </c>
      <c r="NOX127" s="12">
        <f t="shared" si="155"/>
        <v>0</v>
      </c>
      <c r="NOY127" s="12">
        <f t="shared" si="155"/>
        <v>0</v>
      </c>
      <c r="NOZ127" s="12">
        <f t="shared" si="155"/>
        <v>0</v>
      </c>
      <c r="NPA127" s="12">
        <f t="shared" si="155"/>
        <v>0</v>
      </c>
      <c r="NPB127" s="12">
        <f t="shared" si="155"/>
        <v>0</v>
      </c>
      <c r="NPC127" s="12">
        <f t="shared" si="155"/>
        <v>0</v>
      </c>
      <c r="NPD127" s="12">
        <f t="shared" si="155"/>
        <v>0</v>
      </c>
      <c r="NPE127" s="12">
        <f t="shared" si="155"/>
        <v>0</v>
      </c>
      <c r="NPF127" s="12">
        <f t="shared" ref="NPF127:NRQ127" si="156">NPF124</f>
        <v>0</v>
      </c>
      <c r="NPG127" s="12">
        <f t="shared" si="156"/>
        <v>0</v>
      </c>
      <c r="NPH127" s="12">
        <f t="shared" si="156"/>
        <v>0</v>
      </c>
      <c r="NPI127" s="12">
        <f t="shared" si="156"/>
        <v>0</v>
      </c>
      <c r="NPJ127" s="12">
        <f t="shared" si="156"/>
        <v>0</v>
      </c>
      <c r="NPK127" s="12">
        <f t="shared" si="156"/>
        <v>0</v>
      </c>
      <c r="NPL127" s="12">
        <f t="shared" si="156"/>
        <v>0</v>
      </c>
      <c r="NPM127" s="12">
        <f t="shared" si="156"/>
        <v>0</v>
      </c>
      <c r="NPN127" s="12">
        <f t="shared" si="156"/>
        <v>0</v>
      </c>
      <c r="NPO127" s="12">
        <f t="shared" si="156"/>
        <v>0</v>
      </c>
      <c r="NPP127" s="12">
        <f t="shared" si="156"/>
        <v>0</v>
      </c>
      <c r="NPQ127" s="12">
        <f t="shared" si="156"/>
        <v>0</v>
      </c>
      <c r="NPR127" s="12">
        <f t="shared" si="156"/>
        <v>0</v>
      </c>
      <c r="NPS127" s="12">
        <f t="shared" si="156"/>
        <v>0</v>
      </c>
      <c r="NPT127" s="12">
        <f t="shared" si="156"/>
        <v>0</v>
      </c>
      <c r="NPU127" s="12">
        <f t="shared" si="156"/>
        <v>0</v>
      </c>
      <c r="NPV127" s="12">
        <f t="shared" si="156"/>
        <v>0</v>
      </c>
      <c r="NPW127" s="12">
        <f t="shared" si="156"/>
        <v>0</v>
      </c>
      <c r="NPX127" s="12">
        <f t="shared" si="156"/>
        <v>0</v>
      </c>
      <c r="NPY127" s="12">
        <f t="shared" si="156"/>
        <v>0</v>
      </c>
      <c r="NPZ127" s="12">
        <f t="shared" si="156"/>
        <v>0</v>
      </c>
      <c r="NQA127" s="12">
        <f t="shared" si="156"/>
        <v>0</v>
      </c>
      <c r="NQB127" s="12">
        <f t="shared" si="156"/>
        <v>0</v>
      </c>
      <c r="NQC127" s="12">
        <f t="shared" si="156"/>
        <v>0</v>
      </c>
      <c r="NQD127" s="12">
        <f t="shared" si="156"/>
        <v>0</v>
      </c>
      <c r="NQE127" s="12">
        <f t="shared" si="156"/>
        <v>0</v>
      </c>
      <c r="NQF127" s="12">
        <f t="shared" si="156"/>
        <v>0</v>
      </c>
      <c r="NQG127" s="12">
        <f t="shared" si="156"/>
        <v>0</v>
      </c>
      <c r="NQH127" s="12">
        <f t="shared" si="156"/>
        <v>0</v>
      </c>
      <c r="NQI127" s="12">
        <f t="shared" si="156"/>
        <v>0</v>
      </c>
      <c r="NQJ127" s="12">
        <f t="shared" si="156"/>
        <v>0</v>
      </c>
      <c r="NQK127" s="12">
        <f t="shared" si="156"/>
        <v>0</v>
      </c>
      <c r="NQL127" s="12">
        <f t="shared" si="156"/>
        <v>0</v>
      </c>
      <c r="NQM127" s="12">
        <f t="shared" si="156"/>
        <v>0</v>
      </c>
      <c r="NQN127" s="12">
        <f t="shared" si="156"/>
        <v>0</v>
      </c>
      <c r="NQO127" s="12">
        <f t="shared" si="156"/>
        <v>0</v>
      </c>
      <c r="NQP127" s="12">
        <f t="shared" si="156"/>
        <v>0</v>
      </c>
      <c r="NQQ127" s="12">
        <f t="shared" si="156"/>
        <v>0</v>
      </c>
      <c r="NQR127" s="12">
        <f t="shared" si="156"/>
        <v>0</v>
      </c>
      <c r="NQS127" s="12">
        <f t="shared" si="156"/>
        <v>0</v>
      </c>
      <c r="NQT127" s="12">
        <f t="shared" si="156"/>
        <v>0</v>
      </c>
      <c r="NQU127" s="12">
        <f t="shared" si="156"/>
        <v>0</v>
      </c>
      <c r="NQV127" s="12">
        <f t="shared" si="156"/>
        <v>0</v>
      </c>
      <c r="NQW127" s="12">
        <f t="shared" si="156"/>
        <v>0</v>
      </c>
      <c r="NQX127" s="12">
        <f t="shared" si="156"/>
        <v>0</v>
      </c>
      <c r="NQY127" s="12">
        <f t="shared" si="156"/>
        <v>0</v>
      </c>
      <c r="NQZ127" s="12">
        <f t="shared" si="156"/>
        <v>0</v>
      </c>
      <c r="NRA127" s="12">
        <f t="shared" si="156"/>
        <v>0</v>
      </c>
      <c r="NRB127" s="12">
        <f t="shared" si="156"/>
        <v>0</v>
      </c>
      <c r="NRC127" s="12">
        <f t="shared" si="156"/>
        <v>0</v>
      </c>
      <c r="NRD127" s="12">
        <f t="shared" si="156"/>
        <v>0</v>
      </c>
      <c r="NRE127" s="12">
        <f t="shared" si="156"/>
        <v>0</v>
      </c>
      <c r="NRF127" s="12">
        <f t="shared" si="156"/>
        <v>0</v>
      </c>
      <c r="NRG127" s="12">
        <f t="shared" si="156"/>
        <v>0</v>
      </c>
      <c r="NRH127" s="12">
        <f t="shared" si="156"/>
        <v>0</v>
      </c>
      <c r="NRI127" s="12">
        <f t="shared" si="156"/>
        <v>0</v>
      </c>
      <c r="NRJ127" s="12">
        <f t="shared" si="156"/>
        <v>0</v>
      </c>
      <c r="NRK127" s="12">
        <f t="shared" si="156"/>
        <v>0</v>
      </c>
      <c r="NRL127" s="12">
        <f t="shared" si="156"/>
        <v>0</v>
      </c>
      <c r="NRM127" s="12">
        <f t="shared" si="156"/>
        <v>0</v>
      </c>
      <c r="NRN127" s="12">
        <f t="shared" si="156"/>
        <v>0</v>
      </c>
      <c r="NRO127" s="12">
        <f t="shared" si="156"/>
        <v>0</v>
      </c>
      <c r="NRP127" s="12">
        <f t="shared" si="156"/>
        <v>0</v>
      </c>
      <c r="NRQ127" s="12">
        <f t="shared" si="156"/>
        <v>0</v>
      </c>
      <c r="NRR127" s="12">
        <f t="shared" ref="NRR127:NUC127" si="157">NRR124</f>
        <v>0</v>
      </c>
      <c r="NRS127" s="12">
        <f t="shared" si="157"/>
        <v>0</v>
      </c>
      <c r="NRT127" s="12">
        <f t="shared" si="157"/>
        <v>0</v>
      </c>
      <c r="NRU127" s="12">
        <f t="shared" si="157"/>
        <v>0</v>
      </c>
      <c r="NRV127" s="12">
        <f t="shared" si="157"/>
        <v>0</v>
      </c>
      <c r="NRW127" s="12">
        <f t="shared" si="157"/>
        <v>0</v>
      </c>
      <c r="NRX127" s="12">
        <f t="shared" si="157"/>
        <v>0</v>
      </c>
      <c r="NRY127" s="12">
        <f t="shared" si="157"/>
        <v>0</v>
      </c>
      <c r="NRZ127" s="12">
        <f t="shared" si="157"/>
        <v>0</v>
      </c>
      <c r="NSA127" s="12">
        <f t="shared" si="157"/>
        <v>0</v>
      </c>
      <c r="NSB127" s="12">
        <f t="shared" si="157"/>
        <v>0</v>
      </c>
      <c r="NSC127" s="12">
        <f t="shared" si="157"/>
        <v>0</v>
      </c>
      <c r="NSD127" s="12">
        <f t="shared" si="157"/>
        <v>0</v>
      </c>
      <c r="NSE127" s="12">
        <f t="shared" si="157"/>
        <v>0</v>
      </c>
      <c r="NSF127" s="12">
        <f t="shared" si="157"/>
        <v>0</v>
      </c>
      <c r="NSG127" s="12">
        <f t="shared" si="157"/>
        <v>0</v>
      </c>
      <c r="NSH127" s="12">
        <f t="shared" si="157"/>
        <v>0</v>
      </c>
      <c r="NSI127" s="12">
        <f t="shared" si="157"/>
        <v>0</v>
      </c>
      <c r="NSJ127" s="12">
        <f t="shared" si="157"/>
        <v>0</v>
      </c>
      <c r="NSK127" s="12">
        <f t="shared" si="157"/>
        <v>0</v>
      </c>
      <c r="NSL127" s="12">
        <f t="shared" si="157"/>
        <v>0</v>
      </c>
      <c r="NSM127" s="12">
        <f t="shared" si="157"/>
        <v>0</v>
      </c>
      <c r="NSN127" s="12">
        <f t="shared" si="157"/>
        <v>0</v>
      </c>
      <c r="NSO127" s="12">
        <f t="shared" si="157"/>
        <v>0</v>
      </c>
      <c r="NSP127" s="12">
        <f t="shared" si="157"/>
        <v>0</v>
      </c>
      <c r="NSQ127" s="12">
        <f t="shared" si="157"/>
        <v>0</v>
      </c>
      <c r="NSR127" s="12">
        <f t="shared" si="157"/>
        <v>0</v>
      </c>
      <c r="NSS127" s="12">
        <f t="shared" si="157"/>
        <v>0</v>
      </c>
      <c r="NST127" s="12">
        <f t="shared" si="157"/>
        <v>0</v>
      </c>
      <c r="NSU127" s="12">
        <f t="shared" si="157"/>
        <v>0</v>
      </c>
      <c r="NSV127" s="12">
        <f t="shared" si="157"/>
        <v>0</v>
      </c>
      <c r="NSW127" s="12">
        <f t="shared" si="157"/>
        <v>0</v>
      </c>
      <c r="NSX127" s="12">
        <f t="shared" si="157"/>
        <v>0</v>
      </c>
      <c r="NSY127" s="12">
        <f t="shared" si="157"/>
        <v>0</v>
      </c>
      <c r="NSZ127" s="12">
        <f t="shared" si="157"/>
        <v>0</v>
      </c>
      <c r="NTA127" s="12">
        <f t="shared" si="157"/>
        <v>0</v>
      </c>
      <c r="NTB127" s="12">
        <f t="shared" si="157"/>
        <v>0</v>
      </c>
      <c r="NTC127" s="12">
        <f t="shared" si="157"/>
        <v>0</v>
      </c>
      <c r="NTD127" s="12">
        <f t="shared" si="157"/>
        <v>0</v>
      </c>
      <c r="NTE127" s="12">
        <f t="shared" si="157"/>
        <v>0</v>
      </c>
      <c r="NTF127" s="12">
        <f t="shared" si="157"/>
        <v>0</v>
      </c>
      <c r="NTG127" s="12">
        <f t="shared" si="157"/>
        <v>0</v>
      </c>
      <c r="NTH127" s="12">
        <f t="shared" si="157"/>
        <v>0</v>
      </c>
      <c r="NTI127" s="12">
        <f t="shared" si="157"/>
        <v>0</v>
      </c>
      <c r="NTJ127" s="12">
        <f t="shared" si="157"/>
        <v>0</v>
      </c>
      <c r="NTK127" s="12">
        <f t="shared" si="157"/>
        <v>0</v>
      </c>
      <c r="NTL127" s="12">
        <f t="shared" si="157"/>
        <v>0</v>
      </c>
      <c r="NTM127" s="12">
        <f t="shared" si="157"/>
        <v>0</v>
      </c>
      <c r="NTN127" s="12">
        <f t="shared" si="157"/>
        <v>0</v>
      </c>
      <c r="NTO127" s="12">
        <f t="shared" si="157"/>
        <v>0</v>
      </c>
      <c r="NTP127" s="12">
        <f t="shared" si="157"/>
        <v>0</v>
      </c>
      <c r="NTQ127" s="12">
        <f t="shared" si="157"/>
        <v>0</v>
      </c>
      <c r="NTR127" s="12">
        <f t="shared" si="157"/>
        <v>0</v>
      </c>
      <c r="NTS127" s="12">
        <f t="shared" si="157"/>
        <v>0</v>
      </c>
      <c r="NTT127" s="12">
        <f t="shared" si="157"/>
        <v>0</v>
      </c>
      <c r="NTU127" s="12">
        <f t="shared" si="157"/>
        <v>0</v>
      </c>
      <c r="NTV127" s="12">
        <f t="shared" si="157"/>
        <v>0</v>
      </c>
      <c r="NTW127" s="12">
        <f t="shared" si="157"/>
        <v>0</v>
      </c>
      <c r="NTX127" s="12">
        <f t="shared" si="157"/>
        <v>0</v>
      </c>
      <c r="NTY127" s="12">
        <f t="shared" si="157"/>
        <v>0</v>
      </c>
      <c r="NTZ127" s="12">
        <f t="shared" si="157"/>
        <v>0</v>
      </c>
      <c r="NUA127" s="12">
        <f t="shared" si="157"/>
        <v>0</v>
      </c>
      <c r="NUB127" s="12">
        <f t="shared" si="157"/>
        <v>0</v>
      </c>
      <c r="NUC127" s="12">
        <f t="shared" si="157"/>
        <v>0</v>
      </c>
      <c r="NUD127" s="12">
        <f t="shared" ref="NUD127:NWO127" si="158">NUD124</f>
        <v>0</v>
      </c>
      <c r="NUE127" s="12">
        <f t="shared" si="158"/>
        <v>0</v>
      </c>
      <c r="NUF127" s="12">
        <f t="shared" si="158"/>
        <v>0</v>
      </c>
      <c r="NUG127" s="12">
        <f t="shared" si="158"/>
        <v>0</v>
      </c>
      <c r="NUH127" s="12">
        <f t="shared" si="158"/>
        <v>0</v>
      </c>
      <c r="NUI127" s="12">
        <f t="shared" si="158"/>
        <v>0</v>
      </c>
      <c r="NUJ127" s="12">
        <f t="shared" si="158"/>
        <v>0</v>
      </c>
      <c r="NUK127" s="12">
        <f t="shared" si="158"/>
        <v>0</v>
      </c>
      <c r="NUL127" s="12">
        <f t="shared" si="158"/>
        <v>0</v>
      </c>
      <c r="NUM127" s="12">
        <f t="shared" si="158"/>
        <v>0</v>
      </c>
      <c r="NUN127" s="12">
        <f t="shared" si="158"/>
        <v>0</v>
      </c>
      <c r="NUO127" s="12">
        <f t="shared" si="158"/>
        <v>0</v>
      </c>
      <c r="NUP127" s="12">
        <f t="shared" si="158"/>
        <v>0</v>
      </c>
      <c r="NUQ127" s="12">
        <f t="shared" si="158"/>
        <v>0</v>
      </c>
      <c r="NUR127" s="12">
        <f t="shared" si="158"/>
        <v>0</v>
      </c>
      <c r="NUS127" s="12">
        <f t="shared" si="158"/>
        <v>0</v>
      </c>
      <c r="NUT127" s="12">
        <f t="shared" si="158"/>
        <v>0</v>
      </c>
      <c r="NUU127" s="12">
        <f t="shared" si="158"/>
        <v>0</v>
      </c>
      <c r="NUV127" s="12">
        <f t="shared" si="158"/>
        <v>0</v>
      </c>
      <c r="NUW127" s="12">
        <f t="shared" si="158"/>
        <v>0</v>
      </c>
      <c r="NUX127" s="12">
        <f t="shared" si="158"/>
        <v>0</v>
      </c>
      <c r="NUY127" s="12">
        <f t="shared" si="158"/>
        <v>0</v>
      </c>
      <c r="NUZ127" s="12">
        <f t="shared" si="158"/>
        <v>0</v>
      </c>
      <c r="NVA127" s="12">
        <f t="shared" si="158"/>
        <v>0</v>
      </c>
      <c r="NVB127" s="12">
        <f t="shared" si="158"/>
        <v>0</v>
      </c>
      <c r="NVC127" s="12">
        <f t="shared" si="158"/>
        <v>0</v>
      </c>
      <c r="NVD127" s="12">
        <f t="shared" si="158"/>
        <v>0</v>
      </c>
      <c r="NVE127" s="12">
        <f t="shared" si="158"/>
        <v>0</v>
      </c>
      <c r="NVF127" s="12">
        <f t="shared" si="158"/>
        <v>0</v>
      </c>
      <c r="NVG127" s="12">
        <f t="shared" si="158"/>
        <v>0</v>
      </c>
      <c r="NVH127" s="12">
        <f t="shared" si="158"/>
        <v>0</v>
      </c>
      <c r="NVI127" s="12">
        <f t="shared" si="158"/>
        <v>0</v>
      </c>
      <c r="NVJ127" s="12">
        <f t="shared" si="158"/>
        <v>0</v>
      </c>
      <c r="NVK127" s="12">
        <f t="shared" si="158"/>
        <v>0</v>
      </c>
      <c r="NVL127" s="12">
        <f t="shared" si="158"/>
        <v>0</v>
      </c>
      <c r="NVM127" s="12">
        <f t="shared" si="158"/>
        <v>0</v>
      </c>
      <c r="NVN127" s="12">
        <f t="shared" si="158"/>
        <v>0</v>
      </c>
      <c r="NVO127" s="12">
        <f t="shared" si="158"/>
        <v>0</v>
      </c>
      <c r="NVP127" s="12">
        <f t="shared" si="158"/>
        <v>0</v>
      </c>
      <c r="NVQ127" s="12">
        <f t="shared" si="158"/>
        <v>0</v>
      </c>
      <c r="NVR127" s="12">
        <f t="shared" si="158"/>
        <v>0</v>
      </c>
      <c r="NVS127" s="12">
        <f t="shared" si="158"/>
        <v>0</v>
      </c>
      <c r="NVT127" s="12">
        <f t="shared" si="158"/>
        <v>0</v>
      </c>
      <c r="NVU127" s="12">
        <f t="shared" si="158"/>
        <v>0</v>
      </c>
      <c r="NVV127" s="12">
        <f t="shared" si="158"/>
        <v>0</v>
      </c>
      <c r="NVW127" s="12">
        <f t="shared" si="158"/>
        <v>0</v>
      </c>
      <c r="NVX127" s="12">
        <f t="shared" si="158"/>
        <v>0</v>
      </c>
      <c r="NVY127" s="12">
        <f t="shared" si="158"/>
        <v>0</v>
      </c>
      <c r="NVZ127" s="12">
        <f t="shared" si="158"/>
        <v>0</v>
      </c>
      <c r="NWA127" s="12">
        <f t="shared" si="158"/>
        <v>0</v>
      </c>
      <c r="NWB127" s="12">
        <f t="shared" si="158"/>
        <v>0</v>
      </c>
      <c r="NWC127" s="12">
        <f t="shared" si="158"/>
        <v>0</v>
      </c>
      <c r="NWD127" s="12">
        <f t="shared" si="158"/>
        <v>0</v>
      </c>
      <c r="NWE127" s="12">
        <f t="shared" si="158"/>
        <v>0</v>
      </c>
      <c r="NWF127" s="12">
        <f t="shared" si="158"/>
        <v>0</v>
      </c>
      <c r="NWG127" s="12">
        <f t="shared" si="158"/>
        <v>0</v>
      </c>
      <c r="NWH127" s="12">
        <f t="shared" si="158"/>
        <v>0</v>
      </c>
      <c r="NWI127" s="12">
        <f t="shared" si="158"/>
        <v>0</v>
      </c>
      <c r="NWJ127" s="12">
        <f t="shared" si="158"/>
        <v>0</v>
      </c>
      <c r="NWK127" s="12">
        <f t="shared" si="158"/>
        <v>0</v>
      </c>
      <c r="NWL127" s="12">
        <f t="shared" si="158"/>
        <v>0</v>
      </c>
      <c r="NWM127" s="12">
        <f t="shared" si="158"/>
        <v>0</v>
      </c>
      <c r="NWN127" s="12">
        <f t="shared" si="158"/>
        <v>0</v>
      </c>
      <c r="NWO127" s="12">
        <f t="shared" si="158"/>
        <v>0</v>
      </c>
      <c r="NWP127" s="12">
        <f t="shared" ref="NWP127:NZA127" si="159">NWP124</f>
        <v>0</v>
      </c>
      <c r="NWQ127" s="12">
        <f t="shared" si="159"/>
        <v>0</v>
      </c>
      <c r="NWR127" s="12">
        <f t="shared" si="159"/>
        <v>0</v>
      </c>
      <c r="NWS127" s="12">
        <f t="shared" si="159"/>
        <v>0</v>
      </c>
      <c r="NWT127" s="12">
        <f t="shared" si="159"/>
        <v>0</v>
      </c>
      <c r="NWU127" s="12">
        <f t="shared" si="159"/>
        <v>0</v>
      </c>
      <c r="NWV127" s="12">
        <f t="shared" si="159"/>
        <v>0</v>
      </c>
      <c r="NWW127" s="12">
        <f t="shared" si="159"/>
        <v>0</v>
      </c>
      <c r="NWX127" s="12">
        <f t="shared" si="159"/>
        <v>0</v>
      </c>
      <c r="NWY127" s="12">
        <f t="shared" si="159"/>
        <v>0</v>
      </c>
      <c r="NWZ127" s="12">
        <f t="shared" si="159"/>
        <v>0</v>
      </c>
      <c r="NXA127" s="12">
        <f t="shared" si="159"/>
        <v>0</v>
      </c>
      <c r="NXB127" s="12">
        <f t="shared" si="159"/>
        <v>0</v>
      </c>
      <c r="NXC127" s="12">
        <f t="shared" si="159"/>
        <v>0</v>
      </c>
      <c r="NXD127" s="12">
        <f t="shared" si="159"/>
        <v>0</v>
      </c>
      <c r="NXE127" s="12">
        <f t="shared" si="159"/>
        <v>0</v>
      </c>
      <c r="NXF127" s="12">
        <f t="shared" si="159"/>
        <v>0</v>
      </c>
      <c r="NXG127" s="12">
        <f t="shared" si="159"/>
        <v>0</v>
      </c>
      <c r="NXH127" s="12">
        <f t="shared" si="159"/>
        <v>0</v>
      </c>
      <c r="NXI127" s="12">
        <f t="shared" si="159"/>
        <v>0</v>
      </c>
      <c r="NXJ127" s="12">
        <f t="shared" si="159"/>
        <v>0</v>
      </c>
      <c r="NXK127" s="12">
        <f t="shared" si="159"/>
        <v>0</v>
      </c>
      <c r="NXL127" s="12">
        <f t="shared" si="159"/>
        <v>0</v>
      </c>
      <c r="NXM127" s="12">
        <f t="shared" si="159"/>
        <v>0</v>
      </c>
      <c r="NXN127" s="12">
        <f t="shared" si="159"/>
        <v>0</v>
      </c>
      <c r="NXO127" s="12">
        <f t="shared" si="159"/>
        <v>0</v>
      </c>
      <c r="NXP127" s="12">
        <f t="shared" si="159"/>
        <v>0</v>
      </c>
      <c r="NXQ127" s="12">
        <f t="shared" si="159"/>
        <v>0</v>
      </c>
      <c r="NXR127" s="12">
        <f t="shared" si="159"/>
        <v>0</v>
      </c>
      <c r="NXS127" s="12">
        <f t="shared" si="159"/>
        <v>0</v>
      </c>
      <c r="NXT127" s="12">
        <f t="shared" si="159"/>
        <v>0</v>
      </c>
      <c r="NXU127" s="12">
        <f t="shared" si="159"/>
        <v>0</v>
      </c>
      <c r="NXV127" s="12">
        <f t="shared" si="159"/>
        <v>0</v>
      </c>
      <c r="NXW127" s="12">
        <f t="shared" si="159"/>
        <v>0</v>
      </c>
      <c r="NXX127" s="12">
        <f t="shared" si="159"/>
        <v>0</v>
      </c>
      <c r="NXY127" s="12">
        <f t="shared" si="159"/>
        <v>0</v>
      </c>
      <c r="NXZ127" s="12">
        <f t="shared" si="159"/>
        <v>0</v>
      </c>
      <c r="NYA127" s="12">
        <f t="shared" si="159"/>
        <v>0</v>
      </c>
      <c r="NYB127" s="12">
        <f t="shared" si="159"/>
        <v>0</v>
      </c>
      <c r="NYC127" s="12">
        <f t="shared" si="159"/>
        <v>0</v>
      </c>
      <c r="NYD127" s="12">
        <f t="shared" si="159"/>
        <v>0</v>
      </c>
      <c r="NYE127" s="12">
        <f t="shared" si="159"/>
        <v>0</v>
      </c>
      <c r="NYF127" s="12">
        <f t="shared" si="159"/>
        <v>0</v>
      </c>
      <c r="NYG127" s="12">
        <f t="shared" si="159"/>
        <v>0</v>
      </c>
      <c r="NYH127" s="12">
        <f t="shared" si="159"/>
        <v>0</v>
      </c>
      <c r="NYI127" s="12">
        <f t="shared" si="159"/>
        <v>0</v>
      </c>
      <c r="NYJ127" s="12">
        <f t="shared" si="159"/>
        <v>0</v>
      </c>
      <c r="NYK127" s="12">
        <f t="shared" si="159"/>
        <v>0</v>
      </c>
      <c r="NYL127" s="12">
        <f t="shared" si="159"/>
        <v>0</v>
      </c>
      <c r="NYM127" s="12">
        <f t="shared" si="159"/>
        <v>0</v>
      </c>
      <c r="NYN127" s="12">
        <f t="shared" si="159"/>
        <v>0</v>
      </c>
      <c r="NYO127" s="12">
        <f t="shared" si="159"/>
        <v>0</v>
      </c>
      <c r="NYP127" s="12">
        <f t="shared" si="159"/>
        <v>0</v>
      </c>
      <c r="NYQ127" s="12">
        <f t="shared" si="159"/>
        <v>0</v>
      </c>
      <c r="NYR127" s="12">
        <f t="shared" si="159"/>
        <v>0</v>
      </c>
      <c r="NYS127" s="12">
        <f t="shared" si="159"/>
        <v>0</v>
      </c>
      <c r="NYT127" s="12">
        <f t="shared" si="159"/>
        <v>0</v>
      </c>
      <c r="NYU127" s="12">
        <f t="shared" si="159"/>
        <v>0</v>
      </c>
      <c r="NYV127" s="12">
        <f t="shared" si="159"/>
        <v>0</v>
      </c>
      <c r="NYW127" s="12">
        <f t="shared" si="159"/>
        <v>0</v>
      </c>
      <c r="NYX127" s="12">
        <f t="shared" si="159"/>
        <v>0</v>
      </c>
      <c r="NYY127" s="12">
        <f t="shared" si="159"/>
        <v>0</v>
      </c>
      <c r="NYZ127" s="12">
        <f t="shared" si="159"/>
        <v>0</v>
      </c>
      <c r="NZA127" s="12">
        <f t="shared" si="159"/>
        <v>0</v>
      </c>
      <c r="NZB127" s="12">
        <f t="shared" ref="NZB127:OBM127" si="160">NZB124</f>
        <v>0</v>
      </c>
      <c r="NZC127" s="12">
        <f t="shared" si="160"/>
        <v>0</v>
      </c>
      <c r="NZD127" s="12">
        <f t="shared" si="160"/>
        <v>0</v>
      </c>
      <c r="NZE127" s="12">
        <f t="shared" si="160"/>
        <v>0</v>
      </c>
      <c r="NZF127" s="12">
        <f t="shared" si="160"/>
        <v>0</v>
      </c>
      <c r="NZG127" s="12">
        <f t="shared" si="160"/>
        <v>0</v>
      </c>
      <c r="NZH127" s="12">
        <f t="shared" si="160"/>
        <v>0</v>
      </c>
      <c r="NZI127" s="12">
        <f t="shared" si="160"/>
        <v>0</v>
      </c>
      <c r="NZJ127" s="12">
        <f t="shared" si="160"/>
        <v>0</v>
      </c>
      <c r="NZK127" s="12">
        <f t="shared" si="160"/>
        <v>0</v>
      </c>
      <c r="NZL127" s="12">
        <f t="shared" si="160"/>
        <v>0</v>
      </c>
      <c r="NZM127" s="12">
        <f t="shared" si="160"/>
        <v>0</v>
      </c>
      <c r="NZN127" s="12">
        <f t="shared" si="160"/>
        <v>0</v>
      </c>
      <c r="NZO127" s="12">
        <f t="shared" si="160"/>
        <v>0</v>
      </c>
      <c r="NZP127" s="12">
        <f t="shared" si="160"/>
        <v>0</v>
      </c>
      <c r="NZQ127" s="12">
        <f t="shared" si="160"/>
        <v>0</v>
      </c>
      <c r="NZR127" s="12">
        <f t="shared" si="160"/>
        <v>0</v>
      </c>
      <c r="NZS127" s="12">
        <f t="shared" si="160"/>
        <v>0</v>
      </c>
      <c r="NZT127" s="12">
        <f t="shared" si="160"/>
        <v>0</v>
      </c>
      <c r="NZU127" s="12">
        <f t="shared" si="160"/>
        <v>0</v>
      </c>
      <c r="NZV127" s="12">
        <f t="shared" si="160"/>
        <v>0</v>
      </c>
      <c r="NZW127" s="12">
        <f t="shared" si="160"/>
        <v>0</v>
      </c>
      <c r="NZX127" s="12">
        <f t="shared" si="160"/>
        <v>0</v>
      </c>
      <c r="NZY127" s="12">
        <f t="shared" si="160"/>
        <v>0</v>
      </c>
      <c r="NZZ127" s="12">
        <f t="shared" si="160"/>
        <v>0</v>
      </c>
      <c r="OAA127" s="12">
        <f t="shared" si="160"/>
        <v>0</v>
      </c>
      <c r="OAB127" s="12">
        <f t="shared" si="160"/>
        <v>0</v>
      </c>
      <c r="OAC127" s="12">
        <f t="shared" si="160"/>
        <v>0</v>
      </c>
      <c r="OAD127" s="12">
        <f t="shared" si="160"/>
        <v>0</v>
      </c>
      <c r="OAE127" s="12">
        <f t="shared" si="160"/>
        <v>0</v>
      </c>
      <c r="OAF127" s="12">
        <f t="shared" si="160"/>
        <v>0</v>
      </c>
      <c r="OAG127" s="12">
        <f t="shared" si="160"/>
        <v>0</v>
      </c>
      <c r="OAH127" s="12">
        <f t="shared" si="160"/>
        <v>0</v>
      </c>
      <c r="OAI127" s="12">
        <f t="shared" si="160"/>
        <v>0</v>
      </c>
      <c r="OAJ127" s="12">
        <f t="shared" si="160"/>
        <v>0</v>
      </c>
      <c r="OAK127" s="12">
        <f t="shared" si="160"/>
        <v>0</v>
      </c>
      <c r="OAL127" s="12">
        <f t="shared" si="160"/>
        <v>0</v>
      </c>
      <c r="OAM127" s="12">
        <f t="shared" si="160"/>
        <v>0</v>
      </c>
      <c r="OAN127" s="12">
        <f t="shared" si="160"/>
        <v>0</v>
      </c>
      <c r="OAO127" s="12">
        <f t="shared" si="160"/>
        <v>0</v>
      </c>
      <c r="OAP127" s="12">
        <f t="shared" si="160"/>
        <v>0</v>
      </c>
      <c r="OAQ127" s="12">
        <f t="shared" si="160"/>
        <v>0</v>
      </c>
      <c r="OAR127" s="12">
        <f t="shared" si="160"/>
        <v>0</v>
      </c>
      <c r="OAS127" s="12">
        <f t="shared" si="160"/>
        <v>0</v>
      </c>
      <c r="OAT127" s="12">
        <f t="shared" si="160"/>
        <v>0</v>
      </c>
      <c r="OAU127" s="12">
        <f t="shared" si="160"/>
        <v>0</v>
      </c>
      <c r="OAV127" s="12">
        <f t="shared" si="160"/>
        <v>0</v>
      </c>
      <c r="OAW127" s="12">
        <f t="shared" si="160"/>
        <v>0</v>
      </c>
      <c r="OAX127" s="12">
        <f t="shared" si="160"/>
        <v>0</v>
      </c>
      <c r="OAY127" s="12">
        <f t="shared" si="160"/>
        <v>0</v>
      </c>
      <c r="OAZ127" s="12">
        <f t="shared" si="160"/>
        <v>0</v>
      </c>
      <c r="OBA127" s="12">
        <f t="shared" si="160"/>
        <v>0</v>
      </c>
      <c r="OBB127" s="12">
        <f t="shared" si="160"/>
        <v>0</v>
      </c>
      <c r="OBC127" s="12">
        <f t="shared" si="160"/>
        <v>0</v>
      </c>
      <c r="OBD127" s="12">
        <f t="shared" si="160"/>
        <v>0</v>
      </c>
      <c r="OBE127" s="12">
        <f t="shared" si="160"/>
        <v>0</v>
      </c>
      <c r="OBF127" s="12">
        <f t="shared" si="160"/>
        <v>0</v>
      </c>
      <c r="OBG127" s="12">
        <f t="shared" si="160"/>
        <v>0</v>
      </c>
      <c r="OBH127" s="12">
        <f t="shared" si="160"/>
        <v>0</v>
      </c>
      <c r="OBI127" s="12">
        <f t="shared" si="160"/>
        <v>0</v>
      </c>
      <c r="OBJ127" s="12">
        <f t="shared" si="160"/>
        <v>0</v>
      </c>
      <c r="OBK127" s="12">
        <f t="shared" si="160"/>
        <v>0</v>
      </c>
      <c r="OBL127" s="12">
        <f t="shared" si="160"/>
        <v>0</v>
      </c>
      <c r="OBM127" s="12">
        <f t="shared" si="160"/>
        <v>0</v>
      </c>
      <c r="OBN127" s="12">
        <f t="shared" ref="OBN127:ODR127" si="161">OBN124</f>
        <v>0</v>
      </c>
      <c r="OBO127" s="12">
        <f t="shared" si="161"/>
        <v>0</v>
      </c>
      <c r="OBP127" s="12">
        <f t="shared" si="161"/>
        <v>0</v>
      </c>
      <c r="OBQ127" s="12">
        <f t="shared" si="161"/>
        <v>0</v>
      </c>
      <c r="OBR127" s="12">
        <f t="shared" si="161"/>
        <v>0</v>
      </c>
      <c r="OBS127" s="12">
        <f t="shared" si="161"/>
        <v>0</v>
      </c>
      <c r="OBT127" s="12">
        <f t="shared" si="161"/>
        <v>0</v>
      </c>
      <c r="OBU127" s="12">
        <f t="shared" si="161"/>
        <v>0</v>
      </c>
      <c r="OBV127" s="12">
        <f t="shared" si="161"/>
        <v>0</v>
      </c>
      <c r="OBW127" s="12">
        <f t="shared" si="161"/>
        <v>0</v>
      </c>
      <c r="OBX127" s="12">
        <f t="shared" si="161"/>
        <v>0</v>
      </c>
      <c r="OBY127" s="12">
        <f t="shared" si="161"/>
        <v>0</v>
      </c>
      <c r="OBZ127" s="12">
        <f t="shared" si="161"/>
        <v>0</v>
      </c>
      <c r="OCA127" s="12">
        <f t="shared" si="161"/>
        <v>0</v>
      </c>
      <c r="OCB127" s="12">
        <f t="shared" si="161"/>
        <v>0</v>
      </c>
      <c r="OCC127" s="12">
        <f t="shared" si="161"/>
        <v>0</v>
      </c>
      <c r="OCD127" s="12">
        <f t="shared" si="161"/>
        <v>0</v>
      </c>
      <c r="OCE127" s="12">
        <f t="shared" si="161"/>
        <v>0</v>
      </c>
      <c r="OCF127" s="12">
        <f t="shared" si="161"/>
        <v>0</v>
      </c>
      <c r="OCG127" s="12">
        <f t="shared" si="161"/>
        <v>0</v>
      </c>
      <c r="OCH127" s="12">
        <f t="shared" si="161"/>
        <v>0</v>
      </c>
      <c r="OCI127" s="12">
        <f t="shared" si="161"/>
        <v>0</v>
      </c>
      <c r="OCJ127" s="12">
        <f t="shared" si="161"/>
        <v>0</v>
      </c>
      <c r="OCK127" s="12">
        <f t="shared" si="161"/>
        <v>0</v>
      </c>
      <c r="OCL127" s="12">
        <f t="shared" si="161"/>
        <v>0</v>
      </c>
      <c r="OCM127" s="12">
        <f t="shared" si="161"/>
        <v>0</v>
      </c>
      <c r="OCN127" s="12">
        <f t="shared" si="161"/>
        <v>0</v>
      </c>
      <c r="OCO127" s="12">
        <f t="shared" si="161"/>
        <v>0</v>
      </c>
      <c r="OCP127" s="12">
        <f t="shared" si="161"/>
        <v>0</v>
      </c>
      <c r="OCQ127" s="12">
        <f t="shared" si="161"/>
        <v>0</v>
      </c>
      <c r="OCR127" s="12">
        <f t="shared" si="161"/>
        <v>0</v>
      </c>
      <c r="OCS127" s="12">
        <f t="shared" si="161"/>
        <v>0</v>
      </c>
      <c r="OCT127" s="12">
        <f t="shared" si="161"/>
        <v>0</v>
      </c>
      <c r="OCU127" s="12">
        <f t="shared" si="161"/>
        <v>0</v>
      </c>
      <c r="OCV127" s="12">
        <f t="shared" si="161"/>
        <v>0</v>
      </c>
      <c r="OCW127" s="12">
        <f t="shared" si="161"/>
        <v>0</v>
      </c>
      <c r="OCX127" s="12">
        <f t="shared" si="161"/>
        <v>0</v>
      </c>
      <c r="OCY127" s="12">
        <f t="shared" si="161"/>
        <v>0</v>
      </c>
      <c r="OCZ127" s="12">
        <f t="shared" si="161"/>
        <v>0</v>
      </c>
      <c r="ODA127" s="12">
        <f t="shared" si="161"/>
        <v>0</v>
      </c>
      <c r="ODB127" s="12">
        <f t="shared" si="161"/>
        <v>0</v>
      </c>
      <c r="ODC127" s="12">
        <f t="shared" si="161"/>
        <v>0</v>
      </c>
      <c r="ODD127" s="12">
        <f t="shared" si="161"/>
        <v>0</v>
      </c>
      <c r="ODE127" s="12">
        <f t="shared" si="161"/>
        <v>0</v>
      </c>
      <c r="ODF127" s="12">
        <f t="shared" si="161"/>
        <v>0</v>
      </c>
      <c r="ODG127" s="12">
        <f t="shared" si="161"/>
        <v>0</v>
      </c>
      <c r="ODH127" s="12">
        <f t="shared" si="161"/>
        <v>0</v>
      </c>
      <c r="ODI127" s="12">
        <f t="shared" si="161"/>
        <v>0</v>
      </c>
      <c r="ODJ127" s="12">
        <f t="shared" si="161"/>
        <v>0</v>
      </c>
      <c r="ODK127" s="12">
        <f t="shared" si="161"/>
        <v>0</v>
      </c>
      <c r="ODL127" s="12">
        <f t="shared" si="161"/>
        <v>0</v>
      </c>
      <c r="ODM127" s="12">
        <f t="shared" si="161"/>
        <v>0</v>
      </c>
      <c r="ODN127" s="12">
        <f t="shared" si="161"/>
        <v>0</v>
      </c>
      <c r="ODO127" s="12">
        <f t="shared" si="161"/>
        <v>0</v>
      </c>
      <c r="ODP127" s="12">
        <f t="shared" si="161"/>
        <v>0</v>
      </c>
      <c r="ODQ127" s="12">
        <f t="shared" si="161"/>
        <v>0</v>
      </c>
      <c r="ODR127" s="12">
        <f t="shared" si="161"/>
        <v>0</v>
      </c>
      <c r="ODS127" s="12" t="e">
        <f>openA97</f>
        <v>#NAME?</v>
      </c>
      <c r="ODT127" s="12" t="e">
        <f>openB97</f>
        <v>#NAME?</v>
      </c>
      <c r="ODU127" s="12" t="e">
        <f>openC97</f>
        <v>#NAME?</v>
      </c>
      <c r="ODV127" s="12" t="e">
        <f>openD97</f>
        <v>#NAME?</v>
      </c>
      <c r="ODW127" s="12" t="e">
        <f>openE97</f>
        <v>#NAME?</v>
      </c>
      <c r="ODX127" s="12" t="e">
        <f>openF97</f>
        <v>#NAME?</v>
      </c>
      <c r="ODY127" s="12" t="e">
        <f>openG97</f>
        <v>#NAME?</v>
      </c>
      <c r="ODZ127" s="12" t="e">
        <f>openH97</f>
        <v>#NAME?</v>
      </c>
      <c r="OEA127" s="12" t="e">
        <f>openI97</f>
        <v>#NAME?</v>
      </c>
      <c r="OEB127" s="12" t="e">
        <f>openJ97</f>
        <v>#NAME?</v>
      </c>
      <c r="OEC127" s="12" t="e">
        <f>openK97</f>
        <v>#NAME?</v>
      </c>
      <c r="OED127" s="12" t="e">
        <f>openL97</f>
        <v>#NAME?</v>
      </c>
      <c r="OEE127" s="12" t="e">
        <f>openM97</f>
        <v>#NAME?</v>
      </c>
      <c r="OEF127" s="12" t="e">
        <f>openN97</f>
        <v>#NAME?</v>
      </c>
      <c r="OEG127" s="12" t="e">
        <f>openO97</f>
        <v>#NAME?</v>
      </c>
      <c r="OEH127" s="12" t="e">
        <f>openP97</f>
        <v>#NAME?</v>
      </c>
      <c r="OEI127" s="12" t="e">
        <f>openQ97</f>
        <v>#NAME?</v>
      </c>
      <c r="OEJ127" s="12" t="e">
        <f>openR97</f>
        <v>#NAME?</v>
      </c>
      <c r="OEK127" s="12" t="e">
        <f>openS97</f>
        <v>#NAME?</v>
      </c>
      <c r="OEL127" s="12" t="e">
        <f>openT97</f>
        <v>#NAME?</v>
      </c>
      <c r="OEM127" s="12" t="e">
        <f>openU97</f>
        <v>#NAME?</v>
      </c>
      <c r="OEN127" s="12" t="e">
        <f>openV97</f>
        <v>#NAME?</v>
      </c>
      <c r="OEO127" s="12" t="e">
        <f>openW97</f>
        <v>#NAME?</v>
      </c>
      <c r="OEP127" s="12" t="e">
        <f>openX97</f>
        <v>#NAME?</v>
      </c>
      <c r="OEQ127" s="12" t="e">
        <f>openY97</f>
        <v>#NAME?</v>
      </c>
      <c r="OER127" s="12" t="e">
        <f>openZ97</f>
        <v>#NAME?</v>
      </c>
      <c r="OES127" s="12">
        <f t="shared" ref="OES127:OHD127" si="162">OES124</f>
        <v>0</v>
      </c>
      <c r="OET127" s="12">
        <f t="shared" si="162"/>
        <v>0</v>
      </c>
      <c r="OEU127" s="12">
        <f t="shared" si="162"/>
        <v>0</v>
      </c>
      <c r="OEV127" s="12">
        <f t="shared" si="162"/>
        <v>0</v>
      </c>
      <c r="OEW127" s="12">
        <f t="shared" si="162"/>
        <v>0</v>
      </c>
      <c r="OEX127" s="12">
        <f t="shared" si="162"/>
        <v>0</v>
      </c>
      <c r="OEY127" s="12">
        <f t="shared" si="162"/>
        <v>0</v>
      </c>
      <c r="OEZ127" s="12">
        <f t="shared" si="162"/>
        <v>0</v>
      </c>
      <c r="OFA127" s="12">
        <f t="shared" si="162"/>
        <v>0</v>
      </c>
      <c r="OFB127" s="12">
        <f t="shared" si="162"/>
        <v>0</v>
      </c>
      <c r="OFC127" s="12">
        <f t="shared" si="162"/>
        <v>0</v>
      </c>
      <c r="OFD127" s="12">
        <f t="shared" si="162"/>
        <v>0</v>
      </c>
      <c r="OFE127" s="12">
        <f t="shared" si="162"/>
        <v>0</v>
      </c>
      <c r="OFF127" s="12">
        <f t="shared" si="162"/>
        <v>0</v>
      </c>
      <c r="OFG127" s="12">
        <f t="shared" si="162"/>
        <v>0</v>
      </c>
      <c r="OFH127" s="12">
        <f t="shared" si="162"/>
        <v>0</v>
      </c>
      <c r="OFI127" s="12">
        <f t="shared" si="162"/>
        <v>0</v>
      </c>
      <c r="OFJ127" s="12">
        <f t="shared" si="162"/>
        <v>0</v>
      </c>
      <c r="OFK127" s="12">
        <f t="shared" si="162"/>
        <v>0</v>
      </c>
      <c r="OFL127" s="12">
        <f t="shared" si="162"/>
        <v>0</v>
      </c>
      <c r="OFM127" s="12">
        <f t="shared" si="162"/>
        <v>0</v>
      </c>
      <c r="OFN127" s="12">
        <f t="shared" si="162"/>
        <v>0</v>
      </c>
      <c r="OFO127" s="12">
        <f t="shared" si="162"/>
        <v>0</v>
      </c>
      <c r="OFP127" s="12">
        <f t="shared" si="162"/>
        <v>0</v>
      </c>
      <c r="OFQ127" s="12">
        <f t="shared" si="162"/>
        <v>0</v>
      </c>
      <c r="OFR127" s="12">
        <f t="shared" si="162"/>
        <v>0</v>
      </c>
      <c r="OFS127" s="12">
        <f t="shared" si="162"/>
        <v>0</v>
      </c>
      <c r="OFT127" s="12">
        <f t="shared" si="162"/>
        <v>0</v>
      </c>
      <c r="OFU127" s="12">
        <f t="shared" si="162"/>
        <v>0</v>
      </c>
      <c r="OFV127" s="12">
        <f t="shared" si="162"/>
        <v>0</v>
      </c>
      <c r="OFW127" s="12">
        <f t="shared" si="162"/>
        <v>0</v>
      </c>
      <c r="OFX127" s="12">
        <f t="shared" si="162"/>
        <v>0</v>
      </c>
      <c r="OFY127" s="12">
        <f t="shared" si="162"/>
        <v>0</v>
      </c>
      <c r="OFZ127" s="12">
        <f t="shared" si="162"/>
        <v>0</v>
      </c>
      <c r="OGA127" s="12">
        <f t="shared" si="162"/>
        <v>0</v>
      </c>
      <c r="OGB127" s="12">
        <f t="shared" si="162"/>
        <v>0</v>
      </c>
      <c r="OGC127" s="12">
        <f t="shared" si="162"/>
        <v>0</v>
      </c>
      <c r="OGD127" s="12">
        <f t="shared" si="162"/>
        <v>0</v>
      </c>
      <c r="OGE127" s="12">
        <f t="shared" si="162"/>
        <v>0</v>
      </c>
      <c r="OGF127" s="12">
        <f t="shared" si="162"/>
        <v>0</v>
      </c>
      <c r="OGG127" s="12">
        <f t="shared" si="162"/>
        <v>0</v>
      </c>
      <c r="OGH127" s="12">
        <f t="shared" si="162"/>
        <v>0</v>
      </c>
      <c r="OGI127" s="12">
        <f t="shared" si="162"/>
        <v>0</v>
      </c>
      <c r="OGJ127" s="12">
        <f t="shared" si="162"/>
        <v>0</v>
      </c>
      <c r="OGK127" s="12">
        <f t="shared" si="162"/>
        <v>0</v>
      </c>
      <c r="OGL127" s="12">
        <f t="shared" si="162"/>
        <v>0</v>
      </c>
      <c r="OGM127" s="12">
        <f t="shared" si="162"/>
        <v>0</v>
      </c>
      <c r="OGN127" s="12">
        <f t="shared" si="162"/>
        <v>0</v>
      </c>
      <c r="OGO127" s="12">
        <f t="shared" si="162"/>
        <v>0</v>
      </c>
      <c r="OGP127" s="12">
        <f t="shared" si="162"/>
        <v>0</v>
      </c>
      <c r="OGQ127" s="12">
        <f t="shared" si="162"/>
        <v>0</v>
      </c>
      <c r="OGR127" s="12">
        <f t="shared" si="162"/>
        <v>0</v>
      </c>
      <c r="OGS127" s="12">
        <f t="shared" si="162"/>
        <v>0</v>
      </c>
      <c r="OGT127" s="12">
        <f t="shared" si="162"/>
        <v>0</v>
      </c>
      <c r="OGU127" s="12">
        <f t="shared" si="162"/>
        <v>0</v>
      </c>
      <c r="OGV127" s="12">
        <f t="shared" si="162"/>
        <v>0</v>
      </c>
      <c r="OGW127" s="12">
        <f t="shared" si="162"/>
        <v>0</v>
      </c>
      <c r="OGX127" s="12">
        <f t="shared" si="162"/>
        <v>0</v>
      </c>
      <c r="OGY127" s="12">
        <f t="shared" si="162"/>
        <v>0</v>
      </c>
      <c r="OGZ127" s="12">
        <f t="shared" si="162"/>
        <v>0</v>
      </c>
      <c r="OHA127" s="12">
        <f t="shared" si="162"/>
        <v>0</v>
      </c>
      <c r="OHB127" s="12">
        <f t="shared" si="162"/>
        <v>0</v>
      </c>
      <c r="OHC127" s="12">
        <f t="shared" si="162"/>
        <v>0</v>
      </c>
      <c r="OHD127" s="12">
        <f t="shared" si="162"/>
        <v>0</v>
      </c>
      <c r="OHE127" s="12">
        <f t="shared" ref="OHE127:OJP127" si="163">OHE124</f>
        <v>0</v>
      </c>
      <c r="OHF127" s="12">
        <f t="shared" si="163"/>
        <v>0</v>
      </c>
      <c r="OHG127" s="12">
        <f t="shared" si="163"/>
        <v>0</v>
      </c>
      <c r="OHH127" s="12">
        <f t="shared" si="163"/>
        <v>0</v>
      </c>
      <c r="OHI127" s="12">
        <f t="shared" si="163"/>
        <v>0</v>
      </c>
      <c r="OHJ127" s="12">
        <f t="shared" si="163"/>
        <v>0</v>
      </c>
      <c r="OHK127" s="12">
        <f t="shared" si="163"/>
        <v>0</v>
      </c>
      <c r="OHL127" s="12">
        <f t="shared" si="163"/>
        <v>0</v>
      </c>
      <c r="OHM127" s="12">
        <f t="shared" si="163"/>
        <v>0</v>
      </c>
      <c r="OHN127" s="12">
        <f t="shared" si="163"/>
        <v>0</v>
      </c>
      <c r="OHO127" s="12">
        <f t="shared" si="163"/>
        <v>0</v>
      </c>
      <c r="OHP127" s="12">
        <f t="shared" si="163"/>
        <v>0</v>
      </c>
      <c r="OHQ127" s="12">
        <f t="shared" si="163"/>
        <v>0</v>
      </c>
      <c r="OHR127" s="12">
        <f t="shared" si="163"/>
        <v>0</v>
      </c>
      <c r="OHS127" s="12">
        <f t="shared" si="163"/>
        <v>0</v>
      </c>
      <c r="OHT127" s="12">
        <f t="shared" si="163"/>
        <v>0</v>
      </c>
      <c r="OHU127" s="12">
        <f t="shared" si="163"/>
        <v>0</v>
      </c>
      <c r="OHV127" s="12">
        <f t="shared" si="163"/>
        <v>0</v>
      </c>
      <c r="OHW127" s="12">
        <f t="shared" si="163"/>
        <v>0</v>
      </c>
      <c r="OHX127" s="12">
        <f t="shared" si="163"/>
        <v>0</v>
      </c>
      <c r="OHY127" s="12">
        <f t="shared" si="163"/>
        <v>0</v>
      </c>
      <c r="OHZ127" s="12">
        <f t="shared" si="163"/>
        <v>0</v>
      </c>
      <c r="OIA127" s="12">
        <f t="shared" si="163"/>
        <v>0</v>
      </c>
      <c r="OIB127" s="12">
        <f t="shared" si="163"/>
        <v>0</v>
      </c>
      <c r="OIC127" s="12" t="e">
        <f>Oopen97</f>
        <v>#NAME?</v>
      </c>
      <c r="OID127" s="12">
        <f t="shared" si="163"/>
        <v>0</v>
      </c>
      <c r="OIE127" s="12">
        <f t="shared" si="163"/>
        <v>0</v>
      </c>
      <c r="OIF127" s="12">
        <f t="shared" si="163"/>
        <v>0</v>
      </c>
      <c r="OIG127" s="12">
        <f t="shared" si="163"/>
        <v>0</v>
      </c>
      <c r="OIH127" s="12">
        <f t="shared" si="163"/>
        <v>0</v>
      </c>
      <c r="OII127" s="12">
        <f t="shared" si="163"/>
        <v>0</v>
      </c>
      <c r="OIJ127" s="12">
        <f t="shared" si="163"/>
        <v>0</v>
      </c>
      <c r="OIK127" s="12">
        <f t="shared" si="163"/>
        <v>0</v>
      </c>
      <c r="OIL127" s="12">
        <f t="shared" si="163"/>
        <v>0</v>
      </c>
      <c r="OIM127" s="12">
        <f t="shared" si="163"/>
        <v>0</v>
      </c>
      <c r="OIN127" s="12">
        <f t="shared" si="163"/>
        <v>0</v>
      </c>
      <c r="OIO127" s="12">
        <f t="shared" si="163"/>
        <v>0</v>
      </c>
      <c r="OIP127" s="12">
        <f t="shared" si="163"/>
        <v>0</v>
      </c>
      <c r="OIQ127" s="12">
        <f t="shared" si="163"/>
        <v>0</v>
      </c>
      <c r="OIR127" s="12">
        <f t="shared" si="163"/>
        <v>0</v>
      </c>
      <c r="OIS127" s="12">
        <f t="shared" si="163"/>
        <v>0</v>
      </c>
      <c r="OIT127" s="12">
        <f t="shared" si="163"/>
        <v>0</v>
      </c>
      <c r="OIU127" s="12">
        <f t="shared" si="163"/>
        <v>0</v>
      </c>
      <c r="OIV127" s="12">
        <f t="shared" si="163"/>
        <v>0</v>
      </c>
      <c r="OIW127" s="12">
        <f t="shared" si="163"/>
        <v>0</v>
      </c>
      <c r="OIX127" s="12">
        <f t="shared" si="163"/>
        <v>0</v>
      </c>
      <c r="OIY127" s="12">
        <f t="shared" si="163"/>
        <v>0</v>
      </c>
      <c r="OIZ127" s="12">
        <f t="shared" si="163"/>
        <v>0</v>
      </c>
      <c r="OJA127" s="12">
        <f t="shared" si="163"/>
        <v>0</v>
      </c>
      <c r="OJB127" s="12">
        <f t="shared" si="163"/>
        <v>0</v>
      </c>
      <c r="OJC127" s="12">
        <f t="shared" si="163"/>
        <v>0</v>
      </c>
      <c r="OJD127" s="12">
        <f t="shared" si="163"/>
        <v>0</v>
      </c>
      <c r="OJE127" s="12">
        <f t="shared" si="163"/>
        <v>0</v>
      </c>
      <c r="OJF127" s="12">
        <f t="shared" si="163"/>
        <v>0</v>
      </c>
      <c r="OJG127" s="12">
        <f t="shared" si="163"/>
        <v>0</v>
      </c>
      <c r="OJH127" s="12">
        <f t="shared" si="163"/>
        <v>0</v>
      </c>
      <c r="OJI127" s="12">
        <f t="shared" si="163"/>
        <v>0</v>
      </c>
      <c r="OJJ127" s="12">
        <f t="shared" si="163"/>
        <v>0</v>
      </c>
      <c r="OJK127" s="12">
        <f t="shared" si="163"/>
        <v>0</v>
      </c>
      <c r="OJL127" s="12">
        <f t="shared" si="163"/>
        <v>0</v>
      </c>
      <c r="OJM127" s="12">
        <f t="shared" si="163"/>
        <v>0</v>
      </c>
      <c r="OJN127" s="12">
        <f t="shared" si="163"/>
        <v>0</v>
      </c>
      <c r="OJO127" s="12">
        <f t="shared" si="163"/>
        <v>0</v>
      </c>
      <c r="OJP127" s="12">
        <f t="shared" si="163"/>
        <v>0</v>
      </c>
      <c r="OJQ127" s="12">
        <f t="shared" ref="OJQ127:OMB127" si="164">OJQ124</f>
        <v>0</v>
      </c>
      <c r="OJR127" s="12">
        <f t="shared" si="164"/>
        <v>0</v>
      </c>
      <c r="OJS127" s="12">
        <f t="shared" si="164"/>
        <v>0</v>
      </c>
      <c r="OJT127" s="12">
        <f t="shared" si="164"/>
        <v>0</v>
      </c>
      <c r="OJU127" s="12">
        <f t="shared" si="164"/>
        <v>0</v>
      </c>
      <c r="OJV127" s="12">
        <f t="shared" si="164"/>
        <v>0</v>
      </c>
      <c r="OJW127" s="12">
        <f t="shared" si="164"/>
        <v>0</v>
      </c>
      <c r="OJX127" s="12">
        <f t="shared" si="164"/>
        <v>0</v>
      </c>
      <c r="OJY127" s="12">
        <f t="shared" si="164"/>
        <v>0</v>
      </c>
      <c r="OJZ127" s="12">
        <f t="shared" si="164"/>
        <v>0</v>
      </c>
      <c r="OKA127" s="12">
        <f t="shared" si="164"/>
        <v>0</v>
      </c>
      <c r="OKB127" s="12">
        <f t="shared" si="164"/>
        <v>0</v>
      </c>
      <c r="OKC127" s="12">
        <f t="shared" si="164"/>
        <v>0</v>
      </c>
      <c r="OKD127" s="12">
        <f t="shared" si="164"/>
        <v>0</v>
      </c>
      <c r="OKE127" s="12">
        <f t="shared" si="164"/>
        <v>0</v>
      </c>
      <c r="OKF127" s="12">
        <f t="shared" si="164"/>
        <v>0</v>
      </c>
      <c r="OKG127" s="12">
        <f t="shared" si="164"/>
        <v>0</v>
      </c>
      <c r="OKH127" s="12">
        <f t="shared" si="164"/>
        <v>0</v>
      </c>
      <c r="OKI127" s="12">
        <f t="shared" si="164"/>
        <v>0</v>
      </c>
      <c r="OKJ127" s="12">
        <f t="shared" si="164"/>
        <v>0</v>
      </c>
      <c r="OKK127" s="12">
        <f t="shared" si="164"/>
        <v>0</v>
      </c>
      <c r="OKL127" s="12">
        <f t="shared" si="164"/>
        <v>0</v>
      </c>
      <c r="OKM127" s="12">
        <f t="shared" si="164"/>
        <v>0</v>
      </c>
      <c r="OKN127" s="12">
        <f t="shared" si="164"/>
        <v>0</v>
      </c>
      <c r="OKO127" s="12">
        <f t="shared" si="164"/>
        <v>0</v>
      </c>
      <c r="OKP127" s="12">
        <f t="shared" si="164"/>
        <v>0</v>
      </c>
      <c r="OKQ127" s="12">
        <f t="shared" si="164"/>
        <v>0</v>
      </c>
      <c r="OKR127" s="12">
        <f t="shared" si="164"/>
        <v>0</v>
      </c>
      <c r="OKS127" s="12">
        <f t="shared" si="164"/>
        <v>0</v>
      </c>
      <c r="OKT127" s="12">
        <f t="shared" si="164"/>
        <v>0</v>
      </c>
      <c r="OKU127" s="12">
        <f t="shared" si="164"/>
        <v>0</v>
      </c>
      <c r="OKV127" s="12">
        <f t="shared" si="164"/>
        <v>0</v>
      </c>
      <c r="OKW127" s="12">
        <f t="shared" si="164"/>
        <v>0</v>
      </c>
      <c r="OKX127" s="12">
        <f t="shared" si="164"/>
        <v>0</v>
      </c>
      <c r="OKY127" s="12">
        <f t="shared" si="164"/>
        <v>0</v>
      </c>
      <c r="OKZ127" s="12">
        <f t="shared" si="164"/>
        <v>0</v>
      </c>
      <c r="OLA127" s="12">
        <f t="shared" si="164"/>
        <v>0</v>
      </c>
      <c r="OLB127" s="12">
        <f t="shared" si="164"/>
        <v>0</v>
      </c>
      <c r="OLC127" s="12">
        <f t="shared" si="164"/>
        <v>0</v>
      </c>
      <c r="OLD127" s="12">
        <f t="shared" si="164"/>
        <v>0</v>
      </c>
      <c r="OLE127" s="12">
        <f t="shared" si="164"/>
        <v>0</v>
      </c>
      <c r="OLF127" s="12">
        <f t="shared" si="164"/>
        <v>0</v>
      </c>
      <c r="OLG127" s="12">
        <f t="shared" si="164"/>
        <v>0</v>
      </c>
      <c r="OLH127" s="12">
        <f t="shared" si="164"/>
        <v>0</v>
      </c>
      <c r="OLI127" s="12">
        <f t="shared" si="164"/>
        <v>0</v>
      </c>
      <c r="OLJ127" s="12">
        <f t="shared" si="164"/>
        <v>0</v>
      </c>
      <c r="OLK127" s="12">
        <f t="shared" si="164"/>
        <v>0</v>
      </c>
      <c r="OLL127" s="12">
        <f t="shared" si="164"/>
        <v>0</v>
      </c>
      <c r="OLM127" s="12">
        <f t="shared" si="164"/>
        <v>0</v>
      </c>
      <c r="OLN127" s="12">
        <f t="shared" si="164"/>
        <v>0</v>
      </c>
      <c r="OLO127" s="12">
        <f t="shared" si="164"/>
        <v>0</v>
      </c>
      <c r="OLP127" s="12">
        <f t="shared" si="164"/>
        <v>0</v>
      </c>
      <c r="OLQ127" s="12">
        <f t="shared" si="164"/>
        <v>0</v>
      </c>
      <c r="OLR127" s="12">
        <f t="shared" si="164"/>
        <v>0</v>
      </c>
      <c r="OLS127" s="12">
        <f t="shared" si="164"/>
        <v>0</v>
      </c>
      <c r="OLT127" s="12">
        <f t="shared" si="164"/>
        <v>0</v>
      </c>
      <c r="OLU127" s="12">
        <f t="shared" si="164"/>
        <v>0</v>
      </c>
      <c r="OLV127" s="12">
        <f t="shared" si="164"/>
        <v>0</v>
      </c>
      <c r="OLW127" s="12">
        <f t="shared" si="164"/>
        <v>0</v>
      </c>
      <c r="OLX127" s="12">
        <f t="shared" si="164"/>
        <v>0</v>
      </c>
      <c r="OLY127" s="12">
        <f t="shared" si="164"/>
        <v>0</v>
      </c>
      <c r="OLZ127" s="12">
        <f t="shared" si="164"/>
        <v>0</v>
      </c>
      <c r="OMA127" s="12">
        <f t="shared" si="164"/>
        <v>0</v>
      </c>
      <c r="OMB127" s="12">
        <f t="shared" si="164"/>
        <v>0</v>
      </c>
      <c r="OMC127" s="12">
        <f t="shared" ref="OMC127:OON127" si="165">OMC124</f>
        <v>0</v>
      </c>
      <c r="OMD127" s="12">
        <f t="shared" si="165"/>
        <v>0</v>
      </c>
      <c r="OME127" s="12">
        <f t="shared" si="165"/>
        <v>0</v>
      </c>
      <c r="OMF127" s="12">
        <f t="shared" si="165"/>
        <v>0</v>
      </c>
      <c r="OMG127" s="12">
        <f t="shared" si="165"/>
        <v>0</v>
      </c>
      <c r="OMH127" s="12">
        <f t="shared" si="165"/>
        <v>0</v>
      </c>
      <c r="OMI127" s="12">
        <f t="shared" si="165"/>
        <v>0</v>
      </c>
      <c r="OMJ127" s="12">
        <f t="shared" si="165"/>
        <v>0</v>
      </c>
      <c r="OMK127" s="12">
        <f t="shared" si="165"/>
        <v>0</v>
      </c>
      <c r="OML127" s="12">
        <f t="shared" si="165"/>
        <v>0</v>
      </c>
      <c r="OMM127" s="12">
        <f t="shared" si="165"/>
        <v>0</v>
      </c>
      <c r="OMN127" s="12">
        <f t="shared" si="165"/>
        <v>0</v>
      </c>
      <c r="OMO127" s="12">
        <f t="shared" si="165"/>
        <v>0</v>
      </c>
      <c r="OMP127" s="12">
        <f t="shared" si="165"/>
        <v>0</v>
      </c>
      <c r="OMQ127" s="12">
        <f t="shared" si="165"/>
        <v>0</v>
      </c>
      <c r="OMR127" s="12">
        <f t="shared" si="165"/>
        <v>0</v>
      </c>
      <c r="OMS127" s="12">
        <f t="shared" si="165"/>
        <v>0</v>
      </c>
      <c r="OMT127" s="12">
        <f t="shared" si="165"/>
        <v>0</v>
      </c>
      <c r="OMU127" s="12">
        <f t="shared" si="165"/>
        <v>0</v>
      </c>
      <c r="OMV127" s="12">
        <f t="shared" si="165"/>
        <v>0</v>
      </c>
      <c r="OMW127" s="12">
        <f t="shared" si="165"/>
        <v>0</v>
      </c>
      <c r="OMX127" s="12">
        <f t="shared" si="165"/>
        <v>0</v>
      </c>
      <c r="OMY127" s="12">
        <f t="shared" si="165"/>
        <v>0</v>
      </c>
      <c r="OMZ127" s="12">
        <f t="shared" si="165"/>
        <v>0</v>
      </c>
      <c r="ONA127" s="12">
        <f t="shared" si="165"/>
        <v>0</v>
      </c>
      <c r="ONB127" s="12">
        <f t="shared" si="165"/>
        <v>0</v>
      </c>
      <c r="ONC127" s="12">
        <f t="shared" si="165"/>
        <v>0</v>
      </c>
      <c r="OND127" s="12">
        <f t="shared" si="165"/>
        <v>0</v>
      </c>
      <c r="ONE127" s="12">
        <f t="shared" si="165"/>
        <v>0</v>
      </c>
      <c r="ONF127" s="12">
        <f t="shared" si="165"/>
        <v>0</v>
      </c>
      <c r="ONG127" s="12">
        <f t="shared" si="165"/>
        <v>0</v>
      </c>
      <c r="ONH127" s="12">
        <f t="shared" si="165"/>
        <v>0</v>
      </c>
      <c r="ONI127" s="12">
        <f t="shared" si="165"/>
        <v>0</v>
      </c>
      <c r="ONJ127" s="12">
        <f t="shared" si="165"/>
        <v>0</v>
      </c>
      <c r="ONK127" s="12">
        <f t="shared" si="165"/>
        <v>0</v>
      </c>
      <c r="ONL127" s="12">
        <f t="shared" si="165"/>
        <v>0</v>
      </c>
      <c r="ONM127" s="12">
        <f t="shared" si="165"/>
        <v>0</v>
      </c>
      <c r="ONN127" s="12">
        <f t="shared" si="165"/>
        <v>0</v>
      </c>
      <c r="ONO127" s="12">
        <f t="shared" si="165"/>
        <v>0</v>
      </c>
      <c r="ONP127" s="12">
        <f t="shared" si="165"/>
        <v>0</v>
      </c>
      <c r="ONQ127" s="12">
        <f t="shared" si="165"/>
        <v>0</v>
      </c>
      <c r="ONR127" s="12">
        <f t="shared" si="165"/>
        <v>0</v>
      </c>
      <c r="ONS127" s="12">
        <f t="shared" si="165"/>
        <v>0</v>
      </c>
      <c r="ONT127" s="12">
        <f t="shared" si="165"/>
        <v>0</v>
      </c>
      <c r="ONU127" s="12">
        <f t="shared" si="165"/>
        <v>0</v>
      </c>
      <c r="ONV127" s="12">
        <f t="shared" si="165"/>
        <v>0</v>
      </c>
      <c r="ONW127" s="12">
        <f t="shared" si="165"/>
        <v>0</v>
      </c>
      <c r="ONX127" s="12">
        <f t="shared" si="165"/>
        <v>0</v>
      </c>
      <c r="ONY127" s="12">
        <f t="shared" si="165"/>
        <v>0</v>
      </c>
      <c r="ONZ127" s="12">
        <f t="shared" si="165"/>
        <v>0</v>
      </c>
      <c r="OOA127" s="12">
        <f t="shared" si="165"/>
        <v>0</v>
      </c>
      <c r="OOB127" s="12">
        <f t="shared" si="165"/>
        <v>0</v>
      </c>
      <c r="OOC127" s="12">
        <f t="shared" si="165"/>
        <v>0</v>
      </c>
      <c r="OOD127" s="12">
        <f t="shared" si="165"/>
        <v>0</v>
      </c>
      <c r="OOE127" s="12">
        <f t="shared" si="165"/>
        <v>0</v>
      </c>
      <c r="OOF127" s="12">
        <f t="shared" si="165"/>
        <v>0</v>
      </c>
      <c r="OOG127" s="12">
        <f t="shared" si="165"/>
        <v>0</v>
      </c>
      <c r="OOH127" s="12">
        <f t="shared" si="165"/>
        <v>0</v>
      </c>
      <c r="OOI127" s="12">
        <f t="shared" si="165"/>
        <v>0</v>
      </c>
      <c r="OOJ127" s="12">
        <f t="shared" si="165"/>
        <v>0</v>
      </c>
      <c r="OOK127" s="12">
        <f t="shared" si="165"/>
        <v>0</v>
      </c>
      <c r="OOL127" s="12">
        <f t="shared" si="165"/>
        <v>0</v>
      </c>
      <c r="OOM127" s="12">
        <f t="shared" si="165"/>
        <v>0</v>
      </c>
      <c r="OON127" s="12">
        <f t="shared" si="165"/>
        <v>0</v>
      </c>
      <c r="OOO127" s="12">
        <f t="shared" ref="OOO127:OQZ127" si="166">OOO124</f>
        <v>0</v>
      </c>
      <c r="OOP127" s="12">
        <f t="shared" si="166"/>
        <v>0</v>
      </c>
      <c r="OOQ127" s="12">
        <f t="shared" si="166"/>
        <v>0</v>
      </c>
      <c r="OOR127" s="12">
        <f t="shared" si="166"/>
        <v>0</v>
      </c>
      <c r="OOS127" s="12">
        <f t="shared" si="166"/>
        <v>0</v>
      </c>
      <c r="OOT127" s="12">
        <f t="shared" si="166"/>
        <v>0</v>
      </c>
      <c r="OOU127" s="12">
        <f t="shared" si="166"/>
        <v>0</v>
      </c>
      <c r="OOV127" s="12">
        <f t="shared" si="166"/>
        <v>0</v>
      </c>
      <c r="OOW127" s="12">
        <f t="shared" si="166"/>
        <v>0</v>
      </c>
      <c r="OOX127" s="12">
        <f t="shared" si="166"/>
        <v>0</v>
      </c>
      <c r="OOY127" s="12">
        <f t="shared" si="166"/>
        <v>0</v>
      </c>
      <c r="OOZ127" s="12">
        <f t="shared" si="166"/>
        <v>0</v>
      </c>
      <c r="OPA127" s="12">
        <f t="shared" si="166"/>
        <v>0</v>
      </c>
      <c r="OPB127" s="12">
        <f t="shared" si="166"/>
        <v>0</v>
      </c>
      <c r="OPC127" s="12">
        <f t="shared" si="166"/>
        <v>0</v>
      </c>
      <c r="OPD127" s="12">
        <f t="shared" si="166"/>
        <v>0</v>
      </c>
      <c r="OPE127" s="12">
        <f t="shared" si="166"/>
        <v>0</v>
      </c>
      <c r="OPF127" s="12">
        <f t="shared" si="166"/>
        <v>0</v>
      </c>
      <c r="OPG127" s="12">
        <f t="shared" si="166"/>
        <v>0</v>
      </c>
      <c r="OPH127" s="12">
        <f t="shared" si="166"/>
        <v>0</v>
      </c>
      <c r="OPI127" s="12">
        <f t="shared" si="166"/>
        <v>0</v>
      </c>
      <c r="OPJ127" s="12">
        <f t="shared" si="166"/>
        <v>0</v>
      </c>
      <c r="OPK127" s="12">
        <f t="shared" si="166"/>
        <v>0</v>
      </c>
      <c r="OPL127" s="12">
        <f t="shared" si="166"/>
        <v>0</v>
      </c>
      <c r="OPM127" s="12">
        <f t="shared" si="166"/>
        <v>0</v>
      </c>
      <c r="OPN127" s="12">
        <f t="shared" si="166"/>
        <v>0</v>
      </c>
      <c r="OPO127" s="12">
        <f t="shared" si="166"/>
        <v>0</v>
      </c>
      <c r="OPP127" s="12">
        <f t="shared" si="166"/>
        <v>0</v>
      </c>
      <c r="OPQ127" s="12">
        <f t="shared" si="166"/>
        <v>0</v>
      </c>
      <c r="OPR127" s="12">
        <f t="shared" si="166"/>
        <v>0</v>
      </c>
      <c r="OPS127" s="12">
        <f t="shared" si="166"/>
        <v>0</v>
      </c>
      <c r="OPT127" s="12">
        <f t="shared" si="166"/>
        <v>0</v>
      </c>
      <c r="OPU127" s="12">
        <f t="shared" si="166"/>
        <v>0</v>
      </c>
      <c r="OPV127" s="12">
        <f t="shared" si="166"/>
        <v>0</v>
      </c>
      <c r="OPW127" s="12">
        <f t="shared" si="166"/>
        <v>0</v>
      </c>
      <c r="OPX127" s="12">
        <f t="shared" si="166"/>
        <v>0</v>
      </c>
      <c r="OPY127" s="12">
        <f t="shared" si="166"/>
        <v>0</v>
      </c>
      <c r="OPZ127" s="12">
        <f t="shared" si="166"/>
        <v>0</v>
      </c>
      <c r="OQA127" s="12">
        <f t="shared" si="166"/>
        <v>0</v>
      </c>
      <c r="OQB127" s="12">
        <f t="shared" si="166"/>
        <v>0</v>
      </c>
      <c r="OQC127" s="12">
        <f t="shared" si="166"/>
        <v>0</v>
      </c>
      <c r="OQD127" s="12">
        <f t="shared" si="166"/>
        <v>0</v>
      </c>
      <c r="OQE127" s="12">
        <f t="shared" si="166"/>
        <v>0</v>
      </c>
      <c r="OQF127" s="12">
        <f t="shared" si="166"/>
        <v>0</v>
      </c>
      <c r="OQG127" s="12">
        <f t="shared" si="166"/>
        <v>0</v>
      </c>
      <c r="OQH127" s="12">
        <f t="shared" si="166"/>
        <v>0</v>
      </c>
      <c r="OQI127" s="12">
        <f t="shared" si="166"/>
        <v>0</v>
      </c>
      <c r="OQJ127" s="12">
        <f t="shared" si="166"/>
        <v>0</v>
      </c>
      <c r="OQK127" s="12">
        <f t="shared" si="166"/>
        <v>0</v>
      </c>
      <c r="OQL127" s="12">
        <f t="shared" si="166"/>
        <v>0</v>
      </c>
      <c r="OQM127" s="12">
        <f t="shared" si="166"/>
        <v>0</v>
      </c>
      <c r="OQN127" s="12">
        <f t="shared" si="166"/>
        <v>0</v>
      </c>
      <c r="OQO127" s="12">
        <f t="shared" si="166"/>
        <v>0</v>
      </c>
      <c r="OQP127" s="12">
        <f t="shared" si="166"/>
        <v>0</v>
      </c>
      <c r="OQQ127" s="12">
        <f t="shared" si="166"/>
        <v>0</v>
      </c>
      <c r="OQR127" s="12">
        <f t="shared" si="166"/>
        <v>0</v>
      </c>
      <c r="OQS127" s="12">
        <f t="shared" si="166"/>
        <v>0</v>
      </c>
      <c r="OQT127" s="12">
        <f t="shared" si="166"/>
        <v>0</v>
      </c>
      <c r="OQU127" s="12">
        <f t="shared" si="166"/>
        <v>0</v>
      </c>
      <c r="OQV127" s="12">
        <f t="shared" si="166"/>
        <v>0</v>
      </c>
      <c r="OQW127" s="12">
        <f t="shared" si="166"/>
        <v>0</v>
      </c>
      <c r="OQX127" s="12">
        <f t="shared" si="166"/>
        <v>0</v>
      </c>
      <c r="OQY127" s="12">
        <f t="shared" si="166"/>
        <v>0</v>
      </c>
      <c r="OQZ127" s="12">
        <f t="shared" si="166"/>
        <v>0</v>
      </c>
      <c r="ORA127" s="12">
        <f t="shared" ref="ORA127:OTL127" si="167">ORA124</f>
        <v>0</v>
      </c>
      <c r="ORB127" s="12">
        <f t="shared" si="167"/>
        <v>0</v>
      </c>
      <c r="ORC127" s="12">
        <f t="shared" si="167"/>
        <v>0</v>
      </c>
      <c r="ORD127" s="12">
        <f t="shared" si="167"/>
        <v>0</v>
      </c>
      <c r="ORE127" s="12">
        <f t="shared" si="167"/>
        <v>0</v>
      </c>
      <c r="ORF127" s="12">
        <f t="shared" si="167"/>
        <v>0</v>
      </c>
      <c r="ORG127" s="12">
        <f t="shared" si="167"/>
        <v>0</v>
      </c>
      <c r="ORH127" s="12">
        <f t="shared" si="167"/>
        <v>0</v>
      </c>
      <c r="ORI127" s="12">
        <f t="shared" si="167"/>
        <v>0</v>
      </c>
      <c r="ORJ127" s="12">
        <f t="shared" si="167"/>
        <v>0</v>
      </c>
      <c r="ORK127" s="12">
        <f t="shared" si="167"/>
        <v>0</v>
      </c>
      <c r="ORL127" s="12">
        <f t="shared" si="167"/>
        <v>0</v>
      </c>
      <c r="ORM127" s="12">
        <f t="shared" si="167"/>
        <v>0</v>
      </c>
      <c r="ORN127" s="12">
        <f t="shared" si="167"/>
        <v>0</v>
      </c>
      <c r="ORO127" s="12">
        <f t="shared" si="167"/>
        <v>0</v>
      </c>
      <c r="ORP127" s="12">
        <f t="shared" si="167"/>
        <v>0</v>
      </c>
      <c r="ORQ127" s="12">
        <f t="shared" si="167"/>
        <v>0</v>
      </c>
      <c r="ORR127" s="12">
        <f t="shared" si="167"/>
        <v>0</v>
      </c>
      <c r="ORS127" s="12">
        <f t="shared" si="167"/>
        <v>0</v>
      </c>
      <c r="ORT127" s="12">
        <f t="shared" si="167"/>
        <v>0</v>
      </c>
      <c r="ORU127" s="12">
        <f t="shared" si="167"/>
        <v>0</v>
      </c>
      <c r="ORV127" s="12">
        <f t="shared" si="167"/>
        <v>0</v>
      </c>
      <c r="ORW127" s="12">
        <f t="shared" si="167"/>
        <v>0</v>
      </c>
      <c r="ORX127" s="12">
        <f t="shared" si="167"/>
        <v>0</v>
      </c>
      <c r="ORY127" s="12">
        <f t="shared" si="167"/>
        <v>0</v>
      </c>
      <c r="ORZ127" s="12">
        <f t="shared" si="167"/>
        <v>0</v>
      </c>
      <c r="OSA127" s="12">
        <f t="shared" si="167"/>
        <v>0</v>
      </c>
      <c r="OSB127" s="12">
        <f t="shared" si="167"/>
        <v>0</v>
      </c>
      <c r="OSC127" s="12">
        <f t="shared" si="167"/>
        <v>0</v>
      </c>
      <c r="OSD127" s="12">
        <f t="shared" si="167"/>
        <v>0</v>
      </c>
      <c r="OSE127" s="12">
        <f t="shared" si="167"/>
        <v>0</v>
      </c>
      <c r="OSF127" s="12">
        <f t="shared" si="167"/>
        <v>0</v>
      </c>
      <c r="OSG127" s="12">
        <f t="shared" si="167"/>
        <v>0</v>
      </c>
      <c r="OSH127" s="12">
        <f t="shared" si="167"/>
        <v>0</v>
      </c>
      <c r="OSI127" s="12">
        <f t="shared" si="167"/>
        <v>0</v>
      </c>
      <c r="OSJ127" s="12">
        <f t="shared" si="167"/>
        <v>0</v>
      </c>
      <c r="OSK127" s="12">
        <f t="shared" si="167"/>
        <v>0</v>
      </c>
      <c r="OSL127" s="12">
        <f t="shared" si="167"/>
        <v>0</v>
      </c>
      <c r="OSM127" s="12">
        <f t="shared" si="167"/>
        <v>0</v>
      </c>
      <c r="OSN127" s="12">
        <f t="shared" si="167"/>
        <v>0</v>
      </c>
      <c r="OSO127" s="12">
        <f t="shared" si="167"/>
        <v>0</v>
      </c>
      <c r="OSP127" s="12">
        <f t="shared" si="167"/>
        <v>0</v>
      </c>
      <c r="OSQ127" s="12">
        <f t="shared" si="167"/>
        <v>0</v>
      </c>
      <c r="OSR127" s="12">
        <f t="shared" si="167"/>
        <v>0</v>
      </c>
      <c r="OSS127" s="12">
        <f t="shared" si="167"/>
        <v>0</v>
      </c>
      <c r="OST127" s="12">
        <f t="shared" si="167"/>
        <v>0</v>
      </c>
      <c r="OSU127" s="12">
        <f t="shared" si="167"/>
        <v>0</v>
      </c>
      <c r="OSV127" s="12">
        <f t="shared" si="167"/>
        <v>0</v>
      </c>
      <c r="OSW127" s="12">
        <f t="shared" si="167"/>
        <v>0</v>
      </c>
      <c r="OSX127" s="12">
        <f t="shared" si="167"/>
        <v>0</v>
      </c>
      <c r="OSY127" s="12">
        <f t="shared" si="167"/>
        <v>0</v>
      </c>
      <c r="OSZ127" s="12">
        <f t="shared" si="167"/>
        <v>0</v>
      </c>
      <c r="OTA127" s="12">
        <f t="shared" si="167"/>
        <v>0</v>
      </c>
      <c r="OTB127" s="12">
        <f t="shared" si="167"/>
        <v>0</v>
      </c>
      <c r="OTC127" s="12">
        <f t="shared" si="167"/>
        <v>0</v>
      </c>
      <c r="OTD127" s="12">
        <f t="shared" si="167"/>
        <v>0</v>
      </c>
      <c r="OTE127" s="12">
        <f t="shared" si="167"/>
        <v>0</v>
      </c>
      <c r="OTF127" s="12">
        <f t="shared" si="167"/>
        <v>0</v>
      </c>
      <c r="OTG127" s="12">
        <f t="shared" si="167"/>
        <v>0</v>
      </c>
      <c r="OTH127" s="12">
        <f t="shared" si="167"/>
        <v>0</v>
      </c>
      <c r="OTI127" s="12">
        <f t="shared" si="167"/>
        <v>0</v>
      </c>
      <c r="OTJ127" s="12">
        <f t="shared" si="167"/>
        <v>0</v>
      </c>
      <c r="OTK127" s="12">
        <f t="shared" si="167"/>
        <v>0</v>
      </c>
      <c r="OTL127" s="12">
        <f t="shared" si="167"/>
        <v>0</v>
      </c>
      <c r="OTM127" s="12">
        <f t="shared" ref="OTM127:OVX127" si="168">OTM124</f>
        <v>0</v>
      </c>
      <c r="OTN127" s="12">
        <f t="shared" si="168"/>
        <v>0</v>
      </c>
      <c r="OTO127" s="12">
        <f t="shared" si="168"/>
        <v>0</v>
      </c>
      <c r="OTP127" s="12">
        <f t="shared" si="168"/>
        <v>0</v>
      </c>
      <c r="OTQ127" s="12">
        <f t="shared" si="168"/>
        <v>0</v>
      </c>
      <c r="OTR127" s="12">
        <f t="shared" si="168"/>
        <v>0</v>
      </c>
      <c r="OTS127" s="12">
        <f t="shared" si="168"/>
        <v>0</v>
      </c>
      <c r="OTT127" s="12">
        <f t="shared" si="168"/>
        <v>0</v>
      </c>
      <c r="OTU127" s="12">
        <f t="shared" si="168"/>
        <v>0</v>
      </c>
      <c r="OTV127" s="12">
        <f t="shared" si="168"/>
        <v>0</v>
      </c>
      <c r="OTW127" s="12">
        <f t="shared" si="168"/>
        <v>0</v>
      </c>
      <c r="OTX127" s="12">
        <f t="shared" si="168"/>
        <v>0</v>
      </c>
      <c r="OTY127" s="12">
        <f t="shared" si="168"/>
        <v>0</v>
      </c>
      <c r="OTZ127" s="12">
        <f t="shared" si="168"/>
        <v>0</v>
      </c>
      <c r="OUA127" s="12">
        <f t="shared" si="168"/>
        <v>0</v>
      </c>
      <c r="OUB127" s="12">
        <f t="shared" si="168"/>
        <v>0</v>
      </c>
      <c r="OUC127" s="12">
        <f t="shared" si="168"/>
        <v>0</v>
      </c>
      <c r="OUD127" s="12">
        <f t="shared" si="168"/>
        <v>0</v>
      </c>
      <c r="OUE127" s="12">
        <f t="shared" si="168"/>
        <v>0</v>
      </c>
      <c r="OUF127" s="12">
        <f t="shared" si="168"/>
        <v>0</v>
      </c>
      <c r="OUG127" s="12">
        <f t="shared" si="168"/>
        <v>0</v>
      </c>
      <c r="OUH127" s="12">
        <f t="shared" si="168"/>
        <v>0</v>
      </c>
      <c r="OUI127" s="12">
        <f t="shared" si="168"/>
        <v>0</v>
      </c>
      <c r="OUJ127" s="12">
        <f t="shared" si="168"/>
        <v>0</v>
      </c>
      <c r="OUK127" s="12">
        <f t="shared" si="168"/>
        <v>0</v>
      </c>
      <c r="OUL127" s="12">
        <f t="shared" si="168"/>
        <v>0</v>
      </c>
      <c r="OUM127" s="12">
        <f t="shared" si="168"/>
        <v>0</v>
      </c>
      <c r="OUN127" s="12">
        <f t="shared" si="168"/>
        <v>0</v>
      </c>
      <c r="OUO127" s="12">
        <f t="shared" si="168"/>
        <v>0</v>
      </c>
      <c r="OUP127" s="12">
        <f t="shared" si="168"/>
        <v>0</v>
      </c>
      <c r="OUQ127" s="12">
        <f t="shared" si="168"/>
        <v>0</v>
      </c>
      <c r="OUR127" s="12">
        <f t="shared" si="168"/>
        <v>0</v>
      </c>
      <c r="OUS127" s="12">
        <f t="shared" si="168"/>
        <v>0</v>
      </c>
      <c r="OUT127" s="12">
        <f t="shared" si="168"/>
        <v>0</v>
      </c>
      <c r="OUU127" s="12">
        <f t="shared" si="168"/>
        <v>0</v>
      </c>
      <c r="OUV127" s="12">
        <f t="shared" si="168"/>
        <v>0</v>
      </c>
      <c r="OUW127" s="12">
        <f t="shared" si="168"/>
        <v>0</v>
      </c>
      <c r="OUX127" s="12">
        <f t="shared" si="168"/>
        <v>0</v>
      </c>
      <c r="OUY127" s="12">
        <f t="shared" si="168"/>
        <v>0</v>
      </c>
      <c r="OUZ127" s="12">
        <f t="shared" si="168"/>
        <v>0</v>
      </c>
      <c r="OVA127" s="12">
        <f t="shared" si="168"/>
        <v>0</v>
      </c>
      <c r="OVB127" s="12">
        <f t="shared" si="168"/>
        <v>0</v>
      </c>
      <c r="OVC127" s="12">
        <f t="shared" si="168"/>
        <v>0</v>
      </c>
      <c r="OVD127" s="12">
        <f t="shared" si="168"/>
        <v>0</v>
      </c>
      <c r="OVE127" s="12">
        <f t="shared" si="168"/>
        <v>0</v>
      </c>
      <c r="OVF127" s="12">
        <f t="shared" si="168"/>
        <v>0</v>
      </c>
      <c r="OVG127" s="12">
        <f t="shared" si="168"/>
        <v>0</v>
      </c>
      <c r="OVH127" s="12">
        <f t="shared" si="168"/>
        <v>0</v>
      </c>
      <c r="OVI127" s="12">
        <f t="shared" si="168"/>
        <v>0</v>
      </c>
      <c r="OVJ127" s="12">
        <f t="shared" si="168"/>
        <v>0</v>
      </c>
      <c r="OVK127" s="12">
        <f t="shared" si="168"/>
        <v>0</v>
      </c>
      <c r="OVL127" s="12">
        <f t="shared" si="168"/>
        <v>0</v>
      </c>
      <c r="OVM127" s="12">
        <f t="shared" si="168"/>
        <v>0</v>
      </c>
      <c r="OVN127" s="12">
        <f t="shared" si="168"/>
        <v>0</v>
      </c>
      <c r="OVO127" s="12">
        <f t="shared" si="168"/>
        <v>0</v>
      </c>
      <c r="OVP127" s="12">
        <f t="shared" si="168"/>
        <v>0</v>
      </c>
      <c r="OVQ127" s="12">
        <f t="shared" si="168"/>
        <v>0</v>
      </c>
      <c r="OVR127" s="12">
        <f t="shared" si="168"/>
        <v>0</v>
      </c>
      <c r="OVS127" s="12">
        <f t="shared" si="168"/>
        <v>0</v>
      </c>
      <c r="OVT127" s="12">
        <f t="shared" si="168"/>
        <v>0</v>
      </c>
      <c r="OVU127" s="12">
        <f t="shared" si="168"/>
        <v>0</v>
      </c>
      <c r="OVV127" s="12">
        <f t="shared" si="168"/>
        <v>0</v>
      </c>
      <c r="OVW127" s="12">
        <f t="shared" si="168"/>
        <v>0</v>
      </c>
      <c r="OVX127" s="12">
        <f t="shared" si="168"/>
        <v>0</v>
      </c>
      <c r="OVY127" s="12">
        <f t="shared" ref="OVY127:OYJ127" si="169">OVY124</f>
        <v>0</v>
      </c>
      <c r="OVZ127" s="12">
        <f t="shared" si="169"/>
        <v>0</v>
      </c>
      <c r="OWA127" s="12">
        <f t="shared" si="169"/>
        <v>0</v>
      </c>
      <c r="OWB127" s="12">
        <f t="shared" si="169"/>
        <v>0</v>
      </c>
      <c r="OWC127" s="12">
        <f t="shared" si="169"/>
        <v>0</v>
      </c>
      <c r="OWD127" s="12">
        <f t="shared" si="169"/>
        <v>0</v>
      </c>
      <c r="OWE127" s="12">
        <f t="shared" si="169"/>
        <v>0</v>
      </c>
      <c r="OWF127" s="12">
        <f t="shared" si="169"/>
        <v>0</v>
      </c>
      <c r="OWG127" s="12">
        <f t="shared" si="169"/>
        <v>0</v>
      </c>
      <c r="OWH127" s="12">
        <f t="shared" si="169"/>
        <v>0</v>
      </c>
      <c r="OWI127" s="12">
        <f t="shared" si="169"/>
        <v>0</v>
      </c>
      <c r="OWJ127" s="12">
        <f t="shared" si="169"/>
        <v>0</v>
      </c>
      <c r="OWK127" s="12">
        <f t="shared" si="169"/>
        <v>0</v>
      </c>
      <c r="OWL127" s="12">
        <f t="shared" si="169"/>
        <v>0</v>
      </c>
      <c r="OWM127" s="12">
        <f t="shared" si="169"/>
        <v>0</v>
      </c>
      <c r="OWN127" s="12">
        <f t="shared" si="169"/>
        <v>0</v>
      </c>
      <c r="OWO127" s="12">
        <f t="shared" si="169"/>
        <v>0</v>
      </c>
      <c r="OWP127" s="12">
        <f t="shared" si="169"/>
        <v>0</v>
      </c>
      <c r="OWQ127" s="12">
        <f t="shared" si="169"/>
        <v>0</v>
      </c>
      <c r="OWR127" s="12">
        <f t="shared" si="169"/>
        <v>0</v>
      </c>
      <c r="OWS127" s="12">
        <f t="shared" si="169"/>
        <v>0</v>
      </c>
      <c r="OWT127" s="12">
        <f t="shared" si="169"/>
        <v>0</v>
      </c>
      <c r="OWU127" s="12">
        <f t="shared" si="169"/>
        <v>0</v>
      </c>
      <c r="OWV127" s="12">
        <f t="shared" si="169"/>
        <v>0</v>
      </c>
      <c r="OWW127" s="12">
        <f t="shared" si="169"/>
        <v>0</v>
      </c>
      <c r="OWX127" s="12">
        <f t="shared" si="169"/>
        <v>0</v>
      </c>
      <c r="OWY127" s="12">
        <f t="shared" si="169"/>
        <v>0</v>
      </c>
      <c r="OWZ127" s="12">
        <f t="shared" si="169"/>
        <v>0</v>
      </c>
      <c r="OXA127" s="12">
        <f t="shared" si="169"/>
        <v>0</v>
      </c>
      <c r="OXB127" s="12">
        <f t="shared" si="169"/>
        <v>0</v>
      </c>
      <c r="OXC127" s="12">
        <f t="shared" si="169"/>
        <v>0</v>
      </c>
      <c r="OXD127" s="12">
        <f t="shared" si="169"/>
        <v>0</v>
      </c>
      <c r="OXE127" s="12">
        <f t="shared" si="169"/>
        <v>0</v>
      </c>
      <c r="OXF127" s="12">
        <f t="shared" si="169"/>
        <v>0</v>
      </c>
      <c r="OXG127" s="12">
        <f t="shared" si="169"/>
        <v>0</v>
      </c>
      <c r="OXH127" s="12">
        <f t="shared" si="169"/>
        <v>0</v>
      </c>
      <c r="OXI127" s="12">
        <f t="shared" si="169"/>
        <v>0</v>
      </c>
      <c r="OXJ127" s="12">
        <f t="shared" si="169"/>
        <v>0</v>
      </c>
      <c r="OXK127" s="12">
        <f t="shared" si="169"/>
        <v>0</v>
      </c>
      <c r="OXL127" s="12">
        <f t="shared" si="169"/>
        <v>0</v>
      </c>
      <c r="OXM127" s="12">
        <f t="shared" si="169"/>
        <v>0</v>
      </c>
      <c r="OXN127" s="12">
        <f t="shared" si="169"/>
        <v>0</v>
      </c>
      <c r="OXO127" s="12">
        <f t="shared" si="169"/>
        <v>0</v>
      </c>
      <c r="OXP127" s="12">
        <f t="shared" si="169"/>
        <v>0</v>
      </c>
      <c r="OXQ127" s="12">
        <f t="shared" si="169"/>
        <v>0</v>
      </c>
      <c r="OXR127" s="12">
        <f t="shared" si="169"/>
        <v>0</v>
      </c>
      <c r="OXS127" s="12">
        <f t="shared" si="169"/>
        <v>0</v>
      </c>
      <c r="OXT127" s="12">
        <f t="shared" si="169"/>
        <v>0</v>
      </c>
      <c r="OXU127" s="12">
        <f t="shared" si="169"/>
        <v>0</v>
      </c>
      <c r="OXV127" s="12">
        <f t="shared" si="169"/>
        <v>0</v>
      </c>
      <c r="OXW127" s="12">
        <f t="shared" si="169"/>
        <v>0</v>
      </c>
      <c r="OXX127" s="12">
        <f t="shared" si="169"/>
        <v>0</v>
      </c>
      <c r="OXY127" s="12">
        <f t="shared" si="169"/>
        <v>0</v>
      </c>
      <c r="OXZ127" s="12">
        <f t="shared" si="169"/>
        <v>0</v>
      </c>
      <c r="OYA127" s="12">
        <f t="shared" si="169"/>
        <v>0</v>
      </c>
      <c r="OYB127" s="12">
        <f t="shared" si="169"/>
        <v>0</v>
      </c>
      <c r="OYC127" s="12">
        <f t="shared" si="169"/>
        <v>0</v>
      </c>
      <c r="OYD127" s="12">
        <f t="shared" si="169"/>
        <v>0</v>
      </c>
      <c r="OYE127" s="12">
        <f t="shared" si="169"/>
        <v>0</v>
      </c>
      <c r="OYF127" s="12">
        <f t="shared" si="169"/>
        <v>0</v>
      </c>
      <c r="OYG127" s="12">
        <f t="shared" si="169"/>
        <v>0</v>
      </c>
      <c r="OYH127" s="12">
        <f t="shared" si="169"/>
        <v>0</v>
      </c>
      <c r="OYI127" s="12">
        <f t="shared" si="169"/>
        <v>0</v>
      </c>
      <c r="OYJ127" s="12">
        <f t="shared" si="169"/>
        <v>0</v>
      </c>
      <c r="OYK127" s="12">
        <f t="shared" ref="OYK127:PAV127" si="170">OYK124</f>
        <v>0</v>
      </c>
      <c r="OYL127" s="12">
        <f t="shared" si="170"/>
        <v>0</v>
      </c>
      <c r="OYM127" s="12">
        <f t="shared" si="170"/>
        <v>0</v>
      </c>
      <c r="OYN127" s="12">
        <f t="shared" si="170"/>
        <v>0</v>
      </c>
      <c r="OYO127" s="12">
        <f t="shared" si="170"/>
        <v>0</v>
      </c>
      <c r="OYP127" s="12">
        <f t="shared" si="170"/>
        <v>0</v>
      </c>
      <c r="OYQ127" s="12">
        <f t="shared" si="170"/>
        <v>0</v>
      </c>
      <c r="OYR127" s="12">
        <f t="shared" si="170"/>
        <v>0</v>
      </c>
      <c r="OYS127" s="12">
        <f t="shared" si="170"/>
        <v>0</v>
      </c>
      <c r="OYT127" s="12">
        <f t="shared" si="170"/>
        <v>0</v>
      </c>
      <c r="OYU127" s="12">
        <f t="shared" si="170"/>
        <v>0</v>
      </c>
      <c r="OYV127" s="12">
        <f t="shared" si="170"/>
        <v>0</v>
      </c>
      <c r="OYW127" s="12">
        <f t="shared" si="170"/>
        <v>0</v>
      </c>
      <c r="OYX127" s="12">
        <f t="shared" si="170"/>
        <v>0</v>
      </c>
      <c r="OYY127" s="12">
        <f t="shared" si="170"/>
        <v>0</v>
      </c>
      <c r="OYZ127" s="12">
        <f t="shared" si="170"/>
        <v>0</v>
      </c>
      <c r="OZA127" s="12">
        <f t="shared" si="170"/>
        <v>0</v>
      </c>
      <c r="OZB127" s="12">
        <f t="shared" si="170"/>
        <v>0</v>
      </c>
      <c r="OZC127" s="12">
        <f t="shared" si="170"/>
        <v>0</v>
      </c>
      <c r="OZD127" s="12">
        <f t="shared" si="170"/>
        <v>0</v>
      </c>
      <c r="OZE127" s="12">
        <f t="shared" si="170"/>
        <v>0</v>
      </c>
      <c r="OZF127" s="12">
        <f t="shared" si="170"/>
        <v>0</v>
      </c>
      <c r="OZG127" s="12">
        <f t="shared" si="170"/>
        <v>0</v>
      </c>
      <c r="OZH127" s="12">
        <f t="shared" si="170"/>
        <v>0</v>
      </c>
      <c r="OZI127" s="12">
        <f t="shared" si="170"/>
        <v>0</v>
      </c>
      <c r="OZJ127" s="12">
        <f t="shared" si="170"/>
        <v>0</v>
      </c>
      <c r="OZK127" s="12">
        <f t="shared" si="170"/>
        <v>0</v>
      </c>
      <c r="OZL127" s="12">
        <f t="shared" si="170"/>
        <v>0</v>
      </c>
      <c r="OZM127" s="12">
        <f t="shared" si="170"/>
        <v>0</v>
      </c>
      <c r="OZN127" s="12">
        <f t="shared" si="170"/>
        <v>0</v>
      </c>
      <c r="OZO127" s="12">
        <f t="shared" si="170"/>
        <v>0</v>
      </c>
      <c r="OZP127" s="12">
        <f t="shared" si="170"/>
        <v>0</v>
      </c>
      <c r="OZQ127" s="12">
        <f t="shared" si="170"/>
        <v>0</v>
      </c>
      <c r="OZR127" s="12">
        <f t="shared" si="170"/>
        <v>0</v>
      </c>
      <c r="OZS127" s="12">
        <f t="shared" si="170"/>
        <v>0</v>
      </c>
      <c r="OZT127" s="12">
        <f t="shared" si="170"/>
        <v>0</v>
      </c>
      <c r="OZU127" s="12">
        <f t="shared" si="170"/>
        <v>0</v>
      </c>
      <c r="OZV127" s="12">
        <f t="shared" si="170"/>
        <v>0</v>
      </c>
      <c r="OZW127" s="12">
        <f t="shared" si="170"/>
        <v>0</v>
      </c>
      <c r="OZX127" s="12">
        <f t="shared" si="170"/>
        <v>0</v>
      </c>
      <c r="OZY127" s="12">
        <f t="shared" si="170"/>
        <v>0</v>
      </c>
      <c r="OZZ127" s="12">
        <f t="shared" si="170"/>
        <v>0</v>
      </c>
      <c r="PAA127" s="12">
        <f t="shared" si="170"/>
        <v>0</v>
      </c>
      <c r="PAB127" s="12">
        <f t="shared" si="170"/>
        <v>0</v>
      </c>
      <c r="PAC127" s="12">
        <f t="shared" si="170"/>
        <v>0</v>
      </c>
      <c r="PAD127" s="12">
        <f t="shared" si="170"/>
        <v>0</v>
      </c>
      <c r="PAE127" s="12">
        <f t="shared" si="170"/>
        <v>0</v>
      </c>
      <c r="PAF127" s="12">
        <f t="shared" si="170"/>
        <v>0</v>
      </c>
      <c r="PAG127" s="12">
        <f t="shared" si="170"/>
        <v>0</v>
      </c>
      <c r="PAH127" s="12">
        <f t="shared" si="170"/>
        <v>0</v>
      </c>
      <c r="PAI127" s="12">
        <f t="shared" si="170"/>
        <v>0</v>
      </c>
      <c r="PAJ127" s="12">
        <f t="shared" si="170"/>
        <v>0</v>
      </c>
      <c r="PAK127" s="12">
        <f t="shared" si="170"/>
        <v>0</v>
      </c>
      <c r="PAL127" s="12">
        <f t="shared" si="170"/>
        <v>0</v>
      </c>
      <c r="PAM127" s="12">
        <f t="shared" si="170"/>
        <v>0</v>
      </c>
      <c r="PAN127" s="12">
        <f t="shared" si="170"/>
        <v>0</v>
      </c>
      <c r="PAO127" s="12">
        <f t="shared" si="170"/>
        <v>0</v>
      </c>
      <c r="PAP127" s="12">
        <f t="shared" si="170"/>
        <v>0</v>
      </c>
      <c r="PAQ127" s="12">
        <f t="shared" si="170"/>
        <v>0</v>
      </c>
      <c r="PAR127" s="12">
        <f t="shared" si="170"/>
        <v>0</v>
      </c>
      <c r="PAS127" s="12">
        <f t="shared" si="170"/>
        <v>0</v>
      </c>
      <c r="PAT127" s="12">
        <f t="shared" si="170"/>
        <v>0</v>
      </c>
      <c r="PAU127" s="12">
        <f t="shared" si="170"/>
        <v>0</v>
      </c>
      <c r="PAV127" s="12">
        <f t="shared" si="170"/>
        <v>0</v>
      </c>
      <c r="PAW127" s="12">
        <f t="shared" ref="PAW127:PDH127" si="171">PAW124</f>
        <v>0</v>
      </c>
      <c r="PAX127" s="12">
        <f t="shared" si="171"/>
        <v>0</v>
      </c>
      <c r="PAY127" s="12">
        <f t="shared" si="171"/>
        <v>0</v>
      </c>
      <c r="PAZ127" s="12">
        <f t="shared" si="171"/>
        <v>0</v>
      </c>
      <c r="PBA127" s="12">
        <f t="shared" si="171"/>
        <v>0</v>
      </c>
      <c r="PBB127" s="12">
        <f t="shared" si="171"/>
        <v>0</v>
      </c>
      <c r="PBC127" s="12">
        <f t="shared" si="171"/>
        <v>0</v>
      </c>
      <c r="PBD127" s="12">
        <f t="shared" si="171"/>
        <v>0</v>
      </c>
      <c r="PBE127" s="12">
        <f t="shared" si="171"/>
        <v>0</v>
      </c>
      <c r="PBF127" s="12">
        <f t="shared" si="171"/>
        <v>0</v>
      </c>
      <c r="PBG127" s="12">
        <f t="shared" si="171"/>
        <v>0</v>
      </c>
      <c r="PBH127" s="12">
        <f t="shared" si="171"/>
        <v>0</v>
      </c>
      <c r="PBI127" s="12">
        <f t="shared" si="171"/>
        <v>0</v>
      </c>
      <c r="PBJ127" s="12">
        <f t="shared" si="171"/>
        <v>0</v>
      </c>
      <c r="PBK127" s="12">
        <f t="shared" si="171"/>
        <v>0</v>
      </c>
      <c r="PBL127" s="12">
        <f t="shared" si="171"/>
        <v>0</v>
      </c>
      <c r="PBM127" s="12">
        <f t="shared" si="171"/>
        <v>0</v>
      </c>
      <c r="PBN127" s="12">
        <f t="shared" si="171"/>
        <v>0</v>
      </c>
      <c r="PBO127" s="12">
        <f t="shared" si="171"/>
        <v>0</v>
      </c>
      <c r="PBP127" s="12">
        <f t="shared" si="171"/>
        <v>0</v>
      </c>
      <c r="PBQ127" s="12">
        <f t="shared" si="171"/>
        <v>0</v>
      </c>
      <c r="PBR127" s="12">
        <f t="shared" si="171"/>
        <v>0</v>
      </c>
      <c r="PBS127" s="12">
        <f t="shared" si="171"/>
        <v>0</v>
      </c>
      <c r="PBT127" s="12">
        <f t="shared" si="171"/>
        <v>0</v>
      </c>
      <c r="PBU127" s="12">
        <f t="shared" si="171"/>
        <v>0</v>
      </c>
      <c r="PBV127" s="12">
        <f t="shared" si="171"/>
        <v>0</v>
      </c>
      <c r="PBW127" s="12">
        <f t="shared" si="171"/>
        <v>0</v>
      </c>
      <c r="PBX127" s="12">
        <f t="shared" si="171"/>
        <v>0</v>
      </c>
      <c r="PBY127" s="12">
        <f t="shared" si="171"/>
        <v>0</v>
      </c>
      <c r="PBZ127" s="12">
        <f t="shared" si="171"/>
        <v>0</v>
      </c>
      <c r="PCA127" s="12">
        <f t="shared" si="171"/>
        <v>0</v>
      </c>
      <c r="PCB127" s="12">
        <f t="shared" si="171"/>
        <v>0</v>
      </c>
      <c r="PCC127" s="12">
        <f t="shared" si="171"/>
        <v>0</v>
      </c>
      <c r="PCD127" s="12">
        <f t="shared" si="171"/>
        <v>0</v>
      </c>
      <c r="PCE127" s="12">
        <f t="shared" si="171"/>
        <v>0</v>
      </c>
      <c r="PCF127" s="12">
        <f t="shared" si="171"/>
        <v>0</v>
      </c>
      <c r="PCG127" s="12">
        <f t="shared" si="171"/>
        <v>0</v>
      </c>
      <c r="PCH127" s="12">
        <f t="shared" si="171"/>
        <v>0</v>
      </c>
      <c r="PCI127" s="12">
        <f t="shared" si="171"/>
        <v>0</v>
      </c>
      <c r="PCJ127" s="12">
        <f t="shared" si="171"/>
        <v>0</v>
      </c>
      <c r="PCK127" s="12">
        <f t="shared" si="171"/>
        <v>0</v>
      </c>
      <c r="PCL127" s="12">
        <f t="shared" si="171"/>
        <v>0</v>
      </c>
      <c r="PCM127" s="12">
        <f t="shared" si="171"/>
        <v>0</v>
      </c>
      <c r="PCN127" s="12">
        <f t="shared" si="171"/>
        <v>0</v>
      </c>
      <c r="PCO127" s="12">
        <f t="shared" si="171"/>
        <v>0</v>
      </c>
      <c r="PCP127" s="12">
        <f t="shared" si="171"/>
        <v>0</v>
      </c>
      <c r="PCQ127" s="12">
        <f t="shared" si="171"/>
        <v>0</v>
      </c>
      <c r="PCR127" s="12">
        <f t="shared" si="171"/>
        <v>0</v>
      </c>
      <c r="PCS127" s="12">
        <f t="shared" si="171"/>
        <v>0</v>
      </c>
      <c r="PCT127" s="12">
        <f t="shared" si="171"/>
        <v>0</v>
      </c>
      <c r="PCU127" s="12">
        <f t="shared" si="171"/>
        <v>0</v>
      </c>
      <c r="PCV127" s="12">
        <f t="shared" si="171"/>
        <v>0</v>
      </c>
      <c r="PCW127" s="12">
        <f t="shared" si="171"/>
        <v>0</v>
      </c>
      <c r="PCX127" s="12">
        <f t="shared" si="171"/>
        <v>0</v>
      </c>
      <c r="PCY127" s="12">
        <f t="shared" si="171"/>
        <v>0</v>
      </c>
      <c r="PCZ127" s="12">
        <f t="shared" si="171"/>
        <v>0</v>
      </c>
      <c r="PDA127" s="12">
        <f t="shared" si="171"/>
        <v>0</v>
      </c>
      <c r="PDB127" s="12">
        <f t="shared" si="171"/>
        <v>0</v>
      </c>
      <c r="PDC127" s="12">
        <f t="shared" si="171"/>
        <v>0</v>
      </c>
      <c r="PDD127" s="12">
        <f t="shared" si="171"/>
        <v>0</v>
      </c>
      <c r="PDE127" s="12">
        <f t="shared" si="171"/>
        <v>0</v>
      </c>
      <c r="PDF127" s="12">
        <f t="shared" si="171"/>
        <v>0</v>
      </c>
      <c r="PDG127" s="12">
        <f t="shared" si="171"/>
        <v>0</v>
      </c>
      <c r="PDH127" s="12">
        <f t="shared" si="171"/>
        <v>0</v>
      </c>
      <c r="PDI127" s="12">
        <f t="shared" ref="PDI127:PFT127" si="172">PDI124</f>
        <v>0</v>
      </c>
      <c r="PDJ127" s="12">
        <f t="shared" si="172"/>
        <v>0</v>
      </c>
      <c r="PDK127" s="12">
        <f t="shared" si="172"/>
        <v>0</v>
      </c>
      <c r="PDL127" s="12">
        <f t="shared" si="172"/>
        <v>0</v>
      </c>
      <c r="PDM127" s="12">
        <f t="shared" si="172"/>
        <v>0</v>
      </c>
      <c r="PDN127" s="12">
        <f t="shared" si="172"/>
        <v>0</v>
      </c>
      <c r="PDO127" s="12">
        <f t="shared" si="172"/>
        <v>0</v>
      </c>
      <c r="PDP127" s="12">
        <f t="shared" si="172"/>
        <v>0</v>
      </c>
      <c r="PDQ127" s="12">
        <f t="shared" si="172"/>
        <v>0</v>
      </c>
      <c r="PDR127" s="12">
        <f t="shared" si="172"/>
        <v>0</v>
      </c>
      <c r="PDS127" s="12">
        <f t="shared" si="172"/>
        <v>0</v>
      </c>
      <c r="PDT127" s="12">
        <f t="shared" si="172"/>
        <v>0</v>
      </c>
      <c r="PDU127" s="12">
        <f t="shared" si="172"/>
        <v>0</v>
      </c>
      <c r="PDV127" s="12">
        <f t="shared" si="172"/>
        <v>0</v>
      </c>
      <c r="PDW127" s="12">
        <f t="shared" si="172"/>
        <v>0</v>
      </c>
      <c r="PDX127" s="12">
        <f t="shared" si="172"/>
        <v>0</v>
      </c>
      <c r="PDY127" s="12">
        <f t="shared" si="172"/>
        <v>0</v>
      </c>
      <c r="PDZ127" s="12">
        <f t="shared" si="172"/>
        <v>0</v>
      </c>
      <c r="PEA127" s="12">
        <f t="shared" si="172"/>
        <v>0</v>
      </c>
      <c r="PEB127" s="12">
        <f t="shared" si="172"/>
        <v>0</v>
      </c>
      <c r="PEC127" s="12">
        <f t="shared" si="172"/>
        <v>0</v>
      </c>
      <c r="PED127" s="12">
        <f t="shared" si="172"/>
        <v>0</v>
      </c>
      <c r="PEE127" s="12">
        <f t="shared" si="172"/>
        <v>0</v>
      </c>
      <c r="PEF127" s="12">
        <f t="shared" si="172"/>
        <v>0</v>
      </c>
      <c r="PEG127" s="12">
        <f t="shared" si="172"/>
        <v>0</v>
      </c>
      <c r="PEH127" s="12">
        <f t="shared" si="172"/>
        <v>0</v>
      </c>
      <c r="PEI127" s="12">
        <f t="shared" si="172"/>
        <v>0</v>
      </c>
      <c r="PEJ127" s="12">
        <f t="shared" si="172"/>
        <v>0</v>
      </c>
      <c r="PEK127" s="12">
        <f t="shared" si="172"/>
        <v>0</v>
      </c>
      <c r="PEL127" s="12">
        <f t="shared" si="172"/>
        <v>0</v>
      </c>
      <c r="PEM127" s="12">
        <f t="shared" si="172"/>
        <v>0</v>
      </c>
      <c r="PEN127" s="12">
        <f t="shared" si="172"/>
        <v>0</v>
      </c>
      <c r="PEO127" s="12">
        <f t="shared" si="172"/>
        <v>0</v>
      </c>
      <c r="PEP127" s="12">
        <f t="shared" si="172"/>
        <v>0</v>
      </c>
      <c r="PEQ127" s="12">
        <f t="shared" si="172"/>
        <v>0</v>
      </c>
      <c r="PER127" s="12">
        <f t="shared" si="172"/>
        <v>0</v>
      </c>
      <c r="PES127" s="12">
        <f t="shared" si="172"/>
        <v>0</v>
      </c>
      <c r="PET127" s="12">
        <f t="shared" si="172"/>
        <v>0</v>
      </c>
      <c r="PEU127" s="12">
        <f t="shared" si="172"/>
        <v>0</v>
      </c>
      <c r="PEV127" s="12">
        <f t="shared" si="172"/>
        <v>0</v>
      </c>
      <c r="PEW127" s="12">
        <f t="shared" si="172"/>
        <v>0</v>
      </c>
      <c r="PEX127" s="12">
        <f t="shared" si="172"/>
        <v>0</v>
      </c>
      <c r="PEY127" s="12">
        <f t="shared" si="172"/>
        <v>0</v>
      </c>
      <c r="PEZ127" s="12">
        <f t="shared" si="172"/>
        <v>0</v>
      </c>
      <c r="PFA127" s="12">
        <f t="shared" si="172"/>
        <v>0</v>
      </c>
      <c r="PFB127" s="12">
        <f t="shared" si="172"/>
        <v>0</v>
      </c>
      <c r="PFC127" s="12">
        <f t="shared" si="172"/>
        <v>0</v>
      </c>
      <c r="PFD127" s="12">
        <f t="shared" si="172"/>
        <v>0</v>
      </c>
      <c r="PFE127" s="12">
        <f t="shared" si="172"/>
        <v>0</v>
      </c>
      <c r="PFF127" s="12">
        <f t="shared" si="172"/>
        <v>0</v>
      </c>
      <c r="PFG127" s="12">
        <f t="shared" si="172"/>
        <v>0</v>
      </c>
      <c r="PFH127" s="12">
        <f t="shared" si="172"/>
        <v>0</v>
      </c>
      <c r="PFI127" s="12">
        <f t="shared" si="172"/>
        <v>0</v>
      </c>
      <c r="PFJ127" s="12">
        <f t="shared" si="172"/>
        <v>0</v>
      </c>
      <c r="PFK127" s="12">
        <f t="shared" si="172"/>
        <v>0</v>
      </c>
      <c r="PFL127" s="12">
        <f t="shared" si="172"/>
        <v>0</v>
      </c>
      <c r="PFM127" s="12">
        <f t="shared" si="172"/>
        <v>0</v>
      </c>
      <c r="PFN127" s="12">
        <f t="shared" si="172"/>
        <v>0</v>
      </c>
      <c r="PFO127" s="12">
        <f t="shared" si="172"/>
        <v>0</v>
      </c>
      <c r="PFP127" s="12">
        <f t="shared" si="172"/>
        <v>0</v>
      </c>
      <c r="PFQ127" s="12">
        <f t="shared" si="172"/>
        <v>0</v>
      </c>
      <c r="PFR127" s="12">
        <f t="shared" si="172"/>
        <v>0</v>
      </c>
      <c r="PFS127" s="12">
        <f t="shared" si="172"/>
        <v>0</v>
      </c>
      <c r="PFT127" s="12">
        <f t="shared" si="172"/>
        <v>0</v>
      </c>
      <c r="PFU127" s="12">
        <f t="shared" ref="PFU127:PIF127" si="173">PFU124</f>
        <v>0</v>
      </c>
      <c r="PFV127" s="12">
        <f t="shared" si="173"/>
        <v>0</v>
      </c>
      <c r="PFW127" s="12">
        <f t="shared" si="173"/>
        <v>0</v>
      </c>
      <c r="PFX127" s="12">
        <f t="shared" si="173"/>
        <v>0</v>
      </c>
      <c r="PFY127" s="12">
        <f t="shared" si="173"/>
        <v>0</v>
      </c>
      <c r="PFZ127" s="12">
        <f t="shared" si="173"/>
        <v>0</v>
      </c>
      <c r="PGA127" s="12">
        <f t="shared" si="173"/>
        <v>0</v>
      </c>
      <c r="PGB127" s="12">
        <f t="shared" si="173"/>
        <v>0</v>
      </c>
      <c r="PGC127" s="12">
        <f t="shared" si="173"/>
        <v>0</v>
      </c>
      <c r="PGD127" s="12">
        <f t="shared" si="173"/>
        <v>0</v>
      </c>
      <c r="PGE127" s="12">
        <f t="shared" si="173"/>
        <v>0</v>
      </c>
      <c r="PGF127" s="12">
        <f t="shared" si="173"/>
        <v>0</v>
      </c>
      <c r="PGG127" s="12">
        <f t="shared" si="173"/>
        <v>0</v>
      </c>
      <c r="PGH127" s="12">
        <f t="shared" si="173"/>
        <v>0</v>
      </c>
      <c r="PGI127" s="12">
        <f t="shared" si="173"/>
        <v>0</v>
      </c>
      <c r="PGJ127" s="12">
        <f t="shared" si="173"/>
        <v>0</v>
      </c>
      <c r="PGK127" s="12">
        <f t="shared" si="173"/>
        <v>0</v>
      </c>
      <c r="PGL127" s="12">
        <f t="shared" si="173"/>
        <v>0</v>
      </c>
      <c r="PGM127" s="12">
        <f t="shared" si="173"/>
        <v>0</v>
      </c>
      <c r="PGN127" s="12">
        <f t="shared" si="173"/>
        <v>0</v>
      </c>
      <c r="PGO127" s="12">
        <f t="shared" si="173"/>
        <v>0</v>
      </c>
      <c r="PGP127" s="12">
        <f t="shared" si="173"/>
        <v>0</v>
      </c>
      <c r="PGQ127" s="12">
        <f t="shared" si="173"/>
        <v>0</v>
      </c>
      <c r="PGR127" s="12">
        <f t="shared" si="173"/>
        <v>0</v>
      </c>
      <c r="PGS127" s="12">
        <f t="shared" si="173"/>
        <v>0</v>
      </c>
      <c r="PGT127" s="12">
        <f t="shared" si="173"/>
        <v>0</v>
      </c>
      <c r="PGU127" s="12">
        <f t="shared" si="173"/>
        <v>0</v>
      </c>
      <c r="PGV127" s="12">
        <f t="shared" si="173"/>
        <v>0</v>
      </c>
      <c r="PGW127" s="12">
        <f t="shared" si="173"/>
        <v>0</v>
      </c>
      <c r="PGX127" s="12">
        <f t="shared" si="173"/>
        <v>0</v>
      </c>
      <c r="PGY127" s="12">
        <f t="shared" si="173"/>
        <v>0</v>
      </c>
      <c r="PGZ127" s="12">
        <f t="shared" si="173"/>
        <v>0</v>
      </c>
      <c r="PHA127" s="12">
        <f t="shared" si="173"/>
        <v>0</v>
      </c>
      <c r="PHB127" s="12">
        <f t="shared" si="173"/>
        <v>0</v>
      </c>
      <c r="PHC127" s="12">
        <f t="shared" si="173"/>
        <v>0</v>
      </c>
      <c r="PHD127" s="12">
        <f t="shared" si="173"/>
        <v>0</v>
      </c>
      <c r="PHE127" s="12">
        <f t="shared" si="173"/>
        <v>0</v>
      </c>
      <c r="PHF127" s="12">
        <f t="shared" si="173"/>
        <v>0</v>
      </c>
      <c r="PHG127" s="12">
        <f t="shared" si="173"/>
        <v>0</v>
      </c>
      <c r="PHH127" s="12">
        <f t="shared" si="173"/>
        <v>0</v>
      </c>
      <c r="PHI127" s="12">
        <f t="shared" si="173"/>
        <v>0</v>
      </c>
      <c r="PHJ127" s="12">
        <f t="shared" si="173"/>
        <v>0</v>
      </c>
      <c r="PHK127" s="12">
        <f t="shared" si="173"/>
        <v>0</v>
      </c>
      <c r="PHL127" s="12">
        <f t="shared" si="173"/>
        <v>0</v>
      </c>
      <c r="PHM127" s="12">
        <f t="shared" si="173"/>
        <v>0</v>
      </c>
      <c r="PHN127" s="12">
        <f t="shared" si="173"/>
        <v>0</v>
      </c>
      <c r="PHO127" s="12">
        <f t="shared" si="173"/>
        <v>0</v>
      </c>
      <c r="PHP127" s="12">
        <f t="shared" si="173"/>
        <v>0</v>
      </c>
      <c r="PHQ127" s="12">
        <f t="shared" si="173"/>
        <v>0</v>
      </c>
      <c r="PHR127" s="12">
        <f t="shared" si="173"/>
        <v>0</v>
      </c>
      <c r="PHS127" s="12">
        <f t="shared" si="173"/>
        <v>0</v>
      </c>
      <c r="PHT127" s="12">
        <f t="shared" si="173"/>
        <v>0</v>
      </c>
      <c r="PHU127" s="12">
        <f t="shared" si="173"/>
        <v>0</v>
      </c>
      <c r="PHV127" s="12">
        <f t="shared" si="173"/>
        <v>0</v>
      </c>
      <c r="PHW127" s="12">
        <f t="shared" si="173"/>
        <v>0</v>
      </c>
      <c r="PHX127" s="12">
        <f t="shared" si="173"/>
        <v>0</v>
      </c>
      <c r="PHY127" s="12">
        <f t="shared" si="173"/>
        <v>0</v>
      </c>
      <c r="PHZ127" s="12">
        <f t="shared" si="173"/>
        <v>0</v>
      </c>
      <c r="PIA127" s="12">
        <f t="shared" si="173"/>
        <v>0</v>
      </c>
      <c r="PIB127" s="12">
        <f t="shared" si="173"/>
        <v>0</v>
      </c>
      <c r="PIC127" s="12" t="e">
        <f>Popen97</f>
        <v>#NAME?</v>
      </c>
      <c r="PID127" s="12">
        <f t="shared" si="173"/>
        <v>0</v>
      </c>
      <c r="PIE127" s="12">
        <f t="shared" si="173"/>
        <v>0</v>
      </c>
      <c r="PIF127" s="12">
        <f t="shared" si="173"/>
        <v>0</v>
      </c>
      <c r="PIG127" s="12">
        <f t="shared" ref="PIG127:PKR127" si="174">PIG124</f>
        <v>0</v>
      </c>
      <c r="PIH127" s="12">
        <f t="shared" si="174"/>
        <v>0</v>
      </c>
      <c r="PII127" s="12">
        <f t="shared" si="174"/>
        <v>0</v>
      </c>
      <c r="PIJ127" s="12">
        <f t="shared" si="174"/>
        <v>0</v>
      </c>
      <c r="PIK127" s="12">
        <f t="shared" si="174"/>
        <v>0</v>
      </c>
      <c r="PIL127" s="12">
        <f t="shared" si="174"/>
        <v>0</v>
      </c>
      <c r="PIM127" s="12">
        <f t="shared" si="174"/>
        <v>0</v>
      </c>
      <c r="PIN127" s="12">
        <f t="shared" si="174"/>
        <v>0</v>
      </c>
      <c r="PIO127" s="12">
        <f t="shared" si="174"/>
        <v>0</v>
      </c>
      <c r="PIP127" s="12">
        <f t="shared" si="174"/>
        <v>0</v>
      </c>
      <c r="PIQ127" s="12">
        <f t="shared" si="174"/>
        <v>0</v>
      </c>
      <c r="PIR127" s="12">
        <f t="shared" si="174"/>
        <v>0</v>
      </c>
      <c r="PIS127" s="12">
        <f t="shared" si="174"/>
        <v>0</v>
      </c>
      <c r="PIT127" s="12">
        <f t="shared" si="174"/>
        <v>0</v>
      </c>
      <c r="PIU127" s="12">
        <f t="shared" si="174"/>
        <v>0</v>
      </c>
      <c r="PIV127" s="12">
        <f t="shared" si="174"/>
        <v>0</v>
      </c>
      <c r="PIW127" s="12">
        <f t="shared" si="174"/>
        <v>0</v>
      </c>
      <c r="PIX127" s="12">
        <f t="shared" si="174"/>
        <v>0</v>
      </c>
      <c r="PIY127" s="12">
        <f t="shared" si="174"/>
        <v>0</v>
      </c>
      <c r="PIZ127" s="12">
        <f t="shared" si="174"/>
        <v>0</v>
      </c>
      <c r="PJA127" s="12">
        <f t="shared" si="174"/>
        <v>0</v>
      </c>
      <c r="PJB127" s="12">
        <f t="shared" si="174"/>
        <v>0</v>
      </c>
      <c r="PJC127" s="12">
        <f t="shared" si="174"/>
        <v>0</v>
      </c>
      <c r="PJD127" s="12">
        <f t="shared" si="174"/>
        <v>0</v>
      </c>
      <c r="PJE127" s="12">
        <f t="shared" si="174"/>
        <v>0</v>
      </c>
      <c r="PJF127" s="12">
        <f t="shared" si="174"/>
        <v>0</v>
      </c>
      <c r="PJG127" s="12">
        <f t="shared" si="174"/>
        <v>0</v>
      </c>
      <c r="PJH127" s="12">
        <f t="shared" si="174"/>
        <v>0</v>
      </c>
      <c r="PJI127" s="12">
        <f t="shared" si="174"/>
        <v>0</v>
      </c>
      <c r="PJJ127" s="12">
        <f t="shared" si="174"/>
        <v>0</v>
      </c>
      <c r="PJK127" s="12">
        <f t="shared" si="174"/>
        <v>0</v>
      </c>
      <c r="PJL127" s="12">
        <f t="shared" si="174"/>
        <v>0</v>
      </c>
      <c r="PJM127" s="12">
        <f t="shared" si="174"/>
        <v>0</v>
      </c>
      <c r="PJN127" s="12">
        <f t="shared" si="174"/>
        <v>0</v>
      </c>
      <c r="PJO127" s="12">
        <f t="shared" si="174"/>
        <v>0</v>
      </c>
      <c r="PJP127" s="12">
        <f t="shared" si="174"/>
        <v>0</v>
      </c>
      <c r="PJQ127" s="12">
        <f t="shared" si="174"/>
        <v>0</v>
      </c>
      <c r="PJR127" s="12">
        <f t="shared" si="174"/>
        <v>0</v>
      </c>
      <c r="PJS127" s="12">
        <f t="shared" si="174"/>
        <v>0</v>
      </c>
      <c r="PJT127" s="12">
        <f t="shared" si="174"/>
        <v>0</v>
      </c>
      <c r="PJU127" s="12">
        <f t="shared" si="174"/>
        <v>0</v>
      </c>
      <c r="PJV127" s="12">
        <f t="shared" si="174"/>
        <v>0</v>
      </c>
      <c r="PJW127" s="12">
        <f t="shared" si="174"/>
        <v>0</v>
      </c>
      <c r="PJX127" s="12">
        <f t="shared" si="174"/>
        <v>0</v>
      </c>
      <c r="PJY127" s="12">
        <f t="shared" si="174"/>
        <v>0</v>
      </c>
      <c r="PJZ127" s="12">
        <f t="shared" si="174"/>
        <v>0</v>
      </c>
      <c r="PKA127" s="12">
        <f t="shared" si="174"/>
        <v>0</v>
      </c>
      <c r="PKB127" s="12">
        <f t="shared" si="174"/>
        <v>0</v>
      </c>
      <c r="PKC127" s="12">
        <f t="shared" si="174"/>
        <v>0</v>
      </c>
      <c r="PKD127" s="12">
        <f t="shared" si="174"/>
        <v>0</v>
      </c>
      <c r="PKE127" s="12">
        <f t="shared" si="174"/>
        <v>0</v>
      </c>
      <c r="PKF127" s="12">
        <f t="shared" si="174"/>
        <v>0</v>
      </c>
      <c r="PKG127" s="12">
        <f t="shared" si="174"/>
        <v>0</v>
      </c>
      <c r="PKH127" s="12">
        <f t="shared" si="174"/>
        <v>0</v>
      </c>
      <c r="PKI127" s="12">
        <f t="shared" si="174"/>
        <v>0</v>
      </c>
      <c r="PKJ127" s="12">
        <f t="shared" si="174"/>
        <v>0</v>
      </c>
      <c r="PKK127" s="12">
        <f t="shared" si="174"/>
        <v>0</v>
      </c>
      <c r="PKL127" s="12">
        <f t="shared" si="174"/>
        <v>0</v>
      </c>
      <c r="PKM127" s="12">
        <f t="shared" si="174"/>
        <v>0</v>
      </c>
      <c r="PKN127" s="12">
        <f t="shared" si="174"/>
        <v>0</v>
      </c>
      <c r="PKO127" s="12">
        <f t="shared" si="174"/>
        <v>0</v>
      </c>
      <c r="PKP127" s="12">
        <f t="shared" si="174"/>
        <v>0</v>
      </c>
      <c r="PKQ127" s="12">
        <f t="shared" si="174"/>
        <v>0</v>
      </c>
      <c r="PKR127" s="12">
        <f t="shared" si="174"/>
        <v>0</v>
      </c>
      <c r="PKS127" s="12">
        <f t="shared" ref="PKS127:PND127" si="175">PKS124</f>
        <v>0</v>
      </c>
      <c r="PKT127" s="12">
        <f t="shared" si="175"/>
        <v>0</v>
      </c>
      <c r="PKU127" s="12">
        <f t="shared" si="175"/>
        <v>0</v>
      </c>
      <c r="PKV127" s="12">
        <f t="shared" si="175"/>
        <v>0</v>
      </c>
      <c r="PKW127" s="12">
        <f t="shared" si="175"/>
        <v>0</v>
      </c>
      <c r="PKX127" s="12">
        <f t="shared" si="175"/>
        <v>0</v>
      </c>
      <c r="PKY127" s="12">
        <f t="shared" si="175"/>
        <v>0</v>
      </c>
      <c r="PKZ127" s="12">
        <f t="shared" si="175"/>
        <v>0</v>
      </c>
      <c r="PLA127" s="12">
        <f t="shared" si="175"/>
        <v>0</v>
      </c>
      <c r="PLB127" s="12">
        <f t="shared" si="175"/>
        <v>0</v>
      </c>
      <c r="PLC127" s="12">
        <f t="shared" si="175"/>
        <v>0</v>
      </c>
      <c r="PLD127" s="12">
        <f t="shared" si="175"/>
        <v>0</v>
      </c>
      <c r="PLE127" s="12">
        <f t="shared" si="175"/>
        <v>0</v>
      </c>
      <c r="PLF127" s="12">
        <f t="shared" si="175"/>
        <v>0</v>
      </c>
      <c r="PLG127" s="12">
        <f t="shared" si="175"/>
        <v>0</v>
      </c>
      <c r="PLH127" s="12">
        <f t="shared" si="175"/>
        <v>0</v>
      </c>
      <c r="PLI127" s="12">
        <f t="shared" si="175"/>
        <v>0</v>
      </c>
      <c r="PLJ127" s="12">
        <f t="shared" si="175"/>
        <v>0</v>
      </c>
      <c r="PLK127" s="12">
        <f t="shared" si="175"/>
        <v>0</v>
      </c>
      <c r="PLL127" s="12">
        <f t="shared" si="175"/>
        <v>0</v>
      </c>
      <c r="PLM127" s="12">
        <f t="shared" si="175"/>
        <v>0</v>
      </c>
      <c r="PLN127" s="12">
        <f t="shared" si="175"/>
        <v>0</v>
      </c>
      <c r="PLO127" s="12">
        <f t="shared" si="175"/>
        <v>0</v>
      </c>
      <c r="PLP127" s="12">
        <f t="shared" si="175"/>
        <v>0</v>
      </c>
      <c r="PLQ127" s="12">
        <f t="shared" si="175"/>
        <v>0</v>
      </c>
      <c r="PLR127" s="12">
        <f t="shared" si="175"/>
        <v>0</v>
      </c>
      <c r="PLS127" s="12">
        <f t="shared" si="175"/>
        <v>0</v>
      </c>
      <c r="PLT127" s="12">
        <f t="shared" si="175"/>
        <v>0</v>
      </c>
      <c r="PLU127" s="12">
        <f t="shared" si="175"/>
        <v>0</v>
      </c>
      <c r="PLV127" s="12">
        <f t="shared" si="175"/>
        <v>0</v>
      </c>
      <c r="PLW127" s="12">
        <f t="shared" si="175"/>
        <v>0</v>
      </c>
      <c r="PLX127" s="12">
        <f t="shared" si="175"/>
        <v>0</v>
      </c>
      <c r="PLY127" s="12">
        <f t="shared" si="175"/>
        <v>0</v>
      </c>
      <c r="PLZ127" s="12">
        <f t="shared" si="175"/>
        <v>0</v>
      </c>
      <c r="PMA127" s="12">
        <f t="shared" si="175"/>
        <v>0</v>
      </c>
      <c r="PMB127" s="12">
        <f t="shared" si="175"/>
        <v>0</v>
      </c>
      <c r="PMC127" s="12">
        <f t="shared" si="175"/>
        <v>0</v>
      </c>
      <c r="PMD127" s="12">
        <f t="shared" si="175"/>
        <v>0</v>
      </c>
      <c r="PME127" s="12">
        <f t="shared" si="175"/>
        <v>0</v>
      </c>
      <c r="PMF127" s="12">
        <f t="shared" si="175"/>
        <v>0</v>
      </c>
      <c r="PMG127" s="12">
        <f t="shared" si="175"/>
        <v>0</v>
      </c>
      <c r="PMH127" s="12">
        <f t="shared" si="175"/>
        <v>0</v>
      </c>
      <c r="PMI127" s="12">
        <f t="shared" si="175"/>
        <v>0</v>
      </c>
      <c r="PMJ127" s="12">
        <f t="shared" si="175"/>
        <v>0</v>
      </c>
      <c r="PMK127" s="12">
        <f t="shared" si="175"/>
        <v>0</v>
      </c>
      <c r="PML127" s="12">
        <f t="shared" si="175"/>
        <v>0</v>
      </c>
      <c r="PMM127" s="12">
        <f t="shared" si="175"/>
        <v>0</v>
      </c>
      <c r="PMN127" s="12">
        <f t="shared" si="175"/>
        <v>0</v>
      </c>
      <c r="PMO127" s="12">
        <f t="shared" si="175"/>
        <v>0</v>
      </c>
      <c r="PMP127" s="12">
        <f t="shared" si="175"/>
        <v>0</v>
      </c>
      <c r="PMQ127" s="12">
        <f t="shared" si="175"/>
        <v>0</v>
      </c>
      <c r="PMR127" s="12">
        <f t="shared" si="175"/>
        <v>0</v>
      </c>
      <c r="PMS127" s="12">
        <f t="shared" si="175"/>
        <v>0</v>
      </c>
      <c r="PMT127" s="12">
        <f t="shared" si="175"/>
        <v>0</v>
      </c>
      <c r="PMU127" s="12">
        <f t="shared" si="175"/>
        <v>0</v>
      </c>
      <c r="PMV127" s="12">
        <f t="shared" si="175"/>
        <v>0</v>
      </c>
      <c r="PMW127" s="12">
        <f t="shared" si="175"/>
        <v>0</v>
      </c>
      <c r="PMX127" s="12">
        <f t="shared" si="175"/>
        <v>0</v>
      </c>
      <c r="PMY127" s="12">
        <f t="shared" si="175"/>
        <v>0</v>
      </c>
      <c r="PMZ127" s="12">
        <f t="shared" si="175"/>
        <v>0</v>
      </c>
      <c r="PNA127" s="12">
        <f t="shared" si="175"/>
        <v>0</v>
      </c>
      <c r="PNB127" s="12">
        <f t="shared" si="175"/>
        <v>0</v>
      </c>
      <c r="PNC127" s="12">
        <f t="shared" si="175"/>
        <v>0</v>
      </c>
      <c r="PND127" s="12">
        <f t="shared" si="175"/>
        <v>0</v>
      </c>
      <c r="PNE127" s="12">
        <f t="shared" ref="PNE127:PPP127" si="176">PNE124</f>
        <v>0</v>
      </c>
      <c r="PNF127" s="12">
        <f t="shared" si="176"/>
        <v>0</v>
      </c>
      <c r="PNG127" s="12">
        <f t="shared" si="176"/>
        <v>0</v>
      </c>
      <c r="PNH127" s="12">
        <f t="shared" si="176"/>
        <v>0</v>
      </c>
      <c r="PNI127" s="12">
        <f t="shared" si="176"/>
        <v>0</v>
      </c>
      <c r="PNJ127" s="12">
        <f t="shared" si="176"/>
        <v>0</v>
      </c>
      <c r="PNK127" s="12">
        <f t="shared" si="176"/>
        <v>0</v>
      </c>
      <c r="PNL127" s="12">
        <f t="shared" si="176"/>
        <v>0</v>
      </c>
      <c r="PNM127" s="12">
        <f t="shared" si="176"/>
        <v>0</v>
      </c>
      <c r="PNN127" s="12">
        <f t="shared" si="176"/>
        <v>0</v>
      </c>
      <c r="PNO127" s="12">
        <f t="shared" si="176"/>
        <v>0</v>
      </c>
      <c r="PNP127" s="12">
        <f t="shared" si="176"/>
        <v>0</v>
      </c>
      <c r="PNQ127" s="12">
        <f t="shared" si="176"/>
        <v>0</v>
      </c>
      <c r="PNR127" s="12">
        <f t="shared" si="176"/>
        <v>0</v>
      </c>
      <c r="PNS127" s="12">
        <f t="shared" si="176"/>
        <v>0</v>
      </c>
      <c r="PNT127" s="12">
        <f t="shared" si="176"/>
        <v>0</v>
      </c>
      <c r="PNU127" s="12">
        <f t="shared" si="176"/>
        <v>0</v>
      </c>
      <c r="PNV127" s="12">
        <f t="shared" si="176"/>
        <v>0</v>
      </c>
      <c r="PNW127" s="12">
        <f t="shared" si="176"/>
        <v>0</v>
      </c>
      <c r="PNX127" s="12">
        <f t="shared" si="176"/>
        <v>0</v>
      </c>
      <c r="PNY127" s="12">
        <f t="shared" si="176"/>
        <v>0</v>
      </c>
      <c r="PNZ127" s="12">
        <f t="shared" si="176"/>
        <v>0</v>
      </c>
      <c r="POA127" s="12">
        <f t="shared" si="176"/>
        <v>0</v>
      </c>
      <c r="POB127" s="12">
        <f t="shared" si="176"/>
        <v>0</v>
      </c>
      <c r="POC127" s="12">
        <f t="shared" si="176"/>
        <v>0</v>
      </c>
      <c r="POD127" s="12">
        <f t="shared" si="176"/>
        <v>0</v>
      </c>
      <c r="POE127" s="12">
        <f t="shared" si="176"/>
        <v>0</v>
      </c>
      <c r="POF127" s="12">
        <f t="shared" si="176"/>
        <v>0</v>
      </c>
      <c r="POG127" s="12">
        <f t="shared" si="176"/>
        <v>0</v>
      </c>
      <c r="POH127" s="12">
        <f t="shared" si="176"/>
        <v>0</v>
      </c>
      <c r="POI127" s="12">
        <f t="shared" si="176"/>
        <v>0</v>
      </c>
      <c r="POJ127" s="12">
        <f t="shared" si="176"/>
        <v>0</v>
      </c>
      <c r="POK127" s="12">
        <f t="shared" si="176"/>
        <v>0</v>
      </c>
      <c r="POL127" s="12">
        <f t="shared" si="176"/>
        <v>0</v>
      </c>
      <c r="POM127" s="12">
        <f t="shared" si="176"/>
        <v>0</v>
      </c>
      <c r="PON127" s="12">
        <f t="shared" si="176"/>
        <v>0</v>
      </c>
      <c r="POO127" s="12">
        <f t="shared" si="176"/>
        <v>0</v>
      </c>
      <c r="POP127" s="12">
        <f t="shared" si="176"/>
        <v>0</v>
      </c>
      <c r="POQ127" s="12">
        <f t="shared" si="176"/>
        <v>0</v>
      </c>
      <c r="POR127" s="12">
        <f t="shared" si="176"/>
        <v>0</v>
      </c>
      <c r="POS127" s="12">
        <f t="shared" si="176"/>
        <v>0</v>
      </c>
      <c r="POT127" s="12">
        <f t="shared" si="176"/>
        <v>0</v>
      </c>
      <c r="POU127" s="12">
        <f t="shared" si="176"/>
        <v>0</v>
      </c>
      <c r="POV127" s="12">
        <f t="shared" si="176"/>
        <v>0</v>
      </c>
      <c r="POW127" s="12">
        <f t="shared" si="176"/>
        <v>0</v>
      </c>
      <c r="POX127" s="12">
        <f t="shared" si="176"/>
        <v>0</v>
      </c>
      <c r="POY127" s="12">
        <f t="shared" si="176"/>
        <v>0</v>
      </c>
      <c r="POZ127" s="12">
        <f t="shared" si="176"/>
        <v>0</v>
      </c>
      <c r="PPA127" s="12">
        <f t="shared" si="176"/>
        <v>0</v>
      </c>
      <c r="PPB127" s="12">
        <f t="shared" si="176"/>
        <v>0</v>
      </c>
      <c r="PPC127" s="12">
        <f t="shared" si="176"/>
        <v>0</v>
      </c>
      <c r="PPD127" s="12">
        <f t="shared" si="176"/>
        <v>0</v>
      </c>
      <c r="PPE127" s="12">
        <f t="shared" si="176"/>
        <v>0</v>
      </c>
      <c r="PPF127" s="12">
        <f t="shared" si="176"/>
        <v>0</v>
      </c>
      <c r="PPG127" s="12">
        <f t="shared" si="176"/>
        <v>0</v>
      </c>
      <c r="PPH127" s="12">
        <f t="shared" si="176"/>
        <v>0</v>
      </c>
      <c r="PPI127" s="12">
        <f t="shared" si="176"/>
        <v>0</v>
      </c>
      <c r="PPJ127" s="12">
        <f t="shared" si="176"/>
        <v>0</v>
      </c>
      <c r="PPK127" s="12">
        <f t="shared" si="176"/>
        <v>0</v>
      </c>
      <c r="PPL127" s="12">
        <f t="shared" si="176"/>
        <v>0</v>
      </c>
      <c r="PPM127" s="12">
        <f t="shared" si="176"/>
        <v>0</v>
      </c>
      <c r="PPN127" s="12">
        <f t="shared" si="176"/>
        <v>0</v>
      </c>
      <c r="PPO127" s="12">
        <f t="shared" si="176"/>
        <v>0</v>
      </c>
      <c r="PPP127" s="12">
        <f t="shared" si="176"/>
        <v>0</v>
      </c>
      <c r="PPQ127" s="12">
        <f t="shared" ref="PPQ127:PSB127" si="177">PPQ124</f>
        <v>0</v>
      </c>
      <c r="PPR127" s="12">
        <f t="shared" si="177"/>
        <v>0</v>
      </c>
      <c r="PPS127" s="12">
        <f t="shared" si="177"/>
        <v>0</v>
      </c>
      <c r="PPT127" s="12">
        <f t="shared" si="177"/>
        <v>0</v>
      </c>
      <c r="PPU127" s="12">
        <f t="shared" si="177"/>
        <v>0</v>
      </c>
      <c r="PPV127" s="12">
        <f t="shared" si="177"/>
        <v>0</v>
      </c>
      <c r="PPW127" s="12">
        <f t="shared" si="177"/>
        <v>0</v>
      </c>
      <c r="PPX127" s="12">
        <f t="shared" si="177"/>
        <v>0</v>
      </c>
      <c r="PPY127" s="12">
        <f t="shared" si="177"/>
        <v>0</v>
      </c>
      <c r="PPZ127" s="12">
        <f t="shared" si="177"/>
        <v>0</v>
      </c>
      <c r="PQA127" s="12">
        <f t="shared" si="177"/>
        <v>0</v>
      </c>
      <c r="PQB127" s="12">
        <f t="shared" si="177"/>
        <v>0</v>
      </c>
      <c r="PQC127" s="12">
        <f t="shared" si="177"/>
        <v>0</v>
      </c>
      <c r="PQD127" s="12">
        <f t="shared" si="177"/>
        <v>0</v>
      </c>
      <c r="PQE127" s="12">
        <f t="shared" si="177"/>
        <v>0</v>
      </c>
      <c r="PQF127" s="12">
        <f t="shared" si="177"/>
        <v>0</v>
      </c>
      <c r="PQG127" s="12">
        <f t="shared" si="177"/>
        <v>0</v>
      </c>
      <c r="PQH127" s="12">
        <f t="shared" si="177"/>
        <v>0</v>
      </c>
      <c r="PQI127" s="12">
        <f t="shared" si="177"/>
        <v>0</v>
      </c>
      <c r="PQJ127" s="12">
        <f t="shared" si="177"/>
        <v>0</v>
      </c>
      <c r="PQK127" s="12">
        <f t="shared" si="177"/>
        <v>0</v>
      </c>
      <c r="PQL127" s="12">
        <f t="shared" si="177"/>
        <v>0</v>
      </c>
      <c r="PQM127" s="12">
        <f t="shared" si="177"/>
        <v>0</v>
      </c>
      <c r="PQN127" s="12">
        <f t="shared" si="177"/>
        <v>0</v>
      </c>
      <c r="PQO127" s="12">
        <f t="shared" si="177"/>
        <v>0</v>
      </c>
      <c r="PQP127" s="12">
        <f t="shared" si="177"/>
        <v>0</v>
      </c>
      <c r="PQQ127" s="12">
        <f t="shared" si="177"/>
        <v>0</v>
      </c>
      <c r="PQR127" s="12">
        <f t="shared" si="177"/>
        <v>0</v>
      </c>
      <c r="PQS127" s="12">
        <f t="shared" si="177"/>
        <v>0</v>
      </c>
      <c r="PQT127" s="12">
        <f t="shared" si="177"/>
        <v>0</v>
      </c>
      <c r="PQU127" s="12">
        <f t="shared" si="177"/>
        <v>0</v>
      </c>
      <c r="PQV127" s="12">
        <f t="shared" si="177"/>
        <v>0</v>
      </c>
      <c r="PQW127" s="12">
        <f t="shared" si="177"/>
        <v>0</v>
      </c>
      <c r="PQX127" s="12">
        <f t="shared" si="177"/>
        <v>0</v>
      </c>
      <c r="PQY127" s="12">
        <f t="shared" si="177"/>
        <v>0</v>
      </c>
      <c r="PQZ127" s="12">
        <f t="shared" si="177"/>
        <v>0</v>
      </c>
      <c r="PRA127" s="12">
        <f t="shared" si="177"/>
        <v>0</v>
      </c>
      <c r="PRB127" s="12">
        <f t="shared" si="177"/>
        <v>0</v>
      </c>
      <c r="PRC127" s="12">
        <f t="shared" si="177"/>
        <v>0</v>
      </c>
      <c r="PRD127" s="12">
        <f t="shared" si="177"/>
        <v>0</v>
      </c>
      <c r="PRE127" s="12">
        <f t="shared" si="177"/>
        <v>0</v>
      </c>
      <c r="PRF127" s="12">
        <f t="shared" si="177"/>
        <v>0</v>
      </c>
      <c r="PRG127" s="12">
        <f t="shared" si="177"/>
        <v>0</v>
      </c>
      <c r="PRH127" s="12">
        <f t="shared" si="177"/>
        <v>0</v>
      </c>
      <c r="PRI127" s="12">
        <f t="shared" si="177"/>
        <v>0</v>
      </c>
      <c r="PRJ127" s="12">
        <f t="shared" si="177"/>
        <v>0</v>
      </c>
      <c r="PRK127" s="12">
        <f t="shared" si="177"/>
        <v>0</v>
      </c>
      <c r="PRL127" s="12">
        <f t="shared" si="177"/>
        <v>0</v>
      </c>
      <c r="PRM127" s="12">
        <f t="shared" si="177"/>
        <v>0</v>
      </c>
      <c r="PRN127" s="12">
        <f t="shared" si="177"/>
        <v>0</v>
      </c>
      <c r="PRO127" s="12">
        <f t="shared" si="177"/>
        <v>0</v>
      </c>
      <c r="PRP127" s="12">
        <f t="shared" si="177"/>
        <v>0</v>
      </c>
      <c r="PRQ127" s="12">
        <f t="shared" si="177"/>
        <v>0</v>
      </c>
      <c r="PRR127" s="12">
        <f t="shared" si="177"/>
        <v>0</v>
      </c>
      <c r="PRS127" s="12">
        <f t="shared" si="177"/>
        <v>0</v>
      </c>
      <c r="PRT127" s="12">
        <f t="shared" si="177"/>
        <v>0</v>
      </c>
      <c r="PRU127" s="12">
        <f t="shared" si="177"/>
        <v>0</v>
      </c>
      <c r="PRV127" s="12">
        <f t="shared" si="177"/>
        <v>0</v>
      </c>
      <c r="PRW127" s="12">
        <f t="shared" si="177"/>
        <v>0</v>
      </c>
      <c r="PRX127" s="12">
        <f t="shared" si="177"/>
        <v>0</v>
      </c>
      <c r="PRY127" s="12">
        <f t="shared" si="177"/>
        <v>0</v>
      </c>
      <c r="PRZ127" s="12">
        <f t="shared" si="177"/>
        <v>0</v>
      </c>
      <c r="PSA127" s="12">
        <f t="shared" si="177"/>
        <v>0</v>
      </c>
      <c r="PSB127" s="12">
        <f t="shared" si="177"/>
        <v>0</v>
      </c>
      <c r="PSC127" s="12">
        <f t="shared" ref="PSC127:PUN127" si="178">PSC124</f>
        <v>0</v>
      </c>
      <c r="PSD127" s="12">
        <f t="shared" si="178"/>
        <v>0</v>
      </c>
      <c r="PSE127" s="12">
        <f t="shared" si="178"/>
        <v>0</v>
      </c>
      <c r="PSF127" s="12">
        <f t="shared" si="178"/>
        <v>0</v>
      </c>
      <c r="PSG127" s="12">
        <f t="shared" si="178"/>
        <v>0</v>
      </c>
      <c r="PSH127" s="12">
        <f t="shared" si="178"/>
        <v>0</v>
      </c>
      <c r="PSI127" s="12">
        <f t="shared" si="178"/>
        <v>0</v>
      </c>
      <c r="PSJ127" s="12">
        <f t="shared" si="178"/>
        <v>0</v>
      </c>
      <c r="PSK127" s="12">
        <f t="shared" si="178"/>
        <v>0</v>
      </c>
      <c r="PSL127" s="12">
        <f t="shared" si="178"/>
        <v>0</v>
      </c>
      <c r="PSM127" s="12">
        <f t="shared" si="178"/>
        <v>0</v>
      </c>
      <c r="PSN127" s="12">
        <f t="shared" si="178"/>
        <v>0</v>
      </c>
      <c r="PSO127" s="12">
        <f t="shared" si="178"/>
        <v>0</v>
      </c>
      <c r="PSP127" s="12">
        <f t="shared" si="178"/>
        <v>0</v>
      </c>
      <c r="PSQ127" s="12">
        <f t="shared" si="178"/>
        <v>0</v>
      </c>
      <c r="PSR127" s="12">
        <f t="shared" si="178"/>
        <v>0</v>
      </c>
      <c r="PSS127" s="12">
        <f t="shared" si="178"/>
        <v>0</v>
      </c>
      <c r="PST127" s="12">
        <f t="shared" si="178"/>
        <v>0</v>
      </c>
      <c r="PSU127" s="12">
        <f t="shared" si="178"/>
        <v>0</v>
      </c>
      <c r="PSV127" s="12">
        <f t="shared" si="178"/>
        <v>0</v>
      </c>
      <c r="PSW127" s="12">
        <f t="shared" si="178"/>
        <v>0</v>
      </c>
      <c r="PSX127" s="12">
        <f t="shared" si="178"/>
        <v>0</v>
      </c>
      <c r="PSY127" s="12">
        <f t="shared" si="178"/>
        <v>0</v>
      </c>
      <c r="PSZ127" s="12">
        <f t="shared" si="178"/>
        <v>0</v>
      </c>
      <c r="PTA127" s="12">
        <f t="shared" si="178"/>
        <v>0</v>
      </c>
      <c r="PTB127" s="12">
        <f t="shared" si="178"/>
        <v>0</v>
      </c>
      <c r="PTC127" s="12">
        <f t="shared" si="178"/>
        <v>0</v>
      </c>
      <c r="PTD127" s="12">
        <f t="shared" si="178"/>
        <v>0</v>
      </c>
      <c r="PTE127" s="12">
        <f t="shared" si="178"/>
        <v>0</v>
      </c>
      <c r="PTF127" s="12">
        <f t="shared" si="178"/>
        <v>0</v>
      </c>
      <c r="PTG127" s="12">
        <f t="shared" si="178"/>
        <v>0</v>
      </c>
      <c r="PTH127" s="12">
        <f t="shared" si="178"/>
        <v>0</v>
      </c>
      <c r="PTI127" s="12">
        <f t="shared" si="178"/>
        <v>0</v>
      </c>
      <c r="PTJ127" s="12">
        <f t="shared" si="178"/>
        <v>0</v>
      </c>
      <c r="PTK127" s="12">
        <f t="shared" si="178"/>
        <v>0</v>
      </c>
      <c r="PTL127" s="12">
        <f t="shared" si="178"/>
        <v>0</v>
      </c>
      <c r="PTM127" s="12">
        <f t="shared" si="178"/>
        <v>0</v>
      </c>
      <c r="PTN127" s="12">
        <f t="shared" si="178"/>
        <v>0</v>
      </c>
      <c r="PTO127" s="12">
        <f t="shared" si="178"/>
        <v>0</v>
      </c>
      <c r="PTP127" s="12">
        <f t="shared" si="178"/>
        <v>0</v>
      </c>
      <c r="PTQ127" s="12">
        <f t="shared" si="178"/>
        <v>0</v>
      </c>
      <c r="PTR127" s="12">
        <f t="shared" si="178"/>
        <v>0</v>
      </c>
      <c r="PTS127" s="12">
        <f t="shared" si="178"/>
        <v>0</v>
      </c>
      <c r="PTT127" s="12">
        <f t="shared" si="178"/>
        <v>0</v>
      </c>
      <c r="PTU127" s="12">
        <f t="shared" si="178"/>
        <v>0</v>
      </c>
      <c r="PTV127" s="12">
        <f t="shared" si="178"/>
        <v>0</v>
      </c>
      <c r="PTW127" s="12">
        <f t="shared" si="178"/>
        <v>0</v>
      </c>
      <c r="PTX127" s="12">
        <f t="shared" si="178"/>
        <v>0</v>
      </c>
      <c r="PTY127" s="12">
        <f t="shared" si="178"/>
        <v>0</v>
      </c>
      <c r="PTZ127" s="12">
        <f t="shared" si="178"/>
        <v>0</v>
      </c>
      <c r="PUA127" s="12">
        <f t="shared" si="178"/>
        <v>0</v>
      </c>
      <c r="PUB127" s="12">
        <f t="shared" si="178"/>
        <v>0</v>
      </c>
      <c r="PUC127" s="12">
        <f t="shared" si="178"/>
        <v>0</v>
      </c>
      <c r="PUD127" s="12">
        <f t="shared" si="178"/>
        <v>0</v>
      </c>
      <c r="PUE127" s="12">
        <f t="shared" si="178"/>
        <v>0</v>
      </c>
      <c r="PUF127" s="12">
        <f t="shared" si="178"/>
        <v>0</v>
      </c>
      <c r="PUG127" s="12">
        <f t="shared" si="178"/>
        <v>0</v>
      </c>
      <c r="PUH127" s="12">
        <f t="shared" si="178"/>
        <v>0</v>
      </c>
      <c r="PUI127" s="12">
        <f t="shared" si="178"/>
        <v>0</v>
      </c>
      <c r="PUJ127" s="12">
        <f t="shared" si="178"/>
        <v>0</v>
      </c>
      <c r="PUK127" s="12">
        <f t="shared" si="178"/>
        <v>0</v>
      </c>
      <c r="PUL127" s="12">
        <f t="shared" si="178"/>
        <v>0</v>
      </c>
      <c r="PUM127" s="12">
        <f t="shared" si="178"/>
        <v>0</v>
      </c>
      <c r="PUN127" s="12">
        <f t="shared" si="178"/>
        <v>0</v>
      </c>
      <c r="PUO127" s="12">
        <f t="shared" ref="PUO127:PWZ127" si="179">PUO124</f>
        <v>0</v>
      </c>
      <c r="PUP127" s="12">
        <f t="shared" si="179"/>
        <v>0</v>
      </c>
      <c r="PUQ127" s="12">
        <f t="shared" si="179"/>
        <v>0</v>
      </c>
      <c r="PUR127" s="12">
        <f t="shared" si="179"/>
        <v>0</v>
      </c>
      <c r="PUS127" s="12">
        <f t="shared" si="179"/>
        <v>0</v>
      </c>
      <c r="PUT127" s="12">
        <f t="shared" si="179"/>
        <v>0</v>
      </c>
      <c r="PUU127" s="12">
        <f t="shared" si="179"/>
        <v>0</v>
      </c>
      <c r="PUV127" s="12">
        <f t="shared" si="179"/>
        <v>0</v>
      </c>
      <c r="PUW127" s="12">
        <f t="shared" si="179"/>
        <v>0</v>
      </c>
      <c r="PUX127" s="12">
        <f t="shared" si="179"/>
        <v>0</v>
      </c>
      <c r="PUY127" s="12">
        <f t="shared" si="179"/>
        <v>0</v>
      </c>
      <c r="PUZ127" s="12">
        <f t="shared" si="179"/>
        <v>0</v>
      </c>
      <c r="PVA127" s="12">
        <f t="shared" si="179"/>
        <v>0</v>
      </c>
      <c r="PVB127" s="12">
        <f t="shared" si="179"/>
        <v>0</v>
      </c>
      <c r="PVC127" s="12">
        <f t="shared" si="179"/>
        <v>0</v>
      </c>
      <c r="PVD127" s="12">
        <f t="shared" si="179"/>
        <v>0</v>
      </c>
      <c r="PVE127" s="12">
        <f t="shared" si="179"/>
        <v>0</v>
      </c>
      <c r="PVF127" s="12">
        <f t="shared" si="179"/>
        <v>0</v>
      </c>
      <c r="PVG127" s="12">
        <f t="shared" si="179"/>
        <v>0</v>
      </c>
      <c r="PVH127" s="12">
        <f t="shared" si="179"/>
        <v>0</v>
      </c>
      <c r="PVI127" s="12">
        <f t="shared" si="179"/>
        <v>0</v>
      </c>
      <c r="PVJ127" s="12">
        <f t="shared" si="179"/>
        <v>0</v>
      </c>
      <c r="PVK127" s="12">
        <f t="shared" si="179"/>
        <v>0</v>
      </c>
      <c r="PVL127" s="12">
        <f t="shared" si="179"/>
        <v>0</v>
      </c>
      <c r="PVM127" s="12">
        <f t="shared" si="179"/>
        <v>0</v>
      </c>
      <c r="PVN127" s="12">
        <f t="shared" si="179"/>
        <v>0</v>
      </c>
      <c r="PVO127" s="12">
        <f t="shared" si="179"/>
        <v>0</v>
      </c>
      <c r="PVP127" s="12">
        <f t="shared" si="179"/>
        <v>0</v>
      </c>
      <c r="PVQ127" s="12">
        <f t="shared" si="179"/>
        <v>0</v>
      </c>
      <c r="PVR127" s="12">
        <f t="shared" si="179"/>
        <v>0</v>
      </c>
      <c r="PVS127" s="12">
        <f t="shared" si="179"/>
        <v>0</v>
      </c>
      <c r="PVT127" s="12">
        <f t="shared" si="179"/>
        <v>0</v>
      </c>
      <c r="PVU127" s="12">
        <f t="shared" si="179"/>
        <v>0</v>
      </c>
      <c r="PVV127" s="12">
        <f t="shared" si="179"/>
        <v>0</v>
      </c>
      <c r="PVW127" s="12">
        <f t="shared" si="179"/>
        <v>0</v>
      </c>
      <c r="PVX127" s="12">
        <f t="shared" si="179"/>
        <v>0</v>
      </c>
      <c r="PVY127" s="12">
        <f t="shared" si="179"/>
        <v>0</v>
      </c>
      <c r="PVZ127" s="12">
        <f t="shared" si="179"/>
        <v>0</v>
      </c>
      <c r="PWA127" s="12">
        <f t="shared" si="179"/>
        <v>0</v>
      </c>
      <c r="PWB127" s="12">
        <f t="shared" si="179"/>
        <v>0</v>
      </c>
      <c r="PWC127" s="12">
        <f t="shared" si="179"/>
        <v>0</v>
      </c>
      <c r="PWD127" s="12">
        <f t="shared" si="179"/>
        <v>0</v>
      </c>
      <c r="PWE127" s="12">
        <f t="shared" si="179"/>
        <v>0</v>
      </c>
      <c r="PWF127" s="12">
        <f t="shared" si="179"/>
        <v>0</v>
      </c>
      <c r="PWG127" s="12">
        <f t="shared" si="179"/>
        <v>0</v>
      </c>
      <c r="PWH127" s="12">
        <f t="shared" si="179"/>
        <v>0</v>
      </c>
      <c r="PWI127" s="12">
        <f t="shared" si="179"/>
        <v>0</v>
      </c>
      <c r="PWJ127" s="12">
        <f t="shared" si="179"/>
        <v>0</v>
      </c>
      <c r="PWK127" s="12">
        <f t="shared" si="179"/>
        <v>0</v>
      </c>
      <c r="PWL127" s="12">
        <f t="shared" si="179"/>
        <v>0</v>
      </c>
      <c r="PWM127" s="12">
        <f t="shared" si="179"/>
        <v>0</v>
      </c>
      <c r="PWN127" s="12">
        <f t="shared" si="179"/>
        <v>0</v>
      </c>
      <c r="PWO127" s="12">
        <f t="shared" si="179"/>
        <v>0</v>
      </c>
      <c r="PWP127" s="12">
        <f t="shared" si="179"/>
        <v>0</v>
      </c>
      <c r="PWQ127" s="12">
        <f t="shared" si="179"/>
        <v>0</v>
      </c>
      <c r="PWR127" s="12">
        <f t="shared" si="179"/>
        <v>0</v>
      </c>
      <c r="PWS127" s="12">
        <f t="shared" si="179"/>
        <v>0</v>
      </c>
      <c r="PWT127" s="12">
        <f t="shared" si="179"/>
        <v>0</v>
      </c>
      <c r="PWU127" s="12">
        <f t="shared" si="179"/>
        <v>0</v>
      </c>
      <c r="PWV127" s="12">
        <f t="shared" si="179"/>
        <v>0</v>
      </c>
      <c r="PWW127" s="12">
        <f t="shared" si="179"/>
        <v>0</v>
      </c>
      <c r="PWX127" s="12">
        <f t="shared" si="179"/>
        <v>0</v>
      </c>
      <c r="PWY127" s="12">
        <f t="shared" si="179"/>
        <v>0</v>
      </c>
      <c r="PWZ127" s="12">
        <f t="shared" si="179"/>
        <v>0</v>
      </c>
      <c r="PXA127" s="12">
        <f t="shared" ref="PXA127:PZL127" si="180">PXA124</f>
        <v>0</v>
      </c>
      <c r="PXB127" s="12">
        <f t="shared" si="180"/>
        <v>0</v>
      </c>
      <c r="PXC127" s="12">
        <f t="shared" si="180"/>
        <v>0</v>
      </c>
      <c r="PXD127" s="12">
        <f t="shared" si="180"/>
        <v>0</v>
      </c>
      <c r="PXE127" s="12">
        <f t="shared" si="180"/>
        <v>0</v>
      </c>
      <c r="PXF127" s="12">
        <f t="shared" si="180"/>
        <v>0</v>
      </c>
      <c r="PXG127" s="12">
        <f t="shared" si="180"/>
        <v>0</v>
      </c>
      <c r="PXH127" s="12">
        <f t="shared" si="180"/>
        <v>0</v>
      </c>
      <c r="PXI127" s="12">
        <f t="shared" si="180"/>
        <v>0</v>
      </c>
      <c r="PXJ127" s="12">
        <f t="shared" si="180"/>
        <v>0</v>
      </c>
      <c r="PXK127" s="12">
        <f t="shared" si="180"/>
        <v>0</v>
      </c>
      <c r="PXL127" s="12">
        <f t="shared" si="180"/>
        <v>0</v>
      </c>
      <c r="PXM127" s="12">
        <f t="shared" si="180"/>
        <v>0</v>
      </c>
      <c r="PXN127" s="12">
        <f t="shared" si="180"/>
        <v>0</v>
      </c>
      <c r="PXO127" s="12">
        <f t="shared" si="180"/>
        <v>0</v>
      </c>
      <c r="PXP127" s="12">
        <f t="shared" si="180"/>
        <v>0</v>
      </c>
      <c r="PXQ127" s="12">
        <f t="shared" si="180"/>
        <v>0</v>
      </c>
      <c r="PXR127" s="12">
        <f t="shared" si="180"/>
        <v>0</v>
      </c>
      <c r="PXS127" s="12">
        <f t="shared" si="180"/>
        <v>0</v>
      </c>
      <c r="PXT127" s="12">
        <f t="shared" si="180"/>
        <v>0</v>
      </c>
      <c r="PXU127" s="12">
        <f t="shared" si="180"/>
        <v>0</v>
      </c>
      <c r="PXV127" s="12">
        <f t="shared" si="180"/>
        <v>0</v>
      </c>
      <c r="PXW127" s="12">
        <f t="shared" si="180"/>
        <v>0</v>
      </c>
      <c r="PXX127" s="12">
        <f t="shared" si="180"/>
        <v>0</v>
      </c>
      <c r="PXY127" s="12">
        <f t="shared" si="180"/>
        <v>0</v>
      </c>
      <c r="PXZ127" s="12">
        <f t="shared" si="180"/>
        <v>0</v>
      </c>
      <c r="PYA127" s="12">
        <f t="shared" si="180"/>
        <v>0</v>
      </c>
      <c r="PYB127" s="12">
        <f t="shared" si="180"/>
        <v>0</v>
      </c>
      <c r="PYC127" s="12">
        <f t="shared" si="180"/>
        <v>0</v>
      </c>
      <c r="PYD127" s="12">
        <f t="shared" si="180"/>
        <v>0</v>
      </c>
      <c r="PYE127" s="12">
        <f t="shared" si="180"/>
        <v>0</v>
      </c>
      <c r="PYF127" s="12">
        <f t="shared" si="180"/>
        <v>0</v>
      </c>
      <c r="PYG127" s="12">
        <f t="shared" si="180"/>
        <v>0</v>
      </c>
      <c r="PYH127" s="12">
        <f t="shared" si="180"/>
        <v>0</v>
      </c>
      <c r="PYI127" s="12">
        <f t="shared" si="180"/>
        <v>0</v>
      </c>
      <c r="PYJ127" s="12">
        <f t="shared" si="180"/>
        <v>0</v>
      </c>
      <c r="PYK127" s="12">
        <f t="shared" si="180"/>
        <v>0</v>
      </c>
      <c r="PYL127" s="12">
        <f t="shared" si="180"/>
        <v>0</v>
      </c>
      <c r="PYM127" s="12">
        <f t="shared" si="180"/>
        <v>0</v>
      </c>
      <c r="PYN127" s="12">
        <f t="shared" si="180"/>
        <v>0</v>
      </c>
      <c r="PYO127" s="12">
        <f t="shared" si="180"/>
        <v>0</v>
      </c>
      <c r="PYP127" s="12">
        <f t="shared" si="180"/>
        <v>0</v>
      </c>
      <c r="PYQ127" s="12">
        <f t="shared" si="180"/>
        <v>0</v>
      </c>
      <c r="PYR127" s="12">
        <f t="shared" si="180"/>
        <v>0</v>
      </c>
      <c r="PYS127" s="12">
        <f t="shared" si="180"/>
        <v>0</v>
      </c>
      <c r="PYT127" s="12">
        <f t="shared" si="180"/>
        <v>0</v>
      </c>
      <c r="PYU127" s="12">
        <f t="shared" si="180"/>
        <v>0</v>
      </c>
      <c r="PYV127" s="12">
        <f t="shared" si="180"/>
        <v>0</v>
      </c>
      <c r="PYW127" s="12">
        <f t="shared" si="180"/>
        <v>0</v>
      </c>
      <c r="PYX127" s="12">
        <f t="shared" si="180"/>
        <v>0</v>
      </c>
      <c r="PYY127" s="12">
        <f t="shared" si="180"/>
        <v>0</v>
      </c>
      <c r="PYZ127" s="12">
        <f t="shared" si="180"/>
        <v>0</v>
      </c>
      <c r="PZA127" s="12">
        <f t="shared" si="180"/>
        <v>0</v>
      </c>
      <c r="PZB127" s="12">
        <f t="shared" si="180"/>
        <v>0</v>
      </c>
      <c r="PZC127" s="12">
        <f t="shared" si="180"/>
        <v>0</v>
      </c>
      <c r="PZD127" s="12">
        <f t="shared" si="180"/>
        <v>0</v>
      </c>
      <c r="PZE127" s="12">
        <f t="shared" si="180"/>
        <v>0</v>
      </c>
      <c r="PZF127" s="12">
        <f t="shared" si="180"/>
        <v>0</v>
      </c>
      <c r="PZG127" s="12">
        <f t="shared" si="180"/>
        <v>0</v>
      </c>
      <c r="PZH127" s="12">
        <f t="shared" si="180"/>
        <v>0</v>
      </c>
      <c r="PZI127" s="12">
        <f t="shared" si="180"/>
        <v>0</v>
      </c>
      <c r="PZJ127" s="12">
        <f t="shared" si="180"/>
        <v>0</v>
      </c>
      <c r="PZK127" s="12">
        <f t="shared" si="180"/>
        <v>0</v>
      </c>
      <c r="PZL127" s="12">
        <f t="shared" si="180"/>
        <v>0</v>
      </c>
      <c r="PZM127" s="12">
        <f t="shared" ref="PZM127:QBX127" si="181">PZM124</f>
        <v>0</v>
      </c>
      <c r="PZN127" s="12">
        <f t="shared" si="181"/>
        <v>0</v>
      </c>
      <c r="PZO127" s="12">
        <f t="shared" si="181"/>
        <v>0</v>
      </c>
      <c r="PZP127" s="12">
        <f t="shared" si="181"/>
        <v>0</v>
      </c>
      <c r="PZQ127" s="12">
        <f t="shared" si="181"/>
        <v>0</v>
      </c>
      <c r="PZR127" s="12">
        <f t="shared" si="181"/>
        <v>0</v>
      </c>
      <c r="PZS127" s="12">
        <f t="shared" si="181"/>
        <v>0</v>
      </c>
      <c r="PZT127" s="12">
        <f t="shared" si="181"/>
        <v>0</v>
      </c>
      <c r="PZU127" s="12">
        <f t="shared" si="181"/>
        <v>0</v>
      </c>
      <c r="PZV127" s="12">
        <f t="shared" si="181"/>
        <v>0</v>
      </c>
      <c r="PZW127" s="12">
        <f t="shared" si="181"/>
        <v>0</v>
      </c>
      <c r="PZX127" s="12">
        <f t="shared" si="181"/>
        <v>0</v>
      </c>
      <c r="PZY127" s="12">
        <f t="shared" si="181"/>
        <v>0</v>
      </c>
      <c r="PZZ127" s="12">
        <f t="shared" si="181"/>
        <v>0</v>
      </c>
      <c r="QAA127" s="12">
        <f t="shared" si="181"/>
        <v>0</v>
      </c>
      <c r="QAB127" s="12">
        <f t="shared" si="181"/>
        <v>0</v>
      </c>
      <c r="QAC127" s="12">
        <f t="shared" si="181"/>
        <v>0</v>
      </c>
      <c r="QAD127" s="12">
        <f t="shared" si="181"/>
        <v>0</v>
      </c>
      <c r="QAE127" s="12">
        <f t="shared" si="181"/>
        <v>0</v>
      </c>
      <c r="QAF127" s="12">
        <f t="shared" si="181"/>
        <v>0</v>
      </c>
      <c r="QAG127" s="12">
        <f t="shared" si="181"/>
        <v>0</v>
      </c>
      <c r="QAH127" s="12">
        <f t="shared" si="181"/>
        <v>0</v>
      </c>
      <c r="QAI127" s="12">
        <f t="shared" si="181"/>
        <v>0</v>
      </c>
      <c r="QAJ127" s="12">
        <f t="shared" si="181"/>
        <v>0</v>
      </c>
      <c r="QAK127" s="12">
        <f t="shared" si="181"/>
        <v>0</v>
      </c>
      <c r="QAL127" s="12">
        <f t="shared" si="181"/>
        <v>0</v>
      </c>
      <c r="QAM127" s="12">
        <f t="shared" si="181"/>
        <v>0</v>
      </c>
      <c r="QAN127" s="12">
        <f t="shared" si="181"/>
        <v>0</v>
      </c>
      <c r="QAO127" s="12">
        <f t="shared" si="181"/>
        <v>0</v>
      </c>
      <c r="QAP127" s="12">
        <f t="shared" si="181"/>
        <v>0</v>
      </c>
      <c r="QAQ127" s="12">
        <f t="shared" si="181"/>
        <v>0</v>
      </c>
      <c r="QAR127" s="12">
        <f t="shared" si="181"/>
        <v>0</v>
      </c>
      <c r="QAS127" s="12">
        <f t="shared" si="181"/>
        <v>0</v>
      </c>
      <c r="QAT127" s="12">
        <f t="shared" si="181"/>
        <v>0</v>
      </c>
      <c r="QAU127" s="12">
        <f t="shared" si="181"/>
        <v>0</v>
      </c>
      <c r="QAV127" s="12">
        <f t="shared" si="181"/>
        <v>0</v>
      </c>
      <c r="QAW127" s="12">
        <f t="shared" si="181"/>
        <v>0</v>
      </c>
      <c r="QAX127" s="12">
        <f t="shared" si="181"/>
        <v>0</v>
      </c>
      <c r="QAY127" s="12">
        <f t="shared" si="181"/>
        <v>0</v>
      </c>
      <c r="QAZ127" s="12">
        <f t="shared" si="181"/>
        <v>0</v>
      </c>
      <c r="QBA127" s="12">
        <f t="shared" si="181"/>
        <v>0</v>
      </c>
      <c r="QBB127" s="12">
        <f t="shared" si="181"/>
        <v>0</v>
      </c>
      <c r="QBC127" s="12">
        <f t="shared" si="181"/>
        <v>0</v>
      </c>
      <c r="QBD127" s="12">
        <f t="shared" si="181"/>
        <v>0</v>
      </c>
      <c r="QBE127" s="12">
        <f t="shared" si="181"/>
        <v>0</v>
      </c>
      <c r="QBF127" s="12">
        <f t="shared" si="181"/>
        <v>0</v>
      </c>
      <c r="QBG127" s="12">
        <f t="shared" si="181"/>
        <v>0</v>
      </c>
      <c r="QBH127" s="12">
        <f t="shared" si="181"/>
        <v>0</v>
      </c>
      <c r="QBI127" s="12">
        <f t="shared" si="181"/>
        <v>0</v>
      </c>
      <c r="QBJ127" s="12">
        <f t="shared" si="181"/>
        <v>0</v>
      </c>
      <c r="QBK127" s="12">
        <f t="shared" si="181"/>
        <v>0</v>
      </c>
      <c r="QBL127" s="12">
        <f t="shared" si="181"/>
        <v>0</v>
      </c>
      <c r="QBM127" s="12">
        <f t="shared" si="181"/>
        <v>0</v>
      </c>
      <c r="QBN127" s="12">
        <f t="shared" si="181"/>
        <v>0</v>
      </c>
      <c r="QBO127" s="12">
        <f t="shared" si="181"/>
        <v>0</v>
      </c>
      <c r="QBP127" s="12">
        <f t="shared" si="181"/>
        <v>0</v>
      </c>
      <c r="QBQ127" s="12">
        <f t="shared" si="181"/>
        <v>0</v>
      </c>
      <c r="QBR127" s="12">
        <f t="shared" si="181"/>
        <v>0</v>
      </c>
      <c r="QBS127" s="12">
        <f t="shared" si="181"/>
        <v>0</v>
      </c>
      <c r="QBT127" s="12">
        <f t="shared" si="181"/>
        <v>0</v>
      </c>
      <c r="QBU127" s="12">
        <f t="shared" si="181"/>
        <v>0</v>
      </c>
      <c r="QBV127" s="12">
        <f t="shared" si="181"/>
        <v>0</v>
      </c>
      <c r="QBW127" s="12">
        <f t="shared" si="181"/>
        <v>0</v>
      </c>
      <c r="QBX127" s="12">
        <f t="shared" si="181"/>
        <v>0</v>
      </c>
      <c r="QBY127" s="12">
        <f t="shared" ref="QBY127:QEJ127" si="182">QBY124</f>
        <v>0</v>
      </c>
      <c r="QBZ127" s="12">
        <f t="shared" si="182"/>
        <v>0</v>
      </c>
      <c r="QCA127" s="12">
        <f t="shared" si="182"/>
        <v>0</v>
      </c>
      <c r="QCB127" s="12">
        <f t="shared" si="182"/>
        <v>0</v>
      </c>
      <c r="QCC127" s="12">
        <f t="shared" si="182"/>
        <v>0</v>
      </c>
      <c r="QCD127" s="12">
        <f t="shared" si="182"/>
        <v>0</v>
      </c>
      <c r="QCE127" s="12">
        <f t="shared" si="182"/>
        <v>0</v>
      </c>
      <c r="QCF127" s="12">
        <f t="shared" si="182"/>
        <v>0</v>
      </c>
      <c r="QCG127" s="12">
        <f t="shared" si="182"/>
        <v>0</v>
      </c>
      <c r="QCH127" s="12">
        <f t="shared" si="182"/>
        <v>0</v>
      </c>
      <c r="QCI127" s="12">
        <f t="shared" si="182"/>
        <v>0</v>
      </c>
      <c r="QCJ127" s="12">
        <f t="shared" si="182"/>
        <v>0</v>
      </c>
      <c r="QCK127" s="12">
        <f t="shared" si="182"/>
        <v>0</v>
      </c>
      <c r="QCL127" s="12">
        <f t="shared" si="182"/>
        <v>0</v>
      </c>
      <c r="QCM127" s="12">
        <f t="shared" si="182"/>
        <v>0</v>
      </c>
      <c r="QCN127" s="12">
        <f t="shared" si="182"/>
        <v>0</v>
      </c>
      <c r="QCO127" s="12">
        <f t="shared" si="182"/>
        <v>0</v>
      </c>
      <c r="QCP127" s="12">
        <f t="shared" si="182"/>
        <v>0</v>
      </c>
      <c r="QCQ127" s="12">
        <f t="shared" si="182"/>
        <v>0</v>
      </c>
      <c r="QCR127" s="12">
        <f t="shared" si="182"/>
        <v>0</v>
      </c>
      <c r="QCS127" s="12">
        <f t="shared" si="182"/>
        <v>0</v>
      </c>
      <c r="QCT127" s="12">
        <f t="shared" si="182"/>
        <v>0</v>
      </c>
      <c r="QCU127" s="12">
        <f t="shared" si="182"/>
        <v>0</v>
      </c>
      <c r="QCV127" s="12">
        <f t="shared" si="182"/>
        <v>0</v>
      </c>
      <c r="QCW127" s="12">
        <f t="shared" si="182"/>
        <v>0</v>
      </c>
      <c r="QCX127" s="12">
        <f t="shared" si="182"/>
        <v>0</v>
      </c>
      <c r="QCY127" s="12">
        <f t="shared" si="182"/>
        <v>0</v>
      </c>
      <c r="QCZ127" s="12">
        <f t="shared" si="182"/>
        <v>0</v>
      </c>
      <c r="QDA127" s="12">
        <f t="shared" si="182"/>
        <v>0</v>
      </c>
      <c r="QDB127" s="12">
        <f t="shared" si="182"/>
        <v>0</v>
      </c>
      <c r="QDC127" s="12">
        <f t="shared" si="182"/>
        <v>0</v>
      </c>
      <c r="QDD127" s="12">
        <f t="shared" si="182"/>
        <v>0</v>
      </c>
      <c r="QDE127" s="12">
        <f t="shared" si="182"/>
        <v>0</v>
      </c>
      <c r="QDF127" s="12">
        <f t="shared" si="182"/>
        <v>0</v>
      </c>
      <c r="QDG127" s="12">
        <f t="shared" si="182"/>
        <v>0</v>
      </c>
      <c r="QDH127" s="12">
        <f t="shared" si="182"/>
        <v>0</v>
      </c>
      <c r="QDI127" s="12">
        <f t="shared" si="182"/>
        <v>0</v>
      </c>
      <c r="QDJ127" s="12">
        <f t="shared" si="182"/>
        <v>0</v>
      </c>
      <c r="QDK127" s="12">
        <f t="shared" si="182"/>
        <v>0</v>
      </c>
      <c r="QDL127" s="12">
        <f t="shared" si="182"/>
        <v>0</v>
      </c>
      <c r="QDM127" s="12">
        <f t="shared" si="182"/>
        <v>0</v>
      </c>
      <c r="QDN127" s="12">
        <f t="shared" si="182"/>
        <v>0</v>
      </c>
      <c r="QDO127" s="12">
        <f t="shared" si="182"/>
        <v>0</v>
      </c>
      <c r="QDP127" s="12">
        <f t="shared" si="182"/>
        <v>0</v>
      </c>
      <c r="QDQ127" s="12">
        <f t="shared" si="182"/>
        <v>0</v>
      </c>
      <c r="QDR127" s="12">
        <f t="shared" si="182"/>
        <v>0</v>
      </c>
      <c r="QDS127" s="12">
        <f t="shared" si="182"/>
        <v>0</v>
      </c>
      <c r="QDT127" s="12">
        <f t="shared" si="182"/>
        <v>0</v>
      </c>
      <c r="QDU127" s="12">
        <f t="shared" si="182"/>
        <v>0</v>
      </c>
      <c r="QDV127" s="12">
        <f t="shared" si="182"/>
        <v>0</v>
      </c>
      <c r="QDW127" s="12">
        <f t="shared" si="182"/>
        <v>0</v>
      </c>
      <c r="QDX127" s="12">
        <f t="shared" si="182"/>
        <v>0</v>
      </c>
      <c r="QDY127" s="12">
        <f t="shared" si="182"/>
        <v>0</v>
      </c>
      <c r="QDZ127" s="12">
        <f t="shared" si="182"/>
        <v>0</v>
      </c>
      <c r="QEA127" s="12">
        <f t="shared" si="182"/>
        <v>0</v>
      </c>
      <c r="QEB127" s="12">
        <f t="shared" si="182"/>
        <v>0</v>
      </c>
      <c r="QEC127" s="12">
        <f t="shared" si="182"/>
        <v>0</v>
      </c>
      <c r="QED127" s="12">
        <f t="shared" si="182"/>
        <v>0</v>
      </c>
      <c r="QEE127" s="12">
        <f t="shared" si="182"/>
        <v>0</v>
      </c>
      <c r="QEF127" s="12">
        <f t="shared" si="182"/>
        <v>0</v>
      </c>
      <c r="QEG127" s="12">
        <f t="shared" si="182"/>
        <v>0</v>
      </c>
      <c r="QEH127" s="12">
        <f t="shared" si="182"/>
        <v>0</v>
      </c>
      <c r="QEI127" s="12">
        <f t="shared" si="182"/>
        <v>0</v>
      </c>
      <c r="QEJ127" s="12">
        <f t="shared" si="182"/>
        <v>0</v>
      </c>
      <c r="QEK127" s="12">
        <f t="shared" ref="QEK127:QGV127" si="183">QEK124</f>
        <v>0</v>
      </c>
      <c r="QEL127" s="12">
        <f t="shared" si="183"/>
        <v>0</v>
      </c>
      <c r="QEM127" s="12">
        <f t="shared" si="183"/>
        <v>0</v>
      </c>
      <c r="QEN127" s="12">
        <f t="shared" si="183"/>
        <v>0</v>
      </c>
      <c r="QEO127" s="12">
        <f t="shared" si="183"/>
        <v>0</v>
      </c>
      <c r="QEP127" s="12">
        <f t="shared" si="183"/>
        <v>0</v>
      </c>
      <c r="QEQ127" s="12">
        <f t="shared" si="183"/>
        <v>0</v>
      </c>
      <c r="QER127" s="12">
        <f t="shared" si="183"/>
        <v>0</v>
      </c>
      <c r="QES127" s="12">
        <f t="shared" si="183"/>
        <v>0</v>
      </c>
      <c r="QET127" s="12">
        <f t="shared" si="183"/>
        <v>0</v>
      </c>
      <c r="QEU127" s="12">
        <f t="shared" si="183"/>
        <v>0</v>
      </c>
      <c r="QEV127" s="12">
        <f t="shared" si="183"/>
        <v>0</v>
      </c>
      <c r="QEW127" s="12">
        <f t="shared" si="183"/>
        <v>0</v>
      </c>
      <c r="QEX127" s="12">
        <f t="shared" si="183"/>
        <v>0</v>
      </c>
      <c r="QEY127" s="12">
        <f t="shared" si="183"/>
        <v>0</v>
      </c>
      <c r="QEZ127" s="12">
        <f t="shared" si="183"/>
        <v>0</v>
      </c>
      <c r="QFA127" s="12">
        <f t="shared" si="183"/>
        <v>0</v>
      </c>
      <c r="QFB127" s="12">
        <f t="shared" si="183"/>
        <v>0</v>
      </c>
      <c r="QFC127" s="12">
        <f t="shared" si="183"/>
        <v>0</v>
      </c>
      <c r="QFD127" s="12">
        <f t="shared" si="183"/>
        <v>0</v>
      </c>
      <c r="QFE127" s="12">
        <f t="shared" si="183"/>
        <v>0</v>
      </c>
      <c r="QFF127" s="12">
        <f t="shared" si="183"/>
        <v>0</v>
      </c>
      <c r="QFG127" s="12">
        <f t="shared" si="183"/>
        <v>0</v>
      </c>
      <c r="QFH127" s="12">
        <f t="shared" si="183"/>
        <v>0</v>
      </c>
      <c r="QFI127" s="12">
        <f t="shared" si="183"/>
        <v>0</v>
      </c>
      <c r="QFJ127" s="12">
        <f t="shared" si="183"/>
        <v>0</v>
      </c>
      <c r="QFK127" s="12">
        <f t="shared" si="183"/>
        <v>0</v>
      </c>
      <c r="QFL127" s="12">
        <f t="shared" si="183"/>
        <v>0</v>
      </c>
      <c r="QFM127" s="12">
        <f t="shared" si="183"/>
        <v>0</v>
      </c>
      <c r="QFN127" s="12">
        <f t="shared" si="183"/>
        <v>0</v>
      </c>
      <c r="QFO127" s="12">
        <f t="shared" si="183"/>
        <v>0</v>
      </c>
      <c r="QFP127" s="12">
        <f t="shared" si="183"/>
        <v>0</v>
      </c>
      <c r="QFQ127" s="12">
        <f t="shared" si="183"/>
        <v>0</v>
      </c>
      <c r="QFR127" s="12">
        <f t="shared" si="183"/>
        <v>0</v>
      </c>
      <c r="QFS127" s="12">
        <f t="shared" si="183"/>
        <v>0</v>
      </c>
      <c r="QFT127" s="12">
        <f t="shared" si="183"/>
        <v>0</v>
      </c>
      <c r="QFU127" s="12">
        <f t="shared" si="183"/>
        <v>0</v>
      </c>
      <c r="QFV127" s="12">
        <f t="shared" si="183"/>
        <v>0</v>
      </c>
      <c r="QFW127" s="12">
        <f t="shared" si="183"/>
        <v>0</v>
      </c>
      <c r="QFX127" s="12">
        <f t="shared" si="183"/>
        <v>0</v>
      </c>
      <c r="QFY127" s="12">
        <f t="shared" si="183"/>
        <v>0</v>
      </c>
      <c r="QFZ127" s="12">
        <f t="shared" si="183"/>
        <v>0</v>
      </c>
      <c r="QGA127" s="12">
        <f t="shared" si="183"/>
        <v>0</v>
      </c>
      <c r="QGB127" s="12">
        <f t="shared" si="183"/>
        <v>0</v>
      </c>
      <c r="QGC127" s="12">
        <f t="shared" si="183"/>
        <v>0</v>
      </c>
      <c r="QGD127" s="12">
        <f t="shared" si="183"/>
        <v>0</v>
      </c>
      <c r="QGE127" s="12">
        <f t="shared" si="183"/>
        <v>0</v>
      </c>
      <c r="QGF127" s="12">
        <f t="shared" si="183"/>
        <v>0</v>
      </c>
      <c r="QGG127" s="12">
        <f t="shared" si="183"/>
        <v>0</v>
      </c>
      <c r="QGH127" s="12">
        <f t="shared" si="183"/>
        <v>0</v>
      </c>
      <c r="QGI127" s="12">
        <f t="shared" si="183"/>
        <v>0</v>
      </c>
      <c r="QGJ127" s="12">
        <f t="shared" si="183"/>
        <v>0</v>
      </c>
      <c r="QGK127" s="12">
        <f t="shared" si="183"/>
        <v>0</v>
      </c>
      <c r="QGL127" s="12">
        <f t="shared" si="183"/>
        <v>0</v>
      </c>
      <c r="QGM127" s="12">
        <f t="shared" si="183"/>
        <v>0</v>
      </c>
      <c r="QGN127" s="12">
        <f t="shared" si="183"/>
        <v>0</v>
      </c>
      <c r="QGO127" s="12">
        <f t="shared" si="183"/>
        <v>0</v>
      </c>
      <c r="QGP127" s="12">
        <f t="shared" si="183"/>
        <v>0</v>
      </c>
      <c r="QGQ127" s="12">
        <f t="shared" si="183"/>
        <v>0</v>
      </c>
      <c r="QGR127" s="12">
        <f t="shared" si="183"/>
        <v>0</v>
      </c>
      <c r="QGS127" s="12">
        <f t="shared" si="183"/>
        <v>0</v>
      </c>
      <c r="QGT127" s="12">
        <f t="shared" si="183"/>
        <v>0</v>
      </c>
      <c r="QGU127" s="12">
        <f t="shared" si="183"/>
        <v>0</v>
      </c>
      <c r="QGV127" s="12">
        <f t="shared" si="183"/>
        <v>0</v>
      </c>
      <c r="QGW127" s="12">
        <f t="shared" ref="QGW127:QJH127" si="184">QGW124</f>
        <v>0</v>
      </c>
      <c r="QGX127" s="12">
        <f t="shared" si="184"/>
        <v>0</v>
      </c>
      <c r="QGY127" s="12">
        <f t="shared" si="184"/>
        <v>0</v>
      </c>
      <c r="QGZ127" s="12">
        <f t="shared" si="184"/>
        <v>0</v>
      </c>
      <c r="QHA127" s="12">
        <f t="shared" si="184"/>
        <v>0</v>
      </c>
      <c r="QHB127" s="12">
        <f t="shared" si="184"/>
        <v>0</v>
      </c>
      <c r="QHC127" s="12">
        <f t="shared" si="184"/>
        <v>0</v>
      </c>
      <c r="QHD127" s="12">
        <f t="shared" si="184"/>
        <v>0</v>
      </c>
      <c r="QHE127" s="12">
        <f t="shared" si="184"/>
        <v>0</v>
      </c>
      <c r="QHF127" s="12">
        <f t="shared" si="184"/>
        <v>0</v>
      </c>
      <c r="QHG127" s="12">
        <f t="shared" si="184"/>
        <v>0</v>
      </c>
      <c r="QHH127" s="12">
        <f t="shared" si="184"/>
        <v>0</v>
      </c>
      <c r="QHI127" s="12">
        <f t="shared" si="184"/>
        <v>0</v>
      </c>
      <c r="QHJ127" s="12">
        <f t="shared" si="184"/>
        <v>0</v>
      </c>
      <c r="QHK127" s="12">
        <f t="shared" si="184"/>
        <v>0</v>
      </c>
      <c r="QHL127" s="12">
        <f t="shared" si="184"/>
        <v>0</v>
      </c>
      <c r="QHM127" s="12">
        <f t="shared" si="184"/>
        <v>0</v>
      </c>
      <c r="QHN127" s="12">
        <f t="shared" si="184"/>
        <v>0</v>
      </c>
      <c r="QHO127" s="12">
        <f t="shared" si="184"/>
        <v>0</v>
      </c>
      <c r="QHP127" s="12">
        <f t="shared" si="184"/>
        <v>0</v>
      </c>
      <c r="QHQ127" s="12">
        <f t="shared" si="184"/>
        <v>0</v>
      </c>
      <c r="QHR127" s="12">
        <f t="shared" si="184"/>
        <v>0</v>
      </c>
      <c r="QHS127" s="12">
        <f t="shared" si="184"/>
        <v>0</v>
      </c>
      <c r="QHT127" s="12">
        <f t="shared" si="184"/>
        <v>0</v>
      </c>
      <c r="QHU127" s="12">
        <f t="shared" si="184"/>
        <v>0</v>
      </c>
      <c r="QHV127" s="12">
        <f t="shared" si="184"/>
        <v>0</v>
      </c>
      <c r="QHW127" s="12">
        <f t="shared" si="184"/>
        <v>0</v>
      </c>
      <c r="QHX127" s="12">
        <f t="shared" si="184"/>
        <v>0</v>
      </c>
      <c r="QHY127" s="12">
        <f t="shared" si="184"/>
        <v>0</v>
      </c>
      <c r="QHZ127" s="12">
        <f t="shared" si="184"/>
        <v>0</v>
      </c>
      <c r="QIA127" s="12">
        <f t="shared" si="184"/>
        <v>0</v>
      </c>
      <c r="QIB127" s="12">
        <f t="shared" si="184"/>
        <v>0</v>
      </c>
      <c r="QIC127" s="12" t="e">
        <f>Qopen97</f>
        <v>#NAME?</v>
      </c>
      <c r="QID127" s="12">
        <f t="shared" si="184"/>
        <v>0</v>
      </c>
      <c r="QIE127" s="12">
        <f t="shared" si="184"/>
        <v>0</v>
      </c>
      <c r="QIF127" s="12">
        <f t="shared" si="184"/>
        <v>0</v>
      </c>
      <c r="QIG127" s="12">
        <f t="shared" si="184"/>
        <v>0</v>
      </c>
      <c r="QIH127" s="12">
        <f t="shared" si="184"/>
        <v>0</v>
      </c>
      <c r="QII127" s="12">
        <f t="shared" si="184"/>
        <v>0</v>
      </c>
      <c r="QIJ127" s="12">
        <f t="shared" si="184"/>
        <v>0</v>
      </c>
      <c r="QIK127" s="12">
        <f t="shared" si="184"/>
        <v>0</v>
      </c>
      <c r="QIL127" s="12">
        <f t="shared" si="184"/>
        <v>0</v>
      </c>
      <c r="QIM127" s="12">
        <f t="shared" si="184"/>
        <v>0</v>
      </c>
      <c r="QIN127" s="12">
        <f t="shared" si="184"/>
        <v>0</v>
      </c>
      <c r="QIO127" s="12">
        <f t="shared" si="184"/>
        <v>0</v>
      </c>
      <c r="QIP127" s="12">
        <f t="shared" si="184"/>
        <v>0</v>
      </c>
      <c r="QIQ127" s="12">
        <f t="shared" si="184"/>
        <v>0</v>
      </c>
      <c r="QIR127" s="12">
        <f t="shared" si="184"/>
        <v>0</v>
      </c>
      <c r="QIS127" s="12">
        <f t="shared" si="184"/>
        <v>0</v>
      </c>
      <c r="QIT127" s="12">
        <f t="shared" si="184"/>
        <v>0</v>
      </c>
      <c r="QIU127" s="12">
        <f t="shared" si="184"/>
        <v>0</v>
      </c>
      <c r="QIV127" s="12">
        <f t="shared" si="184"/>
        <v>0</v>
      </c>
      <c r="QIW127" s="12">
        <f t="shared" si="184"/>
        <v>0</v>
      </c>
      <c r="QIX127" s="12">
        <f t="shared" si="184"/>
        <v>0</v>
      </c>
      <c r="QIY127" s="12">
        <f t="shared" si="184"/>
        <v>0</v>
      </c>
      <c r="QIZ127" s="12">
        <f t="shared" si="184"/>
        <v>0</v>
      </c>
      <c r="QJA127" s="12">
        <f t="shared" si="184"/>
        <v>0</v>
      </c>
      <c r="QJB127" s="12">
        <f t="shared" si="184"/>
        <v>0</v>
      </c>
      <c r="QJC127" s="12">
        <f t="shared" si="184"/>
        <v>0</v>
      </c>
      <c r="QJD127" s="12">
        <f t="shared" si="184"/>
        <v>0</v>
      </c>
      <c r="QJE127" s="12">
        <f t="shared" si="184"/>
        <v>0</v>
      </c>
      <c r="QJF127" s="12">
        <f t="shared" si="184"/>
        <v>0</v>
      </c>
      <c r="QJG127" s="12">
        <f t="shared" si="184"/>
        <v>0</v>
      </c>
      <c r="QJH127" s="12">
        <f t="shared" si="184"/>
        <v>0</v>
      </c>
      <c r="QJI127" s="12">
        <f t="shared" ref="QJI127:QLT127" si="185">QJI124</f>
        <v>0</v>
      </c>
      <c r="QJJ127" s="12">
        <f t="shared" si="185"/>
        <v>0</v>
      </c>
      <c r="QJK127" s="12">
        <f t="shared" si="185"/>
        <v>0</v>
      </c>
      <c r="QJL127" s="12">
        <f t="shared" si="185"/>
        <v>0</v>
      </c>
      <c r="QJM127" s="12">
        <f t="shared" si="185"/>
        <v>0</v>
      </c>
      <c r="QJN127" s="12">
        <f t="shared" si="185"/>
        <v>0</v>
      </c>
      <c r="QJO127" s="12">
        <f t="shared" si="185"/>
        <v>0</v>
      </c>
      <c r="QJP127" s="12">
        <f t="shared" si="185"/>
        <v>0</v>
      </c>
      <c r="QJQ127" s="12">
        <f t="shared" si="185"/>
        <v>0</v>
      </c>
      <c r="QJR127" s="12">
        <f t="shared" si="185"/>
        <v>0</v>
      </c>
      <c r="QJS127" s="12">
        <f t="shared" si="185"/>
        <v>0</v>
      </c>
      <c r="QJT127" s="12">
        <f t="shared" si="185"/>
        <v>0</v>
      </c>
      <c r="QJU127" s="12">
        <f t="shared" si="185"/>
        <v>0</v>
      </c>
      <c r="QJV127" s="12">
        <f t="shared" si="185"/>
        <v>0</v>
      </c>
      <c r="QJW127" s="12">
        <f t="shared" si="185"/>
        <v>0</v>
      </c>
      <c r="QJX127" s="12">
        <f t="shared" si="185"/>
        <v>0</v>
      </c>
      <c r="QJY127" s="12">
        <f t="shared" si="185"/>
        <v>0</v>
      </c>
      <c r="QJZ127" s="12">
        <f t="shared" si="185"/>
        <v>0</v>
      </c>
      <c r="QKA127" s="12">
        <f t="shared" si="185"/>
        <v>0</v>
      </c>
      <c r="QKB127" s="12">
        <f t="shared" si="185"/>
        <v>0</v>
      </c>
      <c r="QKC127" s="12">
        <f t="shared" si="185"/>
        <v>0</v>
      </c>
      <c r="QKD127" s="12">
        <f t="shared" si="185"/>
        <v>0</v>
      </c>
      <c r="QKE127" s="12">
        <f t="shared" si="185"/>
        <v>0</v>
      </c>
      <c r="QKF127" s="12">
        <f t="shared" si="185"/>
        <v>0</v>
      </c>
      <c r="QKG127" s="12">
        <f t="shared" si="185"/>
        <v>0</v>
      </c>
      <c r="QKH127" s="12">
        <f t="shared" si="185"/>
        <v>0</v>
      </c>
      <c r="QKI127" s="12">
        <f t="shared" si="185"/>
        <v>0</v>
      </c>
      <c r="QKJ127" s="12">
        <f t="shared" si="185"/>
        <v>0</v>
      </c>
      <c r="QKK127" s="12">
        <f t="shared" si="185"/>
        <v>0</v>
      </c>
      <c r="QKL127" s="12">
        <f t="shared" si="185"/>
        <v>0</v>
      </c>
      <c r="QKM127" s="12">
        <f t="shared" si="185"/>
        <v>0</v>
      </c>
      <c r="QKN127" s="12">
        <f t="shared" si="185"/>
        <v>0</v>
      </c>
      <c r="QKO127" s="12">
        <f t="shared" si="185"/>
        <v>0</v>
      </c>
      <c r="QKP127" s="12">
        <f t="shared" si="185"/>
        <v>0</v>
      </c>
      <c r="QKQ127" s="12">
        <f t="shared" si="185"/>
        <v>0</v>
      </c>
      <c r="QKR127" s="12">
        <f t="shared" si="185"/>
        <v>0</v>
      </c>
      <c r="QKS127" s="12">
        <f t="shared" si="185"/>
        <v>0</v>
      </c>
      <c r="QKT127" s="12">
        <f t="shared" si="185"/>
        <v>0</v>
      </c>
      <c r="QKU127" s="12">
        <f t="shared" si="185"/>
        <v>0</v>
      </c>
      <c r="QKV127" s="12">
        <f t="shared" si="185"/>
        <v>0</v>
      </c>
      <c r="QKW127" s="12">
        <f t="shared" si="185"/>
        <v>0</v>
      </c>
      <c r="QKX127" s="12">
        <f t="shared" si="185"/>
        <v>0</v>
      </c>
      <c r="QKY127" s="12">
        <f t="shared" si="185"/>
        <v>0</v>
      </c>
      <c r="QKZ127" s="12">
        <f t="shared" si="185"/>
        <v>0</v>
      </c>
      <c r="QLA127" s="12">
        <f t="shared" si="185"/>
        <v>0</v>
      </c>
      <c r="QLB127" s="12">
        <f t="shared" si="185"/>
        <v>0</v>
      </c>
      <c r="QLC127" s="12">
        <f t="shared" si="185"/>
        <v>0</v>
      </c>
      <c r="QLD127" s="12">
        <f t="shared" si="185"/>
        <v>0</v>
      </c>
      <c r="QLE127" s="12">
        <f t="shared" si="185"/>
        <v>0</v>
      </c>
      <c r="QLF127" s="12">
        <f t="shared" si="185"/>
        <v>0</v>
      </c>
      <c r="QLG127" s="12">
        <f t="shared" si="185"/>
        <v>0</v>
      </c>
      <c r="QLH127" s="12">
        <f t="shared" si="185"/>
        <v>0</v>
      </c>
      <c r="QLI127" s="12">
        <f t="shared" si="185"/>
        <v>0</v>
      </c>
      <c r="QLJ127" s="12">
        <f t="shared" si="185"/>
        <v>0</v>
      </c>
      <c r="QLK127" s="12">
        <f t="shared" si="185"/>
        <v>0</v>
      </c>
      <c r="QLL127" s="12">
        <f t="shared" si="185"/>
        <v>0</v>
      </c>
      <c r="QLM127" s="12">
        <f t="shared" si="185"/>
        <v>0</v>
      </c>
      <c r="QLN127" s="12">
        <f t="shared" si="185"/>
        <v>0</v>
      </c>
      <c r="QLO127" s="12">
        <f t="shared" si="185"/>
        <v>0</v>
      </c>
      <c r="QLP127" s="12">
        <f t="shared" si="185"/>
        <v>0</v>
      </c>
      <c r="QLQ127" s="12">
        <f t="shared" si="185"/>
        <v>0</v>
      </c>
      <c r="QLR127" s="12">
        <f t="shared" si="185"/>
        <v>0</v>
      </c>
      <c r="QLS127" s="12">
        <f t="shared" si="185"/>
        <v>0</v>
      </c>
      <c r="QLT127" s="12">
        <f t="shared" si="185"/>
        <v>0</v>
      </c>
      <c r="QLU127" s="12">
        <f t="shared" ref="QLU127:QOF127" si="186">QLU124</f>
        <v>0</v>
      </c>
      <c r="QLV127" s="12">
        <f t="shared" si="186"/>
        <v>0</v>
      </c>
      <c r="QLW127" s="12">
        <f t="shared" si="186"/>
        <v>0</v>
      </c>
      <c r="QLX127" s="12">
        <f t="shared" si="186"/>
        <v>0</v>
      </c>
      <c r="QLY127" s="12">
        <f t="shared" si="186"/>
        <v>0</v>
      </c>
      <c r="QLZ127" s="12">
        <f t="shared" si="186"/>
        <v>0</v>
      </c>
      <c r="QMA127" s="12">
        <f t="shared" si="186"/>
        <v>0</v>
      </c>
      <c r="QMB127" s="12">
        <f t="shared" si="186"/>
        <v>0</v>
      </c>
      <c r="QMC127" s="12">
        <f t="shared" si="186"/>
        <v>0</v>
      </c>
      <c r="QMD127" s="12">
        <f t="shared" si="186"/>
        <v>0</v>
      </c>
      <c r="QME127" s="12">
        <f t="shared" si="186"/>
        <v>0</v>
      </c>
      <c r="QMF127" s="12">
        <f t="shared" si="186"/>
        <v>0</v>
      </c>
      <c r="QMG127" s="12">
        <f t="shared" si="186"/>
        <v>0</v>
      </c>
      <c r="QMH127" s="12">
        <f t="shared" si="186"/>
        <v>0</v>
      </c>
      <c r="QMI127" s="12">
        <f t="shared" si="186"/>
        <v>0</v>
      </c>
      <c r="QMJ127" s="12">
        <f t="shared" si="186"/>
        <v>0</v>
      </c>
      <c r="QMK127" s="12">
        <f t="shared" si="186"/>
        <v>0</v>
      </c>
      <c r="QML127" s="12">
        <f t="shared" si="186"/>
        <v>0</v>
      </c>
      <c r="QMM127" s="12">
        <f t="shared" si="186"/>
        <v>0</v>
      </c>
      <c r="QMN127" s="12">
        <f t="shared" si="186"/>
        <v>0</v>
      </c>
      <c r="QMO127" s="12">
        <f t="shared" si="186"/>
        <v>0</v>
      </c>
      <c r="QMP127" s="12">
        <f t="shared" si="186"/>
        <v>0</v>
      </c>
      <c r="QMQ127" s="12">
        <f t="shared" si="186"/>
        <v>0</v>
      </c>
      <c r="QMR127" s="12">
        <f t="shared" si="186"/>
        <v>0</v>
      </c>
      <c r="QMS127" s="12">
        <f t="shared" si="186"/>
        <v>0</v>
      </c>
      <c r="QMT127" s="12">
        <f t="shared" si="186"/>
        <v>0</v>
      </c>
      <c r="QMU127" s="12">
        <f t="shared" si="186"/>
        <v>0</v>
      </c>
      <c r="QMV127" s="12">
        <f t="shared" si="186"/>
        <v>0</v>
      </c>
      <c r="QMW127" s="12">
        <f t="shared" si="186"/>
        <v>0</v>
      </c>
      <c r="QMX127" s="12">
        <f t="shared" si="186"/>
        <v>0</v>
      </c>
      <c r="QMY127" s="12">
        <f t="shared" si="186"/>
        <v>0</v>
      </c>
      <c r="QMZ127" s="12">
        <f t="shared" si="186"/>
        <v>0</v>
      </c>
      <c r="QNA127" s="12">
        <f t="shared" si="186"/>
        <v>0</v>
      </c>
      <c r="QNB127" s="12">
        <f t="shared" si="186"/>
        <v>0</v>
      </c>
      <c r="QNC127" s="12">
        <f t="shared" si="186"/>
        <v>0</v>
      </c>
      <c r="QND127" s="12">
        <f t="shared" si="186"/>
        <v>0</v>
      </c>
      <c r="QNE127" s="12">
        <f t="shared" si="186"/>
        <v>0</v>
      </c>
      <c r="QNF127" s="12">
        <f t="shared" si="186"/>
        <v>0</v>
      </c>
      <c r="QNG127" s="12">
        <f t="shared" si="186"/>
        <v>0</v>
      </c>
      <c r="QNH127" s="12">
        <f t="shared" si="186"/>
        <v>0</v>
      </c>
      <c r="QNI127" s="12">
        <f t="shared" si="186"/>
        <v>0</v>
      </c>
      <c r="QNJ127" s="12">
        <f t="shared" si="186"/>
        <v>0</v>
      </c>
      <c r="QNK127" s="12">
        <f t="shared" si="186"/>
        <v>0</v>
      </c>
      <c r="QNL127" s="12">
        <f t="shared" si="186"/>
        <v>0</v>
      </c>
      <c r="QNM127" s="12">
        <f t="shared" si="186"/>
        <v>0</v>
      </c>
      <c r="QNN127" s="12">
        <f t="shared" si="186"/>
        <v>0</v>
      </c>
      <c r="QNO127" s="12">
        <f t="shared" si="186"/>
        <v>0</v>
      </c>
      <c r="QNP127" s="12">
        <f t="shared" si="186"/>
        <v>0</v>
      </c>
      <c r="QNQ127" s="12">
        <f t="shared" si="186"/>
        <v>0</v>
      </c>
      <c r="QNR127" s="12">
        <f t="shared" si="186"/>
        <v>0</v>
      </c>
      <c r="QNS127" s="12">
        <f t="shared" si="186"/>
        <v>0</v>
      </c>
      <c r="QNT127" s="12">
        <f t="shared" si="186"/>
        <v>0</v>
      </c>
      <c r="QNU127" s="12">
        <f t="shared" si="186"/>
        <v>0</v>
      </c>
      <c r="QNV127" s="12">
        <f t="shared" si="186"/>
        <v>0</v>
      </c>
      <c r="QNW127" s="12">
        <f t="shared" si="186"/>
        <v>0</v>
      </c>
      <c r="QNX127" s="12">
        <f t="shared" si="186"/>
        <v>0</v>
      </c>
      <c r="QNY127" s="12">
        <f t="shared" si="186"/>
        <v>0</v>
      </c>
      <c r="QNZ127" s="12">
        <f t="shared" si="186"/>
        <v>0</v>
      </c>
      <c r="QOA127" s="12">
        <f t="shared" si="186"/>
        <v>0</v>
      </c>
      <c r="QOB127" s="12">
        <f t="shared" si="186"/>
        <v>0</v>
      </c>
      <c r="QOC127" s="12">
        <f t="shared" si="186"/>
        <v>0</v>
      </c>
      <c r="QOD127" s="12">
        <f t="shared" si="186"/>
        <v>0</v>
      </c>
      <c r="QOE127" s="12">
        <f t="shared" si="186"/>
        <v>0</v>
      </c>
      <c r="QOF127" s="12">
        <f t="shared" si="186"/>
        <v>0</v>
      </c>
      <c r="QOG127" s="12">
        <f t="shared" ref="QOG127:QQR127" si="187">QOG124</f>
        <v>0</v>
      </c>
      <c r="QOH127" s="12">
        <f t="shared" si="187"/>
        <v>0</v>
      </c>
      <c r="QOI127" s="12">
        <f t="shared" si="187"/>
        <v>0</v>
      </c>
      <c r="QOJ127" s="12">
        <f t="shared" si="187"/>
        <v>0</v>
      </c>
      <c r="QOK127" s="12">
        <f t="shared" si="187"/>
        <v>0</v>
      </c>
      <c r="QOL127" s="12">
        <f t="shared" si="187"/>
        <v>0</v>
      </c>
      <c r="QOM127" s="12">
        <f t="shared" si="187"/>
        <v>0</v>
      </c>
      <c r="QON127" s="12">
        <f t="shared" si="187"/>
        <v>0</v>
      </c>
      <c r="QOO127" s="12">
        <f t="shared" si="187"/>
        <v>0</v>
      </c>
      <c r="QOP127" s="12">
        <f t="shared" si="187"/>
        <v>0</v>
      </c>
      <c r="QOQ127" s="12">
        <f t="shared" si="187"/>
        <v>0</v>
      </c>
      <c r="QOR127" s="12">
        <f t="shared" si="187"/>
        <v>0</v>
      </c>
      <c r="QOS127" s="12">
        <f t="shared" si="187"/>
        <v>0</v>
      </c>
      <c r="QOT127" s="12">
        <f t="shared" si="187"/>
        <v>0</v>
      </c>
      <c r="QOU127" s="12">
        <f t="shared" si="187"/>
        <v>0</v>
      </c>
      <c r="QOV127" s="12">
        <f t="shared" si="187"/>
        <v>0</v>
      </c>
      <c r="QOW127" s="12">
        <f t="shared" si="187"/>
        <v>0</v>
      </c>
      <c r="QOX127" s="12">
        <f t="shared" si="187"/>
        <v>0</v>
      </c>
      <c r="QOY127" s="12">
        <f t="shared" si="187"/>
        <v>0</v>
      </c>
      <c r="QOZ127" s="12">
        <f t="shared" si="187"/>
        <v>0</v>
      </c>
      <c r="QPA127" s="12">
        <f t="shared" si="187"/>
        <v>0</v>
      </c>
      <c r="QPB127" s="12">
        <f t="shared" si="187"/>
        <v>0</v>
      </c>
      <c r="QPC127" s="12">
        <f t="shared" si="187"/>
        <v>0</v>
      </c>
      <c r="QPD127" s="12">
        <f t="shared" si="187"/>
        <v>0</v>
      </c>
      <c r="QPE127" s="12">
        <f t="shared" si="187"/>
        <v>0</v>
      </c>
      <c r="QPF127" s="12">
        <f t="shared" si="187"/>
        <v>0</v>
      </c>
      <c r="QPG127" s="12">
        <f t="shared" si="187"/>
        <v>0</v>
      </c>
      <c r="QPH127" s="12">
        <f t="shared" si="187"/>
        <v>0</v>
      </c>
      <c r="QPI127" s="12">
        <f t="shared" si="187"/>
        <v>0</v>
      </c>
      <c r="QPJ127" s="12">
        <f t="shared" si="187"/>
        <v>0</v>
      </c>
      <c r="QPK127" s="12">
        <f t="shared" si="187"/>
        <v>0</v>
      </c>
      <c r="QPL127" s="12">
        <f t="shared" si="187"/>
        <v>0</v>
      </c>
      <c r="QPM127" s="12">
        <f t="shared" si="187"/>
        <v>0</v>
      </c>
      <c r="QPN127" s="12">
        <f t="shared" si="187"/>
        <v>0</v>
      </c>
      <c r="QPO127" s="12">
        <f t="shared" si="187"/>
        <v>0</v>
      </c>
      <c r="QPP127" s="12">
        <f t="shared" si="187"/>
        <v>0</v>
      </c>
      <c r="QPQ127" s="12">
        <f t="shared" si="187"/>
        <v>0</v>
      </c>
      <c r="QPR127" s="12">
        <f t="shared" si="187"/>
        <v>0</v>
      </c>
      <c r="QPS127" s="12">
        <f t="shared" si="187"/>
        <v>0</v>
      </c>
      <c r="QPT127" s="12">
        <f t="shared" si="187"/>
        <v>0</v>
      </c>
      <c r="QPU127" s="12">
        <f t="shared" si="187"/>
        <v>0</v>
      </c>
      <c r="QPV127" s="12">
        <f t="shared" si="187"/>
        <v>0</v>
      </c>
      <c r="QPW127" s="12">
        <f t="shared" si="187"/>
        <v>0</v>
      </c>
      <c r="QPX127" s="12">
        <f t="shared" si="187"/>
        <v>0</v>
      </c>
      <c r="QPY127" s="12">
        <f t="shared" si="187"/>
        <v>0</v>
      </c>
      <c r="QPZ127" s="12">
        <f t="shared" si="187"/>
        <v>0</v>
      </c>
      <c r="QQA127" s="12">
        <f t="shared" si="187"/>
        <v>0</v>
      </c>
      <c r="QQB127" s="12">
        <f t="shared" si="187"/>
        <v>0</v>
      </c>
      <c r="QQC127" s="12">
        <f t="shared" si="187"/>
        <v>0</v>
      </c>
      <c r="QQD127" s="12">
        <f t="shared" si="187"/>
        <v>0</v>
      </c>
      <c r="QQE127" s="12">
        <f t="shared" si="187"/>
        <v>0</v>
      </c>
      <c r="QQF127" s="12">
        <f t="shared" si="187"/>
        <v>0</v>
      </c>
      <c r="QQG127" s="12">
        <f t="shared" si="187"/>
        <v>0</v>
      </c>
      <c r="QQH127" s="12">
        <f t="shared" si="187"/>
        <v>0</v>
      </c>
      <c r="QQI127" s="12">
        <f t="shared" si="187"/>
        <v>0</v>
      </c>
      <c r="QQJ127" s="12">
        <f t="shared" si="187"/>
        <v>0</v>
      </c>
      <c r="QQK127" s="12">
        <f t="shared" si="187"/>
        <v>0</v>
      </c>
      <c r="QQL127" s="12">
        <f t="shared" si="187"/>
        <v>0</v>
      </c>
      <c r="QQM127" s="12">
        <f t="shared" si="187"/>
        <v>0</v>
      </c>
      <c r="QQN127" s="12">
        <f t="shared" si="187"/>
        <v>0</v>
      </c>
      <c r="QQO127" s="12">
        <f t="shared" si="187"/>
        <v>0</v>
      </c>
      <c r="QQP127" s="12">
        <f t="shared" si="187"/>
        <v>0</v>
      </c>
      <c r="QQQ127" s="12">
        <f t="shared" si="187"/>
        <v>0</v>
      </c>
      <c r="QQR127" s="12">
        <f t="shared" si="187"/>
        <v>0</v>
      </c>
      <c r="QQS127" s="12">
        <f t="shared" ref="QQS127:QTD127" si="188">QQS124</f>
        <v>0</v>
      </c>
      <c r="QQT127" s="12">
        <f t="shared" si="188"/>
        <v>0</v>
      </c>
      <c r="QQU127" s="12">
        <f t="shared" si="188"/>
        <v>0</v>
      </c>
      <c r="QQV127" s="12">
        <f t="shared" si="188"/>
        <v>0</v>
      </c>
      <c r="QQW127" s="12">
        <f t="shared" si="188"/>
        <v>0</v>
      </c>
      <c r="QQX127" s="12">
        <f t="shared" si="188"/>
        <v>0</v>
      </c>
      <c r="QQY127" s="12">
        <f t="shared" si="188"/>
        <v>0</v>
      </c>
      <c r="QQZ127" s="12">
        <f t="shared" si="188"/>
        <v>0</v>
      </c>
      <c r="QRA127" s="12">
        <f t="shared" si="188"/>
        <v>0</v>
      </c>
      <c r="QRB127" s="12">
        <f t="shared" si="188"/>
        <v>0</v>
      </c>
      <c r="QRC127" s="12">
        <f t="shared" si="188"/>
        <v>0</v>
      </c>
      <c r="QRD127" s="12">
        <f t="shared" si="188"/>
        <v>0</v>
      </c>
      <c r="QRE127" s="12">
        <f t="shared" si="188"/>
        <v>0</v>
      </c>
      <c r="QRF127" s="12">
        <f t="shared" si="188"/>
        <v>0</v>
      </c>
      <c r="QRG127" s="12">
        <f t="shared" si="188"/>
        <v>0</v>
      </c>
      <c r="QRH127" s="12">
        <f t="shared" si="188"/>
        <v>0</v>
      </c>
      <c r="QRI127" s="12">
        <f t="shared" si="188"/>
        <v>0</v>
      </c>
      <c r="QRJ127" s="12">
        <f t="shared" si="188"/>
        <v>0</v>
      </c>
      <c r="QRK127" s="12">
        <f t="shared" si="188"/>
        <v>0</v>
      </c>
      <c r="QRL127" s="12">
        <f t="shared" si="188"/>
        <v>0</v>
      </c>
      <c r="QRM127" s="12">
        <f t="shared" si="188"/>
        <v>0</v>
      </c>
      <c r="QRN127" s="12">
        <f t="shared" si="188"/>
        <v>0</v>
      </c>
      <c r="QRO127" s="12">
        <f t="shared" si="188"/>
        <v>0</v>
      </c>
      <c r="QRP127" s="12">
        <f t="shared" si="188"/>
        <v>0</v>
      </c>
      <c r="QRQ127" s="12">
        <f t="shared" si="188"/>
        <v>0</v>
      </c>
      <c r="QRR127" s="12">
        <f t="shared" si="188"/>
        <v>0</v>
      </c>
      <c r="QRS127" s="12">
        <f t="shared" si="188"/>
        <v>0</v>
      </c>
      <c r="QRT127" s="12">
        <f t="shared" si="188"/>
        <v>0</v>
      </c>
      <c r="QRU127" s="12">
        <f t="shared" si="188"/>
        <v>0</v>
      </c>
      <c r="QRV127" s="12">
        <f t="shared" si="188"/>
        <v>0</v>
      </c>
      <c r="QRW127" s="12">
        <f t="shared" si="188"/>
        <v>0</v>
      </c>
      <c r="QRX127" s="12">
        <f t="shared" si="188"/>
        <v>0</v>
      </c>
      <c r="QRY127" s="12">
        <f t="shared" si="188"/>
        <v>0</v>
      </c>
      <c r="QRZ127" s="12">
        <f t="shared" si="188"/>
        <v>0</v>
      </c>
      <c r="QSA127" s="12">
        <f t="shared" si="188"/>
        <v>0</v>
      </c>
      <c r="QSB127" s="12">
        <f t="shared" si="188"/>
        <v>0</v>
      </c>
      <c r="QSC127" s="12">
        <f t="shared" si="188"/>
        <v>0</v>
      </c>
      <c r="QSD127" s="12">
        <f t="shared" si="188"/>
        <v>0</v>
      </c>
      <c r="QSE127" s="12">
        <f t="shared" si="188"/>
        <v>0</v>
      </c>
      <c r="QSF127" s="12">
        <f t="shared" si="188"/>
        <v>0</v>
      </c>
      <c r="QSG127" s="12">
        <f t="shared" si="188"/>
        <v>0</v>
      </c>
      <c r="QSH127" s="12">
        <f t="shared" si="188"/>
        <v>0</v>
      </c>
      <c r="QSI127" s="12">
        <f t="shared" si="188"/>
        <v>0</v>
      </c>
      <c r="QSJ127" s="12">
        <f t="shared" si="188"/>
        <v>0</v>
      </c>
      <c r="QSK127" s="12">
        <f t="shared" si="188"/>
        <v>0</v>
      </c>
      <c r="QSL127" s="12">
        <f t="shared" si="188"/>
        <v>0</v>
      </c>
      <c r="QSM127" s="12">
        <f t="shared" si="188"/>
        <v>0</v>
      </c>
      <c r="QSN127" s="12">
        <f t="shared" si="188"/>
        <v>0</v>
      </c>
      <c r="QSO127" s="12">
        <f t="shared" si="188"/>
        <v>0</v>
      </c>
      <c r="QSP127" s="12">
        <f t="shared" si="188"/>
        <v>0</v>
      </c>
      <c r="QSQ127" s="12">
        <f t="shared" si="188"/>
        <v>0</v>
      </c>
      <c r="QSR127" s="12">
        <f t="shared" si="188"/>
        <v>0</v>
      </c>
      <c r="QSS127" s="12">
        <f t="shared" si="188"/>
        <v>0</v>
      </c>
      <c r="QST127" s="12">
        <f t="shared" si="188"/>
        <v>0</v>
      </c>
      <c r="QSU127" s="12">
        <f t="shared" si="188"/>
        <v>0</v>
      </c>
      <c r="QSV127" s="12">
        <f t="shared" si="188"/>
        <v>0</v>
      </c>
      <c r="QSW127" s="12">
        <f t="shared" si="188"/>
        <v>0</v>
      </c>
      <c r="QSX127" s="12">
        <f t="shared" si="188"/>
        <v>0</v>
      </c>
      <c r="QSY127" s="12">
        <f t="shared" si="188"/>
        <v>0</v>
      </c>
      <c r="QSZ127" s="12">
        <f t="shared" si="188"/>
        <v>0</v>
      </c>
      <c r="QTA127" s="12">
        <f t="shared" si="188"/>
        <v>0</v>
      </c>
      <c r="QTB127" s="12">
        <f t="shared" si="188"/>
        <v>0</v>
      </c>
      <c r="QTC127" s="12">
        <f t="shared" si="188"/>
        <v>0</v>
      </c>
      <c r="QTD127" s="12">
        <f t="shared" si="188"/>
        <v>0</v>
      </c>
      <c r="QTE127" s="12">
        <f t="shared" ref="QTE127:QVP127" si="189">QTE124</f>
        <v>0</v>
      </c>
      <c r="QTF127" s="12">
        <f t="shared" si="189"/>
        <v>0</v>
      </c>
      <c r="QTG127" s="12">
        <f t="shared" si="189"/>
        <v>0</v>
      </c>
      <c r="QTH127" s="12">
        <f t="shared" si="189"/>
        <v>0</v>
      </c>
      <c r="QTI127" s="12">
        <f t="shared" si="189"/>
        <v>0</v>
      </c>
      <c r="QTJ127" s="12">
        <f t="shared" si="189"/>
        <v>0</v>
      </c>
      <c r="QTK127" s="12">
        <f t="shared" si="189"/>
        <v>0</v>
      </c>
      <c r="QTL127" s="12">
        <f t="shared" si="189"/>
        <v>0</v>
      </c>
      <c r="QTM127" s="12">
        <f t="shared" si="189"/>
        <v>0</v>
      </c>
      <c r="QTN127" s="12">
        <f t="shared" si="189"/>
        <v>0</v>
      </c>
      <c r="QTO127" s="12">
        <f t="shared" si="189"/>
        <v>0</v>
      </c>
      <c r="QTP127" s="12">
        <f t="shared" si="189"/>
        <v>0</v>
      </c>
      <c r="QTQ127" s="12">
        <f t="shared" si="189"/>
        <v>0</v>
      </c>
      <c r="QTR127" s="12">
        <f t="shared" si="189"/>
        <v>0</v>
      </c>
      <c r="QTS127" s="12">
        <f t="shared" si="189"/>
        <v>0</v>
      </c>
      <c r="QTT127" s="12">
        <f t="shared" si="189"/>
        <v>0</v>
      </c>
      <c r="QTU127" s="12">
        <f t="shared" si="189"/>
        <v>0</v>
      </c>
      <c r="QTV127" s="12">
        <f t="shared" si="189"/>
        <v>0</v>
      </c>
      <c r="QTW127" s="12">
        <f t="shared" si="189"/>
        <v>0</v>
      </c>
      <c r="QTX127" s="12">
        <f t="shared" si="189"/>
        <v>0</v>
      </c>
      <c r="QTY127" s="12">
        <f t="shared" si="189"/>
        <v>0</v>
      </c>
      <c r="QTZ127" s="12">
        <f t="shared" si="189"/>
        <v>0</v>
      </c>
      <c r="QUA127" s="12">
        <f t="shared" si="189"/>
        <v>0</v>
      </c>
      <c r="QUB127" s="12">
        <f t="shared" si="189"/>
        <v>0</v>
      </c>
      <c r="QUC127" s="12">
        <f t="shared" si="189"/>
        <v>0</v>
      </c>
      <c r="QUD127" s="12">
        <f t="shared" si="189"/>
        <v>0</v>
      </c>
      <c r="QUE127" s="12">
        <f t="shared" si="189"/>
        <v>0</v>
      </c>
      <c r="QUF127" s="12">
        <f t="shared" si="189"/>
        <v>0</v>
      </c>
      <c r="QUG127" s="12">
        <f t="shared" si="189"/>
        <v>0</v>
      </c>
      <c r="QUH127" s="12">
        <f t="shared" si="189"/>
        <v>0</v>
      </c>
      <c r="QUI127" s="12">
        <f t="shared" si="189"/>
        <v>0</v>
      </c>
      <c r="QUJ127" s="12">
        <f t="shared" si="189"/>
        <v>0</v>
      </c>
      <c r="QUK127" s="12">
        <f t="shared" si="189"/>
        <v>0</v>
      </c>
      <c r="QUL127" s="12">
        <f t="shared" si="189"/>
        <v>0</v>
      </c>
      <c r="QUM127" s="12">
        <f t="shared" si="189"/>
        <v>0</v>
      </c>
      <c r="QUN127" s="12">
        <f t="shared" si="189"/>
        <v>0</v>
      </c>
      <c r="QUO127" s="12">
        <f t="shared" si="189"/>
        <v>0</v>
      </c>
      <c r="QUP127" s="12">
        <f t="shared" si="189"/>
        <v>0</v>
      </c>
      <c r="QUQ127" s="12">
        <f t="shared" si="189"/>
        <v>0</v>
      </c>
      <c r="QUR127" s="12">
        <f t="shared" si="189"/>
        <v>0</v>
      </c>
      <c r="QUS127" s="12">
        <f t="shared" si="189"/>
        <v>0</v>
      </c>
      <c r="QUT127" s="12">
        <f t="shared" si="189"/>
        <v>0</v>
      </c>
      <c r="QUU127" s="12">
        <f t="shared" si="189"/>
        <v>0</v>
      </c>
      <c r="QUV127" s="12">
        <f t="shared" si="189"/>
        <v>0</v>
      </c>
      <c r="QUW127" s="12">
        <f t="shared" si="189"/>
        <v>0</v>
      </c>
      <c r="QUX127" s="12">
        <f t="shared" si="189"/>
        <v>0</v>
      </c>
      <c r="QUY127" s="12">
        <f t="shared" si="189"/>
        <v>0</v>
      </c>
      <c r="QUZ127" s="12">
        <f t="shared" si="189"/>
        <v>0</v>
      </c>
      <c r="QVA127" s="12">
        <f t="shared" si="189"/>
        <v>0</v>
      </c>
      <c r="QVB127" s="12">
        <f t="shared" si="189"/>
        <v>0</v>
      </c>
      <c r="QVC127" s="12">
        <f t="shared" si="189"/>
        <v>0</v>
      </c>
      <c r="QVD127" s="12">
        <f t="shared" si="189"/>
        <v>0</v>
      </c>
      <c r="QVE127" s="12">
        <f t="shared" si="189"/>
        <v>0</v>
      </c>
      <c r="QVF127" s="12">
        <f t="shared" si="189"/>
        <v>0</v>
      </c>
      <c r="QVG127" s="12">
        <f t="shared" si="189"/>
        <v>0</v>
      </c>
      <c r="QVH127" s="12">
        <f t="shared" si="189"/>
        <v>0</v>
      </c>
      <c r="QVI127" s="12">
        <f t="shared" si="189"/>
        <v>0</v>
      </c>
      <c r="QVJ127" s="12">
        <f t="shared" si="189"/>
        <v>0</v>
      </c>
      <c r="QVK127" s="12">
        <f t="shared" si="189"/>
        <v>0</v>
      </c>
      <c r="QVL127" s="12">
        <f t="shared" si="189"/>
        <v>0</v>
      </c>
      <c r="QVM127" s="12">
        <f t="shared" si="189"/>
        <v>0</v>
      </c>
      <c r="QVN127" s="12">
        <f t="shared" si="189"/>
        <v>0</v>
      </c>
      <c r="QVO127" s="12">
        <f t="shared" si="189"/>
        <v>0</v>
      </c>
      <c r="QVP127" s="12">
        <f t="shared" si="189"/>
        <v>0</v>
      </c>
      <c r="QVQ127" s="12">
        <f t="shared" ref="QVQ127:QYB127" si="190">QVQ124</f>
        <v>0</v>
      </c>
      <c r="QVR127" s="12">
        <f t="shared" si="190"/>
        <v>0</v>
      </c>
      <c r="QVS127" s="12">
        <f t="shared" si="190"/>
        <v>0</v>
      </c>
      <c r="QVT127" s="12">
        <f t="shared" si="190"/>
        <v>0</v>
      </c>
      <c r="QVU127" s="12">
        <f t="shared" si="190"/>
        <v>0</v>
      </c>
      <c r="QVV127" s="12">
        <f t="shared" si="190"/>
        <v>0</v>
      </c>
      <c r="QVW127" s="12">
        <f t="shared" si="190"/>
        <v>0</v>
      </c>
      <c r="QVX127" s="12">
        <f t="shared" si="190"/>
        <v>0</v>
      </c>
      <c r="QVY127" s="12">
        <f t="shared" si="190"/>
        <v>0</v>
      </c>
      <c r="QVZ127" s="12">
        <f t="shared" si="190"/>
        <v>0</v>
      </c>
      <c r="QWA127" s="12">
        <f t="shared" si="190"/>
        <v>0</v>
      </c>
      <c r="QWB127" s="12">
        <f t="shared" si="190"/>
        <v>0</v>
      </c>
      <c r="QWC127" s="12">
        <f t="shared" si="190"/>
        <v>0</v>
      </c>
      <c r="QWD127" s="12">
        <f t="shared" si="190"/>
        <v>0</v>
      </c>
      <c r="QWE127" s="12">
        <f t="shared" si="190"/>
        <v>0</v>
      </c>
      <c r="QWF127" s="12">
        <f t="shared" si="190"/>
        <v>0</v>
      </c>
      <c r="QWG127" s="12">
        <f t="shared" si="190"/>
        <v>0</v>
      </c>
      <c r="QWH127" s="12">
        <f t="shared" si="190"/>
        <v>0</v>
      </c>
      <c r="QWI127" s="12">
        <f t="shared" si="190"/>
        <v>0</v>
      </c>
      <c r="QWJ127" s="12">
        <f t="shared" si="190"/>
        <v>0</v>
      </c>
      <c r="QWK127" s="12">
        <f t="shared" si="190"/>
        <v>0</v>
      </c>
      <c r="QWL127" s="12">
        <f t="shared" si="190"/>
        <v>0</v>
      </c>
      <c r="QWM127" s="12">
        <f t="shared" si="190"/>
        <v>0</v>
      </c>
      <c r="QWN127" s="12">
        <f t="shared" si="190"/>
        <v>0</v>
      </c>
      <c r="QWO127" s="12">
        <f t="shared" si="190"/>
        <v>0</v>
      </c>
      <c r="QWP127" s="12">
        <f t="shared" si="190"/>
        <v>0</v>
      </c>
      <c r="QWQ127" s="12">
        <f t="shared" si="190"/>
        <v>0</v>
      </c>
      <c r="QWR127" s="12">
        <f t="shared" si="190"/>
        <v>0</v>
      </c>
      <c r="QWS127" s="12">
        <f t="shared" si="190"/>
        <v>0</v>
      </c>
      <c r="QWT127" s="12">
        <f t="shared" si="190"/>
        <v>0</v>
      </c>
      <c r="QWU127" s="12">
        <f t="shared" si="190"/>
        <v>0</v>
      </c>
      <c r="QWV127" s="12">
        <f t="shared" si="190"/>
        <v>0</v>
      </c>
      <c r="QWW127" s="12">
        <f t="shared" si="190"/>
        <v>0</v>
      </c>
      <c r="QWX127" s="12">
        <f t="shared" si="190"/>
        <v>0</v>
      </c>
      <c r="QWY127" s="12">
        <f t="shared" si="190"/>
        <v>0</v>
      </c>
      <c r="QWZ127" s="12">
        <f t="shared" si="190"/>
        <v>0</v>
      </c>
      <c r="QXA127" s="12">
        <f t="shared" si="190"/>
        <v>0</v>
      </c>
      <c r="QXB127" s="12">
        <f t="shared" si="190"/>
        <v>0</v>
      </c>
      <c r="QXC127" s="12">
        <f t="shared" si="190"/>
        <v>0</v>
      </c>
      <c r="QXD127" s="12">
        <f t="shared" si="190"/>
        <v>0</v>
      </c>
      <c r="QXE127" s="12">
        <f t="shared" si="190"/>
        <v>0</v>
      </c>
      <c r="QXF127" s="12">
        <f t="shared" si="190"/>
        <v>0</v>
      </c>
      <c r="QXG127" s="12">
        <f t="shared" si="190"/>
        <v>0</v>
      </c>
      <c r="QXH127" s="12">
        <f t="shared" si="190"/>
        <v>0</v>
      </c>
      <c r="QXI127" s="12">
        <f t="shared" si="190"/>
        <v>0</v>
      </c>
      <c r="QXJ127" s="12">
        <f t="shared" si="190"/>
        <v>0</v>
      </c>
      <c r="QXK127" s="12">
        <f t="shared" si="190"/>
        <v>0</v>
      </c>
      <c r="QXL127" s="12">
        <f t="shared" si="190"/>
        <v>0</v>
      </c>
      <c r="QXM127" s="12">
        <f t="shared" si="190"/>
        <v>0</v>
      </c>
      <c r="QXN127" s="12">
        <f t="shared" si="190"/>
        <v>0</v>
      </c>
      <c r="QXO127" s="12">
        <f t="shared" si="190"/>
        <v>0</v>
      </c>
      <c r="QXP127" s="12">
        <f t="shared" si="190"/>
        <v>0</v>
      </c>
      <c r="QXQ127" s="12">
        <f t="shared" si="190"/>
        <v>0</v>
      </c>
      <c r="QXR127" s="12">
        <f t="shared" si="190"/>
        <v>0</v>
      </c>
      <c r="QXS127" s="12">
        <f t="shared" si="190"/>
        <v>0</v>
      </c>
      <c r="QXT127" s="12">
        <f t="shared" si="190"/>
        <v>0</v>
      </c>
      <c r="QXU127" s="12">
        <f t="shared" si="190"/>
        <v>0</v>
      </c>
      <c r="QXV127" s="12">
        <f t="shared" si="190"/>
        <v>0</v>
      </c>
      <c r="QXW127" s="12">
        <f t="shared" si="190"/>
        <v>0</v>
      </c>
      <c r="QXX127" s="12">
        <f t="shared" si="190"/>
        <v>0</v>
      </c>
      <c r="QXY127" s="12">
        <f t="shared" si="190"/>
        <v>0</v>
      </c>
      <c r="QXZ127" s="12">
        <f t="shared" si="190"/>
        <v>0</v>
      </c>
      <c r="QYA127" s="12">
        <f t="shared" si="190"/>
        <v>0</v>
      </c>
      <c r="QYB127" s="12">
        <f t="shared" si="190"/>
        <v>0</v>
      </c>
      <c r="QYC127" s="12">
        <f t="shared" ref="QYC127:RAN127" si="191">QYC124</f>
        <v>0</v>
      </c>
      <c r="QYD127" s="12">
        <f t="shared" si="191"/>
        <v>0</v>
      </c>
      <c r="QYE127" s="12">
        <f t="shared" si="191"/>
        <v>0</v>
      </c>
      <c r="QYF127" s="12">
        <f t="shared" si="191"/>
        <v>0</v>
      </c>
      <c r="QYG127" s="12">
        <f t="shared" si="191"/>
        <v>0</v>
      </c>
      <c r="QYH127" s="12">
        <f t="shared" si="191"/>
        <v>0</v>
      </c>
      <c r="QYI127" s="12">
        <f t="shared" si="191"/>
        <v>0</v>
      </c>
      <c r="QYJ127" s="12">
        <f t="shared" si="191"/>
        <v>0</v>
      </c>
      <c r="QYK127" s="12">
        <f t="shared" si="191"/>
        <v>0</v>
      </c>
      <c r="QYL127" s="12">
        <f t="shared" si="191"/>
        <v>0</v>
      </c>
      <c r="QYM127" s="12">
        <f t="shared" si="191"/>
        <v>0</v>
      </c>
      <c r="QYN127" s="12">
        <f t="shared" si="191"/>
        <v>0</v>
      </c>
      <c r="QYO127" s="12">
        <f t="shared" si="191"/>
        <v>0</v>
      </c>
      <c r="QYP127" s="12">
        <f t="shared" si="191"/>
        <v>0</v>
      </c>
      <c r="QYQ127" s="12">
        <f t="shared" si="191"/>
        <v>0</v>
      </c>
      <c r="QYR127" s="12">
        <f t="shared" si="191"/>
        <v>0</v>
      </c>
      <c r="QYS127" s="12">
        <f t="shared" si="191"/>
        <v>0</v>
      </c>
      <c r="QYT127" s="12">
        <f t="shared" si="191"/>
        <v>0</v>
      </c>
      <c r="QYU127" s="12">
        <f t="shared" si="191"/>
        <v>0</v>
      </c>
      <c r="QYV127" s="12">
        <f t="shared" si="191"/>
        <v>0</v>
      </c>
      <c r="QYW127" s="12">
        <f t="shared" si="191"/>
        <v>0</v>
      </c>
      <c r="QYX127" s="12">
        <f t="shared" si="191"/>
        <v>0</v>
      </c>
      <c r="QYY127" s="12">
        <f t="shared" si="191"/>
        <v>0</v>
      </c>
      <c r="QYZ127" s="12">
        <f t="shared" si="191"/>
        <v>0</v>
      </c>
      <c r="QZA127" s="12">
        <f t="shared" si="191"/>
        <v>0</v>
      </c>
      <c r="QZB127" s="12">
        <f t="shared" si="191"/>
        <v>0</v>
      </c>
      <c r="QZC127" s="12">
        <f t="shared" si="191"/>
        <v>0</v>
      </c>
      <c r="QZD127" s="12">
        <f t="shared" si="191"/>
        <v>0</v>
      </c>
      <c r="QZE127" s="12">
        <f t="shared" si="191"/>
        <v>0</v>
      </c>
      <c r="QZF127" s="12">
        <f t="shared" si="191"/>
        <v>0</v>
      </c>
      <c r="QZG127" s="12">
        <f t="shared" si="191"/>
        <v>0</v>
      </c>
      <c r="QZH127" s="12">
        <f t="shared" si="191"/>
        <v>0</v>
      </c>
      <c r="QZI127" s="12">
        <f t="shared" si="191"/>
        <v>0</v>
      </c>
      <c r="QZJ127" s="12">
        <f t="shared" si="191"/>
        <v>0</v>
      </c>
      <c r="QZK127" s="12">
        <f t="shared" si="191"/>
        <v>0</v>
      </c>
      <c r="QZL127" s="12">
        <f t="shared" si="191"/>
        <v>0</v>
      </c>
      <c r="QZM127" s="12">
        <f t="shared" si="191"/>
        <v>0</v>
      </c>
      <c r="QZN127" s="12">
        <f t="shared" si="191"/>
        <v>0</v>
      </c>
      <c r="QZO127" s="12">
        <f t="shared" si="191"/>
        <v>0</v>
      </c>
      <c r="QZP127" s="12">
        <f t="shared" si="191"/>
        <v>0</v>
      </c>
      <c r="QZQ127" s="12">
        <f t="shared" si="191"/>
        <v>0</v>
      </c>
      <c r="QZR127" s="12">
        <f t="shared" si="191"/>
        <v>0</v>
      </c>
      <c r="QZS127" s="12">
        <f t="shared" si="191"/>
        <v>0</v>
      </c>
      <c r="QZT127" s="12">
        <f t="shared" si="191"/>
        <v>0</v>
      </c>
      <c r="QZU127" s="12">
        <f t="shared" si="191"/>
        <v>0</v>
      </c>
      <c r="QZV127" s="12">
        <f t="shared" si="191"/>
        <v>0</v>
      </c>
      <c r="QZW127" s="12">
        <f t="shared" si="191"/>
        <v>0</v>
      </c>
      <c r="QZX127" s="12">
        <f t="shared" si="191"/>
        <v>0</v>
      </c>
      <c r="QZY127" s="12">
        <f t="shared" si="191"/>
        <v>0</v>
      </c>
      <c r="QZZ127" s="12">
        <f t="shared" si="191"/>
        <v>0</v>
      </c>
      <c r="RAA127" s="12">
        <f t="shared" si="191"/>
        <v>0</v>
      </c>
      <c r="RAB127" s="12">
        <f t="shared" si="191"/>
        <v>0</v>
      </c>
      <c r="RAC127" s="12">
        <f t="shared" si="191"/>
        <v>0</v>
      </c>
      <c r="RAD127" s="12">
        <f t="shared" si="191"/>
        <v>0</v>
      </c>
      <c r="RAE127" s="12">
        <f t="shared" si="191"/>
        <v>0</v>
      </c>
      <c r="RAF127" s="12">
        <f t="shared" si="191"/>
        <v>0</v>
      </c>
      <c r="RAG127" s="12">
        <f t="shared" si="191"/>
        <v>0</v>
      </c>
      <c r="RAH127" s="12">
        <f t="shared" si="191"/>
        <v>0</v>
      </c>
      <c r="RAI127" s="12">
        <f t="shared" si="191"/>
        <v>0</v>
      </c>
      <c r="RAJ127" s="12">
        <f t="shared" si="191"/>
        <v>0</v>
      </c>
      <c r="RAK127" s="12">
        <f t="shared" si="191"/>
        <v>0</v>
      </c>
      <c r="RAL127" s="12">
        <f t="shared" si="191"/>
        <v>0</v>
      </c>
      <c r="RAM127" s="12">
        <f t="shared" si="191"/>
        <v>0</v>
      </c>
      <c r="RAN127" s="12">
        <f t="shared" si="191"/>
        <v>0</v>
      </c>
      <c r="RAO127" s="12">
        <f t="shared" ref="RAO127:RCZ127" si="192">RAO124</f>
        <v>0</v>
      </c>
      <c r="RAP127" s="12">
        <f t="shared" si="192"/>
        <v>0</v>
      </c>
      <c r="RAQ127" s="12">
        <f t="shared" si="192"/>
        <v>0</v>
      </c>
      <c r="RAR127" s="12">
        <f t="shared" si="192"/>
        <v>0</v>
      </c>
      <c r="RAS127" s="12">
        <f t="shared" si="192"/>
        <v>0</v>
      </c>
      <c r="RAT127" s="12">
        <f t="shared" si="192"/>
        <v>0</v>
      </c>
      <c r="RAU127" s="12">
        <f t="shared" si="192"/>
        <v>0</v>
      </c>
      <c r="RAV127" s="12">
        <f t="shared" si="192"/>
        <v>0</v>
      </c>
      <c r="RAW127" s="12">
        <f t="shared" si="192"/>
        <v>0</v>
      </c>
      <c r="RAX127" s="12">
        <f t="shared" si="192"/>
        <v>0</v>
      </c>
      <c r="RAY127" s="12">
        <f t="shared" si="192"/>
        <v>0</v>
      </c>
      <c r="RAZ127" s="12">
        <f t="shared" si="192"/>
        <v>0</v>
      </c>
      <c r="RBA127" s="12">
        <f t="shared" si="192"/>
        <v>0</v>
      </c>
      <c r="RBB127" s="12">
        <f t="shared" si="192"/>
        <v>0</v>
      </c>
      <c r="RBC127" s="12">
        <f t="shared" si="192"/>
        <v>0</v>
      </c>
      <c r="RBD127" s="12">
        <f t="shared" si="192"/>
        <v>0</v>
      </c>
      <c r="RBE127" s="12">
        <f t="shared" si="192"/>
        <v>0</v>
      </c>
      <c r="RBF127" s="12">
        <f t="shared" si="192"/>
        <v>0</v>
      </c>
      <c r="RBG127" s="12">
        <f t="shared" si="192"/>
        <v>0</v>
      </c>
      <c r="RBH127" s="12">
        <f t="shared" si="192"/>
        <v>0</v>
      </c>
      <c r="RBI127" s="12">
        <f t="shared" si="192"/>
        <v>0</v>
      </c>
      <c r="RBJ127" s="12">
        <f t="shared" si="192"/>
        <v>0</v>
      </c>
      <c r="RBK127" s="12">
        <f t="shared" si="192"/>
        <v>0</v>
      </c>
      <c r="RBL127" s="12">
        <f t="shared" si="192"/>
        <v>0</v>
      </c>
      <c r="RBM127" s="12">
        <f t="shared" si="192"/>
        <v>0</v>
      </c>
      <c r="RBN127" s="12">
        <f t="shared" si="192"/>
        <v>0</v>
      </c>
      <c r="RBO127" s="12">
        <f t="shared" si="192"/>
        <v>0</v>
      </c>
      <c r="RBP127" s="12">
        <f t="shared" si="192"/>
        <v>0</v>
      </c>
      <c r="RBQ127" s="12">
        <f t="shared" si="192"/>
        <v>0</v>
      </c>
      <c r="RBR127" s="12">
        <f t="shared" si="192"/>
        <v>0</v>
      </c>
      <c r="RBS127" s="12">
        <f t="shared" si="192"/>
        <v>0</v>
      </c>
      <c r="RBT127" s="12">
        <f t="shared" si="192"/>
        <v>0</v>
      </c>
      <c r="RBU127" s="12">
        <f t="shared" si="192"/>
        <v>0</v>
      </c>
      <c r="RBV127" s="12">
        <f t="shared" si="192"/>
        <v>0</v>
      </c>
      <c r="RBW127" s="12">
        <f t="shared" si="192"/>
        <v>0</v>
      </c>
      <c r="RBX127" s="12">
        <f t="shared" si="192"/>
        <v>0</v>
      </c>
      <c r="RBY127" s="12">
        <f t="shared" si="192"/>
        <v>0</v>
      </c>
      <c r="RBZ127" s="12">
        <f t="shared" si="192"/>
        <v>0</v>
      </c>
      <c r="RCA127" s="12">
        <f t="shared" si="192"/>
        <v>0</v>
      </c>
      <c r="RCB127" s="12">
        <f t="shared" si="192"/>
        <v>0</v>
      </c>
      <c r="RCC127" s="12">
        <f t="shared" si="192"/>
        <v>0</v>
      </c>
      <c r="RCD127" s="12">
        <f t="shared" si="192"/>
        <v>0</v>
      </c>
      <c r="RCE127" s="12">
        <f t="shared" si="192"/>
        <v>0</v>
      </c>
      <c r="RCF127" s="12">
        <f t="shared" si="192"/>
        <v>0</v>
      </c>
      <c r="RCG127" s="12">
        <f t="shared" si="192"/>
        <v>0</v>
      </c>
      <c r="RCH127" s="12">
        <f t="shared" si="192"/>
        <v>0</v>
      </c>
      <c r="RCI127" s="12">
        <f t="shared" si="192"/>
        <v>0</v>
      </c>
      <c r="RCJ127" s="12">
        <f t="shared" si="192"/>
        <v>0</v>
      </c>
      <c r="RCK127" s="12">
        <f t="shared" si="192"/>
        <v>0</v>
      </c>
      <c r="RCL127" s="12">
        <f t="shared" si="192"/>
        <v>0</v>
      </c>
      <c r="RCM127" s="12">
        <f t="shared" si="192"/>
        <v>0</v>
      </c>
      <c r="RCN127" s="12">
        <f t="shared" si="192"/>
        <v>0</v>
      </c>
      <c r="RCO127" s="12">
        <f t="shared" si="192"/>
        <v>0</v>
      </c>
      <c r="RCP127" s="12">
        <f t="shared" si="192"/>
        <v>0</v>
      </c>
      <c r="RCQ127" s="12">
        <f t="shared" si="192"/>
        <v>0</v>
      </c>
      <c r="RCR127" s="12">
        <f t="shared" si="192"/>
        <v>0</v>
      </c>
      <c r="RCS127" s="12">
        <f t="shared" si="192"/>
        <v>0</v>
      </c>
      <c r="RCT127" s="12">
        <f t="shared" si="192"/>
        <v>0</v>
      </c>
      <c r="RCU127" s="12">
        <f t="shared" si="192"/>
        <v>0</v>
      </c>
      <c r="RCV127" s="12">
        <f t="shared" si="192"/>
        <v>0</v>
      </c>
      <c r="RCW127" s="12">
        <f t="shared" si="192"/>
        <v>0</v>
      </c>
      <c r="RCX127" s="12">
        <f t="shared" si="192"/>
        <v>0</v>
      </c>
      <c r="RCY127" s="12">
        <f t="shared" si="192"/>
        <v>0</v>
      </c>
      <c r="RCZ127" s="12">
        <f t="shared" si="192"/>
        <v>0</v>
      </c>
      <c r="RDA127" s="12">
        <f t="shared" ref="RDA127:RFL127" si="193">RDA124</f>
        <v>0</v>
      </c>
      <c r="RDB127" s="12">
        <f t="shared" si="193"/>
        <v>0</v>
      </c>
      <c r="RDC127" s="12">
        <f t="shared" si="193"/>
        <v>0</v>
      </c>
      <c r="RDD127" s="12">
        <f t="shared" si="193"/>
        <v>0</v>
      </c>
      <c r="RDE127" s="12">
        <f t="shared" si="193"/>
        <v>0</v>
      </c>
      <c r="RDF127" s="12">
        <f t="shared" si="193"/>
        <v>0</v>
      </c>
      <c r="RDG127" s="12">
        <f t="shared" si="193"/>
        <v>0</v>
      </c>
      <c r="RDH127" s="12">
        <f t="shared" si="193"/>
        <v>0</v>
      </c>
      <c r="RDI127" s="12">
        <f t="shared" si="193"/>
        <v>0</v>
      </c>
      <c r="RDJ127" s="12">
        <f t="shared" si="193"/>
        <v>0</v>
      </c>
      <c r="RDK127" s="12">
        <f t="shared" si="193"/>
        <v>0</v>
      </c>
      <c r="RDL127" s="12">
        <f t="shared" si="193"/>
        <v>0</v>
      </c>
      <c r="RDM127" s="12">
        <f t="shared" si="193"/>
        <v>0</v>
      </c>
      <c r="RDN127" s="12">
        <f t="shared" si="193"/>
        <v>0</v>
      </c>
      <c r="RDO127" s="12">
        <f t="shared" si="193"/>
        <v>0</v>
      </c>
      <c r="RDP127" s="12">
        <f t="shared" si="193"/>
        <v>0</v>
      </c>
      <c r="RDQ127" s="12">
        <f t="shared" si="193"/>
        <v>0</v>
      </c>
      <c r="RDR127" s="12">
        <f t="shared" si="193"/>
        <v>0</v>
      </c>
      <c r="RDS127" s="12">
        <f t="shared" si="193"/>
        <v>0</v>
      </c>
      <c r="RDT127" s="12">
        <f t="shared" si="193"/>
        <v>0</v>
      </c>
      <c r="RDU127" s="12">
        <f t="shared" si="193"/>
        <v>0</v>
      </c>
      <c r="RDV127" s="12">
        <f t="shared" si="193"/>
        <v>0</v>
      </c>
      <c r="RDW127" s="12">
        <f t="shared" si="193"/>
        <v>0</v>
      </c>
      <c r="RDX127" s="12">
        <f t="shared" si="193"/>
        <v>0</v>
      </c>
      <c r="RDY127" s="12">
        <f t="shared" si="193"/>
        <v>0</v>
      </c>
      <c r="RDZ127" s="12">
        <f t="shared" si="193"/>
        <v>0</v>
      </c>
      <c r="REA127" s="12">
        <f t="shared" si="193"/>
        <v>0</v>
      </c>
      <c r="REB127" s="12">
        <f t="shared" si="193"/>
        <v>0</v>
      </c>
      <c r="REC127" s="12">
        <f t="shared" si="193"/>
        <v>0</v>
      </c>
      <c r="RED127" s="12">
        <f t="shared" si="193"/>
        <v>0</v>
      </c>
      <c r="REE127" s="12">
        <f t="shared" si="193"/>
        <v>0</v>
      </c>
      <c r="REF127" s="12">
        <f t="shared" si="193"/>
        <v>0</v>
      </c>
      <c r="REG127" s="12">
        <f t="shared" si="193"/>
        <v>0</v>
      </c>
      <c r="REH127" s="12">
        <f t="shared" si="193"/>
        <v>0</v>
      </c>
      <c r="REI127" s="12">
        <f t="shared" si="193"/>
        <v>0</v>
      </c>
      <c r="REJ127" s="12">
        <f t="shared" si="193"/>
        <v>0</v>
      </c>
      <c r="REK127" s="12">
        <f t="shared" si="193"/>
        <v>0</v>
      </c>
      <c r="REL127" s="12">
        <f t="shared" si="193"/>
        <v>0</v>
      </c>
      <c r="REM127" s="12">
        <f t="shared" si="193"/>
        <v>0</v>
      </c>
      <c r="REN127" s="12">
        <f t="shared" si="193"/>
        <v>0</v>
      </c>
      <c r="REO127" s="12">
        <f t="shared" si="193"/>
        <v>0</v>
      </c>
      <c r="REP127" s="12">
        <f t="shared" si="193"/>
        <v>0</v>
      </c>
      <c r="REQ127" s="12">
        <f t="shared" si="193"/>
        <v>0</v>
      </c>
      <c r="RER127" s="12">
        <f t="shared" si="193"/>
        <v>0</v>
      </c>
      <c r="RES127" s="12">
        <f t="shared" si="193"/>
        <v>0</v>
      </c>
      <c r="RET127" s="12">
        <f t="shared" si="193"/>
        <v>0</v>
      </c>
      <c r="REU127" s="12">
        <f t="shared" si="193"/>
        <v>0</v>
      </c>
      <c r="REV127" s="12">
        <f t="shared" si="193"/>
        <v>0</v>
      </c>
      <c r="REW127" s="12">
        <f t="shared" si="193"/>
        <v>0</v>
      </c>
      <c r="REX127" s="12">
        <f t="shared" si="193"/>
        <v>0</v>
      </c>
      <c r="REY127" s="12">
        <f t="shared" si="193"/>
        <v>0</v>
      </c>
      <c r="REZ127" s="12">
        <f t="shared" si="193"/>
        <v>0</v>
      </c>
      <c r="RFA127" s="12">
        <f t="shared" si="193"/>
        <v>0</v>
      </c>
      <c r="RFB127" s="12">
        <f t="shared" si="193"/>
        <v>0</v>
      </c>
      <c r="RFC127" s="12">
        <f t="shared" si="193"/>
        <v>0</v>
      </c>
      <c r="RFD127" s="12">
        <f t="shared" si="193"/>
        <v>0</v>
      </c>
      <c r="RFE127" s="12">
        <f t="shared" si="193"/>
        <v>0</v>
      </c>
      <c r="RFF127" s="12">
        <f t="shared" si="193"/>
        <v>0</v>
      </c>
      <c r="RFG127" s="12">
        <f t="shared" si="193"/>
        <v>0</v>
      </c>
      <c r="RFH127" s="12">
        <f t="shared" si="193"/>
        <v>0</v>
      </c>
      <c r="RFI127" s="12">
        <f t="shared" si="193"/>
        <v>0</v>
      </c>
      <c r="RFJ127" s="12">
        <f t="shared" si="193"/>
        <v>0</v>
      </c>
      <c r="RFK127" s="12">
        <f t="shared" si="193"/>
        <v>0</v>
      </c>
      <c r="RFL127" s="12">
        <f t="shared" si="193"/>
        <v>0</v>
      </c>
      <c r="RFM127" s="12">
        <f t="shared" ref="RFM127:RHX127" si="194">RFM124</f>
        <v>0</v>
      </c>
      <c r="RFN127" s="12">
        <f t="shared" si="194"/>
        <v>0</v>
      </c>
      <c r="RFO127" s="12">
        <f t="shared" si="194"/>
        <v>0</v>
      </c>
      <c r="RFP127" s="12">
        <f t="shared" si="194"/>
        <v>0</v>
      </c>
      <c r="RFQ127" s="12">
        <f t="shared" si="194"/>
        <v>0</v>
      </c>
      <c r="RFR127" s="12">
        <f t="shared" si="194"/>
        <v>0</v>
      </c>
      <c r="RFS127" s="12">
        <f t="shared" si="194"/>
        <v>0</v>
      </c>
      <c r="RFT127" s="12">
        <f t="shared" si="194"/>
        <v>0</v>
      </c>
      <c r="RFU127" s="12">
        <f t="shared" si="194"/>
        <v>0</v>
      </c>
      <c r="RFV127" s="12">
        <f t="shared" si="194"/>
        <v>0</v>
      </c>
      <c r="RFW127" s="12">
        <f t="shared" si="194"/>
        <v>0</v>
      </c>
      <c r="RFX127" s="12">
        <f t="shared" si="194"/>
        <v>0</v>
      </c>
      <c r="RFY127" s="12">
        <f t="shared" si="194"/>
        <v>0</v>
      </c>
      <c r="RFZ127" s="12">
        <f t="shared" si="194"/>
        <v>0</v>
      </c>
      <c r="RGA127" s="12">
        <f t="shared" si="194"/>
        <v>0</v>
      </c>
      <c r="RGB127" s="12">
        <f t="shared" si="194"/>
        <v>0</v>
      </c>
      <c r="RGC127" s="12">
        <f t="shared" si="194"/>
        <v>0</v>
      </c>
      <c r="RGD127" s="12">
        <f t="shared" si="194"/>
        <v>0</v>
      </c>
      <c r="RGE127" s="12">
        <f t="shared" si="194"/>
        <v>0</v>
      </c>
      <c r="RGF127" s="12">
        <f t="shared" si="194"/>
        <v>0</v>
      </c>
      <c r="RGG127" s="12">
        <f t="shared" si="194"/>
        <v>0</v>
      </c>
      <c r="RGH127" s="12">
        <f t="shared" si="194"/>
        <v>0</v>
      </c>
      <c r="RGI127" s="12">
        <f t="shared" si="194"/>
        <v>0</v>
      </c>
      <c r="RGJ127" s="12">
        <f t="shared" si="194"/>
        <v>0</v>
      </c>
      <c r="RGK127" s="12">
        <f t="shared" si="194"/>
        <v>0</v>
      </c>
      <c r="RGL127" s="12">
        <f t="shared" si="194"/>
        <v>0</v>
      </c>
      <c r="RGM127" s="12">
        <f t="shared" si="194"/>
        <v>0</v>
      </c>
      <c r="RGN127" s="12">
        <f t="shared" si="194"/>
        <v>0</v>
      </c>
      <c r="RGO127" s="12">
        <f t="shared" si="194"/>
        <v>0</v>
      </c>
      <c r="RGP127" s="12">
        <f t="shared" si="194"/>
        <v>0</v>
      </c>
      <c r="RGQ127" s="12">
        <f t="shared" si="194"/>
        <v>0</v>
      </c>
      <c r="RGR127" s="12">
        <f t="shared" si="194"/>
        <v>0</v>
      </c>
      <c r="RGS127" s="12">
        <f t="shared" si="194"/>
        <v>0</v>
      </c>
      <c r="RGT127" s="12">
        <f t="shared" si="194"/>
        <v>0</v>
      </c>
      <c r="RGU127" s="12">
        <f t="shared" si="194"/>
        <v>0</v>
      </c>
      <c r="RGV127" s="12">
        <f t="shared" si="194"/>
        <v>0</v>
      </c>
      <c r="RGW127" s="12">
        <f t="shared" si="194"/>
        <v>0</v>
      </c>
      <c r="RGX127" s="12">
        <f t="shared" si="194"/>
        <v>0</v>
      </c>
      <c r="RGY127" s="12">
        <f t="shared" si="194"/>
        <v>0</v>
      </c>
      <c r="RGZ127" s="12">
        <f t="shared" si="194"/>
        <v>0</v>
      </c>
      <c r="RHA127" s="12">
        <f t="shared" si="194"/>
        <v>0</v>
      </c>
      <c r="RHB127" s="12">
        <f t="shared" si="194"/>
        <v>0</v>
      </c>
      <c r="RHC127" s="12">
        <f t="shared" si="194"/>
        <v>0</v>
      </c>
      <c r="RHD127" s="12">
        <f t="shared" si="194"/>
        <v>0</v>
      </c>
      <c r="RHE127" s="12">
        <f t="shared" si="194"/>
        <v>0</v>
      </c>
      <c r="RHF127" s="12">
        <f t="shared" si="194"/>
        <v>0</v>
      </c>
      <c r="RHG127" s="12">
        <f t="shared" si="194"/>
        <v>0</v>
      </c>
      <c r="RHH127" s="12">
        <f t="shared" si="194"/>
        <v>0</v>
      </c>
      <c r="RHI127" s="12">
        <f t="shared" si="194"/>
        <v>0</v>
      </c>
      <c r="RHJ127" s="12">
        <f t="shared" si="194"/>
        <v>0</v>
      </c>
      <c r="RHK127" s="12">
        <f t="shared" si="194"/>
        <v>0</v>
      </c>
      <c r="RHL127" s="12">
        <f t="shared" si="194"/>
        <v>0</v>
      </c>
      <c r="RHM127" s="12">
        <f t="shared" si="194"/>
        <v>0</v>
      </c>
      <c r="RHN127" s="12">
        <f t="shared" si="194"/>
        <v>0</v>
      </c>
      <c r="RHO127" s="12">
        <f t="shared" si="194"/>
        <v>0</v>
      </c>
      <c r="RHP127" s="12">
        <f t="shared" si="194"/>
        <v>0</v>
      </c>
      <c r="RHQ127" s="12">
        <f t="shared" si="194"/>
        <v>0</v>
      </c>
      <c r="RHR127" s="12">
        <f t="shared" si="194"/>
        <v>0</v>
      </c>
      <c r="RHS127" s="12">
        <f t="shared" si="194"/>
        <v>0</v>
      </c>
      <c r="RHT127" s="12">
        <f t="shared" si="194"/>
        <v>0</v>
      </c>
      <c r="RHU127" s="12">
        <f t="shared" si="194"/>
        <v>0</v>
      </c>
      <c r="RHV127" s="12">
        <f t="shared" si="194"/>
        <v>0</v>
      </c>
      <c r="RHW127" s="12">
        <f t="shared" si="194"/>
        <v>0</v>
      </c>
      <c r="RHX127" s="12">
        <f t="shared" si="194"/>
        <v>0</v>
      </c>
      <c r="RHY127" s="12">
        <f t="shared" ref="RHY127:RKJ127" si="195">RHY124</f>
        <v>0</v>
      </c>
      <c r="RHZ127" s="12">
        <f t="shared" si="195"/>
        <v>0</v>
      </c>
      <c r="RIA127" s="12">
        <f t="shared" si="195"/>
        <v>0</v>
      </c>
      <c r="RIB127" s="12">
        <f t="shared" si="195"/>
        <v>0</v>
      </c>
      <c r="RIC127" s="12" t="e">
        <f>Ropen97</f>
        <v>#NAME?</v>
      </c>
      <c r="RID127" s="12">
        <f t="shared" si="195"/>
        <v>0</v>
      </c>
      <c r="RIE127" s="12">
        <f t="shared" si="195"/>
        <v>0</v>
      </c>
      <c r="RIF127" s="12">
        <f t="shared" si="195"/>
        <v>0</v>
      </c>
      <c r="RIG127" s="12">
        <f t="shared" si="195"/>
        <v>0</v>
      </c>
      <c r="RIH127" s="12">
        <f t="shared" si="195"/>
        <v>0</v>
      </c>
      <c r="RII127" s="12">
        <f t="shared" si="195"/>
        <v>0</v>
      </c>
      <c r="RIJ127" s="12">
        <f t="shared" si="195"/>
        <v>0</v>
      </c>
      <c r="RIK127" s="12">
        <f t="shared" si="195"/>
        <v>0</v>
      </c>
      <c r="RIL127" s="12">
        <f t="shared" si="195"/>
        <v>0</v>
      </c>
      <c r="RIM127" s="12">
        <f t="shared" si="195"/>
        <v>0</v>
      </c>
      <c r="RIN127" s="12">
        <f t="shared" si="195"/>
        <v>0</v>
      </c>
      <c r="RIO127" s="12">
        <f t="shared" si="195"/>
        <v>0</v>
      </c>
      <c r="RIP127" s="12">
        <f t="shared" si="195"/>
        <v>0</v>
      </c>
      <c r="RIQ127" s="12">
        <f t="shared" si="195"/>
        <v>0</v>
      </c>
      <c r="RIR127" s="12">
        <f t="shared" si="195"/>
        <v>0</v>
      </c>
      <c r="RIS127" s="12">
        <f t="shared" si="195"/>
        <v>0</v>
      </c>
      <c r="RIT127" s="12">
        <f t="shared" si="195"/>
        <v>0</v>
      </c>
      <c r="RIU127" s="12">
        <f t="shared" si="195"/>
        <v>0</v>
      </c>
      <c r="RIV127" s="12">
        <f t="shared" si="195"/>
        <v>0</v>
      </c>
      <c r="RIW127" s="12">
        <f t="shared" si="195"/>
        <v>0</v>
      </c>
      <c r="RIX127" s="12">
        <f t="shared" si="195"/>
        <v>0</v>
      </c>
      <c r="RIY127" s="12">
        <f t="shared" si="195"/>
        <v>0</v>
      </c>
      <c r="RIZ127" s="12">
        <f t="shared" si="195"/>
        <v>0</v>
      </c>
      <c r="RJA127" s="12">
        <f t="shared" si="195"/>
        <v>0</v>
      </c>
      <c r="RJB127" s="12">
        <f t="shared" si="195"/>
        <v>0</v>
      </c>
      <c r="RJC127" s="12">
        <f t="shared" si="195"/>
        <v>0</v>
      </c>
      <c r="RJD127" s="12">
        <f t="shared" si="195"/>
        <v>0</v>
      </c>
      <c r="RJE127" s="12">
        <f t="shared" si="195"/>
        <v>0</v>
      </c>
      <c r="RJF127" s="12">
        <f t="shared" si="195"/>
        <v>0</v>
      </c>
      <c r="RJG127" s="12">
        <f t="shared" si="195"/>
        <v>0</v>
      </c>
      <c r="RJH127" s="12">
        <f t="shared" si="195"/>
        <v>0</v>
      </c>
      <c r="RJI127" s="12">
        <f t="shared" si="195"/>
        <v>0</v>
      </c>
      <c r="RJJ127" s="12">
        <f t="shared" si="195"/>
        <v>0</v>
      </c>
      <c r="RJK127" s="12">
        <f t="shared" si="195"/>
        <v>0</v>
      </c>
      <c r="RJL127" s="12">
        <f t="shared" si="195"/>
        <v>0</v>
      </c>
      <c r="RJM127" s="12">
        <f t="shared" si="195"/>
        <v>0</v>
      </c>
      <c r="RJN127" s="12">
        <f t="shared" si="195"/>
        <v>0</v>
      </c>
      <c r="RJO127" s="12">
        <f t="shared" si="195"/>
        <v>0</v>
      </c>
      <c r="RJP127" s="12">
        <f t="shared" si="195"/>
        <v>0</v>
      </c>
      <c r="RJQ127" s="12">
        <f t="shared" si="195"/>
        <v>0</v>
      </c>
      <c r="RJR127" s="12">
        <f t="shared" si="195"/>
        <v>0</v>
      </c>
      <c r="RJS127" s="12">
        <f t="shared" si="195"/>
        <v>0</v>
      </c>
      <c r="RJT127" s="12">
        <f t="shared" si="195"/>
        <v>0</v>
      </c>
      <c r="RJU127" s="12">
        <f t="shared" si="195"/>
        <v>0</v>
      </c>
      <c r="RJV127" s="12">
        <f t="shared" si="195"/>
        <v>0</v>
      </c>
      <c r="RJW127" s="12">
        <f t="shared" si="195"/>
        <v>0</v>
      </c>
      <c r="RJX127" s="12">
        <f t="shared" si="195"/>
        <v>0</v>
      </c>
      <c r="RJY127" s="12">
        <f t="shared" si="195"/>
        <v>0</v>
      </c>
      <c r="RJZ127" s="12">
        <f t="shared" si="195"/>
        <v>0</v>
      </c>
      <c r="RKA127" s="12">
        <f t="shared" si="195"/>
        <v>0</v>
      </c>
      <c r="RKB127" s="12">
        <f t="shared" si="195"/>
        <v>0</v>
      </c>
      <c r="RKC127" s="12">
        <f t="shared" si="195"/>
        <v>0</v>
      </c>
      <c r="RKD127" s="12">
        <f t="shared" si="195"/>
        <v>0</v>
      </c>
      <c r="RKE127" s="12">
        <f t="shared" si="195"/>
        <v>0</v>
      </c>
      <c r="RKF127" s="12">
        <f t="shared" si="195"/>
        <v>0</v>
      </c>
      <c r="RKG127" s="12">
        <f t="shared" si="195"/>
        <v>0</v>
      </c>
      <c r="RKH127" s="12">
        <f t="shared" si="195"/>
        <v>0</v>
      </c>
      <c r="RKI127" s="12">
        <f t="shared" si="195"/>
        <v>0</v>
      </c>
      <c r="RKJ127" s="12">
        <f t="shared" si="195"/>
        <v>0</v>
      </c>
      <c r="RKK127" s="12">
        <f t="shared" ref="RKK127:RMV127" si="196">RKK124</f>
        <v>0</v>
      </c>
      <c r="RKL127" s="12">
        <f t="shared" si="196"/>
        <v>0</v>
      </c>
      <c r="RKM127" s="12">
        <f t="shared" si="196"/>
        <v>0</v>
      </c>
      <c r="RKN127" s="12">
        <f t="shared" si="196"/>
        <v>0</v>
      </c>
      <c r="RKO127" s="12">
        <f t="shared" si="196"/>
        <v>0</v>
      </c>
      <c r="RKP127" s="12">
        <f t="shared" si="196"/>
        <v>0</v>
      </c>
      <c r="RKQ127" s="12">
        <f t="shared" si="196"/>
        <v>0</v>
      </c>
      <c r="RKR127" s="12">
        <f t="shared" si="196"/>
        <v>0</v>
      </c>
      <c r="RKS127" s="12">
        <f t="shared" si="196"/>
        <v>0</v>
      </c>
      <c r="RKT127" s="12">
        <f t="shared" si="196"/>
        <v>0</v>
      </c>
      <c r="RKU127" s="12">
        <f t="shared" si="196"/>
        <v>0</v>
      </c>
      <c r="RKV127" s="12">
        <f t="shared" si="196"/>
        <v>0</v>
      </c>
      <c r="RKW127" s="12">
        <f t="shared" si="196"/>
        <v>0</v>
      </c>
      <c r="RKX127" s="12">
        <f t="shared" si="196"/>
        <v>0</v>
      </c>
      <c r="RKY127" s="12">
        <f t="shared" si="196"/>
        <v>0</v>
      </c>
      <c r="RKZ127" s="12">
        <f t="shared" si="196"/>
        <v>0</v>
      </c>
      <c r="RLA127" s="12">
        <f t="shared" si="196"/>
        <v>0</v>
      </c>
      <c r="RLB127" s="12">
        <f t="shared" si="196"/>
        <v>0</v>
      </c>
      <c r="RLC127" s="12">
        <f t="shared" si="196"/>
        <v>0</v>
      </c>
      <c r="RLD127" s="12">
        <f t="shared" si="196"/>
        <v>0</v>
      </c>
      <c r="RLE127" s="12">
        <f t="shared" si="196"/>
        <v>0</v>
      </c>
      <c r="RLF127" s="12">
        <f t="shared" si="196"/>
        <v>0</v>
      </c>
      <c r="RLG127" s="12">
        <f t="shared" si="196"/>
        <v>0</v>
      </c>
      <c r="RLH127" s="12">
        <f t="shared" si="196"/>
        <v>0</v>
      </c>
      <c r="RLI127" s="12">
        <f t="shared" si="196"/>
        <v>0</v>
      </c>
      <c r="RLJ127" s="12">
        <f t="shared" si="196"/>
        <v>0</v>
      </c>
      <c r="RLK127" s="12">
        <f t="shared" si="196"/>
        <v>0</v>
      </c>
      <c r="RLL127" s="12">
        <f t="shared" si="196"/>
        <v>0</v>
      </c>
      <c r="RLM127" s="12">
        <f t="shared" si="196"/>
        <v>0</v>
      </c>
      <c r="RLN127" s="12">
        <f t="shared" si="196"/>
        <v>0</v>
      </c>
      <c r="RLO127" s="12">
        <f t="shared" si="196"/>
        <v>0</v>
      </c>
      <c r="RLP127" s="12">
        <f t="shared" si="196"/>
        <v>0</v>
      </c>
      <c r="RLQ127" s="12">
        <f t="shared" si="196"/>
        <v>0</v>
      </c>
      <c r="RLR127" s="12">
        <f t="shared" si="196"/>
        <v>0</v>
      </c>
      <c r="RLS127" s="12">
        <f t="shared" si="196"/>
        <v>0</v>
      </c>
      <c r="RLT127" s="12">
        <f t="shared" si="196"/>
        <v>0</v>
      </c>
      <c r="RLU127" s="12">
        <f t="shared" si="196"/>
        <v>0</v>
      </c>
      <c r="RLV127" s="12">
        <f t="shared" si="196"/>
        <v>0</v>
      </c>
      <c r="RLW127" s="12">
        <f t="shared" si="196"/>
        <v>0</v>
      </c>
      <c r="RLX127" s="12">
        <f t="shared" si="196"/>
        <v>0</v>
      </c>
      <c r="RLY127" s="12">
        <f t="shared" si="196"/>
        <v>0</v>
      </c>
      <c r="RLZ127" s="12">
        <f t="shared" si="196"/>
        <v>0</v>
      </c>
      <c r="RMA127" s="12">
        <f t="shared" si="196"/>
        <v>0</v>
      </c>
      <c r="RMB127" s="12">
        <f t="shared" si="196"/>
        <v>0</v>
      </c>
      <c r="RMC127" s="12">
        <f t="shared" si="196"/>
        <v>0</v>
      </c>
      <c r="RMD127" s="12">
        <f t="shared" si="196"/>
        <v>0</v>
      </c>
      <c r="RME127" s="12">
        <f t="shared" si="196"/>
        <v>0</v>
      </c>
      <c r="RMF127" s="12">
        <f t="shared" si="196"/>
        <v>0</v>
      </c>
      <c r="RMG127" s="12">
        <f t="shared" si="196"/>
        <v>0</v>
      </c>
      <c r="RMH127" s="12">
        <f t="shared" si="196"/>
        <v>0</v>
      </c>
      <c r="RMI127" s="12">
        <f t="shared" si="196"/>
        <v>0</v>
      </c>
      <c r="RMJ127" s="12">
        <f t="shared" si="196"/>
        <v>0</v>
      </c>
      <c r="RMK127" s="12">
        <f t="shared" si="196"/>
        <v>0</v>
      </c>
      <c r="RML127" s="12">
        <f t="shared" si="196"/>
        <v>0</v>
      </c>
      <c r="RMM127" s="12">
        <f t="shared" si="196"/>
        <v>0</v>
      </c>
      <c r="RMN127" s="12">
        <f t="shared" si="196"/>
        <v>0</v>
      </c>
      <c r="RMO127" s="12">
        <f t="shared" si="196"/>
        <v>0</v>
      </c>
      <c r="RMP127" s="12">
        <f t="shared" si="196"/>
        <v>0</v>
      </c>
      <c r="RMQ127" s="12">
        <f t="shared" si="196"/>
        <v>0</v>
      </c>
      <c r="RMR127" s="12">
        <f t="shared" si="196"/>
        <v>0</v>
      </c>
      <c r="RMS127" s="12">
        <f t="shared" si="196"/>
        <v>0</v>
      </c>
      <c r="RMT127" s="12">
        <f t="shared" si="196"/>
        <v>0</v>
      </c>
      <c r="RMU127" s="12">
        <f t="shared" si="196"/>
        <v>0</v>
      </c>
      <c r="RMV127" s="12">
        <f t="shared" si="196"/>
        <v>0</v>
      </c>
      <c r="RMW127" s="12">
        <f t="shared" ref="RMW127:RPH127" si="197">RMW124</f>
        <v>0</v>
      </c>
      <c r="RMX127" s="12">
        <f t="shared" si="197"/>
        <v>0</v>
      </c>
      <c r="RMY127" s="12">
        <f t="shared" si="197"/>
        <v>0</v>
      </c>
      <c r="RMZ127" s="12">
        <f t="shared" si="197"/>
        <v>0</v>
      </c>
      <c r="RNA127" s="12">
        <f t="shared" si="197"/>
        <v>0</v>
      </c>
      <c r="RNB127" s="12">
        <f t="shared" si="197"/>
        <v>0</v>
      </c>
      <c r="RNC127" s="12">
        <f t="shared" si="197"/>
        <v>0</v>
      </c>
      <c r="RND127" s="12">
        <f t="shared" si="197"/>
        <v>0</v>
      </c>
      <c r="RNE127" s="12">
        <f t="shared" si="197"/>
        <v>0</v>
      </c>
      <c r="RNF127" s="12">
        <f t="shared" si="197"/>
        <v>0</v>
      </c>
      <c r="RNG127" s="12">
        <f t="shared" si="197"/>
        <v>0</v>
      </c>
      <c r="RNH127" s="12">
        <f t="shared" si="197"/>
        <v>0</v>
      </c>
      <c r="RNI127" s="12">
        <f t="shared" si="197"/>
        <v>0</v>
      </c>
      <c r="RNJ127" s="12">
        <f t="shared" si="197"/>
        <v>0</v>
      </c>
      <c r="RNK127" s="12">
        <f t="shared" si="197"/>
        <v>0</v>
      </c>
      <c r="RNL127" s="12">
        <f t="shared" si="197"/>
        <v>0</v>
      </c>
      <c r="RNM127" s="12">
        <f t="shared" si="197"/>
        <v>0</v>
      </c>
      <c r="RNN127" s="12">
        <f t="shared" si="197"/>
        <v>0</v>
      </c>
      <c r="RNO127" s="12">
        <f t="shared" si="197"/>
        <v>0</v>
      </c>
      <c r="RNP127" s="12">
        <f t="shared" si="197"/>
        <v>0</v>
      </c>
      <c r="RNQ127" s="12">
        <f t="shared" si="197"/>
        <v>0</v>
      </c>
      <c r="RNR127" s="12">
        <f t="shared" si="197"/>
        <v>0</v>
      </c>
      <c r="RNS127" s="12">
        <f t="shared" si="197"/>
        <v>0</v>
      </c>
      <c r="RNT127" s="12">
        <f t="shared" si="197"/>
        <v>0</v>
      </c>
      <c r="RNU127" s="12">
        <f t="shared" si="197"/>
        <v>0</v>
      </c>
      <c r="RNV127" s="12">
        <f t="shared" si="197"/>
        <v>0</v>
      </c>
      <c r="RNW127" s="12">
        <f t="shared" si="197"/>
        <v>0</v>
      </c>
      <c r="RNX127" s="12">
        <f t="shared" si="197"/>
        <v>0</v>
      </c>
      <c r="RNY127" s="12">
        <f t="shared" si="197"/>
        <v>0</v>
      </c>
      <c r="RNZ127" s="12">
        <f t="shared" si="197"/>
        <v>0</v>
      </c>
      <c r="ROA127" s="12">
        <f t="shared" si="197"/>
        <v>0</v>
      </c>
      <c r="ROB127" s="12">
        <f t="shared" si="197"/>
        <v>0</v>
      </c>
      <c r="ROC127" s="12">
        <f t="shared" si="197"/>
        <v>0</v>
      </c>
      <c r="ROD127" s="12">
        <f t="shared" si="197"/>
        <v>0</v>
      </c>
      <c r="ROE127" s="12">
        <f t="shared" si="197"/>
        <v>0</v>
      </c>
      <c r="ROF127" s="12">
        <f t="shared" si="197"/>
        <v>0</v>
      </c>
      <c r="ROG127" s="12">
        <f t="shared" si="197"/>
        <v>0</v>
      </c>
      <c r="ROH127" s="12">
        <f t="shared" si="197"/>
        <v>0</v>
      </c>
      <c r="ROI127" s="12">
        <f t="shared" si="197"/>
        <v>0</v>
      </c>
      <c r="ROJ127" s="12">
        <f t="shared" si="197"/>
        <v>0</v>
      </c>
      <c r="ROK127" s="12">
        <f t="shared" si="197"/>
        <v>0</v>
      </c>
      <c r="ROL127" s="12">
        <f t="shared" si="197"/>
        <v>0</v>
      </c>
      <c r="ROM127" s="12">
        <f t="shared" si="197"/>
        <v>0</v>
      </c>
      <c r="RON127" s="12">
        <f t="shared" si="197"/>
        <v>0</v>
      </c>
      <c r="ROO127" s="12">
        <f t="shared" si="197"/>
        <v>0</v>
      </c>
      <c r="ROP127" s="12">
        <f t="shared" si="197"/>
        <v>0</v>
      </c>
      <c r="ROQ127" s="12">
        <f t="shared" si="197"/>
        <v>0</v>
      </c>
      <c r="ROR127" s="12">
        <f t="shared" si="197"/>
        <v>0</v>
      </c>
      <c r="ROS127" s="12">
        <f t="shared" si="197"/>
        <v>0</v>
      </c>
      <c r="ROT127" s="12">
        <f t="shared" si="197"/>
        <v>0</v>
      </c>
      <c r="ROU127" s="12">
        <f t="shared" si="197"/>
        <v>0</v>
      </c>
      <c r="ROV127" s="12">
        <f t="shared" si="197"/>
        <v>0</v>
      </c>
      <c r="ROW127" s="12">
        <f t="shared" si="197"/>
        <v>0</v>
      </c>
      <c r="ROX127" s="12">
        <f t="shared" si="197"/>
        <v>0</v>
      </c>
      <c r="ROY127" s="12">
        <f t="shared" si="197"/>
        <v>0</v>
      </c>
      <c r="ROZ127" s="12">
        <f t="shared" si="197"/>
        <v>0</v>
      </c>
      <c r="RPA127" s="12">
        <f t="shared" si="197"/>
        <v>0</v>
      </c>
      <c r="RPB127" s="12">
        <f t="shared" si="197"/>
        <v>0</v>
      </c>
      <c r="RPC127" s="12">
        <f t="shared" si="197"/>
        <v>0</v>
      </c>
      <c r="RPD127" s="12">
        <f t="shared" si="197"/>
        <v>0</v>
      </c>
      <c r="RPE127" s="12">
        <f t="shared" si="197"/>
        <v>0</v>
      </c>
      <c r="RPF127" s="12">
        <f t="shared" si="197"/>
        <v>0</v>
      </c>
      <c r="RPG127" s="12">
        <f t="shared" si="197"/>
        <v>0</v>
      </c>
      <c r="RPH127" s="12">
        <f t="shared" si="197"/>
        <v>0</v>
      </c>
      <c r="RPI127" s="12">
        <f t="shared" ref="RPI127:RRT127" si="198">RPI124</f>
        <v>0</v>
      </c>
      <c r="RPJ127" s="12">
        <f t="shared" si="198"/>
        <v>0</v>
      </c>
      <c r="RPK127" s="12">
        <f t="shared" si="198"/>
        <v>0</v>
      </c>
      <c r="RPL127" s="12">
        <f t="shared" si="198"/>
        <v>0</v>
      </c>
      <c r="RPM127" s="12">
        <f t="shared" si="198"/>
        <v>0</v>
      </c>
      <c r="RPN127" s="12">
        <f t="shared" si="198"/>
        <v>0</v>
      </c>
      <c r="RPO127" s="12">
        <f t="shared" si="198"/>
        <v>0</v>
      </c>
      <c r="RPP127" s="12">
        <f t="shared" si="198"/>
        <v>0</v>
      </c>
      <c r="RPQ127" s="12">
        <f t="shared" si="198"/>
        <v>0</v>
      </c>
      <c r="RPR127" s="12">
        <f t="shared" si="198"/>
        <v>0</v>
      </c>
      <c r="RPS127" s="12">
        <f t="shared" si="198"/>
        <v>0</v>
      </c>
      <c r="RPT127" s="12">
        <f t="shared" si="198"/>
        <v>0</v>
      </c>
      <c r="RPU127" s="12">
        <f t="shared" si="198"/>
        <v>0</v>
      </c>
      <c r="RPV127" s="12">
        <f t="shared" si="198"/>
        <v>0</v>
      </c>
      <c r="RPW127" s="12">
        <f t="shared" si="198"/>
        <v>0</v>
      </c>
      <c r="RPX127" s="12">
        <f t="shared" si="198"/>
        <v>0</v>
      </c>
      <c r="RPY127" s="12">
        <f t="shared" si="198"/>
        <v>0</v>
      </c>
      <c r="RPZ127" s="12">
        <f t="shared" si="198"/>
        <v>0</v>
      </c>
      <c r="RQA127" s="12">
        <f t="shared" si="198"/>
        <v>0</v>
      </c>
      <c r="RQB127" s="12">
        <f t="shared" si="198"/>
        <v>0</v>
      </c>
      <c r="RQC127" s="12">
        <f t="shared" si="198"/>
        <v>0</v>
      </c>
      <c r="RQD127" s="12">
        <f t="shared" si="198"/>
        <v>0</v>
      </c>
      <c r="RQE127" s="12">
        <f t="shared" si="198"/>
        <v>0</v>
      </c>
      <c r="RQF127" s="12">
        <f t="shared" si="198"/>
        <v>0</v>
      </c>
      <c r="RQG127" s="12">
        <f t="shared" si="198"/>
        <v>0</v>
      </c>
      <c r="RQH127" s="12">
        <f t="shared" si="198"/>
        <v>0</v>
      </c>
      <c r="RQI127" s="12">
        <f t="shared" si="198"/>
        <v>0</v>
      </c>
      <c r="RQJ127" s="12">
        <f t="shared" si="198"/>
        <v>0</v>
      </c>
      <c r="RQK127" s="12">
        <f t="shared" si="198"/>
        <v>0</v>
      </c>
      <c r="RQL127" s="12">
        <f t="shared" si="198"/>
        <v>0</v>
      </c>
      <c r="RQM127" s="12">
        <f t="shared" si="198"/>
        <v>0</v>
      </c>
      <c r="RQN127" s="12">
        <f t="shared" si="198"/>
        <v>0</v>
      </c>
      <c r="RQO127" s="12">
        <f t="shared" si="198"/>
        <v>0</v>
      </c>
      <c r="RQP127" s="12">
        <f t="shared" si="198"/>
        <v>0</v>
      </c>
      <c r="RQQ127" s="12">
        <f t="shared" si="198"/>
        <v>0</v>
      </c>
      <c r="RQR127" s="12">
        <f t="shared" si="198"/>
        <v>0</v>
      </c>
      <c r="RQS127" s="12">
        <f t="shared" si="198"/>
        <v>0</v>
      </c>
      <c r="RQT127" s="12">
        <f t="shared" si="198"/>
        <v>0</v>
      </c>
      <c r="RQU127" s="12">
        <f t="shared" si="198"/>
        <v>0</v>
      </c>
      <c r="RQV127" s="12">
        <f t="shared" si="198"/>
        <v>0</v>
      </c>
      <c r="RQW127" s="12">
        <f t="shared" si="198"/>
        <v>0</v>
      </c>
      <c r="RQX127" s="12">
        <f t="shared" si="198"/>
        <v>0</v>
      </c>
      <c r="RQY127" s="12">
        <f t="shared" si="198"/>
        <v>0</v>
      </c>
      <c r="RQZ127" s="12">
        <f t="shared" si="198"/>
        <v>0</v>
      </c>
      <c r="RRA127" s="12">
        <f t="shared" si="198"/>
        <v>0</v>
      </c>
      <c r="RRB127" s="12">
        <f t="shared" si="198"/>
        <v>0</v>
      </c>
      <c r="RRC127" s="12">
        <f t="shared" si="198"/>
        <v>0</v>
      </c>
      <c r="RRD127" s="12">
        <f t="shared" si="198"/>
        <v>0</v>
      </c>
      <c r="RRE127" s="12">
        <f t="shared" si="198"/>
        <v>0</v>
      </c>
      <c r="RRF127" s="12">
        <f t="shared" si="198"/>
        <v>0</v>
      </c>
      <c r="RRG127" s="12">
        <f t="shared" si="198"/>
        <v>0</v>
      </c>
      <c r="RRH127" s="12">
        <f t="shared" si="198"/>
        <v>0</v>
      </c>
      <c r="RRI127" s="12">
        <f t="shared" si="198"/>
        <v>0</v>
      </c>
      <c r="RRJ127" s="12">
        <f t="shared" si="198"/>
        <v>0</v>
      </c>
      <c r="RRK127" s="12">
        <f t="shared" si="198"/>
        <v>0</v>
      </c>
      <c r="RRL127" s="12">
        <f t="shared" si="198"/>
        <v>0</v>
      </c>
      <c r="RRM127" s="12">
        <f t="shared" si="198"/>
        <v>0</v>
      </c>
      <c r="RRN127" s="12">
        <f t="shared" si="198"/>
        <v>0</v>
      </c>
      <c r="RRO127" s="12">
        <f t="shared" si="198"/>
        <v>0</v>
      </c>
      <c r="RRP127" s="12">
        <f t="shared" si="198"/>
        <v>0</v>
      </c>
      <c r="RRQ127" s="12">
        <f t="shared" si="198"/>
        <v>0</v>
      </c>
      <c r="RRR127" s="12">
        <f t="shared" si="198"/>
        <v>0</v>
      </c>
      <c r="RRS127" s="12">
        <f t="shared" si="198"/>
        <v>0</v>
      </c>
      <c r="RRT127" s="12">
        <f t="shared" si="198"/>
        <v>0</v>
      </c>
      <c r="RRU127" s="12">
        <f t="shared" ref="RRU127:RUF127" si="199">RRU124</f>
        <v>0</v>
      </c>
      <c r="RRV127" s="12">
        <f t="shared" si="199"/>
        <v>0</v>
      </c>
      <c r="RRW127" s="12">
        <f t="shared" si="199"/>
        <v>0</v>
      </c>
      <c r="RRX127" s="12">
        <f t="shared" si="199"/>
        <v>0</v>
      </c>
      <c r="RRY127" s="12">
        <f t="shared" si="199"/>
        <v>0</v>
      </c>
      <c r="RRZ127" s="12">
        <f t="shared" si="199"/>
        <v>0</v>
      </c>
      <c r="RSA127" s="12">
        <f t="shared" si="199"/>
        <v>0</v>
      </c>
      <c r="RSB127" s="12">
        <f t="shared" si="199"/>
        <v>0</v>
      </c>
      <c r="RSC127" s="12">
        <f t="shared" si="199"/>
        <v>0</v>
      </c>
      <c r="RSD127" s="12">
        <f t="shared" si="199"/>
        <v>0</v>
      </c>
      <c r="RSE127" s="12">
        <f t="shared" si="199"/>
        <v>0</v>
      </c>
      <c r="RSF127" s="12">
        <f t="shared" si="199"/>
        <v>0</v>
      </c>
      <c r="RSG127" s="12">
        <f t="shared" si="199"/>
        <v>0</v>
      </c>
      <c r="RSH127" s="12">
        <f t="shared" si="199"/>
        <v>0</v>
      </c>
      <c r="RSI127" s="12">
        <f t="shared" si="199"/>
        <v>0</v>
      </c>
      <c r="RSJ127" s="12">
        <f t="shared" si="199"/>
        <v>0</v>
      </c>
      <c r="RSK127" s="12">
        <f t="shared" si="199"/>
        <v>0</v>
      </c>
      <c r="RSL127" s="12">
        <f t="shared" si="199"/>
        <v>0</v>
      </c>
      <c r="RSM127" s="12">
        <f t="shared" si="199"/>
        <v>0</v>
      </c>
      <c r="RSN127" s="12">
        <f t="shared" si="199"/>
        <v>0</v>
      </c>
      <c r="RSO127" s="12">
        <f t="shared" si="199"/>
        <v>0</v>
      </c>
      <c r="RSP127" s="12">
        <f t="shared" si="199"/>
        <v>0</v>
      </c>
      <c r="RSQ127" s="12">
        <f t="shared" si="199"/>
        <v>0</v>
      </c>
      <c r="RSR127" s="12">
        <f t="shared" si="199"/>
        <v>0</v>
      </c>
      <c r="RSS127" s="12">
        <f t="shared" si="199"/>
        <v>0</v>
      </c>
      <c r="RST127" s="12">
        <f t="shared" si="199"/>
        <v>0</v>
      </c>
      <c r="RSU127" s="12">
        <f t="shared" si="199"/>
        <v>0</v>
      </c>
      <c r="RSV127" s="12">
        <f t="shared" si="199"/>
        <v>0</v>
      </c>
      <c r="RSW127" s="12">
        <f t="shared" si="199"/>
        <v>0</v>
      </c>
      <c r="RSX127" s="12">
        <f t="shared" si="199"/>
        <v>0</v>
      </c>
      <c r="RSY127" s="12">
        <f t="shared" si="199"/>
        <v>0</v>
      </c>
      <c r="RSZ127" s="12">
        <f t="shared" si="199"/>
        <v>0</v>
      </c>
      <c r="RTA127" s="12">
        <f t="shared" si="199"/>
        <v>0</v>
      </c>
      <c r="RTB127" s="12">
        <f t="shared" si="199"/>
        <v>0</v>
      </c>
      <c r="RTC127" s="12">
        <f t="shared" si="199"/>
        <v>0</v>
      </c>
      <c r="RTD127" s="12">
        <f t="shared" si="199"/>
        <v>0</v>
      </c>
      <c r="RTE127" s="12">
        <f t="shared" si="199"/>
        <v>0</v>
      </c>
      <c r="RTF127" s="12">
        <f t="shared" si="199"/>
        <v>0</v>
      </c>
      <c r="RTG127" s="12">
        <f t="shared" si="199"/>
        <v>0</v>
      </c>
      <c r="RTH127" s="12">
        <f t="shared" si="199"/>
        <v>0</v>
      </c>
      <c r="RTI127" s="12">
        <f t="shared" si="199"/>
        <v>0</v>
      </c>
      <c r="RTJ127" s="12">
        <f t="shared" si="199"/>
        <v>0</v>
      </c>
      <c r="RTK127" s="12">
        <f t="shared" si="199"/>
        <v>0</v>
      </c>
      <c r="RTL127" s="12">
        <f t="shared" si="199"/>
        <v>0</v>
      </c>
      <c r="RTM127" s="12">
        <f t="shared" si="199"/>
        <v>0</v>
      </c>
      <c r="RTN127" s="12">
        <f t="shared" si="199"/>
        <v>0</v>
      </c>
      <c r="RTO127" s="12">
        <f t="shared" si="199"/>
        <v>0</v>
      </c>
      <c r="RTP127" s="12">
        <f t="shared" si="199"/>
        <v>0</v>
      </c>
      <c r="RTQ127" s="12">
        <f t="shared" si="199"/>
        <v>0</v>
      </c>
      <c r="RTR127" s="12">
        <f t="shared" si="199"/>
        <v>0</v>
      </c>
      <c r="RTS127" s="12">
        <f t="shared" si="199"/>
        <v>0</v>
      </c>
      <c r="RTT127" s="12">
        <f t="shared" si="199"/>
        <v>0</v>
      </c>
      <c r="RTU127" s="12">
        <f t="shared" si="199"/>
        <v>0</v>
      </c>
      <c r="RTV127" s="12">
        <f t="shared" si="199"/>
        <v>0</v>
      </c>
      <c r="RTW127" s="12">
        <f t="shared" si="199"/>
        <v>0</v>
      </c>
      <c r="RTX127" s="12">
        <f t="shared" si="199"/>
        <v>0</v>
      </c>
      <c r="RTY127" s="12">
        <f t="shared" si="199"/>
        <v>0</v>
      </c>
      <c r="RTZ127" s="12">
        <f t="shared" si="199"/>
        <v>0</v>
      </c>
      <c r="RUA127" s="12">
        <f t="shared" si="199"/>
        <v>0</v>
      </c>
      <c r="RUB127" s="12">
        <f t="shared" si="199"/>
        <v>0</v>
      </c>
      <c r="RUC127" s="12">
        <f t="shared" si="199"/>
        <v>0</v>
      </c>
      <c r="RUD127" s="12">
        <f t="shared" si="199"/>
        <v>0</v>
      </c>
      <c r="RUE127" s="12">
        <f t="shared" si="199"/>
        <v>0</v>
      </c>
      <c r="RUF127" s="12">
        <f t="shared" si="199"/>
        <v>0</v>
      </c>
      <c r="RUG127" s="12">
        <f t="shared" ref="RUG127:RWR127" si="200">RUG124</f>
        <v>0</v>
      </c>
      <c r="RUH127" s="12">
        <f t="shared" si="200"/>
        <v>0</v>
      </c>
      <c r="RUI127" s="12">
        <f t="shared" si="200"/>
        <v>0</v>
      </c>
      <c r="RUJ127" s="12">
        <f t="shared" si="200"/>
        <v>0</v>
      </c>
      <c r="RUK127" s="12">
        <f t="shared" si="200"/>
        <v>0</v>
      </c>
      <c r="RUL127" s="12">
        <f t="shared" si="200"/>
        <v>0</v>
      </c>
      <c r="RUM127" s="12">
        <f t="shared" si="200"/>
        <v>0</v>
      </c>
      <c r="RUN127" s="12">
        <f t="shared" si="200"/>
        <v>0</v>
      </c>
      <c r="RUO127" s="12">
        <f t="shared" si="200"/>
        <v>0</v>
      </c>
      <c r="RUP127" s="12">
        <f t="shared" si="200"/>
        <v>0</v>
      </c>
      <c r="RUQ127" s="12">
        <f t="shared" si="200"/>
        <v>0</v>
      </c>
      <c r="RUR127" s="12">
        <f t="shared" si="200"/>
        <v>0</v>
      </c>
      <c r="RUS127" s="12">
        <f t="shared" si="200"/>
        <v>0</v>
      </c>
      <c r="RUT127" s="12">
        <f t="shared" si="200"/>
        <v>0</v>
      </c>
      <c r="RUU127" s="12">
        <f t="shared" si="200"/>
        <v>0</v>
      </c>
      <c r="RUV127" s="12">
        <f t="shared" si="200"/>
        <v>0</v>
      </c>
      <c r="RUW127" s="12">
        <f t="shared" si="200"/>
        <v>0</v>
      </c>
      <c r="RUX127" s="12">
        <f t="shared" si="200"/>
        <v>0</v>
      </c>
      <c r="RUY127" s="12">
        <f t="shared" si="200"/>
        <v>0</v>
      </c>
      <c r="RUZ127" s="12">
        <f t="shared" si="200"/>
        <v>0</v>
      </c>
      <c r="RVA127" s="12">
        <f t="shared" si="200"/>
        <v>0</v>
      </c>
      <c r="RVB127" s="12">
        <f t="shared" si="200"/>
        <v>0</v>
      </c>
      <c r="RVC127" s="12">
        <f t="shared" si="200"/>
        <v>0</v>
      </c>
      <c r="RVD127" s="12">
        <f t="shared" si="200"/>
        <v>0</v>
      </c>
      <c r="RVE127" s="12">
        <f t="shared" si="200"/>
        <v>0</v>
      </c>
      <c r="RVF127" s="12">
        <f t="shared" si="200"/>
        <v>0</v>
      </c>
      <c r="RVG127" s="12">
        <f t="shared" si="200"/>
        <v>0</v>
      </c>
      <c r="RVH127" s="12">
        <f t="shared" si="200"/>
        <v>0</v>
      </c>
      <c r="RVI127" s="12">
        <f t="shared" si="200"/>
        <v>0</v>
      </c>
      <c r="RVJ127" s="12">
        <f t="shared" si="200"/>
        <v>0</v>
      </c>
      <c r="RVK127" s="12">
        <f t="shared" si="200"/>
        <v>0</v>
      </c>
      <c r="RVL127" s="12">
        <f t="shared" si="200"/>
        <v>0</v>
      </c>
      <c r="RVM127" s="12">
        <f t="shared" si="200"/>
        <v>0</v>
      </c>
      <c r="RVN127" s="12">
        <f t="shared" si="200"/>
        <v>0</v>
      </c>
      <c r="RVO127" s="12">
        <f t="shared" si="200"/>
        <v>0</v>
      </c>
      <c r="RVP127" s="12">
        <f t="shared" si="200"/>
        <v>0</v>
      </c>
      <c r="RVQ127" s="12">
        <f t="shared" si="200"/>
        <v>0</v>
      </c>
      <c r="RVR127" s="12">
        <f t="shared" si="200"/>
        <v>0</v>
      </c>
      <c r="RVS127" s="12">
        <f t="shared" si="200"/>
        <v>0</v>
      </c>
      <c r="RVT127" s="12">
        <f t="shared" si="200"/>
        <v>0</v>
      </c>
      <c r="RVU127" s="12">
        <f t="shared" si="200"/>
        <v>0</v>
      </c>
      <c r="RVV127" s="12">
        <f t="shared" si="200"/>
        <v>0</v>
      </c>
      <c r="RVW127" s="12">
        <f t="shared" si="200"/>
        <v>0</v>
      </c>
      <c r="RVX127" s="12">
        <f t="shared" si="200"/>
        <v>0</v>
      </c>
      <c r="RVY127" s="12">
        <f t="shared" si="200"/>
        <v>0</v>
      </c>
      <c r="RVZ127" s="12">
        <f t="shared" si="200"/>
        <v>0</v>
      </c>
      <c r="RWA127" s="12">
        <f t="shared" si="200"/>
        <v>0</v>
      </c>
      <c r="RWB127" s="12">
        <f t="shared" si="200"/>
        <v>0</v>
      </c>
      <c r="RWC127" s="12">
        <f t="shared" si="200"/>
        <v>0</v>
      </c>
      <c r="RWD127" s="12">
        <f t="shared" si="200"/>
        <v>0</v>
      </c>
      <c r="RWE127" s="12">
        <f t="shared" si="200"/>
        <v>0</v>
      </c>
      <c r="RWF127" s="12">
        <f t="shared" si="200"/>
        <v>0</v>
      </c>
      <c r="RWG127" s="12">
        <f t="shared" si="200"/>
        <v>0</v>
      </c>
      <c r="RWH127" s="12">
        <f t="shared" si="200"/>
        <v>0</v>
      </c>
      <c r="RWI127" s="12">
        <f t="shared" si="200"/>
        <v>0</v>
      </c>
      <c r="RWJ127" s="12">
        <f t="shared" si="200"/>
        <v>0</v>
      </c>
      <c r="RWK127" s="12">
        <f t="shared" si="200"/>
        <v>0</v>
      </c>
      <c r="RWL127" s="12">
        <f t="shared" si="200"/>
        <v>0</v>
      </c>
      <c r="RWM127" s="12">
        <f t="shared" si="200"/>
        <v>0</v>
      </c>
      <c r="RWN127" s="12">
        <f t="shared" si="200"/>
        <v>0</v>
      </c>
      <c r="RWO127" s="12">
        <f t="shared" si="200"/>
        <v>0</v>
      </c>
      <c r="RWP127" s="12">
        <f t="shared" si="200"/>
        <v>0</v>
      </c>
      <c r="RWQ127" s="12">
        <f t="shared" si="200"/>
        <v>0</v>
      </c>
      <c r="RWR127" s="12">
        <f t="shared" si="200"/>
        <v>0</v>
      </c>
      <c r="RWS127" s="12">
        <f t="shared" ref="RWS127:RZD127" si="201">RWS124</f>
        <v>0</v>
      </c>
      <c r="RWT127" s="12">
        <f t="shared" si="201"/>
        <v>0</v>
      </c>
      <c r="RWU127" s="12">
        <f t="shared" si="201"/>
        <v>0</v>
      </c>
      <c r="RWV127" s="12">
        <f t="shared" si="201"/>
        <v>0</v>
      </c>
      <c r="RWW127" s="12">
        <f t="shared" si="201"/>
        <v>0</v>
      </c>
      <c r="RWX127" s="12">
        <f t="shared" si="201"/>
        <v>0</v>
      </c>
      <c r="RWY127" s="12">
        <f t="shared" si="201"/>
        <v>0</v>
      </c>
      <c r="RWZ127" s="12">
        <f t="shared" si="201"/>
        <v>0</v>
      </c>
      <c r="RXA127" s="12">
        <f t="shared" si="201"/>
        <v>0</v>
      </c>
      <c r="RXB127" s="12">
        <f t="shared" si="201"/>
        <v>0</v>
      </c>
      <c r="RXC127" s="12">
        <f t="shared" si="201"/>
        <v>0</v>
      </c>
      <c r="RXD127" s="12">
        <f t="shared" si="201"/>
        <v>0</v>
      </c>
      <c r="RXE127" s="12">
        <f t="shared" si="201"/>
        <v>0</v>
      </c>
      <c r="RXF127" s="12">
        <f t="shared" si="201"/>
        <v>0</v>
      </c>
      <c r="RXG127" s="12">
        <f t="shared" si="201"/>
        <v>0</v>
      </c>
      <c r="RXH127" s="12">
        <f t="shared" si="201"/>
        <v>0</v>
      </c>
      <c r="RXI127" s="12">
        <f t="shared" si="201"/>
        <v>0</v>
      </c>
      <c r="RXJ127" s="12">
        <f t="shared" si="201"/>
        <v>0</v>
      </c>
      <c r="RXK127" s="12">
        <f t="shared" si="201"/>
        <v>0</v>
      </c>
      <c r="RXL127" s="12">
        <f t="shared" si="201"/>
        <v>0</v>
      </c>
      <c r="RXM127" s="12">
        <f t="shared" si="201"/>
        <v>0</v>
      </c>
      <c r="RXN127" s="12">
        <f t="shared" si="201"/>
        <v>0</v>
      </c>
      <c r="RXO127" s="12">
        <f t="shared" si="201"/>
        <v>0</v>
      </c>
      <c r="RXP127" s="12">
        <f t="shared" si="201"/>
        <v>0</v>
      </c>
      <c r="RXQ127" s="12">
        <f t="shared" si="201"/>
        <v>0</v>
      </c>
      <c r="RXR127" s="12">
        <f t="shared" si="201"/>
        <v>0</v>
      </c>
      <c r="RXS127" s="12">
        <f t="shared" si="201"/>
        <v>0</v>
      </c>
      <c r="RXT127" s="12">
        <f t="shared" si="201"/>
        <v>0</v>
      </c>
      <c r="RXU127" s="12">
        <f t="shared" si="201"/>
        <v>0</v>
      </c>
      <c r="RXV127" s="12">
        <f t="shared" si="201"/>
        <v>0</v>
      </c>
      <c r="RXW127" s="12">
        <f t="shared" si="201"/>
        <v>0</v>
      </c>
      <c r="RXX127" s="12">
        <f t="shared" si="201"/>
        <v>0</v>
      </c>
      <c r="RXY127" s="12">
        <f t="shared" si="201"/>
        <v>0</v>
      </c>
      <c r="RXZ127" s="12">
        <f t="shared" si="201"/>
        <v>0</v>
      </c>
      <c r="RYA127" s="12">
        <f t="shared" si="201"/>
        <v>0</v>
      </c>
      <c r="RYB127" s="12">
        <f t="shared" si="201"/>
        <v>0</v>
      </c>
      <c r="RYC127" s="12">
        <f t="shared" si="201"/>
        <v>0</v>
      </c>
      <c r="RYD127" s="12">
        <f t="shared" si="201"/>
        <v>0</v>
      </c>
      <c r="RYE127" s="12">
        <f t="shared" si="201"/>
        <v>0</v>
      </c>
      <c r="RYF127" s="12">
        <f t="shared" si="201"/>
        <v>0</v>
      </c>
      <c r="RYG127" s="12">
        <f t="shared" si="201"/>
        <v>0</v>
      </c>
      <c r="RYH127" s="12">
        <f t="shared" si="201"/>
        <v>0</v>
      </c>
      <c r="RYI127" s="12">
        <f t="shared" si="201"/>
        <v>0</v>
      </c>
      <c r="RYJ127" s="12">
        <f t="shared" si="201"/>
        <v>0</v>
      </c>
      <c r="RYK127" s="12">
        <f t="shared" si="201"/>
        <v>0</v>
      </c>
      <c r="RYL127" s="12">
        <f t="shared" si="201"/>
        <v>0</v>
      </c>
      <c r="RYM127" s="12">
        <f t="shared" si="201"/>
        <v>0</v>
      </c>
      <c r="RYN127" s="12">
        <f t="shared" si="201"/>
        <v>0</v>
      </c>
      <c r="RYO127" s="12">
        <f t="shared" si="201"/>
        <v>0</v>
      </c>
      <c r="RYP127" s="12">
        <f t="shared" si="201"/>
        <v>0</v>
      </c>
      <c r="RYQ127" s="12">
        <f t="shared" si="201"/>
        <v>0</v>
      </c>
      <c r="RYR127" s="12">
        <f t="shared" si="201"/>
        <v>0</v>
      </c>
      <c r="RYS127" s="12">
        <f t="shared" si="201"/>
        <v>0</v>
      </c>
      <c r="RYT127" s="12">
        <f t="shared" si="201"/>
        <v>0</v>
      </c>
      <c r="RYU127" s="12">
        <f t="shared" si="201"/>
        <v>0</v>
      </c>
      <c r="RYV127" s="12">
        <f t="shared" si="201"/>
        <v>0</v>
      </c>
      <c r="RYW127" s="12">
        <f t="shared" si="201"/>
        <v>0</v>
      </c>
      <c r="RYX127" s="12">
        <f t="shared" si="201"/>
        <v>0</v>
      </c>
      <c r="RYY127" s="12">
        <f t="shared" si="201"/>
        <v>0</v>
      </c>
      <c r="RYZ127" s="12">
        <f t="shared" si="201"/>
        <v>0</v>
      </c>
      <c r="RZA127" s="12">
        <f t="shared" si="201"/>
        <v>0</v>
      </c>
      <c r="RZB127" s="12">
        <f t="shared" si="201"/>
        <v>0</v>
      </c>
      <c r="RZC127" s="12">
        <f t="shared" si="201"/>
        <v>0</v>
      </c>
      <c r="RZD127" s="12">
        <f t="shared" si="201"/>
        <v>0</v>
      </c>
      <c r="RZE127" s="12">
        <f t="shared" ref="RZE127:SBP127" si="202">RZE124</f>
        <v>0</v>
      </c>
      <c r="RZF127" s="12">
        <f t="shared" si="202"/>
        <v>0</v>
      </c>
      <c r="RZG127" s="12">
        <f t="shared" si="202"/>
        <v>0</v>
      </c>
      <c r="RZH127" s="12">
        <f t="shared" si="202"/>
        <v>0</v>
      </c>
      <c r="RZI127" s="12">
        <f t="shared" si="202"/>
        <v>0</v>
      </c>
      <c r="RZJ127" s="12">
        <f t="shared" si="202"/>
        <v>0</v>
      </c>
      <c r="RZK127" s="12">
        <f t="shared" si="202"/>
        <v>0</v>
      </c>
      <c r="RZL127" s="12">
        <f t="shared" si="202"/>
        <v>0</v>
      </c>
      <c r="RZM127" s="12">
        <f t="shared" si="202"/>
        <v>0</v>
      </c>
      <c r="RZN127" s="12">
        <f t="shared" si="202"/>
        <v>0</v>
      </c>
      <c r="RZO127" s="12">
        <f t="shared" si="202"/>
        <v>0</v>
      </c>
      <c r="RZP127" s="12">
        <f t="shared" si="202"/>
        <v>0</v>
      </c>
      <c r="RZQ127" s="12">
        <f t="shared" si="202"/>
        <v>0</v>
      </c>
      <c r="RZR127" s="12">
        <f t="shared" si="202"/>
        <v>0</v>
      </c>
      <c r="RZS127" s="12">
        <f t="shared" si="202"/>
        <v>0</v>
      </c>
      <c r="RZT127" s="12">
        <f t="shared" si="202"/>
        <v>0</v>
      </c>
      <c r="RZU127" s="12">
        <f t="shared" si="202"/>
        <v>0</v>
      </c>
      <c r="RZV127" s="12">
        <f t="shared" si="202"/>
        <v>0</v>
      </c>
      <c r="RZW127" s="12">
        <f t="shared" si="202"/>
        <v>0</v>
      </c>
      <c r="RZX127" s="12">
        <f t="shared" si="202"/>
        <v>0</v>
      </c>
      <c r="RZY127" s="12">
        <f t="shared" si="202"/>
        <v>0</v>
      </c>
      <c r="RZZ127" s="12">
        <f t="shared" si="202"/>
        <v>0</v>
      </c>
      <c r="SAA127" s="12">
        <f t="shared" si="202"/>
        <v>0</v>
      </c>
      <c r="SAB127" s="12">
        <f t="shared" si="202"/>
        <v>0</v>
      </c>
      <c r="SAC127" s="12">
        <f t="shared" si="202"/>
        <v>0</v>
      </c>
      <c r="SAD127" s="12">
        <f t="shared" si="202"/>
        <v>0</v>
      </c>
      <c r="SAE127" s="12">
        <f t="shared" si="202"/>
        <v>0</v>
      </c>
      <c r="SAF127" s="12">
        <f t="shared" si="202"/>
        <v>0</v>
      </c>
      <c r="SAG127" s="12">
        <f t="shared" si="202"/>
        <v>0</v>
      </c>
      <c r="SAH127" s="12">
        <f t="shared" si="202"/>
        <v>0</v>
      </c>
      <c r="SAI127" s="12">
        <f t="shared" si="202"/>
        <v>0</v>
      </c>
      <c r="SAJ127" s="12">
        <f t="shared" si="202"/>
        <v>0</v>
      </c>
      <c r="SAK127" s="12">
        <f t="shared" si="202"/>
        <v>0</v>
      </c>
      <c r="SAL127" s="12">
        <f t="shared" si="202"/>
        <v>0</v>
      </c>
      <c r="SAM127" s="12">
        <f t="shared" si="202"/>
        <v>0</v>
      </c>
      <c r="SAN127" s="12">
        <f t="shared" si="202"/>
        <v>0</v>
      </c>
      <c r="SAO127" s="12">
        <f t="shared" si="202"/>
        <v>0</v>
      </c>
      <c r="SAP127" s="12">
        <f t="shared" si="202"/>
        <v>0</v>
      </c>
      <c r="SAQ127" s="12">
        <f t="shared" si="202"/>
        <v>0</v>
      </c>
      <c r="SAR127" s="12">
        <f t="shared" si="202"/>
        <v>0</v>
      </c>
      <c r="SAS127" s="12">
        <f t="shared" si="202"/>
        <v>0</v>
      </c>
      <c r="SAT127" s="12">
        <f t="shared" si="202"/>
        <v>0</v>
      </c>
      <c r="SAU127" s="12">
        <f t="shared" si="202"/>
        <v>0</v>
      </c>
      <c r="SAV127" s="12">
        <f t="shared" si="202"/>
        <v>0</v>
      </c>
      <c r="SAW127" s="12">
        <f t="shared" si="202"/>
        <v>0</v>
      </c>
      <c r="SAX127" s="12">
        <f t="shared" si="202"/>
        <v>0</v>
      </c>
      <c r="SAY127" s="12">
        <f t="shared" si="202"/>
        <v>0</v>
      </c>
      <c r="SAZ127" s="12">
        <f t="shared" si="202"/>
        <v>0</v>
      </c>
      <c r="SBA127" s="12">
        <f t="shared" si="202"/>
        <v>0</v>
      </c>
      <c r="SBB127" s="12">
        <f t="shared" si="202"/>
        <v>0</v>
      </c>
      <c r="SBC127" s="12">
        <f t="shared" si="202"/>
        <v>0</v>
      </c>
      <c r="SBD127" s="12">
        <f t="shared" si="202"/>
        <v>0</v>
      </c>
      <c r="SBE127" s="12">
        <f t="shared" si="202"/>
        <v>0</v>
      </c>
      <c r="SBF127" s="12">
        <f t="shared" si="202"/>
        <v>0</v>
      </c>
      <c r="SBG127" s="12">
        <f t="shared" si="202"/>
        <v>0</v>
      </c>
      <c r="SBH127" s="12">
        <f t="shared" si="202"/>
        <v>0</v>
      </c>
      <c r="SBI127" s="12">
        <f t="shared" si="202"/>
        <v>0</v>
      </c>
      <c r="SBJ127" s="12">
        <f t="shared" si="202"/>
        <v>0</v>
      </c>
      <c r="SBK127" s="12">
        <f t="shared" si="202"/>
        <v>0</v>
      </c>
      <c r="SBL127" s="12">
        <f t="shared" si="202"/>
        <v>0</v>
      </c>
      <c r="SBM127" s="12">
        <f t="shared" si="202"/>
        <v>0</v>
      </c>
      <c r="SBN127" s="12">
        <f t="shared" si="202"/>
        <v>0</v>
      </c>
      <c r="SBO127" s="12">
        <f t="shared" si="202"/>
        <v>0</v>
      </c>
      <c r="SBP127" s="12">
        <f t="shared" si="202"/>
        <v>0</v>
      </c>
      <c r="SBQ127" s="12">
        <f t="shared" ref="SBQ127:SEB127" si="203">SBQ124</f>
        <v>0</v>
      </c>
      <c r="SBR127" s="12">
        <f t="shared" si="203"/>
        <v>0</v>
      </c>
      <c r="SBS127" s="12">
        <f t="shared" si="203"/>
        <v>0</v>
      </c>
      <c r="SBT127" s="12">
        <f t="shared" si="203"/>
        <v>0</v>
      </c>
      <c r="SBU127" s="12">
        <f t="shared" si="203"/>
        <v>0</v>
      </c>
      <c r="SBV127" s="12">
        <f t="shared" si="203"/>
        <v>0</v>
      </c>
      <c r="SBW127" s="12">
        <f t="shared" si="203"/>
        <v>0</v>
      </c>
      <c r="SBX127" s="12">
        <f t="shared" si="203"/>
        <v>0</v>
      </c>
      <c r="SBY127" s="12">
        <f t="shared" si="203"/>
        <v>0</v>
      </c>
      <c r="SBZ127" s="12">
        <f t="shared" si="203"/>
        <v>0</v>
      </c>
      <c r="SCA127" s="12">
        <f t="shared" si="203"/>
        <v>0</v>
      </c>
      <c r="SCB127" s="12">
        <f t="shared" si="203"/>
        <v>0</v>
      </c>
      <c r="SCC127" s="12">
        <f t="shared" si="203"/>
        <v>0</v>
      </c>
      <c r="SCD127" s="12">
        <f t="shared" si="203"/>
        <v>0</v>
      </c>
      <c r="SCE127" s="12">
        <f t="shared" si="203"/>
        <v>0</v>
      </c>
      <c r="SCF127" s="12">
        <f t="shared" si="203"/>
        <v>0</v>
      </c>
      <c r="SCG127" s="12">
        <f t="shared" si="203"/>
        <v>0</v>
      </c>
      <c r="SCH127" s="12">
        <f t="shared" si="203"/>
        <v>0</v>
      </c>
      <c r="SCI127" s="12">
        <f t="shared" si="203"/>
        <v>0</v>
      </c>
      <c r="SCJ127" s="12">
        <f t="shared" si="203"/>
        <v>0</v>
      </c>
      <c r="SCK127" s="12">
        <f t="shared" si="203"/>
        <v>0</v>
      </c>
      <c r="SCL127" s="12">
        <f t="shared" si="203"/>
        <v>0</v>
      </c>
      <c r="SCM127" s="12">
        <f t="shared" si="203"/>
        <v>0</v>
      </c>
      <c r="SCN127" s="12">
        <f t="shared" si="203"/>
        <v>0</v>
      </c>
      <c r="SCO127" s="12">
        <f t="shared" si="203"/>
        <v>0</v>
      </c>
      <c r="SCP127" s="12">
        <f t="shared" si="203"/>
        <v>0</v>
      </c>
      <c r="SCQ127" s="12">
        <f t="shared" si="203"/>
        <v>0</v>
      </c>
      <c r="SCR127" s="12">
        <f t="shared" si="203"/>
        <v>0</v>
      </c>
      <c r="SCS127" s="12">
        <f t="shared" si="203"/>
        <v>0</v>
      </c>
      <c r="SCT127" s="12">
        <f t="shared" si="203"/>
        <v>0</v>
      </c>
      <c r="SCU127" s="12">
        <f t="shared" si="203"/>
        <v>0</v>
      </c>
      <c r="SCV127" s="12">
        <f t="shared" si="203"/>
        <v>0</v>
      </c>
      <c r="SCW127" s="12">
        <f t="shared" si="203"/>
        <v>0</v>
      </c>
      <c r="SCX127" s="12">
        <f t="shared" si="203"/>
        <v>0</v>
      </c>
      <c r="SCY127" s="12">
        <f t="shared" si="203"/>
        <v>0</v>
      </c>
      <c r="SCZ127" s="12">
        <f t="shared" si="203"/>
        <v>0</v>
      </c>
      <c r="SDA127" s="12">
        <f t="shared" si="203"/>
        <v>0</v>
      </c>
      <c r="SDB127" s="12">
        <f t="shared" si="203"/>
        <v>0</v>
      </c>
      <c r="SDC127" s="12">
        <f t="shared" si="203"/>
        <v>0</v>
      </c>
      <c r="SDD127" s="12">
        <f t="shared" si="203"/>
        <v>0</v>
      </c>
      <c r="SDE127" s="12">
        <f t="shared" si="203"/>
        <v>0</v>
      </c>
      <c r="SDF127" s="12">
        <f t="shared" si="203"/>
        <v>0</v>
      </c>
      <c r="SDG127" s="12">
        <f t="shared" si="203"/>
        <v>0</v>
      </c>
      <c r="SDH127" s="12">
        <f t="shared" si="203"/>
        <v>0</v>
      </c>
      <c r="SDI127" s="12">
        <f t="shared" si="203"/>
        <v>0</v>
      </c>
      <c r="SDJ127" s="12">
        <f t="shared" si="203"/>
        <v>0</v>
      </c>
      <c r="SDK127" s="12">
        <f t="shared" si="203"/>
        <v>0</v>
      </c>
      <c r="SDL127" s="12">
        <f t="shared" si="203"/>
        <v>0</v>
      </c>
      <c r="SDM127" s="12">
        <f t="shared" si="203"/>
        <v>0</v>
      </c>
      <c r="SDN127" s="12">
        <f t="shared" si="203"/>
        <v>0</v>
      </c>
      <c r="SDO127" s="12">
        <f t="shared" si="203"/>
        <v>0</v>
      </c>
      <c r="SDP127" s="12">
        <f t="shared" si="203"/>
        <v>0</v>
      </c>
      <c r="SDQ127" s="12">
        <f t="shared" si="203"/>
        <v>0</v>
      </c>
      <c r="SDR127" s="12">
        <f t="shared" si="203"/>
        <v>0</v>
      </c>
      <c r="SDS127" s="12">
        <f t="shared" si="203"/>
        <v>0</v>
      </c>
      <c r="SDT127" s="12">
        <f t="shared" si="203"/>
        <v>0</v>
      </c>
      <c r="SDU127" s="12">
        <f t="shared" si="203"/>
        <v>0</v>
      </c>
      <c r="SDV127" s="12">
        <f t="shared" si="203"/>
        <v>0</v>
      </c>
      <c r="SDW127" s="12">
        <f t="shared" si="203"/>
        <v>0</v>
      </c>
      <c r="SDX127" s="12">
        <f t="shared" si="203"/>
        <v>0</v>
      </c>
      <c r="SDY127" s="12">
        <f t="shared" si="203"/>
        <v>0</v>
      </c>
      <c r="SDZ127" s="12">
        <f t="shared" si="203"/>
        <v>0</v>
      </c>
      <c r="SEA127" s="12">
        <f t="shared" si="203"/>
        <v>0</v>
      </c>
      <c r="SEB127" s="12">
        <f t="shared" si="203"/>
        <v>0</v>
      </c>
      <c r="SEC127" s="12">
        <f t="shared" ref="SEC127:SGN127" si="204">SEC124</f>
        <v>0</v>
      </c>
      <c r="SED127" s="12">
        <f t="shared" si="204"/>
        <v>0</v>
      </c>
      <c r="SEE127" s="12">
        <f t="shared" si="204"/>
        <v>0</v>
      </c>
      <c r="SEF127" s="12">
        <f t="shared" si="204"/>
        <v>0</v>
      </c>
      <c r="SEG127" s="12">
        <f t="shared" si="204"/>
        <v>0</v>
      </c>
      <c r="SEH127" s="12">
        <f t="shared" si="204"/>
        <v>0</v>
      </c>
      <c r="SEI127" s="12">
        <f t="shared" si="204"/>
        <v>0</v>
      </c>
      <c r="SEJ127" s="12">
        <f t="shared" si="204"/>
        <v>0</v>
      </c>
      <c r="SEK127" s="12">
        <f t="shared" si="204"/>
        <v>0</v>
      </c>
      <c r="SEL127" s="12">
        <f t="shared" si="204"/>
        <v>0</v>
      </c>
      <c r="SEM127" s="12">
        <f t="shared" si="204"/>
        <v>0</v>
      </c>
      <c r="SEN127" s="12">
        <f t="shared" si="204"/>
        <v>0</v>
      </c>
      <c r="SEO127" s="12">
        <f t="shared" si="204"/>
        <v>0</v>
      </c>
      <c r="SEP127" s="12">
        <f t="shared" si="204"/>
        <v>0</v>
      </c>
      <c r="SEQ127" s="12">
        <f t="shared" si="204"/>
        <v>0</v>
      </c>
      <c r="SER127" s="12">
        <f t="shared" si="204"/>
        <v>0</v>
      </c>
      <c r="SES127" s="12">
        <f t="shared" si="204"/>
        <v>0</v>
      </c>
      <c r="SET127" s="12">
        <f t="shared" si="204"/>
        <v>0</v>
      </c>
      <c r="SEU127" s="12">
        <f t="shared" si="204"/>
        <v>0</v>
      </c>
      <c r="SEV127" s="12">
        <f t="shared" si="204"/>
        <v>0</v>
      </c>
      <c r="SEW127" s="12">
        <f t="shared" si="204"/>
        <v>0</v>
      </c>
      <c r="SEX127" s="12">
        <f t="shared" si="204"/>
        <v>0</v>
      </c>
      <c r="SEY127" s="12">
        <f t="shared" si="204"/>
        <v>0</v>
      </c>
      <c r="SEZ127" s="12">
        <f t="shared" si="204"/>
        <v>0</v>
      </c>
      <c r="SFA127" s="12">
        <f t="shared" si="204"/>
        <v>0</v>
      </c>
      <c r="SFB127" s="12">
        <f t="shared" si="204"/>
        <v>0</v>
      </c>
      <c r="SFC127" s="12">
        <f t="shared" si="204"/>
        <v>0</v>
      </c>
      <c r="SFD127" s="12">
        <f t="shared" si="204"/>
        <v>0</v>
      </c>
      <c r="SFE127" s="12">
        <f t="shared" si="204"/>
        <v>0</v>
      </c>
      <c r="SFF127" s="12">
        <f t="shared" si="204"/>
        <v>0</v>
      </c>
      <c r="SFG127" s="12">
        <f t="shared" si="204"/>
        <v>0</v>
      </c>
      <c r="SFH127" s="12">
        <f t="shared" si="204"/>
        <v>0</v>
      </c>
      <c r="SFI127" s="12">
        <f t="shared" si="204"/>
        <v>0</v>
      </c>
      <c r="SFJ127" s="12">
        <f t="shared" si="204"/>
        <v>0</v>
      </c>
      <c r="SFK127" s="12">
        <f t="shared" si="204"/>
        <v>0</v>
      </c>
      <c r="SFL127" s="12">
        <f t="shared" si="204"/>
        <v>0</v>
      </c>
      <c r="SFM127" s="12">
        <f t="shared" si="204"/>
        <v>0</v>
      </c>
      <c r="SFN127" s="12">
        <f t="shared" si="204"/>
        <v>0</v>
      </c>
      <c r="SFO127" s="12">
        <f t="shared" si="204"/>
        <v>0</v>
      </c>
      <c r="SFP127" s="12">
        <f t="shared" si="204"/>
        <v>0</v>
      </c>
      <c r="SFQ127" s="12">
        <f t="shared" si="204"/>
        <v>0</v>
      </c>
      <c r="SFR127" s="12">
        <f t="shared" si="204"/>
        <v>0</v>
      </c>
      <c r="SFS127" s="12">
        <f t="shared" si="204"/>
        <v>0</v>
      </c>
      <c r="SFT127" s="12">
        <f t="shared" si="204"/>
        <v>0</v>
      </c>
      <c r="SFU127" s="12">
        <f t="shared" si="204"/>
        <v>0</v>
      </c>
      <c r="SFV127" s="12">
        <f t="shared" si="204"/>
        <v>0</v>
      </c>
      <c r="SFW127" s="12">
        <f t="shared" si="204"/>
        <v>0</v>
      </c>
      <c r="SFX127" s="12">
        <f t="shared" si="204"/>
        <v>0</v>
      </c>
      <c r="SFY127" s="12">
        <f t="shared" si="204"/>
        <v>0</v>
      </c>
      <c r="SFZ127" s="12">
        <f t="shared" si="204"/>
        <v>0</v>
      </c>
      <c r="SGA127" s="12">
        <f t="shared" si="204"/>
        <v>0</v>
      </c>
      <c r="SGB127" s="12">
        <f t="shared" si="204"/>
        <v>0</v>
      </c>
      <c r="SGC127" s="12">
        <f t="shared" si="204"/>
        <v>0</v>
      </c>
      <c r="SGD127" s="12">
        <f t="shared" si="204"/>
        <v>0</v>
      </c>
      <c r="SGE127" s="12">
        <f t="shared" si="204"/>
        <v>0</v>
      </c>
      <c r="SGF127" s="12">
        <f t="shared" si="204"/>
        <v>0</v>
      </c>
      <c r="SGG127" s="12">
        <f t="shared" si="204"/>
        <v>0</v>
      </c>
      <c r="SGH127" s="12">
        <f t="shared" si="204"/>
        <v>0</v>
      </c>
      <c r="SGI127" s="12">
        <f t="shared" si="204"/>
        <v>0</v>
      </c>
      <c r="SGJ127" s="12">
        <f t="shared" si="204"/>
        <v>0</v>
      </c>
      <c r="SGK127" s="12">
        <f t="shared" si="204"/>
        <v>0</v>
      </c>
      <c r="SGL127" s="12">
        <f t="shared" si="204"/>
        <v>0</v>
      </c>
      <c r="SGM127" s="12">
        <f t="shared" si="204"/>
        <v>0</v>
      </c>
      <c r="SGN127" s="12">
        <f t="shared" si="204"/>
        <v>0</v>
      </c>
      <c r="SGO127" s="12">
        <f t="shared" ref="SGO127:SIZ127" si="205">SGO124</f>
        <v>0</v>
      </c>
      <c r="SGP127" s="12">
        <f t="shared" si="205"/>
        <v>0</v>
      </c>
      <c r="SGQ127" s="12">
        <f t="shared" si="205"/>
        <v>0</v>
      </c>
      <c r="SGR127" s="12">
        <f t="shared" si="205"/>
        <v>0</v>
      </c>
      <c r="SGS127" s="12">
        <f t="shared" si="205"/>
        <v>0</v>
      </c>
      <c r="SGT127" s="12">
        <f t="shared" si="205"/>
        <v>0</v>
      </c>
      <c r="SGU127" s="12">
        <f t="shared" si="205"/>
        <v>0</v>
      </c>
      <c r="SGV127" s="12">
        <f t="shared" si="205"/>
        <v>0</v>
      </c>
      <c r="SGW127" s="12">
        <f t="shared" si="205"/>
        <v>0</v>
      </c>
      <c r="SGX127" s="12">
        <f t="shared" si="205"/>
        <v>0</v>
      </c>
      <c r="SGY127" s="12">
        <f t="shared" si="205"/>
        <v>0</v>
      </c>
      <c r="SGZ127" s="12">
        <f t="shared" si="205"/>
        <v>0</v>
      </c>
      <c r="SHA127" s="12">
        <f t="shared" si="205"/>
        <v>0</v>
      </c>
      <c r="SHB127" s="12">
        <f t="shared" si="205"/>
        <v>0</v>
      </c>
      <c r="SHC127" s="12">
        <f t="shared" si="205"/>
        <v>0</v>
      </c>
      <c r="SHD127" s="12">
        <f t="shared" si="205"/>
        <v>0</v>
      </c>
      <c r="SHE127" s="12">
        <f t="shared" si="205"/>
        <v>0</v>
      </c>
      <c r="SHF127" s="12">
        <f t="shared" si="205"/>
        <v>0</v>
      </c>
      <c r="SHG127" s="12">
        <f t="shared" si="205"/>
        <v>0</v>
      </c>
      <c r="SHH127" s="12">
        <f t="shared" si="205"/>
        <v>0</v>
      </c>
      <c r="SHI127" s="12">
        <f t="shared" si="205"/>
        <v>0</v>
      </c>
      <c r="SHJ127" s="12">
        <f t="shared" si="205"/>
        <v>0</v>
      </c>
      <c r="SHK127" s="12">
        <f t="shared" si="205"/>
        <v>0</v>
      </c>
      <c r="SHL127" s="12">
        <f t="shared" si="205"/>
        <v>0</v>
      </c>
      <c r="SHM127" s="12">
        <f t="shared" si="205"/>
        <v>0</v>
      </c>
      <c r="SHN127" s="12">
        <f t="shared" si="205"/>
        <v>0</v>
      </c>
      <c r="SHO127" s="12">
        <f t="shared" si="205"/>
        <v>0</v>
      </c>
      <c r="SHP127" s="12">
        <f t="shared" si="205"/>
        <v>0</v>
      </c>
      <c r="SHQ127" s="12">
        <f t="shared" si="205"/>
        <v>0</v>
      </c>
      <c r="SHR127" s="12">
        <f t="shared" si="205"/>
        <v>0</v>
      </c>
      <c r="SHS127" s="12">
        <f t="shared" si="205"/>
        <v>0</v>
      </c>
      <c r="SHT127" s="12">
        <f t="shared" si="205"/>
        <v>0</v>
      </c>
      <c r="SHU127" s="12">
        <f t="shared" si="205"/>
        <v>0</v>
      </c>
      <c r="SHV127" s="12">
        <f t="shared" si="205"/>
        <v>0</v>
      </c>
      <c r="SHW127" s="12">
        <f t="shared" si="205"/>
        <v>0</v>
      </c>
      <c r="SHX127" s="12">
        <f t="shared" si="205"/>
        <v>0</v>
      </c>
      <c r="SHY127" s="12">
        <f t="shared" si="205"/>
        <v>0</v>
      </c>
      <c r="SHZ127" s="12">
        <f t="shared" si="205"/>
        <v>0</v>
      </c>
      <c r="SIA127" s="12">
        <f t="shared" si="205"/>
        <v>0</v>
      </c>
      <c r="SIB127" s="12">
        <f t="shared" si="205"/>
        <v>0</v>
      </c>
      <c r="SIC127" s="12" t="e">
        <f>Sopen97</f>
        <v>#NAME?</v>
      </c>
      <c r="SID127" s="12">
        <f t="shared" si="205"/>
        <v>0</v>
      </c>
      <c r="SIE127" s="12">
        <f t="shared" si="205"/>
        <v>0</v>
      </c>
      <c r="SIF127" s="12">
        <f t="shared" si="205"/>
        <v>0</v>
      </c>
      <c r="SIG127" s="12">
        <f t="shared" si="205"/>
        <v>0</v>
      </c>
      <c r="SIH127" s="12">
        <f t="shared" si="205"/>
        <v>0</v>
      </c>
      <c r="SII127" s="12">
        <f t="shared" si="205"/>
        <v>0</v>
      </c>
      <c r="SIJ127" s="12">
        <f t="shared" si="205"/>
        <v>0</v>
      </c>
      <c r="SIK127" s="12">
        <f t="shared" si="205"/>
        <v>0</v>
      </c>
      <c r="SIL127" s="12">
        <f t="shared" si="205"/>
        <v>0</v>
      </c>
      <c r="SIM127" s="12">
        <f t="shared" si="205"/>
        <v>0</v>
      </c>
      <c r="SIN127" s="12">
        <f t="shared" si="205"/>
        <v>0</v>
      </c>
      <c r="SIO127" s="12">
        <f t="shared" si="205"/>
        <v>0</v>
      </c>
      <c r="SIP127" s="12">
        <f t="shared" si="205"/>
        <v>0</v>
      </c>
      <c r="SIQ127" s="12">
        <f t="shared" si="205"/>
        <v>0</v>
      </c>
      <c r="SIR127" s="12">
        <f t="shared" si="205"/>
        <v>0</v>
      </c>
      <c r="SIS127" s="12">
        <f t="shared" si="205"/>
        <v>0</v>
      </c>
      <c r="SIT127" s="12">
        <f t="shared" si="205"/>
        <v>0</v>
      </c>
      <c r="SIU127" s="12">
        <f t="shared" si="205"/>
        <v>0</v>
      </c>
      <c r="SIV127" s="12">
        <f t="shared" si="205"/>
        <v>0</v>
      </c>
      <c r="SIW127" s="12">
        <f t="shared" si="205"/>
        <v>0</v>
      </c>
      <c r="SIX127" s="12">
        <f t="shared" si="205"/>
        <v>0</v>
      </c>
      <c r="SIY127" s="12">
        <f t="shared" si="205"/>
        <v>0</v>
      </c>
      <c r="SIZ127" s="12">
        <f t="shared" si="205"/>
        <v>0</v>
      </c>
      <c r="SJA127" s="12">
        <f t="shared" ref="SJA127:SLL127" si="206">SJA124</f>
        <v>0</v>
      </c>
      <c r="SJB127" s="12">
        <f t="shared" si="206"/>
        <v>0</v>
      </c>
      <c r="SJC127" s="12">
        <f t="shared" si="206"/>
        <v>0</v>
      </c>
      <c r="SJD127" s="12">
        <f t="shared" si="206"/>
        <v>0</v>
      </c>
      <c r="SJE127" s="12">
        <f t="shared" si="206"/>
        <v>0</v>
      </c>
      <c r="SJF127" s="12">
        <f t="shared" si="206"/>
        <v>0</v>
      </c>
      <c r="SJG127" s="12">
        <f t="shared" si="206"/>
        <v>0</v>
      </c>
      <c r="SJH127" s="12">
        <f t="shared" si="206"/>
        <v>0</v>
      </c>
      <c r="SJI127" s="12">
        <f t="shared" si="206"/>
        <v>0</v>
      </c>
      <c r="SJJ127" s="12">
        <f t="shared" si="206"/>
        <v>0</v>
      </c>
      <c r="SJK127" s="12">
        <f t="shared" si="206"/>
        <v>0</v>
      </c>
      <c r="SJL127" s="12">
        <f t="shared" si="206"/>
        <v>0</v>
      </c>
      <c r="SJM127" s="12">
        <f t="shared" si="206"/>
        <v>0</v>
      </c>
      <c r="SJN127" s="12">
        <f t="shared" si="206"/>
        <v>0</v>
      </c>
      <c r="SJO127" s="12">
        <f t="shared" si="206"/>
        <v>0</v>
      </c>
      <c r="SJP127" s="12">
        <f t="shared" si="206"/>
        <v>0</v>
      </c>
      <c r="SJQ127" s="12">
        <f t="shared" si="206"/>
        <v>0</v>
      </c>
      <c r="SJR127" s="12">
        <f t="shared" si="206"/>
        <v>0</v>
      </c>
      <c r="SJS127" s="12">
        <f t="shared" si="206"/>
        <v>0</v>
      </c>
      <c r="SJT127" s="12">
        <f t="shared" si="206"/>
        <v>0</v>
      </c>
      <c r="SJU127" s="12">
        <f t="shared" si="206"/>
        <v>0</v>
      </c>
      <c r="SJV127" s="12">
        <f t="shared" si="206"/>
        <v>0</v>
      </c>
      <c r="SJW127" s="12">
        <f t="shared" si="206"/>
        <v>0</v>
      </c>
      <c r="SJX127" s="12">
        <f t="shared" si="206"/>
        <v>0</v>
      </c>
      <c r="SJY127" s="12">
        <f t="shared" si="206"/>
        <v>0</v>
      </c>
      <c r="SJZ127" s="12">
        <f t="shared" si="206"/>
        <v>0</v>
      </c>
      <c r="SKA127" s="12">
        <f t="shared" si="206"/>
        <v>0</v>
      </c>
      <c r="SKB127" s="12">
        <f t="shared" si="206"/>
        <v>0</v>
      </c>
      <c r="SKC127" s="12">
        <f t="shared" si="206"/>
        <v>0</v>
      </c>
      <c r="SKD127" s="12">
        <f t="shared" si="206"/>
        <v>0</v>
      </c>
      <c r="SKE127" s="12">
        <f t="shared" si="206"/>
        <v>0</v>
      </c>
      <c r="SKF127" s="12">
        <f t="shared" si="206"/>
        <v>0</v>
      </c>
      <c r="SKG127" s="12">
        <f t="shared" si="206"/>
        <v>0</v>
      </c>
      <c r="SKH127" s="12">
        <f t="shared" si="206"/>
        <v>0</v>
      </c>
      <c r="SKI127" s="12">
        <f t="shared" si="206"/>
        <v>0</v>
      </c>
      <c r="SKJ127" s="12">
        <f t="shared" si="206"/>
        <v>0</v>
      </c>
      <c r="SKK127" s="12">
        <f t="shared" si="206"/>
        <v>0</v>
      </c>
      <c r="SKL127" s="12">
        <f t="shared" si="206"/>
        <v>0</v>
      </c>
      <c r="SKM127" s="12">
        <f t="shared" si="206"/>
        <v>0</v>
      </c>
      <c r="SKN127" s="12">
        <f t="shared" si="206"/>
        <v>0</v>
      </c>
      <c r="SKO127" s="12">
        <f t="shared" si="206"/>
        <v>0</v>
      </c>
      <c r="SKP127" s="12">
        <f t="shared" si="206"/>
        <v>0</v>
      </c>
      <c r="SKQ127" s="12">
        <f t="shared" si="206"/>
        <v>0</v>
      </c>
      <c r="SKR127" s="12">
        <f t="shared" si="206"/>
        <v>0</v>
      </c>
      <c r="SKS127" s="12">
        <f t="shared" si="206"/>
        <v>0</v>
      </c>
      <c r="SKT127" s="12">
        <f t="shared" si="206"/>
        <v>0</v>
      </c>
      <c r="SKU127" s="12">
        <f t="shared" si="206"/>
        <v>0</v>
      </c>
      <c r="SKV127" s="12">
        <f t="shared" si="206"/>
        <v>0</v>
      </c>
      <c r="SKW127" s="12">
        <f t="shared" si="206"/>
        <v>0</v>
      </c>
      <c r="SKX127" s="12">
        <f t="shared" si="206"/>
        <v>0</v>
      </c>
      <c r="SKY127" s="12">
        <f t="shared" si="206"/>
        <v>0</v>
      </c>
      <c r="SKZ127" s="12">
        <f t="shared" si="206"/>
        <v>0</v>
      </c>
      <c r="SLA127" s="12">
        <f t="shared" si="206"/>
        <v>0</v>
      </c>
      <c r="SLB127" s="12">
        <f t="shared" si="206"/>
        <v>0</v>
      </c>
      <c r="SLC127" s="12">
        <f t="shared" si="206"/>
        <v>0</v>
      </c>
      <c r="SLD127" s="12">
        <f t="shared" si="206"/>
        <v>0</v>
      </c>
      <c r="SLE127" s="12">
        <f t="shared" si="206"/>
        <v>0</v>
      </c>
      <c r="SLF127" s="12">
        <f t="shared" si="206"/>
        <v>0</v>
      </c>
      <c r="SLG127" s="12">
        <f t="shared" si="206"/>
        <v>0</v>
      </c>
      <c r="SLH127" s="12">
        <f t="shared" si="206"/>
        <v>0</v>
      </c>
      <c r="SLI127" s="12">
        <f t="shared" si="206"/>
        <v>0</v>
      </c>
      <c r="SLJ127" s="12">
        <f t="shared" si="206"/>
        <v>0</v>
      </c>
      <c r="SLK127" s="12">
        <f t="shared" si="206"/>
        <v>0</v>
      </c>
      <c r="SLL127" s="12">
        <f t="shared" si="206"/>
        <v>0</v>
      </c>
      <c r="SLM127" s="12">
        <f t="shared" ref="SLM127:SNX127" si="207">SLM124</f>
        <v>0</v>
      </c>
      <c r="SLN127" s="12">
        <f t="shared" si="207"/>
        <v>0</v>
      </c>
      <c r="SLO127" s="12">
        <f t="shared" si="207"/>
        <v>0</v>
      </c>
      <c r="SLP127" s="12">
        <f t="shared" si="207"/>
        <v>0</v>
      </c>
      <c r="SLQ127" s="12">
        <f t="shared" si="207"/>
        <v>0</v>
      </c>
      <c r="SLR127" s="12">
        <f t="shared" si="207"/>
        <v>0</v>
      </c>
      <c r="SLS127" s="12">
        <f t="shared" si="207"/>
        <v>0</v>
      </c>
      <c r="SLT127" s="12">
        <f t="shared" si="207"/>
        <v>0</v>
      </c>
      <c r="SLU127" s="12">
        <f t="shared" si="207"/>
        <v>0</v>
      </c>
      <c r="SLV127" s="12">
        <f t="shared" si="207"/>
        <v>0</v>
      </c>
      <c r="SLW127" s="12">
        <f t="shared" si="207"/>
        <v>0</v>
      </c>
      <c r="SLX127" s="12">
        <f t="shared" si="207"/>
        <v>0</v>
      </c>
      <c r="SLY127" s="12">
        <f t="shared" si="207"/>
        <v>0</v>
      </c>
      <c r="SLZ127" s="12">
        <f t="shared" si="207"/>
        <v>0</v>
      </c>
      <c r="SMA127" s="12">
        <f t="shared" si="207"/>
        <v>0</v>
      </c>
      <c r="SMB127" s="12">
        <f t="shared" si="207"/>
        <v>0</v>
      </c>
      <c r="SMC127" s="12">
        <f t="shared" si="207"/>
        <v>0</v>
      </c>
      <c r="SMD127" s="12">
        <f t="shared" si="207"/>
        <v>0</v>
      </c>
      <c r="SME127" s="12">
        <f t="shared" si="207"/>
        <v>0</v>
      </c>
      <c r="SMF127" s="12">
        <f t="shared" si="207"/>
        <v>0</v>
      </c>
      <c r="SMG127" s="12">
        <f t="shared" si="207"/>
        <v>0</v>
      </c>
      <c r="SMH127" s="12">
        <f t="shared" si="207"/>
        <v>0</v>
      </c>
      <c r="SMI127" s="12">
        <f t="shared" si="207"/>
        <v>0</v>
      </c>
      <c r="SMJ127" s="12">
        <f t="shared" si="207"/>
        <v>0</v>
      </c>
      <c r="SMK127" s="12">
        <f t="shared" si="207"/>
        <v>0</v>
      </c>
      <c r="SML127" s="12">
        <f t="shared" si="207"/>
        <v>0</v>
      </c>
      <c r="SMM127" s="12">
        <f t="shared" si="207"/>
        <v>0</v>
      </c>
      <c r="SMN127" s="12">
        <f t="shared" si="207"/>
        <v>0</v>
      </c>
      <c r="SMO127" s="12">
        <f t="shared" si="207"/>
        <v>0</v>
      </c>
      <c r="SMP127" s="12">
        <f t="shared" si="207"/>
        <v>0</v>
      </c>
      <c r="SMQ127" s="12">
        <f t="shared" si="207"/>
        <v>0</v>
      </c>
      <c r="SMR127" s="12">
        <f t="shared" si="207"/>
        <v>0</v>
      </c>
      <c r="SMS127" s="12">
        <f t="shared" si="207"/>
        <v>0</v>
      </c>
      <c r="SMT127" s="12">
        <f t="shared" si="207"/>
        <v>0</v>
      </c>
      <c r="SMU127" s="12">
        <f t="shared" si="207"/>
        <v>0</v>
      </c>
      <c r="SMV127" s="12">
        <f t="shared" si="207"/>
        <v>0</v>
      </c>
      <c r="SMW127" s="12">
        <f t="shared" si="207"/>
        <v>0</v>
      </c>
      <c r="SMX127" s="12">
        <f t="shared" si="207"/>
        <v>0</v>
      </c>
      <c r="SMY127" s="12">
        <f t="shared" si="207"/>
        <v>0</v>
      </c>
      <c r="SMZ127" s="12">
        <f t="shared" si="207"/>
        <v>0</v>
      </c>
      <c r="SNA127" s="12">
        <f t="shared" si="207"/>
        <v>0</v>
      </c>
      <c r="SNB127" s="12">
        <f t="shared" si="207"/>
        <v>0</v>
      </c>
      <c r="SNC127" s="12">
        <f t="shared" si="207"/>
        <v>0</v>
      </c>
      <c r="SND127" s="12">
        <f t="shared" si="207"/>
        <v>0</v>
      </c>
      <c r="SNE127" s="12">
        <f t="shared" si="207"/>
        <v>0</v>
      </c>
      <c r="SNF127" s="12">
        <f t="shared" si="207"/>
        <v>0</v>
      </c>
      <c r="SNG127" s="12">
        <f t="shared" si="207"/>
        <v>0</v>
      </c>
      <c r="SNH127" s="12">
        <f t="shared" si="207"/>
        <v>0</v>
      </c>
      <c r="SNI127" s="12">
        <f t="shared" si="207"/>
        <v>0</v>
      </c>
      <c r="SNJ127" s="12">
        <f t="shared" si="207"/>
        <v>0</v>
      </c>
      <c r="SNK127" s="12">
        <f t="shared" si="207"/>
        <v>0</v>
      </c>
      <c r="SNL127" s="12">
        <f t="shared" si="207"/>
        <v>0</v>
      </c>
      <c r="SNM127" s="12">
        <f t="shared" si="207"/>
        <v>0</v>
      </c>
      <c r="SNN127" s="12">
        <f t="shared" si="207"/>
        <v>0</v>
      </c>
      <c r="SNO127" s="12">
        <f t="shared" si="207"/>
        <v>0</v>
      </c>
      <c r="SNP127" s="12">
        <f t="shared" si="207"/>
        <v>0</v>
      </c>
      <c r="SNQ127" s="12">
        <f t="shared" si="207"/>
        <v>0</v>
      </c>
      <c r="SNR127" s="12">
        <f t="shared" si="207"/>
        <v>0</v>
      </c>
      <c r="SNS127" s="12">
        <f t="shared" si="207"/>
        <v>0</v>
      </c>
      <c r="SNT127" s="12">
        <f t="shared" si="207"/>
        <v>0</v>
      </c>
      <c r="SNU127" s="12">
        <f t="shared" si="207"/>
        <v>0</v>
      </c>
      <c r="SNV127" s="12">
        <f t="shared" si="207"/>
        <v>0</v>
      </c>
      <c r="SNW127" s="12">
        <f t="shared" si="207"/>
        <v>0</v>
      </c>
      <c r="SNX127" s="12">
        <f t="shared" si="207"/>
        <v>0</v>
      </c>
      <c r="SNY127" s="12">
        <f t="shared" ref="SNY127:SQJ127" si="208">SNY124</f>
        <v>0</v>
      </c>
      <c r="SNZ127" s="12">
        <f t="shared" si="208"/>
        <v>0</v>
      </c>
      <c r="SOA127" s="12">
        <f t="shared" si="208"/>
        <v>0</v>
      </c>
      <c r="SOB127" s="12">
        <f t="shared" si="208"/>
        <v>0</v>
      </c>
      <c r="SOC127" s="12">
        <f t="shared" si="208"/>
        <v>0</v>
      </c>
      <c r="SOD127" s="12">
        <f t="shared" si="208"/>
        <v>0</v>
      </c>
      <c r="SOE127" s="12">
        <f t="shared" si="208"/>
        <v>0</v>
      </c>
      <c r="SOF127" s="12">
        <f t="shared" si="208"/>
        <v>0</v>
      </c>
      <c r="SOG127" s="12">
        <f t="shared" si="208"/>
        <v>0</v>
      </c>
      <c r="SOH127" s="12">
        <f t="shared" si="208"/>
        <v>0</v>
      </c>
      <c r="SOI127" s="12">
        <f t="shared" si="208"/>
        <v>0</v>
      </c>
      <c r="SOJ127" s="12">
        <f t="shared" si="208"/>
        <v>0</v>
      </c>
      <c r="SOK127" s="12">
        <f t="shared" si="208"/>
        <v>0</v>
      </c>
      <c r="SOL127" s="12">
        <f t="shared" si="208"/>
        <v>0</v>
      </c>
      <c r="SOM127" s="12">
        <f t="shared" si="208"/>
        <v>0</v>
      </c>
      <c r="SON127" s="12">
        <f t="shared" si="208"/>
        <v>0</v>
      </c>
      <c r="SOO127" s="12">
        <f t="shared" si="208"/>
        <v>0</v>
      </c>
      <c r="SOP127" s="12">
        <f t="shared" si="208"/>
        <v>0</v>
      </c>
      <c r="SOQ127" s="12">
        <f t="shared" si="208"/>
        <v>0</v>
      </c>
      <c r="SOR127" s="12">
        <f t="shared" si="208"/>
        <v>0</v>
      </c>
      <c r="SOS127" s="12">
        <f t="shared" si="208"/>
        <v>0</v>
      </c>
      <c r="SOT127" s="12">
        <f t="shared" si="208"/>
        <v>0</v>
      </c>
      <c r="SOU127" s="12">
        <f t="shared" si="208"/>
        <v>0</v>
      </c>
      <c r="SOV127" s="12">
        <f t="shared" si="208"/>
        <v>0</v>
      </c>
      <c r="SOW127" s="12">
        <f t="shared" si="208"/>
        <v>0</v>
      </c>
      <c r="SOX127" s="12">
        <f t="shared" si="208"/>
        <v>0</v>
      </c>
      <c r="SOY127" s="12">
        <f t="shared" si="208"/>
        <v>0</v>
      </c>
      <c r="SOZ127" s="12">
        <f t="shared" si="208"/>
        <v>0</v>
      </c>
      <c r="SPA127" s="12">
        <f t="shared" si="208"/>
        <v>0</v>
      </c>
      <c r="SPB127" s="12">
        <f t="shared" si="208"/>
        <v>0</v>
      </c>
      <c r="SPC127" s="12">
        <f t="shared" si="208"/>
        <v>0</v>
      </c>
      <c r="SPD127" s="12">
        <f t="shared" si="208"/>
        <v>0</v>
      </c>
      <c r="SPE127" s="12">
        <f t="shared" si="208"/>
        <v>0</v>
      </c>
      <c r="SPF127" s="12">
        <f t="shared" si="208"/>
        <v>0</v>
      </c>
      <c r="SPG127" s="12">
        <f t="shared" si="208"/>
        <v>0</v>
      </c>
      <c r="SPH127" s="12">
        <f t="shared" si="208"/>
        <v>0</v>
      </c>
      <c r="SPI127" s="12">
        <f t="shared" si="208"/>
        <v>0</v>
      </c>
      <c r="SPJ127" s="12">
        <f t="shared" si="208"/>
        <v>0</v>
      </c>
      <c r="SPK127" s="12">
        <f t="shared" si="208"/>
        <v>0</v>
      </c>
      <c r="SPL127" s="12">
        <f t="shared" si="208"/>
        <v>0</v>
      </c>
      <c r="SPM127" s="12">
        <f t="shared" si="208"/>
        <v>0</v>
      </c>
      <c r="SPN127" s="12">
        <f t="shared" si="208"/>
        <v>0</v>
      </c>
      <c r="SPO127" s="12">
        <f t="shared" si="208"/>
        <v>0</v>
      </c>
      <c r="SPP127" s="12">
        <f t="shared" si="208"/>
        <v>0</v>
      </c>
      <c r="SPQ127" s="12">
        <f t="shared" si="208"/>
        <v>0</v>
      </c>
      <c r="SPR127" s="12">
        <f t="shared" si="208"/>
        <v>0</v>
      </c>
      <c r="SPS127" s="12">
        <f t="shared" si="208"/>
        <v>0</v>
      </c>
      <c r="SPT127" s="12">
        <f t="shared" si="208"/>
        <v>0</v>
      </c>
      <c r="SPU127" s="12">
        <f t="shared" si="208"/>
        <v>0</v>
      </c>
      <c r="SPV127" s="12">
        <f t="shared" si="208"/>
        <v>0</v>
      </c>
      <c r="SPW127" s="12">
        <f t="shared" si="208"/>
        <v>0</v>
      </c>
      <c r="SPX127" s="12">
        <f t="shared" si="208"/>
        <v>0</v>
      </c>
      <c r="SPY127" s="12">
        <f t="shared" si="208"/>
        <v>0</v>
      </c>
      <c r="SPZ127" s="12">
        <f t="shared" si="208"/>
        <v>0</v>
      </c>
      <c r="SQA127" s="12">
        <f t="shared" si="208"/>
        <v>0</v>
      </c>
      <c r="SQB127" s="12">
        <f t="shared" si="208"/>
        <v>0</v>
      </c>
      <c r="SQC127" s="12">
        <f t="shared" si="208"/>
        <v>0</v>
      </c>
      <c r="SQD127" s="12">
        <f t="shared" si="208"/>
        <v>0</v>
      </c>
      <c r="SQE127" s="12">
        <f t="shared" si="208"/>
        <v>0</v>
      </c>
      <c r="SQF127" s="12">
        <f t="shared" si="208"/>
        <v>0</v>
      </c>
      <c r="SQG127" s="12">
        <f t="shared" si="208"/>
        <v>0</v>
      </c>
      <c r="SQH127" s="12">
        <f t="shared" si="208"/>
        <v>0</v>
      </c>
      <c r="SQI127" s="12">
        <f t="shared" si="208"/>
        <v>0</v>
      </c>
      <c r="SQJ127" s="12">
        <f t="shared" si="208"/>
        <v>0</v>
      </c>
      <c r="SQK127" s="12">
        <f t="shared" ref="SQK127:SSV127" si="209">SQK124</f>
        <v>0</v>
      </c>
      <c r="SQL127" s="12">
        <f t="shared" si="209"/>
        <v>0</v>
      </c>
      <c r="SQM127" s="12">
        <f t="shared" si="209"/>
        <v>0</v>
      </c>
      <c r="SQN127" s="12">
        <f t="shared" si="209"/>
        <v>0</v>
      </c>
      <c r="SQO127" s="12">
        <f t="shared" si="209"/>
        <v>0</v>
      </c>
      <c r="SQP127" s="12">
        <f t="shared" si="209"/>
        <v>0</v>
      </c>
      <c r="SQQ127" s="12">
        <f t="shared" si="209"/>
        <v>0</v>
      </c>
      <c r="SQR127" s="12">
        <f t="shared" si="209"/>
        <v>0</v>
      </c>
      <c r="SQS127" s="12">
        <f t="shared" si="209"/>
        <v>0</v>
      </c>
      <c r="SQT127" s="12">
        <f t="shared" si="209"/>
        <v>0</v>
      </c>
      <c r="SQU127" s="12">
        <f t="shared" si="209"/>
        <v>0</v>
      </c>
      <c r="SQV127" s="12">
        <f t="shared" si="209"/>
        <v>0</v>
      </c>
      <c r="SQW127" s="12">
        <f t="shared" si="209"/>
        <v>0</v>
      </c>
      <c r="SQX127" s="12">
        <f t="shared" si="209"/>
        <v>0</v>
      </c>
      <c r="SQY127" s="12">
        <f t="shared" si="209"/>
        <v>0</v>
      </c>
      <c r="SQZ127" s="12">
        <f t="shared" si="209"/>
        <v>0</v>
      </c>
      <c r="SRA127" s="12">
        <f t="shared" si="209"/>
        <v>0</v>
      </c>
      <c r="SRB127" s="12">
        <f t="shared" si="209"/>
        <v>0</v>
      </c>
      <c r="SRC127" s="12">
        <f t="shared" si="209"/>
        <v>0</v>
      </c>
      <c r="SRD127" s="12">
        <f t="shared" si="209"/>
        <v>0</v>
      </c>
      <c r="SRE127" s="12">
        <f t="shared" si="209"/>
        <v>0</v>
      </c>
      <c r="SRF127" s="12">
        <f t="shared" si="209"/>
        <v>0</v>
      </c>
      <c r="SRG127" s="12">
        <f t="shared" si="209"/>
        <v>0</v>
      </c>
      <c r="SRH127" s="12">
        <f t="shared" si="209"/>
        <v>0</v>
      </c>
      <c r="SRI127" s="12">
        <f t="shared" si="209"/>
        <v>0</v>
      </c>
      <c r="SRJ127" s="12">
        <f t="shared" si="209"/>
        <v>0</v>
      </c>
      <c r="SRK127" s="12">
        <f t="shared" si="209"/>
        <v>0</v>
      </c>
      <c r="SRL127" s="12">
        <f t="shared" si="209"/>
        <v>0</v>
      </c>
      <c r="SRM127" s="12">
        <f t="shared" si="209"/>
        <v>0</v>
      </c>
      <c r="SRN127" s="12">
        <f t="shared" si="209"/>
        <v>0</v>
      </c>
      <c r="SRO127" s="12">
        <f t="shared" si="209"/>
        <v>0</v>
      </c>
      <c r="SRP127" s="12">
        <f t="shared" si="209"/>
        <v>0</v>
      </c>
      <c r="SRQ127" s="12">
        <f t="shared" si="209"/>
        <v>0</v>
      </c>
      <c r="SRR127" s="12">
        <f t="shared" si="209"/>
        <v>0</v>
      </c>
      <c r="SRS127" s="12">
        <f t="shared" si="209"/>
        <v>0</v>
      </c>
      <c r="SRT127" s="12">
        <f t="shared" si="209"/>
        <v>0</v>
      </c>
      <c r="SRU127" s="12">
        <f t="shared" si="209"/>
        <v>0</v>
      </c>
      <c r="SRV127" s="12">
        <f t="shared" si="209"/>
        <v>0</v>
      </c>
      <c r="SRW127" s="12">
        <f t="shared" si="209"/>
        <v>0</v>
      </c>
      <c r="SRX127" s="12">
        <f t="shared" si="209"/>
        <v>0</v>
      </c>
      <c r="SRY127" s="12">
        <f t="shared" si="209"/>
        <v>0</v>
      </c>
      <c r="SRZ127" s="12">
        <f t="shared" si="209"/>
        <v>0</v>
      </c>
      <c r="SSA127" s="12">
        <f t="shared" si="209"/>
        <v>0</v>
      </c>
      <c r="SSB127" s="12">
        <f t="shared" si="209"/>
        <v>0</v>
      </c>
      <c r="SSC127" s="12">
        <f t="shared" si="209"/>
        <v>0</v>
      </c>
      <c r="SSD127" s="12">
        <f t="shared" si="209"/>
        <v>0</v>
      </c>
      <c r="SSE127" s="12">
        <f t="shared" si="209"/>
        <v>0</v>
      </c>
      <c r="SSF127" s="12">
        <f t="shared" si="209"/>
        <v>0</v>
      </c>
      <c r="SSG127" s="12">
        <f t="shared" si="209"/>
        <v>0</v>
      </c>
      <c r="SSH127" s="12">
        <f t="shared" si="209"/>
        <v>0</v>
      </c>
      <c r="SSI127" s="12">
        <f t="shared" si="209"/>
        <v>0</v>
      </c>
      <c r="SSJ127" s="12">
        <f t="shared" si="209"/>
        <v>0</v>
      </c>
      <c r="SSK127" s="12">
        <f t="shared" si="209"/>
        <v>0</v>
      </c>
      <c r="SSL127" s="12">
        <f t="shared" si="209"/>
        <v>0</v>
      </c>
      <c r="SSM127" s="12">
        <f t="shared" si="209"/>
        <v>0</v>
      </c>
      <c r="SSN127" s="12">
        <f t="shared" si="209"/>
        <v>0</v>
      </c>
      <c r="SSO127" s="12">
        <f t="shared" si="209"/>
        <v>0</v>
      </c>
      <c r="SSP127" s="12">
        <f t="shared" si="209"/>
        <v>0</v>
      </c>
      <c r="SSQ127" s="12">
        <f t="shared" si="209"/>
        <v>0</v>
      </c>
      <c r="SSR127" s="12">
        <f t="shared" si="209"/>
        <v>0</v>
      </c>
      <c r="SSS127" s="12">
        <f t="shared" si="209"/>
        <v>0</v>
      </c>
      <c r="SST127" s="12">
        <f t="shared" si="209"/>
        <v>0</v>
      </c>
      <c r="SSU127" s="12">
        <f t="shared" si="209"/>
        <v>0</v>
      </c>
      <c r="SSV127" s="12">
        <f t="shared" si="209"/>
        <v>0</v>
      </c>
      <c r="SSW127" s="12">
        <f t="shared" ref="SSW127:SVH127" si="210">SSW124</f>
        <v>0</v>
      </c>
      <c r="SSX127" s="12">
        <f t="shared" si="210"/>
        <v>0</v>
      </c>
      <c r="SSY127" s="12">
        <f t="shared" si="210"/>
        <v>0</v>
      </c>
      <c r="SSZ127" s="12">
        <f t="shared" si="210"/>
        <v>0</v>
      </c>
      <c r="STA127" s="12">
        <f t="shared" si="210"/>
        <v>0</v>
      </c>
      <c r="STB127" s="12">
        <f t="shared" si="210"/>
        <v>0</v>
      </c>
      <c r="STC127" s="12">
        <f t="shared" si="210"/>
        <v>0</v>
      </c>
      <c r="STD127" s="12">
        <f t="shared" si="210"/>
        <v>0</v>
      </c>
      <c r="STE127" s="12">
        <f t="shared" si="210"/>
        <v>0</v>
      </c>
      <c r="STF127" s="12">
        <f t="shared" si="210"/>
        <v>0</v>
      </c>
      <c r="STG127" s="12">
        <f t="shared" si="210"/>
        <v>0</v>
      </c>
      <c r="STH127" s="12">
        <f t="shared" si="210"/>
        <v>0</v>
      </c>
      <c r="STI127" s="12">
        <f t="shared" si="210"/>
        <v>0</v>
      </c>
      <c r="STJ127" s="12">
        <f t="shared" si="210"/>
        <v>0</v>
      </c>
      <c r="STK127" s="12">
        <f t="shared" si="210"/>
        <v>0</v>
      </c>
      <c r="STL127" s="12">
        <f t="shared" si="210"/>
        <v>0</v>
      </c>
      <c r="STM127" s="12">
        <f t="shared" si="210"/>
        <v>0</v>
      </c>
      <c r="STN127" s="12">
        <f t="shared" si="210"/>
        <v>0</v>
      </c>
      <c r="STO127" s="12">
        <f t="shared" si="210"/>
        <v>0</v>
      </c>
      <c r="STP127" s="12">
        <f t="shared" si="210"/>
        <v>0</v>
      </c>
      <c r="STQ127" s="12">
        <f t="shared" si="210"/>
        <v>0</v>
      </c>
      <c r="STR127" s="12">
        <f t="shared" si="210"/>
        <v>0</v>
      </c>
      <c r="STS127" s="12">
        <f t="shared" si="210"/>
        <v>0</v>
      </c>
      <c r="STT127" s="12">
        <f t="shared" si="210"/>
        <v>0</v>
      </c>
      <c r="STU127" s="12">
        <f t="shared" si="210"/>
        <v>0</v>
      </c>
      <c r="STV127" s="12">
        <f t="shared" si="210"/>
        <v>0</v>
      </c>
      <c r="STW127" s="12">
        <f t="shared" si="210"/>
        <v>0</v>
      </c>
      <c r="STX127" s="12">
        <f t="shared" si="210"/>
        <v>0</v>
      </c>
      <c r="STY127" s="12">
        <f t="shared" si="210"/>
        <v>0</v>
      </c>
      <c r="STZ127" s="12">
        <f t="shared" si="210"/>
        <v>0</v>
      </c>
      <c r="SUA127" s="12">
        <f t="shared" si="210"/>
        <v>0</v>
      </c>
      <c r="SUB127" s="12">
        <f t="shared" si="210"/>
        <v>0</v>
      </c>
      <c r="SUC127" s="12">
        <f t="shared" si="210"/>
        <v>0</v>
      </c>
      <c r="SUD127" s="12">
        <f t="shared" si="210"/>
        <v>0</v>
      </c>
      <c r="SUE127" s="12">
        <f t="shared" si="210"/>
        <v>0</v>
      </c>
      <c r="SUF127" s="12">
        <f t="shared" si="210"/>
        <v>0</v>
      </c>
      <c r="SUG127" s="12">
        <f t="shared" si="210"/>
        <v>0</v>
      </c>
      <c r="SUH127" s="12">
        <f t="shared" si="210"/>
        <v>0</v>
      </c>
      <c r="SUI127" s="12">
        <f t="shared" si="210"/>
        <v>0</v>
      </c>
      <c r="SUJ127" s="12">
        <f t="shared" si="210"/>
        <v>0</v>
      </c>
      <c r="SUK127" s="12">
        <f t="shared" si="210"/>
        <v>0</v>
      </c>
      <c r="SUL127" s="12">
        <f t="shared" si="210"/>
        <v>0</v>
      </c>
      <c r="SUM127" s="12">
        <f t="shared" si="210"/>
        <v>0</v>
      </c>
      <c r="SUN127" s="12">
        <f t="shared" si="210"/>
        <v>0</v>
      </c>
      <c r="SUO127" s="12">
        <f t="shared" si="210"/>
        <v>0</v>
      </c>
      <c r="SUP127" s="12">
        <f t="shared" si="210"/>
        <v>0</v>
      </c>
      <c r="SUQ127" s="12">
        <f t="shared" si="210"/>
        <v>0</v>
      </c>
      <c r="SUR127" s="12">
        <f t="shared" si="210"/>
        <v>0</v>
      </c>
      <c r="SUS127" s="12">
        <f t="shared" si="210"/>
        <v>0</v>
      </c>
      <c r="SUT127" s="12">
        <f t="shared" si="210"/>
        <v>0</v>
      </c>
      <c r="SUU127" s="12">
        <f t="shared" si="210"/>
        <v>0</v>
      </c>
      <c r="SUV127" s="12">
        <f t="shared" si="210"/>
        <v>0</v>
      </c>
      <c r="SUW127" s="12">
        <f t="shared" si="210"/>
        <v>0</v>
      </c>
      <c r="SUX127" s="12">
        <f t="shared" si="210"/>
        <v>0</v>
      </c>
      <c r="SUY127" s="12">
        <f t="shared" si="210"/>
        <v>0</v>
      </c>
      <c r="SUZ127" s="12">
        <f t="shared" si="210"/>
        <v>0</v>
      </c>
      <c r="SVA127" s="12">
        <f t="shared" si="210"/>
        <v>0</v>
      </c>
      <c r="SVB127" s="12">
        <f t="shared" si="210"/>
        <v>0</v>
      </c>
      <c r="SVC127" s="12">
        <f t="shared" si="210"/>
        <v>0</v>
      </c>
      <c r="SVD127" s="12">
        <f t="shared" si="210"/>
        <v>0</v>
      </c>
      <c r="SVE127" s="12">
        <f t="shared" si="210"/>
        <v>0</v>
      </c>
      <c r="SVF127" s="12">
        <f t="shared" si="210"/>
        <v>0</v>
      </c>
      <c r="SVG127" s="12">
        <f t="shared" si="210"/>
        <v>0</v>
      </c>
      <c r="SVH127" s="12">
        <f t="shared" si="210"/>
        <v>0</v>
      </c>
      <c r="SVI127" s="12">
        <f t="shared" ref="SVI127:SXT127" si="211">SVI124</f>
        <v>0</v>
      </c>
      <c r="SVJ127" s="12">
        <f t="shared" si="211"/>
        <v>0</v>
      </c>
      <c r="SVK127" s="12">
        <f t="shared" si="211"/>
        <v>0</v>
      </c>
      <c r="SVL127" s="12">
        <f t="shared" si="211"/>
        <v>0</v>
      </c>
      <c r="SVM127" s="12">
        <f t="shared" si="211"/>
        <v>0</v>
      </c>
      <c r="SVN127" s="12">
        <f t="shared" si="211"/>
        <v>0</v>
      </c>
      <c r="SVO127" s="12">
        <f t="shared" si="211"/>
        <v>0</v>
      </c>
      <c r="SVP127" s="12">
        <f t="shared" si="211"/>
        <v>0</v>
      </c>
      <c r="SVQ127" s="12">
        <f t="shared" si="211"/>
        <v>0</v>
      </c>
      <c r="SVR127" s="12">
        <f t="shared" si="211"/>
        <v>0</v>
      </c>
      <c r="SVS127" s="12">
        <f t="shared" si="211"/>
        <v>0</v>
      </c>
      <c r="SVT127" s="12">
        <f t="shared" si="211"/>
        <v>0</v>
      </c>
      <c r="SVU127" s="12">
        <f t="shared" si="211"/>
        <v>0</v>
      </c>
      <c r="SVV127" s="12">
        <f t="shared" si="211"/>
        <v>0</v>
      </c>
      <c r="SVW127" s="12">
        <f t="shared" si="211"/>
        <v>0</v>
      </c>
      <c r="SVX127" s="12">
        <f t="shared" si="211"/>
        <v>0</v>
      </c>
      <c r="SVY127" s="12">
        <f t="shared" si="211"/>
        <v>0</v>
      </c>
      <c r="SVZ127" s="12">
        <f t="shared" si="211"/>
        <v>0</v>
      </c>
      <c r="SWA127" s="12">
        <f t="shared" si="211"/>
        <v>0</v>
      </c>
      <c r="SWB127" s="12">
        <f t="shared" si="211"/>
        <v>0</v>
      </c>
      <c r="SWC127" s="12">
        <f t="shared" si="211"/>
        <v>0</v>
      </c>
      <c r="SWD127" s="12">
        <f t="shared" si="211"/>
        <v>0</v>
      </c>
      <c r="SWE127" s="12">
        <f t="shared" si="211"/>
        <v>0</v>
      </c>
      <c r="SWF127" s="12">
        <f t="shared" si="211"/>
        <v>0</v>
      </c>
      <c r="SWG127" s="12">
        <f t="shared" si="211"/>
        <v>0</v>
      </c>
      <c r="SWH127" s="12">
        <f t="shared" si="211"/>
        <v>0</v>
      </c>
      <c r="SWI127" s="12">
        <f t="shared" si="211"/>
        <v>0</v>
      </c>
      <c r="SWJ127" s="12">
        <f t="shared" si="211"/>
        <v>0</v>
      </c>
      <c r="SWK127" s="12">
        <f t="shared" si="211"/>
        <v>0</v>
      </c>
      <c r="SWL127" s="12">
        <f t="shared" si="211"/>
        <v>0</v>
      </c>
      <c r="SWM127" s="12">
        <f t="shared" si="211"/>
        <v>0</v>
      </c>
      <c r="SWN127" s="12">
        <f t="shared" si="211"/>
        <v>0</v>
      </c>
      <c r="SWO127" s="12">
        <f t="shared" si="211"/>
        <v>0</v>
      </c>
      <c r="SWP127" s="12">
        <f t="shared" si="211"/>
        <v>0</v>
      </c>
      <c r="SWQ127" s="12">
        <f t="shared" si="211"/>
        <v>0</v>
      </c>
      <c r="SWR127" s="12">
        <f t="shared" si="211"/>
        <v>0</v>
      </c>
      <c r="SWS127" s="12">
        <f t="shared" si="211"/>
        <v>0</v>
      </c>
      <c r="SWT127" s="12">
        <f t="shared" si="211"/>
        <v>0</v>
      </c>
      <c r="SWU127" s="12">
        <f t="shared" si="211"/>
        <v>0</v>
      </c>
      <c r="SWV127" s="12">
        <f t="shared" si="211"/>
        <v>0</v>
      </c>
      <c r="SWW127" s="12">
        <f t="shared" si="211"/>
        <v>0</v>
      </c>
      <c r="SWX127" s="12">
        <f t="shared" si="211"/>
        <v>0</v>
      </c>
      <c r="SWY127" s="12">
        <f t="shared" si="211"/>
        <v>0</v>
      </c>
      <c r="SWZ127" s="12">
        <f t="shared" si="211"/>
        <v>0</v>
      </c>
      <c r="SXA127" s="12">
        <f t="shared" si="211"/>
        <v>0</v>
      </c>
      <c r="SXB127" s="12">
        <f t="shared" si="211"/>
        <v>0</v>
      </c>
      <c r="SXC127" s="12">
        <f t="shared" si="211"/>
        <v>0</v>
      </c>
      <c r="SXD127" s="12">
        <f t="shared" si="211"/>
        <v>0</v>
      </c>
      <c r="SXE127" s="12">
        <f t="shared" si="211"/>
        <v>0</v>
      </c>
      <c r="SXF127" s="12">
        <f t="shared" si="211"/>
        <v>0</v>
      </c>
      <c r="SXG127" s="12">
        <f t="shared" si="211"/>
        <v>0</v>
      </c>
      <c r="SXH127" s="12">
        <f t="shared" si="211"/>
        <v>0</v>
      </c>
      <c r="SXI127" s="12">
        <f t="shared" si="211"/>
        <v>0</v>
      </c>
      <c r="SXJ127" s="12">
        <f t="shared" si="211"/>
        <v>0</v>
      </c>
      <c r="SXK127" s="12">
        <f t="shared" si="211"/>
        <v>0</v>
      </c>
      <c r="SXL127" s="12">
        <f t="shared" si="211"/>
        <v>0</v>
      </c>
      <c r="SXM127" s="12">
        <f t="shared" si="211"/>
        <v>0</v>
      </c>
      <c r="SXN127" s="12">
        <f t="shared" si="211"/>
        <v>0</v>
      </c>
      <c r="SXO127" s="12">
        <f t="shared" si="211"/>
        <v>0</v>
      </c>
      <c r="SXP127" s="12">
        <f t="shared" si="211"/>
        <v>0</v>
      </c>
      <c r="SXQ127" s="12">
        <f t="shared" si="211"/>
        <v>0</v>
      </c>
      <c r="SXR127" s="12">
        <f t="shared" si="211"/>
        <v>0</v>
      </c>
      <c r="SXS127" s="12">
        <f t="shared" si="211"/>
        <v>0</v>
      </c>
      <c r="SXT127" s="12">
        <f t="shared" si="211"/>
        <v>0</v>
      </c>
      <c r="SXU127" s="12">
        <f t="shared" ref="SXU127:TAF127" si="212">SXU124</f>
        <v>0</v>
      </c>
      <c r="SXV127" s="12">
        <f t="shared" si="212"/>
        <v>0</v>
      </c>
      <c r="SXW127" s="12">
        <f t="shared" si="212"/>
        <v>0</v>
      </c>
      <c r="SXX127" s="12">
        <f t="shared" si="212"/>
        <v>0</v>
      </c>
      <c r="SXY127" s="12">
        <f t="shared" si="212"/>
        <v>0</v>
      </c>
      <c r="SXZ127" s="12">
        <f t="shared" si="212"/>
        <v>0</v>
      </c>
      <c r="SYA127" s="12">
        <f t="shared" si="212"/>
        <v>0</v>
      </c>
      <c r="SYB127" s="12">
        <f t="shared" si="212"/>
        <v>0</v>
      </c>
      <c r="SYC127" s="12">
        <f t="shared" si="212"/>
        <v>0</v>
      </c>
      <c r="SYD127" s="12">
        <f t="shared" si="212"/>
        <v>0</v>
      </c>
      <c r="SYE127" s="12">
        <f t="shared" si="212"/>
        <v>0</v>
      </c>
      <c r="SYF127" s="12">
        <f t="shared" si="212"/>
        <v>0</v>
      </c>
      <c r="SYG127" s="12">
        <f t="shared" si="212"/>
        <v>0</v>
      </c>
      <c r="SYH127" s="12">
        <f t="shared" si="212"/>
        <v>0</v>
      </c>
      <c r="SYI127" s="12">
        <f t="shared" si="212"/>
        <v>0</v>
      </c>
      <c r="SYJ127" s="12">
        <f t="shared" si="212"/>
        <v>0</v>
      </c>
      <c r="SYK127" s="12">
        <f t="shared" si="212"/>
        <v>0</v>
      </c>
      <c r="SYL127" s="12">
        <f t="shared" si="212"/>
        <v>0</v>
      </c>
      <c r="SYM127" s="12">
        <f t="shared" si="212"/>
        <v>0</v>
      </c>
      <c r="SYN127" s="12">
        <f t="shared" si="212"/>
        <v>0</v>
      </c>
      <c r="SYO127" s="12">
        <f t="shared" si="212"/>
        <v>0</v>
      </c>
      <c r="SYP127" s="12">
        <f t="shared" si="212"/>
        <v>0</v>
      </c>
      <c r="SYQ127" s="12">
        <f t="shared" si="212"/>
        <v>0</v>
      </c>
      <c r="SYR127" s="12">
        <f t="shared" si="212"/>
        <v>0</v>
      </c>
      <c r="SYS127" s="12">
        <f t="shared" si="212"/>
        <v>0</v>
      </c>
      <c r="SYT127" s="12">
        <f t="shared" si="212"/>
        <v>0</v>
      </c>
      <c r="SYU127" s="12">
        <f t="shared" si="212"/>
        <v>0</v>
      </c>
      <c r="SYV127" s="12">
        <f t="shared" si="212"/>
        <v>0</v>
      </c>
      <c r="SYW127" s="12">
        <f t="shared" si="212"/>
        <v>0</v>
      </c>
      <c r="SYX127" s="12">
        <f t="shared" si="212"/>
        <v>0</v>
      </c>
      <c r="SYY127" s="12">
        <f t="shared" si="212"/>
        <v>0</v>
      </c>
      <c r="SYZ127" s="12">
        <f t="shared" si="212"/>
        <v>0</v>
      </c>
      <c r="SZA127" s="12">
        <f t="shared" si="212"/>
        <v>0</v>
      </c>
      <c r="SZB127" s="12">
        <f t="shared" si="212"/>
        <v>0</v>
      </c>
      <c r="SZC127" s="12">
        <f t="shared" si="212"/>
        <v>0</v>
      </c>
      <c r="SZD127" s="12">
        <f t="shared" si="212"/>
        <v>0</v>
      </c>
      <c r="SZE127" s="12">
        <f t="shared" si="212"/>
        <v>0</v>
      </c>
      <c r="SZF127" s="12">
        <f t="shared" si="212"/>
        <v>0</v>
      </c>
      <c r="SZG127" s="12">
        <f t="shared" si="212"/>
        <v>0</v>
      </c>
      <c r="SZH127" s="12">
        <f t="shared" si="212"/>
        <v>0</v>
      </c>
      <c r="SZI127" s="12">
        <f t="shared" si="212"/>
        <v>0</v>
      </c>
      <c r="SZJ127" s="12">
        <f t="shared" si="212"/>
        <v>0</v>
      </c>
      <c r="SZK127" s="12">
        <f t="shared" si="212"/>
        <v>0</v>
      </c>
      <c r="SZL127" s="12">
        <f t="shared" si="212"/>
        <v>0</v>
      </c>
      <c r="SZM127" s="12">
        <f t="shared" si="212"/>
        <v>0</v>
      </c>
      <c r="SZN127" s="12">
        <f t="shared" si="212"/>
        <v>0</v>
      </c>
      <c r="SZO127" s="12">
        <f t="shared" si="212"/>
        <v>0</v>
      </c>
      <c r="SZP127" s="12">
        <f t="shared" si="212"/>
        <v>0</v>
      </c>
      <c r="SZQ127" s="12">
        <f t="shared" si="212"/>
        <v>0</v>
      </c>
      <c r="SZR127" s="12">
        <f t="shared" si="212"/>
        <v>0</v>
      </c>
      <c r="SZS127" s="12">
        <f t="shared" si="212"/>
        <v>0</v>
      </c>
      <c r="SZT127" s="12">
        <f t="shared" si="212"/>
        <v>0</v>
      </c>
      <c r="SZU127" s="12">
        <f t="shared" si="212"/>
        <v>0</v>
      </c>
      <c r="SZV127" s="12">
        <f t="shared" si="212"/>
        <v>0</v>
      </c>
      <c r="SZW127" s="12">
        <f t="shared" si="212"/>
        <v>0</v>
      </c>
      <c r="SZX127" s="12">
        <f t="shared" si="212"/>
        <v>0</v>
      </c>
      <c r="SZY127" s="12">
        <f t="shared" si="212"/>
        <v>0</v>
      </c>
      <c r="SZZ127" s="12">
        <f t="shared" si="212"/>
        <v>0</v>
      </c>
      <c r="TAA127" s="12">
        <f t="shared" si="212"/>
        <v>0</v>
      </c>
      <c r="TAB127" s="12">
        <f t="shared" si="212"/>
        <v>0</v>
      </c>
      <c r="TAC127" s="12">
        <f t="shared" si="212"/>
        <v>0</v>
      </c>
      <c r="TAD127" s="12">
        <f t="shared" si="212"/>
        <v>0</v>
      </c>
      <c r="TAE127" s="12">
        <f t="shared" si="212"/>
        <v>0</v>
      </c>
      <c r="TAF127" s="12">
        <f t="shared" si="212"/>
        <v>0</v>
      </c>
      <c r="TAG127" s="12">
        <f t="shared" ref="TAG127:TCR127" si="213">TAG124</f>
        <v>0</v>
      </c>
      <c r="TAH127" s="12">
        <f t="shared" si="213"/>
        <v>0</v>
      </c>
      <c r="TAI127" s="12">
        <f t="shared" si="213"/>
        <v>0</v>
      </c>
      <c r="TAJ127" s="12">
        <f t="shared" si="213"/>
        <v>0</v>
      </c>
      <c r="TAK127" s="12">
        <f t="shared" si="213"/>
        <v>0</v>
      </c>
      <c r="TAL127" s="12">
        <f t="shared" si="213"/>
        <v>0</v>
      </c>
      <c r="TAM127" s="12">
        <f t="shared" si="213"/>
        <v>0</v>
      </c>
      <c r="TAN127" s="12">
        <f t="shared" si="213"/>
        <v>0</v>
      </c>
      <c r="TAO127" s="12">
        <f t="shared" si="213"/>
        <v>0</v>
      </c>
      <c r="TAP127" s="12">
        <f t="shared" si="213"/>
        <v>0</v>
      </c>
      <c r="TAQ127" s="12">
        <f t="shared" si="213"/>
        <v>0</v>
      </c>
      <c r="TAR127" s="12">
        <f t="shared" si="213"/>
        <v>0</v>
      </c>
      <c r="TAS127" s="12">
        <f t="shared" si="213"/>
        <v>0</v>
      </c>
      <c r="TAT127" s="12">
        <f t="shared" si="213"/>
        <v>0</v>
      </c>
      <c r="TAU127" s="12">
        <f t="shared" si="213"/>
        <v>0</v>
      </c>
      <c r="TAV127" s="12">
        <f t="shared" si="213"/>
        <v>0</v>
      </c>
      <c r="TAW127" s="12">
        <f t="shared" si="213"/>
        <v>0</v>
      </c>
      <c r="TAX127" s="12">
        <f t="shared" si="213"/>
        <v>0</v>
      </c>
      <c r="TAY127" s="12">
        <f t="shared" si="213"/>
        <v>0</v>
      </c>
      <c r="TAZ127" s="12">
        <f t="shared" si="213"/>
        <v>0</v>
      </c>
      <c r="TBA127" s="12">
        <f t="shared" si="213"/>
        <v>0</v>
      </c>
      <c r="TBB127" s="12">
        <f t="shared" si="213"/>
        <v>0</v>
      </c>
      <c r="TBC127" s="12">
        <f t="shared" si="213"/>
        <v>0</v>
      </c>
      <c r="TBD127" s="12">
        <f t="shared" si="213"/>
        <v>0</v>
      </c>
      <c r="TBE127" s="12">
        <f t="shared" si="213"/>
        <v>0</v>
      </c>
      <c r="TBF127" s="12">
        <f t="shared" si="213"/>
        <v>0</v>
      </c>
      <c r="TBG127" s="12">
        <f t="shared" si="213"/>
        <v>0</v>
      </c>
      <c r="TBH127" s="12">
        <f t="shared" si="213"/>
        <v>0</v>
      </c>
      <c r="TBI127" s="12">
        <f t="shared" si="213"/>
        <v>0</v>
      </c>
      <c r="TBJ127" s="12">
        <f t="shared" si="213"/>
        <v>0</v>
      </c>
      <c r="TBK127" s="12">
        <f t="shared" si="213"/>
        <v>0</v>
      </c>
      <c r="TBL127" s="12">
        <f t="shared" si="213"/>
        <v>0</v>
      </c>
      <c r="TBM127" s="12">
        <f t="shared" si="213"/>
        <v>0</v>
      </c>
      <c r="TBN127" s="12">
        <f t="shared" si="213"/>
        <v>0</v>
      </c>
      <c r="TBO127" s="12">
        <f t="shared" si="213"/>
        <v>0</v>
      </c>
      <c r="TBP127" s="12">
        <f t="shared" si="213"/>
        <v>0</v>
      </c>
      <c r="TBQ127" s="12">
        <f t="shared" si="213"/>
        <v>0</v>
      </c>
      <c r="TBR127" s="12">
        <f t="shared" si="213"/>
        <v>0</v>
      </c>
      <c r="TBS127" s="12">
        <f t="shared" si="213"/>
        <v>0</v>
      </c>
      <c r="TBT127" s="12">
        <f t="shared" si="213"/>
        <v>0</v>
      </c>
      <c r="TBU127" s="12">
        <f t="shared" si="213"/>
        <v>0</v>
      </c>
      <c r="TBV127" s="12">
        <f t="shared" si="213"/>
        <v>0</v>
      </c>
      <c r="TBW127" s="12">
        <f t="shared" si="213"/>
        <v>0</v>
      </c>
      <c r="TBX127" s="12">
        <f t="shared" si="213"/>
        <v>0</v>
      </c>
      <c r="TBY127" s="12">
        <f t="shared" si="213"/>
        <v>0</v>
      </c>
      <c r="TBZ127" s="12">
        <f t="shared" si="213"/>
        <v>0</v>
      </c>
      <c r="TCA127" s="12">
        <f t="shared" si="213"/>
        <v>0</v>
      </c>
      <c r="TCB127" s="12">
        <f t="shared" si="213"/>
        <v>0</v>
      </c>
      <c r="TCC127" s="12">
        <f t="shared" si="213"/>
        <v>0</v>
      </c>
      <c r="TCD127" s="12">
        <f t="shared" si="213"/>
        <v>0</v>
      </c>
      <c r="TCE127" s="12">
        <f t="shared" si="213"/>
        <v>0</v>
      </c>
      <c r="TCF127" s="12">
        <f t="shared" si="213"/>
        <v>0</v>
      </c>
      <c r="TCG127" s="12">
        <f t="shared" si="213"/>
        <v>0</v>
      </c>
      <c r="TCH127" s="12">
        <f t="shared" si="213"/>
        <v>0</v>
      </c>
      <c r="TCI127" s="12">
        <f t="shared" si="213"/>
        <v>0</v>
      </c>
      <c r="TCJ127" s="12">
        <f t="shared" si="213"/>
        <v>0</v>
      </c>
      <c r="TCK127" s="12">
        <f t="shared" si="213"/>
        <v>0</v>
      </c>
      <c r="TCL127" s="12">
        <f t="shared" si="213"/>
        <v>0</v>
      </c>
      <c r="TCM127" s="12">
        <f t="shared" si="213"/>
        <v>0</v>
      </c>
      <c r="TCN127" s="12">
        <f t="shared" si="213"/>
        <v>0</v>
      </c>
      <c r="TCO127" s="12">
        <f t="shared" si="213"/>
        <v>0</v>
      </c>
      <c r="TCP127" s="12">
        <f t="shared" si="213"/>
        <v>0</v>
      </c>
      <c r="TCQ127" s="12">
        <f t="shared" si="213"/>
        <v>0</v>
      </c>
      <c r="TCR127" s="12">
        <f t="shared" si="213"/>
        <v>0</v>
      </c>
      <c r="TCS127" s="12">
        <f t="shared" ref="TCS127:TFD127" si="214">TCS124</f>
        <v>0</v>
      </c>
      <c r="TCT127" s="12">
        <f t="shared" si="214"/>
        <v>0</v>
      </c>
      <c r="TCU127" s="12">
        <f t="shared" si="214"/>
        <v>0</v>
      </c>
      <c r="TCV127" s="12">
        <f t="shared" si="214"/>
        <v>0</v>
      </c>
      <c r="TCW127" s="12">
        <f t="shared" si="214"/>
        <v>0</v>
      </c>
      <c r="TCX127" s="12">
        <f t="shared" si="214"/>
        <v>0</v>
      </c>
      <c r="TCY127" s="12">
        <f t="shared" si="214"/>
        <v>0</v>
      </c>
      <c r="TCZ127" s="12">
        <f t="shared" si="214"/>
        <v>0</v>
      </c>
      <c r="TDA127" s="12">
        <f t="shared" si="214"/>
        <v>0</v>
      </c>
      <c r="TDB127" s="12">
        <f t="shared" si="214"/>
        <v>0</v>
      </c>
      <c r="TDC127" s="12">
        <f t="shared" si="214"/>
        <v>0</v>
      </c>
      <c r="TDD127" s="12">
        <f t="shared" si="214"/>
        <v>0</v>
      </c>
      <c r="TDE127" s="12">
        <f t="shared" si="214"/>
        <v>0</v>
      </c>
      <c r="TDF127" s="12">
        <f t="shared" si="214"/>
        <v>0</v>
      </c>
      <c r="TDG127" s="12">
        <f t="shared" si="214"/>
        <v>0</v>
      </c>
      <c r="TDH127" s="12">
        <f t="shared" si="214"/>
        <v>0</v>
      </c>
      <c r="TDI127" s="12">
        <f t="shared" si="214"/>
        <v>0</v>
      </c>
      <c r="TDJ127" s="12">
        <f t="shared" si="214"/>
        <v>0</v>
      </c>
      <c r="TDK127" s="12">
        <f t="shared" si="214"/>
        <v>0</v>
      </c>
      <c r="TDL127" s="12">
        <f t="shared" si="214"/>
        <v>0</v>
      </c>
      <c r="TDM127" s="12">
        <f t="shared" si="214"/>
        <v>0</v>
      </c>
      <c r="TDN127" s="12">
        <f t="shared" si="214"/>
        <v>0</v>
      </c>
      <c r="TDO127" s="12">
        <f t="shared" si="214"/>
        <v>0</v>
      </c>
      <c r="TDP127" s="12">
        <f t="shared" si="214"/>
        <v>0</v>
      </c>
      <c r="TDQ127" s="12">
        <f t="shared" si="214"/>
        <v>0</v>
      </c>
      <c r="TDR127" s="12">
        <f t="shared" si="214"/>
        <v>0</v>
      </c>
      <c r="TDS127" s="12">
        <f t="shared" si="214"/>
        <v>0</v>
      </c>
      <c r="TDT127" s="12">
        <f t="shared" si="214"/>
        <v>0</v>
      </c>
      <c r="TDU127" s="12">
        <f t="shared" si="214"/>
        <v>0</v>
      </c>
      <c r="TDV127" s="12">
        <f t="shared" si="214"/>
        <v>0</v>
      </c>
      <c r="TDW127" s="12">
        <f t="shared" si="214"/>
        <v>0</v>
      </c>
      <c r="TDX127" s="12">
        <f t="shared" si="214"/>
        <v>0</v>
      </c>
      <c r="TDY127" s="12">
        <f t="shared" si="214"/>
        <v>0</v>
      </c>
      <c r="TDZ127" s="12">
        <f t="shared" si="214"/>
        <v>0</v>
      </c>
      <c r="TEA127" s="12">
        <f t="shared" si="214"/>
        <v>0</v>
      </c>
      <c r="TEB127" s="12">
        <f t="shared" si="214"/>
        <v>0</v>
      </c>
      <c r="TEC127" s="12">
        <f t="shared" si="214"/>
        <v>0</v>
      </c>
      <c r="TED127" s="12">
        <f t="shared" si="214"/>
        <v>0</v>
      </c>
      <c r="TEE127" s="12">
        <f t="shared" si="214"/>
        <v>0</v>
      </c>
      <c r="TEF127" s="12">
        <f t="shared" si="214"/>
        <v>0</v>
      </c>
      <c r="TEG127" s="12">
        <f t="shared" si="214"/>
        <v>0</v>
      </c>
      <c r="TEH127" s="12">
        <f t="shared" si="214"/>
        <v>0</v>
      </c>
      <c r="TEI127" s="12">
        <f t="shared" si="214"/>
        <v>0</v>
      </c>
      <c r="TEJ127" s="12">
        <f t="shared" si="214"/>
        <v>0</v>
      </c>
      <c r="TEK127" s="12">
        <f t="shared" si="214"/>
        <v>0</v>
      </c>
      <c r="TEL127" s="12">
        <f t="shared" si="214"/>
        <v>0</v>
      </c>
      <c r="TEM127" s="12">
        <f t="shared" si="214"/>
        <v>0</v>
      </c>
      <c r="TEN127" s="12">
        <f t="shared" si="214"/>
        <v>0</v>
      </c>
      <c r="TEO127" s="12">
        <f t="shared" si="214"/>
        <v>0</v>
      </c>
      <c r="TEP127" s="12">
        <f t="shared" si="214"/>
        <v>0</v>
      </c>
      <c r="TEQ127" s="12">
        <f t="shared" si="214"/>
        <v>0</v>
      </c>
      <c r="TER127" s="12">
        <f t="shared" si="214"/>
        <v>0</v>
      </c>
      <c r="TES127" s="12">
        <f t="shared" si="214"/>
        <v>0</v>
      </c>
      <c r="TET127" s="12">
        <f t="shared" si="214"/>
        <v>0</v>
      </c>
      <c r="TEU127" s="12">
        <f t="shared" si="214"/>
        <v>0</v>
      </c>
      <c r="TEV127" s="12">
        <f t="shared" si="214"/>
        <v>0</v>
      </c>
      <c r="TEW127" s="12">
        <f t="shared" si="214"/>
        <v>0</v>
      </c>
      <c r="TEX127" s="12">
        <f t="shared" si="214"/>
        <v>0</v>
      </c>
      <c r="TEY127" s="12">
        <f t="shared" si="214"/>
        <v>0</v>
      </c>
      <c r="TEZ127" s="12">
        <f t="shared" si="214"/>
        <v>0</v>
      </c>
      <c r="TFA127" s="12">
        <f t="shared" si="214"/>
        <v>0</v>
      </c>
      <c r="TFB127" s="12">
        <f t="shared" si="214"/>
        <v>0</v>
      </c>
      <c r="TFC127" s="12">
        <f t="shared" si="214"/>
        <v>0</v>
      </c>
      <c r="TFD127" s="12">
        <f t="shared" si="214"/>
        <v>0</v>
      </c>
      <c r="TFE127" s="12">
        <f t="shared" ref="TFE127:THP127" si="215">TFE124</f>
        <v>0</v>
      </c>
      <c r="TFF127" s="12">
        <f t="shared" si="215"/>
        <v>0</v>
      </c>
      <c r="TFG127" s="12">
        <f t="shared" si="215"/>
        <v>0</v>
      </c>
      <c r="TFH127" s="12">
        <f t="shared" si="215"/>
        <v>0</v>
      </c>
      <c r="TFI127" s="12">
        <f t="shared" si="215"/>
        <v>0</v>
      </c>
      <c r="TFJ127" s="12">
        <f t="shared" si="215"/>
        <v>0</v>
      </c>
      <c r="TFK127" s="12">
        <f t="shared" si="215"/>
        <v>0</v>
      </c>
      <c r="TFL127" s="12">
        <f t="shared" si="215"/>
        <v>0</v>
      </c>
      <c r="TFM127" s="12">
        <f t="shared" si="215"/>
        <v>0</v>
      </c>
      <c r="TFN127" s="12">
        <f t="shared" si="215"/>
        <v>0</v>
      </c>
      <c r="TFO127" s="12">
        <f t="shared" si="215"/>
        <v>0</v>
      </c>
      <c r="TFP127" s="12">
        <f t="shared" si="215"/>
        <v>0</v>
      </c>
      <c r="TFQ127" s="12">
        <f t="shared" si="215"/>
        <v>0</v>
      </c>
      <c r="TFR127" s="12">
        <f t="shared" si="215"/>
        <v>0</v>
      </c>
      <c r="TFS127" s="12">
        <f t="shared" si="215"/>
        <v>0</v>
      </c>
      <c r="TFT127" s="12">
        <f t="shared" si="215"/>
        <v>0</v>
      </c>
      <c r="TFU127" s="12">
        <f t="shared" si="215"/>
        <v>0</v>
      </c>
      <c r="TFV127" s="12">
        <f t="shared" si="215"/>
        <v>0</v>
      </c>
      <c r="TFW127" s="12">
        <f t="shared" si="215"/>
        <v>0</v>
      </c>
      <c r="TFX127" s="12">
        <f t="shared" si="215"/>
        <v>0</v>
      </c>
      <c r="TFY127" s="12">
        <f t="shared" si="215"/>
        <v>0</v>
      </c>
      <c r="TFZ127" s="12">
        <f t="shared" si="215"/>
        <v>0</v>
      </c>
      <c r="TGA127" s="12">
        <f t="shared" si="215"/>
        <v>0</v>
      </c>
      <c r="TGB127" s="12">
        <f t="shared" si="215"/>
        <v>0</v>
      </c>
      <c r="TGC127" s="12">
        <f t="shared" si="215"/>
        <v>0</v>
      </c>
      <c r="TGD127" s="12">
        <f t="shared" si="215"/>
        <v>0</v>
      </c>
      <c r="TGE127" s="12">
        <f t="shared" si="215"/>
        <v>0</v>
      </c>
      <c r="TGF127" s="12">
        <f t="shared" si="215"/>
        <v>0</v>
      </c>
      <c r="TGG127" s="12">
        <f t="shared" si="215"/>
        <v>0</v>
      </c>
      <c r="TGH127" s="12">
        <f t="shared" si="215"/>
        <v>0</v>
      </c>
      <c r="TGI127" s="12">
        <f t="shared" si="215"/>
        <v>0</v>
      </c>
      <c r="TGJ127" s="12">
        <f t="shared" si="215"/>
        <v>0</v>
      </c>
      <c r="TGK127" s="12">
        <f t="shared" si="215"/>
        <v>0</v>
      </c>
      <c r="TGL127" s="12">
        <f t="shared" si="215"/>
        <v>0</v>
      </c>
      <c r="TGM127" s="12">
        <f t="shared" si="215"/>
        <v>0</v>
      </c>
      <c r="TGN127" s="12">
        <f t="shared" si="215"/>
        <v>0</v>
      </c>
      <c r="TGO127" s="12">
        <f t="shared" si="215"/>
        <v>0</v>
      </c>
      <c r="TGP127" s="12">
        <f t="shared" si="215"/>
        <v>0</v>
      </c>
      <c r="TGQ127" s="12">
        <f t="shared" si="215"/>
        <v>0</v>
      </c>
      <c r="TGR127" s="12">
        <f t="shared" si="215"/>
        <v>0</v>
      </c>
      <c r="TGS127" s="12">
        <f t="shared" si="215"/>
        <v>0</v>
      </c>
      <c r="TGT127" s="12">
        <f t="shared" si="215"/>
        <v>0</v>
      </c>
      <c r="TGU127" s="12">
        <f t="shared" si="215"/>
        <v>0</v>
      </c>
      <c r="TGV127" s="12">
        <f t="shared" si="215"/>
        <v>0</v>
      </c>
      <c r="TGW127" s="12">
        <f t="shared" si="215"/>
        <v>0</v>
      </c>
      <c r="TGX127" s="12">
        <f t="shared" si="215"/>
        <v>0</v>
      </c>
      <c r="TGY127" s="12">
        <f t="shared" si="215"/>
        <v>0</v>
      </c>
      <c r="TGZ127" s="12">
        <f t="shared" si="215"/>
        <v>0</v>
      </c>
      <c r="THA127" s="12">
        <f t="shared" si="215"/>
        <v>0</v>
      </c>
      <c r="THB127" s="12">
        <f t="shared" si="215"/>
        <v>0</v>
      </c>
      <c r="THC127" s="12">
        <f t="shared" si="215"/>
        <v>0</v>
      </c>
      <c r="THD127" s="12">
        <f t="shared" si="215"/>
        <v>0</v>
      </c>
      <c r="THE127" s="12">
        <f t="shared" si="215"/>
        <v>0</v>
      </c>
      <c r="THF127" s="12">
        <f t="shared" si="215"/>
        <v>0</v>
      </c>
      <c r="THG127" s="12">
        <f t="shared" si="215"/>
        <v>0</v>
      </c>
      <c r="THH127" s="12">
        <f t="shared" si="215"/>
        <v>0</v>
      </c>
      <c r="THI127" s="12">
        <f t="shared" si="215"/>
        <v>0</v>
      </c>
      <c r="THJ127" s="12">
        <f t="shared" si="215"/>
        <v>0</v>
      </c>
      <c r="THK127" s="12">
        <f t="shared" si="215"/>
        <v>0</v>
      </c>
      <c r="THL127" s="12">
        <f t="shared" si="215"/>
        <v>0</v>
      </c>
      <c r="THM127" s="12">
        <f t="shared" si="215"/>
        <v>0</v>
      </c>
      <c r="THN127" s="12">
        <f t="shared" si="215"/>
        <v>0</v>
      </c>
      <c r="THO127" s="12">
        <f t="shared" si="215"/>
        <v>0</v>
      </c>
      <c r="THP127" s="12">
        <f t="shared" si="215"/>
        <v>0</v>
      </c>
      <c r="THQ127" s="12">
        <f t="shared" ref="THQ127:TKB127" si="216">THQ124</f>
        <v>0</v>
      </c>
      <c r="THR127" s="12">
        <f t="shared" si="216"/>
        <v>0</v>
      </c>
      <c r="THS127" s="12">
        <f t="shared" si="216"/>
        <v>0</v>
      </c>
      <c r="THT127" s="12">
        <f t="shared" si="216"/>
        <v>0</v>
      </c>
      <c r="THU127" s="12">
        <f t="shared" si="216"/>
        <v>0</v>
      </c>
      <c r="THV127" s="12">
        <f t="shared" si="216"/>
        <v>0</v>
      </c>
      <c r="THW127" s="12">
        <f t="shared" si="216"/>
        <v>0</v>
      </c>
      <c r="THX127" s="12">
        <f t="shared" si="216"/>
        <v>0</v>
      </c>
      <c r="THY127" s="12">
        <f t="shared" si="216"/>
        <v>0</v>
      </c>
      <c r="THZ127" s="12">
        <f t="shared" si="216"/>
        <v>0</v>
      </c>
      <c r="TIA127" s="12">
        <f t="shared" si="216"/>
        <v>0</v>
      </c>
      <c r="TIB127" s="12">
        <f t="shared" si="216"/>
        <v>0</v>
      </c>
      <c r="TIC127" s="12" t="e">
        <f>Topen97</f>
        <v>#NAME?</v>
      </c>
      <c r="TID127" s="12">
        <f t="shared" si="216"/>
        <v>0</v>
      </c>
      <c r="TIE127" s="12">
        <f t="shared" si="216"/>
        <v>0</v>
      </c>
      <c r="TIF127" s="12">
        <f t="shared" si="216"/>
        <v>0</v>
      </c>
      <c r="TIG127" s="12">
        <f t="shared" si="216"/>
        <v>0</v>
      </c>
      <c r="TIH127" s="12">
        <f t="shared" si="216"/>
        <v>0</v>
      </c>
      <c r="TII127" s="12">
        <f t="shared" si="216"/>
        <v>0</v>
      </c>
      <c r="TIJ127" s="12">
        <f t="shared" si="216"/>
        <v>0</v>
      </c>
      <c r="TIK127" s="12">
        <f t="shared" si="216"/>
        <v>0</v>
      </c>
      <c r="TIL127" s="12">
        <f t="shared" si="216"/>
        <v>0</v>
      </c>
      <c r="TIM127" s="12">
        <f t="shared" si="216"/>
        <v>0</v>
      </c>
      <c r="TIN127" s="12">
        <f t="shared" si="216"/>
        <v>0</v>
      </c>
      <c r="TIO127" s="12">
        <f t="shared" si="216"/>
        <v>0</v>
      </c>
      <c r="TIP127" s="12">
        <f t="shared" si="216"/>
        <v>0</v>
      </c>
      <c r="TIQ127" s="12">
        <f t="shared" si="216"/>
        <v>0</v>
      </c>
      <c r="TIR127" s="12">
        <f t="shared" si="216"/>
        <v>0</v>
      </c>
      <c r="TIS127" s="12">
        <f t="shared" si="216"/>
        <v>0</v>
      </c>
      <c r="TIT127" s="12">
        <f t="shared" si="216"/>
        <v>0</v>
      </c>
      <c r="TIU127" s="12">
        <f t="shared" si="216"/>
        <v>0</v>
      </c>
      <c r="TIV127" s="12">
        <f t="shared" si="216"/>
        <v>0</v>
      </c>
      <c r="TIW127" s="12">
        <f t="shared" si="216"/>
        <v>0</v>
      </c>
      <c r="TIX127" s="12">
        <f t="shared" si="216"/>
        <v>0</v>
      </c>
      <c r="TIY127" s="12">
        <f t="shared" si="216"/>
        <v>0</v>
      </c>
      <c r="TIZ127" s="12">
        <f t="shared" si="216"/>
        <v>0</v>
      </c>
      <c r="TJA127" s="12">
        <f t="shared" si="216"/>
        <v>0</v>
      </c>
      <c r="TJB127" s="12">
        <f t="shared" si="216"/>
        <v>0</v>
      </c>
      <c r="TJC127" s="12">
        <f t="shared" si="216"/>
        <v>0</v>
      </c>
      <c r="TJD127" s="12">
        <f t="shared" si="216"/>
        <v>0</v>
      </c>
      <c r="TJE127" s="12">
        <f t="shared" si="216"/>
        <v>0</v>
      </c>
      <c r="TJF127" s="12">
        <f t="shared" si="216"/>
        <v>0</v>
      </c>
      <c r="TJG127" s="12">
        <f t="shared" si="216"/>
        <v>0</v>
      </c>
      <c r="TJH127" s="12">
        <f t="shared" si="216"/>
        <v>0</v>
      </c>
      <c r="TJI127" s="12">
        <f t="shared" si="216"/>
        <v>0</v>
      </c>
      <c r="TJJ127" s="12">
        <f t="shared" si="216"/>
        <v>0</v>
      </c>
      <c r="TJK127" s="12">
        <f t="shared" si="216"/>
        <v>0</v>
      </c>
      <c r="TJL127" s="12">
        <f t="shared" si="216"/>
        <v>0</v>
      </c>
      <c r="TJM127" s="12">
        <f t="shared" si="216"/>
        <v>0</v>
      </c>
      <c r="TJN127" s="12">
        <f t="shared" si="216"/>
        <v>0</v>
      </c>
      <c r="TJO127" s="12">
        <f t="shared" si="216"/>
        <v>0</v>
      </c>
      <c r="TJP127" s="12">
        <f t="shared" si="216"/>
        <v>0</v>
      </c>
      <c r="TJQ127" s="12">
        <f t="shared" si="216"/>
        <v>0</v>
      </c>
      <c r="TJR127" s="12">
        <f t="shared" si="216"/>
        <v>0</v>
      </c>
      <c r="TJS127" s="12">
        <f t="shared" si="216"/>
        <v>0</v>
      </c>
      <c r="TJT127" s="12">
        <f t="shared" si="216"/>
        <v>0</v>
      </c>
      <c r="TJU127" s="12">
        <f t="shared" si="216"/>
        <v>0</v>
      </c>
      <c r="TJV127" s="12">
        <f t="shared" si="216"/>
        <v>0</v>
      </c>
      <c r="TJW127" s="12">
        <f t="shared" si="216"/>
        <v>0</v>
      </c>
      <c r="TJX127" s="12">
        <f t="shared" si="216"/>
        <v>0</v>
      </c>
      <c r="TJY127" s="12">
        <f t="shared" si="216"/>
        <v>0</v>
      </c>
      <c r="TJZ127" s="12">
        <f t="shared" si="216"/>
        <v>0</v>
      </c>
      <c r="TKA127" s="12">
        <f t="shared" si="216"/>
        <v>0</v>
      </c>
      <c r="TKB127" s="12">
        <f t="shared" si="216"/>
        <v>0</v>
      </c>
      <c r="TKC127" s="12">
        <f t="shared" ref="TKC127:TMN127" si="217">TKC124</f>
        <v>0</v>
      </c>
      <c r="TKD127" s="12">
        <f t="shared" si="217"/>
        <v>0</v>
      </c>
      <c r="TKE127" s="12">
        <f t="shared" si="217"/>
        <v>0</v>
      </c>
      <c r="TKF127" s="12">
        <f t="shared" si="217"/>
        <v>0</v>
      </c>
      <c r="TKG127" s="12">
        <f t="shared" si="217"/>
        <v>0</v>
      </c>
      <c r="TKH127" s="12">
        <f t="shared" si="217"/>
        <v>0</v>
      </c>
      <c r="TKI127" s="12">
        <f t="shared" si="217"/>
        <v>0</v>
      </c>
      <c r="TKJ127" s="12">
        <f t="shared" si="217"/>
        <v>0</v>
      </c>
      <c r="TKK127" s="12">
        <f t="shared" si="217"/>
        <v>0</v>
      </c>
      <c r="TKL127" s="12">
        <f t="shared" si="217"/>
        <v>0</v>
      </c>
      <c r="TKM127" s="12">
        <f t="shared" si="217"/>
        <v>0</v>
      </c>
      <c r="TKN127" s="12">
        <f t="shared" si="217"/>
        <v>0</v>
      </c>
      <c r="TKO127" s="12">
        <f t="shared" si="217"/>
        <v>0</v>
      </c>
      <c r="TKP127" s="12">
        <f t="shared" si="217"/>
        <v>0</v>
      </c>
      <c r="TKQ127" s="12">
        <f t="shared" si="217"/>
        <v>0</v>
      </c>
      <c r="TKR127" s="12">
        <f t="shared" si="217"/>
        <v>0</v>
      </c>
      <c r="TKS127" s="12">
        <f t="shared" si="217"/>
        <v>0</v>
      </c>
      <c r="TKT127" s="12">
        <f t="shared" si="217"/>
        <v>0</v>
      </c>
      <c r="TKU127" s="12">
        <f t="shared" si="217"/>
        <v>0</v>
      </c>
      <c r="TKV127" s="12">
        <f t="shared" si="217"/>
        <v>0</v>
      </c>
      <c r="TKW127" s="12">
        <f t="shared" si="217"/>
        <v>0</v>
      </c>
      <c r="TKX127" s="12">
        <f t="shared" si="217"/>
        <v>0</v>
      </c>
      <c r="TKY127" s="12">
        <f t="shared" si="217"/>
        <v>0</v>
      </c>
      <c r="TKZ127" s="12">
        <f t="shared" si="217"/>
        <v>0</v>
      </c>
      <c r="TLA127" s="12">
        <f t="shared" si="217"/>
        <v>0</v>
      </c>
      <c r="TLB127" s="12">
        <f t="shared" si="217"/>
        <v>0</v>
      </c>
      <c r="TLC127" s="12">
        <f t="shared" si="217"/>
        <v>0</v>
      </c>
      <c r="TLD127" s="12">
        <f t="shared" si="217"/>
        <v>0</v>
      </c>
      <c r="TLE127" s="12">
        <f t="shared" si="217"/>
        <v>0</v>
      </c>
      <c r="TLF127" s="12">
        <f t="shared" si="217"/>
        <v>0</v>
      </c>
      <c r="TLG127" s="12">
        <f t="shared" si="217"/>
        <v>0</v>
      </c>
      <c r="TLH127" s="12">
        <f t="shared" si="217"/>
        <v>0</v>
      </c>
      <c r="TLI127" s="12">
        <f t="shared" si="217"/>
        <v>0</v>
      </c>
      <c r="TLJ127" s="12">
        <f t="shared" si="217"/>
        <v>0</v>
      </c>
      <c r="TLK127" s="12">
        <f t="shared" si="217"/>
        <v>0</v>
      </c>
      <c r="TLL127" s="12">
        <f t="shared" si="217"/>
        <v>0</v>
      </c>
      <c r="TLM127" s="12">
        <f t="shared" si="217"/>
        <v>0</v>
      </c>
      <c r="TLN127" s="12">
        <f t="shared" si="217"/>
        <v>0</v>
      </c>
      <c r="TLO127" s="12">
        <f t="shared" si="217"/>
        <v>0</v>
      </c>
      <c r="TLP127" s="12">
        <f t="shared" si="217"/>
        <v>0</v>
      </c>
      <c r="TLQ127" s="12">
        <f t="shared" si="217"/>
        <v>0</v>
      </c>
      <c r="TLR127" s="12">
        <f t="shared" si="217"/>
        <v>0</v>
      </c>
      <c r="TLS127" s="12">
        <f t="shared" si="217"/>
        <v>0</v>
      </c>
      <c r="TLT127" s="12">
        <f t="shared" si="217"/>
        <v>0</v>
      </c>
      <c r="TLU127" s="12">
        <f t="shared" si="217"/>
        <v>0</v>
      </c>
      <c r="TLV127" s="12">
        <f t="shared" si="217"/>
        <v>0</v>
      </c>
      <c r="TLW127" s="12">
        <f t="shared" si="217"/>
        <v>0</v>
      </c>
      <c r="TLX127" s="12">
        <f t="shared" si="217"/>
        <v>0</v>
      </c>
      <c r="TLY127" s="12">
        <f t="shared" si="217"/>
        <v>0</v>
      </c>
      <c r="TLZ127" s="12">
        <f t="shared" si="217"/>
        <v>0</v>
      </c>
      <c r="TMA127" s="12">
        <f t="shared" si="217"/>
        <v>0</v>
      </c>
      <c r="TMB127" s="12">
        <f t="shared" si="217"/>
        <v>0</v>
      </c>
      <c r="TMC127" s="12">
        <f t="shared" si="217"/>
        <v>0</v>
      </c>
      <c r="TMD127" s="12">
        <f t="shared" si="217"/>
        <v>0</v>
      </c>
      <c r="TME127" s="12">
        <f t="shared" si="217"/>
        <v>0</v>
      </c>
      <c r="TMF127" s="12">
        <f t="shared" si="217"/>
        <v>0</v>
      </c>
      <c r="TMG127" s="12">
        <f t="shared" si="217"/>
        <v>0</v>
      </c>
      <c r="TMH127" s="12">
        <f t="shared" si="217"/>
        <v>0</v>
      </c>
      <c r="TMI127" s="12">
        <f t="shared" si="217"/>
        <v>0</v>
      </c>
      <c r="TMJ127" s="12">
        <f t="shared" si="217"/>
        <v>0</v>
      </c>
      <c r="TMK127" s="12">
        <f t="shared" si="217"/>
        <v>0</v>
      </c>
      <c r="TML127" s="12">
        <f t="shared" si="217"/>
        <v>0</v>
      </c>
      <c r="TMM127" s="12">
        <f t="shared" si="217"/>
        <v>0</v>
      </c>
      <c r="TMN127" s="12">
        <f t="shared" si="217"/>
        <v>0</v>
      </c>
      <c r="TMO127" s="12">
        <f t="shared" ref="TMO127:TOZ127" si="218">TMO124</f>
        <v>0</v>
      </c>
      <c r="TMP127" s="12">
        <f t="shared" si="218"/>
        <v>0</v>
      </c>
      <c r="TMQ127" s="12">
        <f t="shared" si="218"/>
        <v>0</v>
      </c>
      <c r="TMR127" s="12">
        <f t="shared" si="218"/>
        <v>0</v>
      </c>
      <c r="TMS127" s="12">
        <f t="shared" si="218"/>
        <v>0</v>
      </c>
      <c r="TMT127" s="12">
        <f t="shared" si="218"/>
        <v>0</v>
      </c>
      <c r="TMU127" s="12">
        <f t="shared" si="218"/>
        <v>0</v>
      </c>
      <c r="TMV127" s="12">
        <f t="shared" si="218"/>
        <v>0</v>
      </c>
      <c r="TMW127" s="12">
        <f t="shared" si="218"/>
        <v>0</v>
      </c>
      <c r="TMX127" s="12">
        <f t="shared" si="218"/>
        <v>0</v>
      </c>
      <c r="TMY127" s="12">
        <f t="shared" si="218"/>
        <v>0</v>
      </c>
      <c r="TMZ127" s="12">
        <f t="shared" si="218"/>
        <v>0</v>
      </c>
      <c r="TNA127" s="12">
        <f t="shared" si="218"/>
        <v>0</v>
      </c>
      <c r="TNB127" s="12">
        <f t="shared" si="218"/>
        <v>0</v>
      </c>
      <c r="TNC127" s="12">
        <f t="shared" si="218"/>
        <v>0</v>
      </c>
      <c r="TND127" s="12">
        <f t="shared" si="218"/>
        <v>0</v>
      </c>
      <c r="TNE127" s="12">
        <f t="shared" si="218"/>
        <v>0</v>
      </c>
      <c r="TNF127" s="12">
        <f t="shared" si="218"/>
        <v>0</v>
      </c>
      <c r="TNG127" s="12">
        <f t="shared" si="218"/>
        <v>0</v>
      </c>
      <c r="TNH127" s="12">
        <f t="shared" si="218"/>
        <v>0</v>
      </c>
      <c r="TNI127" s="12">
        <f t="shared" si="218"/>
        <v>0</v>
      </c>
      <c r="TNJ127" s="12">
        <f t="shared" si="218"/>
        <v>0</v>
      </c>
      <c r="TNK127" s="12">
        <f t="shared" si="218"/>
        <v>0</v>
      </c>
      <c r="TNL127" s="12">
        <f t="shared" si="218"/>
        <v>0</v>
      </c>
      <c r="TNM127" s="12">
        <f t="shared" si="218"/>
        <v>0</v>
      </c>
      <c r="TNN127" s="12">
        <f t="shared" si="218"/>
        <v>0</v>
      </c>
      <c r="TNO127" s="12">
        <f t="shared" si="218"/>
        <v>0</v>
      </c>
      <c r="TNP127" s="12">
        <f t="shared" si="218"/>
        <v>0</v>
      </c>
      <c r="TNQ127" s="12">
        <f t="shared" si="218"/>
        <v>0</v>
      </c>
      <c r="TNR127" s="12">
        <f t="shared" si="218"/>
        <v>0</v>
      </c>
      <c r="TNS127" s="12">
        <f t="shared" si="218"/>
        <v>0</v>
      </c>
      <c r="TNT127" s="12">
        <f t="shared" si="218"/>
        <v>0</v>
      </c>
      <c r="TNU127" s="12">
        <f t="shared" si="218"/>
        <v>0</v>
      </c>
      <c r="TNV127" s="12">
        <f t="shared" si="218"/>
        <v>0</v>
      </c>
      <c r="TNW127" s="12">
        <f t="shared" si="218"/>
        <v>0</v>
      </c>
      <c r="TNX127" s="12">
        <f t="shared" si="218"/>
        <v>0</v>
      </c>
      <c r="TNY127" s="12">
        <f t="shared" si="218"/>
        <v>0</v>
      </c>
      <c r="TNZ127" s="12">
        <f t="shared" si="218"/>
        <v>0</v>
      </c>
      <c r="TOA127" s="12">
        <f t="shared" si="218"/>
        <v>0</v>
      </c>
      <c r="TOB127" s="12">
        <f t="shared" si="218"/>
        <v>0</v>
      </c>
      <c r="TOC127" s="12">
        <f t="shared" si="218"/>
        <v>0</v>
      </c>
      <c r="TOD127" s="12">
        <f t="shared" si="218"/>
        <v>0</v>
      </c>
      <c r="TOE127" s="12">
        <f t="shared" si="218"/>
        <v>0</v>
      </c>
      <c r="TOF127" s="12">
        <f t="shared" si="218"/>
        <v>0</v>
      </c>
      <c r="TOG127" s="12">
        <f t="shared" si="218"/>
        <v>0</v>
      </c>
      <c r="TOH127" s="12">
        <f t="shared" si="218"/>
        <v>0</v>
      </c>
      <c r="TOI127" s="12">
        <f t="shared" si="218"/>
        <v>0</v>
      </c>
      <c r="TOJ127" s="12">
        <f t="shared" si="218"/>
        <v>0</v>
      </c>
      <c r="TOK127" s="12">
        <f t="shared" si="218"/>
        <v>0</v>
      </c>
      <c r="TOL127" s="12">
        <f t="shared" si="218"/>
        <v>0</v>
      </c>
      <c r="TOM127" s="12">
        <f t="shared" si="218"/>
        <v>0</v>
      </c>
      <c r="TON127" s="12">
        <f t="shared" si="218"/>
        <v>0</v>
      </c>
      <c r="TOO127" s="12">
        <f t="shared" si="218"/>
        <v>0</v>
      </c>
      <c r="TOP127" s="12">
        <f t="shared" si="218"/>
        <v>0</v>
      </c>
      <c r="TOQ127" s="12">
        <f t="shared" si="218"/>
        <v>0</v>
      </c>
      <c r="TOR127" s="12">
        <f t="shared" si="218"/>
        <v>0</v>
      </c>
      <c r="TOS127" s="12">
        <f t="shared" si="218"/>
        <v>0</v>
      </c>
      <c r="TOT127" s="12">
        <f t="shared" si="218"/>
        <v>0</v>
      </c>
      <c r="TOU127" s="12">
        <f t="shared" si="218"/>
        <v>0</v>
      </c>
      <c r="TOV127" s="12">
        <f t="shared" si="218"/>
        <v>0</v>
      </c>
      <c r="TOW127" s="12">
        <f t="shared" si="218"/>
        <v>0</v>
      </c>
      <c r="TOX127" s="12">
        <f t="shared" si="218"/>
        <v>0</v>
      </c>
      <c r="TOY127" s="12">
        <f t="shared" si="218"/>
        <v>0</v>
      </c>
      <c r="TOZ127" s="12">
        <f t="shared" si="218"/>
        <v>0</v>
      </c>
      <c r="TPA127" s="12">
        <f t="shared" ref="TPA127:TRL127" si="219">TPA124</f>
        <v>0</v>
      </c>
      <c r="TPB127" s="12">
        <f t="shared" si="219"/>
        <v>0</v>
      </c>
      <c r="TPC127" s="12">
        <f t="shared" si="219"/>
        <v>0</v>
      </c>
      <c r="TPD127" s="12">
        <f t="shared" si="219"/>
        <v>0</v>
      </c>
      <c r="TPE127" s="12">
        <f t="shared" si="219"/>
        <v>0</v>
      </c>
      <c r="TPF127" s="12">
        <f t="shared" si="219"/>
        <v>0</v>
      </c>
      <c r="TPG127" s="12">
        <f t="shared" si="219"/>
        <v>0</v>
      </c>
      <c r="TPH127" s="12">
        <f t="shared" si="219"/>
        <v>0</v>
      </c>
      <c r="TPI127" s="12">
        <f t="shared" si="219"/>
        <v>0</v>
      </c>
      <c r="TPJ127" s="12">
        <f t="shared" si="219"/>
        <v>0</v>
      </c>
      <c r="TPK127" s="12">
        <f t="shared" si="219"/>
        <v>0</v>
      </c>
      <c r="TPL127" s="12">
        <f t="shared" si="219"/>
        <v>0</v>
      </c>
      <c r="TPM127" s="12">
        <f t="shared" si="219"/>
        <v>0</v>
      </c>
      <c r="TPN127" s="12">
        <f t="shared" si="219"/>
        <v>0</v>
      </c>
      <c r="TPO127" s="12">
        <f t="shared" si="219"/>
        <v>0</v>
      </c>
      <c r="TPP127" s="12">
        <f t="shared" si="219"/>
        <v>0</v>
      </c>
      <c r="TPQ127" s="12">
        <f t="shared" si="219"/>
        <v>0</v>
      </c>
      <c r="TPR127" s="12">
        <f t="shared" si="219"/>
        <v>0</v>
      </c>
      <c r="TPS127" s="12">
        <f t="shared" si="219"/>
        <v>0</v>
      </c>
      <c r="TPT127" s="12">
        <f t="shared" si="219"/>
        <v>0</v>
      </c>
      <c r="TPU127" s="12">
        <f t="shared" si="219"/>
        <v>0</v>
      </c>
      <c r="TPV127" s="12">
        <f t="shared" si="219"/>
        <v>0</v>
      </c>
      <c r="TPW127" s="12">
        <f t="shared" si="219"/>
        <v>0</v>
      </c>
      <c r="TPX127" s="12">
        <f t="shared" si="219"/>
        <v>0</v>
      </c>
      <c r="TPY127" s="12">
        <f t="shared" si="219"/>
        <v>0</v>
      </c>
      <c r="TPZ127" s="12">
        <f t="shared" si="219"/>
        <v>0</v>
      </c>
      <c r="TQA127" s="12">
        <f t="shared" si="219"/>
        <v>0</v>
      </c>
      <c r="TQB127" s="12">
        <f t="shared" si="219"/>
        <v>0</v>
      </c>
      <c r="TQC127" s="12">
        <f t="shared" si="219"/>
        <v>0</v>
      </c>
      <c r="TQD127" s="12">
        <f t="shared" si="219"/>
        <v>0</v>
      </c>
      <c r="TQE127" s="12">
        <f t="shared" si="219"/>
        <v>0</v>
      </c>
      <c r="TQF127" s="12">
        <f t="shared" si="219"/>
        <v>0</v>
      </c>
      <c r="TQG127" s="12">
        <f t="shared" si="219"/>
        <v>0</v>
      </c>
      <c r="TQH127" s="12">
        <f t="shared" si="219"/>
        <v>0</v>
      </c>
      <c r="TQI127" s="12">
        <f t="shared" si="219"/>
        <v>0</v>
      </c>
      <c r="TQJ127" s="12">
        <f t="shared" si="219"/>
        <v>0</v>
      </c>
      <c r="TQK127" s="12">
        <f t="shared" si="219"/>
        <v>0</v>
      </c>
      <c r="TQL127" s="12">
        <f t="shared" si="219"/>
        <v>0</v>
      </c>
      <c r="TQM127" s="12">
        <f t="shared" si="219"/>
        <v>0</v>
      </c>
      <c r="TQN127" s="12">
        <f t="shared" si="219"/>
        <v>0</v>
      </c>
      <c r="TQO127" s="12">
        <f t="shared" si="219"/>
        <v>0</v>
      </c>
      <c r="TQP127" s="12">
        <f t="shared" si="219"/>
        <v>0</v>
      </c>
      <c r="TQQ127" s="12">
        <f t="shared" si="219"/>
        <v>0</v>
      </c>
      <c r="TQR127" s="12">
        <f t="shared" si="219"/>
        <v>0</v>
      </c>
      <c r="TQS127" s="12">
        <f t="shared" si="219"/>
        <v>0</v>
      </c>
      <c r="TQT127" s="12">
        <f t="shared" si="219"/>
        <v>0</v>
      </c>
      <c r="TQU127" s="12">
        <f t="shared" si="219"/>
        <v>0</v>
      </c>
      <c r="TQV127" s="12">
        <f t="shared" si="219"/>
        <v>0</v>
      </c>
      <c r="TQW127" s="12">
        <f t="shared" si="219"/>
        <v>0</v>
      </c>
      <c r="TQX127" s="12">
        <f t="shared" si="219"/>
        <v>0</v>
      </c>
      <c r="TQY127" s="12">
        <f t="shared" si="219"/>
        <v>0</v>
      </c>
      <c r="TQZ127" s="12">
        <f t="shared" si="219"/>
        <v>0</v>
      </c>
      <c r="TRA127" s="12">
        <f t="shared" si="219"/>
        <v>0</v>
      </c>
      <c r="TRB127" s="12">
        <f t="shared" si="219"/>
        <v>0</v>
      </c>
      <c r="TRC127" s="12">
        <f t="shared" si="219"/>
        <v>0</v>
      </c>
      <c r="TRD127" s="12">
        <f t="shared" si="219"/>
        <v>0</v>
      </c>
      <c r="TRE127" s="12">
        <f t="shared" si="219"/>
        <v>0</v>
      </c>
      <c r="TRF127" s="12">
        <f t="shared" si="219"/>
        <v>0</v>
      </c>
      <c r="TRG127" s="12">
        <f t="shared" si="219"/>
        <v>0</v>
      </c>
      <c r="TRH127" s="12">
        <f t="shared" si="219"/>
        <v>0</v>
      </c>
      <c r="TRI127" s="12">
        <f t="shared" si="219"/>
        <v>0</v>
      </c>
      <c r="TRJ127" s="12">
        <f t="shared" si="219"/>
        <v>0</v>
      </c>
      <c r="TRK127" s="12">
        <f t="shared" si="219"/>
        <v>0</v>
      </c>
      <c r="TRL127" s="12">
        <f t="shared" si="219"/>
        <v>0</v>
      </c>
      <c r="TRM127" s="12">
        <f t="shared" ref="TRM127:TTX127" si="220">TRM124</f>
        <v>0</v>
      </c>
      <c r="TRN127" s="12">
        <f t="shared" si="220"/>
        <v>0</v>
      </c>
      <c r="TRO127" s="12">
        <f t="shared" si="220"/>
        <v>0</v>
      </c>
      <c r="TRP127" s="12">
        <f t="shared" si="220"/>
        <v>0</v>
      </c>
      <c r="TRQ127" s="12">
        <f t="shared" si="220"/>
        <v>0</v>
      </c>
      <c r="TRR127" s="12">
        <f t="shared" si="220"/>
        <v>0</v>
      </c>
      <c r="TRS127" s="12">
        <f t="shared" si="220"/>
        <v>0</v>
      </c>
      <c r="TRT127" s="12">
        <f t="shared" si="220"/>
        <v>0</v>
      </c>
      <c r="TRU127" s="12">
        <f t="shared" si="220"/>
        <v>0</v>
      </c>
      <c r="TRV127" s="12">
        <f t="shared" si="220"/>
        <v>0</v>
      </c>
      <c r="TRW127" s="12">
        <f t="shared" si="220"/>
        <v>0</v>
      </c>
      <c r="TRX127" s="12">
        <f t="shared" si="220"/>
        <v>0</v>
      </c>
      <c r="TRY127" s="12">
        <f t="shared" si="220"/>
        <v>0</v>
      </c>
      <c r="TRZ127" s="12">
        <f t="shared" si="220"/>
        <v>0</v>
      </c>
      <c r="TSA127" s="12">
        <f t="shared" si="220"/>
        <v>0</v>
      </c>
      <c r="TSB127" s="12">
        <f t="shared" si="220"/>
        <v>0</v>
      </c>
      <c r="TSC127" s="12">
        <f t="shared" si="220"/>
        <v>0</v>
      </c>
      <c r="TSD127" s="12">
        <f t="shared" si="220"/>
        <v>0</v>
      </c>
      <c r="TSE127" s="12">
        <f t="shared" si="220"/>
        <v>0</v>
      </c>
      <c r="TSF127" s="12">
        <f t="shared" si="220"/>
        <v>0</v>
      </c>
      <c r="TSG127" s="12">
        <f t="shared" si="220"/>
        <v>0</v>
      </c>
      <c r="TSH127" s="12">
        <f t="shared" si="220"/>
        <v>0</v>
      </c>
      <c r="TSI127" s="12">
        <f t="shared" si="220"/>
        <v>0</v>
      </c>
      <c r="TSJ127" s="12">
        <f t="shared" si="220"/>
        <v>0</v>
      </c>
      <c r="TSK127" s="12">
        <f t="shared" si="220"/>
        <v>0</v>
      </c>
      <c r="TSL127" s="12">
        <f t="shared" si="220"/>
        <v>0</v>
      </c>
      <c r="TSM127" s="12">
        <f t="shared" si="220"/>
        <v>0</v>
      </c>
      <c r="TSN127" s="12">
        <f t="shared" si="220"/>
        <v>0</v>
      </c>
      <c r="TSO127" s="12">
        <f t="shared" si="220"/>
        <v>0</v>
      </c>
      <c r="TSP127" s="12">
        <f t="shared" si="220"/>
        <v>0</v>
      </c>
      <c r="TSQ127" s="12">
        <f t="shared" si="220"/>
        <v>0</v>
      </c>
      <c r="TSR127" s="12">
        <f t="shared" si="220"/>
        <v>0</v>
      </c>
      <c r="TSS127" s="12">
        <f t="shared" si="220"/>
        <v>0</v>
      </c>
      <c r="TST127" s="12">
        <f t="shared" si="220"/>
        <v>0</v>
      </c>
      <c r="TSU127" s="12">
        <f t="shared" si="220"/>
        <v>0</v>
      </c>
      <c r="TSV127" s="12">
        <f t="shared" si="220"/>
        <v>0</v>
      </c>
      <c r="TSW127" s="12">
        <f t="shared" si="220"/>
        <v>0</v>
      </c>
      <c r="TSX127" s="12">
        <f t="shared" si="220"/>
        <v>0</v>
      </c>
      <c r="TSY127" s="12">
        <f t="shared" si="220"/>
        <v>0</v>
      </c>
      <c r="TSZ127" s="12">
        <f t="shared" si="220"/>
        <v>0</v>
      </c>
      <c r="TTA127" s="12">
        <f t="shared" si="220"/>
        <v>0</v>
      </c>
      <c r="TTB127" s="12">
        <f t="shared" si="220"/>
        <v>0</v>
      </c>
      <c r="TTC127" s="12">
        <f t="shared" si="220"/>
        <v>0</v>
      </c>
      <c r="TTD127" s="12">
        <f t="shared" si="220"/>
        <v>0</v>
      </c>
      <c r="TTE127" s="12">
        <f t="shared" si="220"/>
        <v>0</v>
      </c>
      <c r="TTF127" s="12">
        <f t="shared" si="220"/>
        <v>0</v>
      </c>
      <c r="TTG127" s="12">
        <f t="shared" si="220"/>
        <v>0</v>
      </c>
      <c r="TTH127" s="12">
        <f t="shared" si="220"/>
        <v>0</v>
      </c>
      <c r="TTI127" s="12">
        <f t="shared" si="220"/>
        <v>0</v>
      </c>
      <c r="TTJ127" s="12">
        <f t="shared" si="220"/>
        <v>0</v>
      </c>
      <c r="TTK127" s="12">
        <f t="shared" si="220"/>
        <v>0</v>
      </c>
      <c r="TTL127" s="12">
        <f t="shared" si="220"/>
        <v>0</v>
      </c>
      <c r="TTM127" s="12">
        <f t="shared" si="220"/>
        <v>0</v>
      </c>
      <c r="TTN127" s="12">
        <f t="shared" si="220"/>
        <v>0</v>
      </c>
      <c r="TTO127" s="12">
        <f t="shared" si="220"/>
        <v>0</v>
      </c>
      <c r="TTP127" s="12">
        <f t="shared" si="220"/>
        <v>0</v>
      </c>
      <c r="TTQ127" s="12">
        <f t="shared" si="220"/>
        <v>0</v>
      </c>
      <c r="TTR127" s="12">
        <f t="shared" si="220"/>
        <v>0</v>
      </c>
      <c r="TTS127" s="12">
        <f t="shared" si="220"/>
        <v>0</v>
      </c>
      <c r="TTT127" s="12">
        <f t="shared" si="220"/>
        <v>0</v>
      </c>
      <c r="TTU127" s="12">
        <f t="shared" si="220"/>
        <v>0</v>
      </c>
      <c r="TTV127" s="12">
        <f t="shared" si="220"/>
        <v>0</v>
      </c>
      <c r="TTW127" s="12">
        <f t="shared" si="220"/>
        <v>0</v>
      </c>
      <c r="TTX127" s="12">
        <f t="shared" si="220"/>
        <v>0</v>
      </c>
      <c r="TTY127" s="12">
        <f t="shared" ref="TTY127:TWJ127" si="221">TTY124</f>
        <v>0</v>
      </c>
      <c r="TTZ127" s="12">
        <f t="shared" si="221"/>
        <v>0</v>
      </c>
      <c r="TUA127" s="12">
        <f t="shared" si="221"/>
        <v>0</v>
      </c>
      <c r="TUB127" s="12">
        <f t="shared" si="221"/>
        <v>0</v>
      </c>
      <c r="TUC127" s="12">
        <f t="shared" si="221"/>
        <v>0</v>
      </c>
      <c r="TUD127" s="12">
        <f t="shared" si="221"/>
        <v>0</v>
      </c>
      <c r="TUE127" s="12">
        <f t="shared" si="221"/>
        <v>0</v>
      </c>
      <c r="TUF127" s="12">
        <f t="shared" si="221"/>
        <v>0</v>
      </c>
      <c r="TUG127" s="12">
        <f t="shared" si="221"/>
        <v>0</v>
      </c>
      <c r="TUH127" s="12">
        <f t="shared" si="221"/>
        <v>0</v>
      </c>
      <c r="TUI127" s="12">
        <f t="shared" si="221"/>
        <v>0</v>
      </c>
      <c r="TUJ127" s="12">
        <f t="shared" si="221"/>
        <v>0</v>
      </c>
      <c r="TUK127" s="12">
        <f t="shared" si="221"/>
        <v>0</v>
      </c>
      <c r="TUL127" s="12">
        <f t="shared" si="221"/>
        <v>0</v>
      </c>
      <c r="TUM127" s="12">
        <f t="shared" si="221"/>
        <v>0</v>
      </c>
      <c r="TUN127" s="12">
        <f t="shared" si="221"/>
        <v>0</v>
      </c>
      <c r="TUO127" s="12">
        <f t="shared" si="221"/>
        <v>0</v>
      </c>
      <c r="TUP127" s="12">
        <f t="shared" si="221"/>
        <v>0</v>
      </c>
      <c r="TUQ127" s="12">
        <f t="shared" si="221"/>
        <v>0</v>
      </c>
      <c r="TUR127" s="12">
        <f t="shared" si="221"/>
        <v>0</v>
      </c>
      <c r="TUS127" s="12">
        <f t="shared" si="221"/>
        <v>0</v>
      </c>
      <c r="TUT127" s="12">
        <f t="shared" si="221"/>
        <v>0</v>
      </c>
      <c r="TUU127" s="12">
        <f t="shared" si="221"/>
        <v>0</v>
      </c>
      <c r="TUV127" s="12">
        <f t="shared" si="221"/>
        <v>0</v>
      </c>
      <c r="TUW127" s="12">
        <f t="shared" si="221"/>
        <v>0</v>
      </c>
      <c r="TUX127" s="12">
        <f t="shared" si="221"/>
        <v>0</v>
      </c>
      <c r="TUY127" s="12">
        <f t="shared" si="221"/>
        <v>0</v>
      </c>
      <c r="TUZ127" s="12">
        <f t="shared" si="221"/>
        <v>0</v>
      </c>
      <c r="TVA127" s="12">
        <f t="shared" si="221"/>
        <v>0</v>
      </c>
      <c r="TVB127" s="12">
        <f t="shared" si="221"/>
        <v>0</v>
      </c>
      <c r="TVC127" s="12">
        <f t="shared" si="221"/>
        <v>0</v>
      </c>
      <c r="TVD127" s="12">
        <f t="shared" si="221"/>
        <v>0</v>
      </c>
      <c r="TVE127" s="12">
        <f t="shared" si="221"/>
        <v>0</v>
      </c>
      <c r="TVF127" s="12">
        <f t="shared" si="221"/>
        <v>0</v>
      </c>
      <c r="TVG127" s="12">
        <f t="shared" si="221"/>
        <v>0</v>
      </c>
      <c r="TVH127" s="12">
        <f t="shared" si="221"/>
        <v>0</v>
      </c>
      <c r="TVI127" s="12">
        <f t="shared" si="221"/>
        <v>0</v>
      </c>
      <c r="TVJ127" s="12">
        <f t="shared" si="221"/>
        <v>0</v>
      </c>
      <c r="TVK127" s="12">
        <f t="shared" si="221"/>
        <v>0</v>
      </c>
      <c r="TVL127" s="12">
        <f t="shared" si="221"/>
        <v>0</v>
      </c>
      <c r="TVM127" s="12">
        <f t="shared" si="221"/>
        <v>0</v>
      </c>
      <c r="TVN127" s="12">
        <f t="shared" si="221"/>
        <v>0</v>
      </c>
      <c r="TVO127" s="12">
        <f t="shared" si="221"/>
        <v>0</v>
      </c>
      <c r="TVP127" s="12">
        <f t="shared" si="221"/>
        <v>0</v>
      </c>
      <c r="TVQ127" s="12">
        <f t="shared" si="221"/>
        <v>0</v>
      </c>
      <c r="TVR127" s="12">
        <f t="shared" si="221"/>
        <v>0</v>
      </c>
      <c r="TVS127" s="12">
        <f t="shared" si="221"/>
        <v>0</v>
      </c>
      <c r="TVT127" s="12">
        <f t="shared" si="221"/>
        <v>0</v>
      </c>
      <c r="TVU127" s="12">
        <f t="shared" si="221"/>
        <v>0</v>
      </c>
      <c r="TVV127" s="12">
        <f t="shared" si="221"/>
        <v>0</v>
      </c>
      <c r="TVW127" s="12">
        <f t="shared" si="221"/>
        <v>0</v>
      </c>
      <c r="TVX127" s="12">
        <f t="shared" si="221"/>
        <v>0</v>
      </c>
      <c r="TVY127" s="12">
        <f t="shared" si="221"/>
        <v>0</v>
      </c>
      <c r="TVZ127" s="12">
        <f t="shared" si="221"/>
        <v>0</v>
      </c>
      <c r="TWA127" s="12">
        <f t="shared" si="221"/>
        <v>0</v>
      </c>
      <c r="TWB127" s="12">
        <f t="shared" si="221"/>
        <v>0</v>
      </c>
      <c r="TWC127" s="12">
        <f t="shared" si="221"/>
        <v>0</v>
      </c>
      <c r="TWD127" s="12">
        <f t="shared" si="221"/>
        <v>0</v>
      </c>
      <c r="TWE127" s="12">
        <f t="shared" si="221"/>
        <v>0</v>
      </c>
      <c r="TWF127" s="12">
        <f t="shared" si="221"/>
        <v>0</v>
      </c>
      <c r="TWG127" s="12">
        <f t="shared" si="221"/>
        <v>0</v>
      </c>
      <c r="TWH127" s="12">
        <f t="shared" si="221"/>
        <v>0</v>
      </c>
      <c r="TWI127" s="12">
        <f t="shared" si="221"/>
        <v>0</v>
      </c>
      <c r="TWJ127" s="12">
        <f t="shared" si="221"/>
        <v>0</v>
      </c>
      <c r="TWK127" s="12">
        <f t="shared" ref="TWK127:TYV127" si="222">TWK124</f>
        <v>0</v>
      </c>
      <c r="TWL127" s="12">
        <f t="shared" si="222"/>
        <v>0</v>
      </c>
      <c r="TWM127" s="12">
        <f t="shared" si="222"/>
        <v>0</v>
      </c>
      <c r="TWN127" s="12">
        <f t="shared" si="222"/>
        <v>0</v>
      </c>
      <c r="TWO127" s="12">
        <f t="shared" si="222"/>
        <v>0</v>
      </c>
      <c r="TWP127" s="12">
        <f t="shared" si="222"/>
        <v>0</v>
      </c>
      <c r="TWQ127" s="12">
        <f t="shared" si="222"/>
        <v>0</v>
      </c>
      <c r="TWR127" s="12">
        <f t="shared" si="222"/>
        <v>0</v>
      </c>
      <c r="TWS127" s="12">
        <f t="shared" si="222"/>
        <v>0</v>
      </c>
      <c r="TWT127" s="12">
        <f t="shared" si="222"/>
        <v>0</v>
      </c>
      <c r="TWU127" s="12">
        <f t="shared" si="222"/>
        <v>0</v>
      </c>
      <c r="TWV127" s="12">
        <f t="shared" si="222"/>
        <v>0</v>
      </c>
      <c r="TWW127" s="12">
        <f t="shared" si="222"/>
        <v>0</v>
      </c>
      <c r="TWX127" s="12">
        <f t="shared" si="222"/>
        <v>0</v>
      </c>
      <c r="TWY127" s="12">
        <f t="shared" si="222"/>
        <v>0</v>
      </c>
      <c r="TWZ127" s="12">
        <f t="shared" si="222"/>
        <v>0</v>
      </c>
      <c r="TXA127" s="12">
        <f t="shared" si="222"/>
        <v>0</v>
      </c>
      <c r="TXB127" s="12">
        <f t="shared" si="222"/>
        <v>0</v>
      </c>
      <c r="TXC127" s="12">
        <f t="shared" si="222"/>
        <v>0</v>
      </c>
      <c r="TXD127" s="12">
        <f t="shared" si="222"/>
        <v>0</v>
      </c>
      <c r="TXE127" s="12">
        <f t="shared" si="222"/>
        <v>0</v>
      </c>
      <c r="TXF127" s="12">
        <f t="shared" si="222"/>
        <v>0</v>
      </c>
      <c r="TXG127" s="12">
        <f t="shared" si="222"/>
        <v>0</v>
      </c>
      <c r="TXH127" s="12">
        <f t="shared" si="222"/>
        <v>0</v>
      </c>
      <c r="TXI127" s="12">
        <f t="shared" si="222"/>
        <v>0</v>
      </c>
      <c r="TXJ127" s="12">
        <f t="shared" si="222"/>
        <v>0</v>
      </c>
      <c r="TXK127" s="12">
        <f t="shared" si="222"/>
        <v>0</v>
      </c>
      <c r="TXL127" s="12">
        <f t="shared" si="222"/>
        <v>0</v>
      </c>
      <c r="TXM127" s="12">
        <f t="shared" si="222"/>
        <v>0</v>
      </c>
      <c r="TXN127" s="12">
        <f t="shared" si="222"/>
        <v>0</v>
      </c>
      <c r="TXO127" s="12">
        <f t="shared" si="222"/>
        <v>0</v>
      </c>
      <c r="TXP127" s="12">
        <f t="shared" si="222"/>
        <v>0</v>
      </c>
      <c r="TXQ127" s="12">
        <f t="shared" si="222"/>
        <v>0</v>
      </c>
      <c r="TXR127" s="12">
        <f t="shared" si="222"/>
        <v>0</v>
      </c>
      <c r="TXS127" s="12">
        <f t="shared" si="222"/>
        <v>0</v>
      </c>
      <c r="TXT127" s="12">
        <f t="shared" si="222"/>
        <v>0</v>
      </c>
      <c r="TXU127" s="12">
        <f t="shared" si="222"/>
        <v>0</v>
      </c>
      <c r="TXV127" s="12">
        <f t="shared" si="222"/>
        <v>0</v>
      </c>
      <c r="TXW127" s="12">
        <f t="shared" si="222"/>
        <v>0</v>
      </c>
      <c r="TXX127" s="12">
        <f t="shared" si="222"/>
        <v>0</v>
      </c>
      <c r="TXY127" s="12">
        <f t="shared" si="222"/>
        <v>0</v>
      </c>
      <c r="TXZ127" s="12">
        <f t="shared" si="222"/>
        <v>0</v>
      </c>
      <c r="TYA127" s="12">
        <f t="shared" si="222"/>
        <v>0</v>
      </c>
      <c r="TYB127" s="12">
        <f t="shared" si="222"/>
        <v>0</v>
      </c>
      <c r="TYC127" s="12">
        <f t="shared" si="222"/>
        <v>0</v>
      </c>
      <c r="TYD127" s="12">
        <f t="shared" si="222"/>
        <v>0</v>
      </c>
      <c r="TYE127" s="12">
        <f t="shared" si="222"/>
        <v>0</v>
      </c>
      <c r="TYF127" s="12">
        <f t="shared" si="222"/>
        <v>0</v>
      </c>
      <c r="TYG127" s="12">
        <f t="shared" si="222"/>
        <v>0</v>
      </c>
      <c r="TYH127" s="12">
        <f t="shared" si="222"/>
        <v>0</v>
      </c>
      <c r="TYI127" s="12">
        <f t="shared" si="222"/>
        <v>0</v>
      </c>
      <c r="TYJ127" s="12">
        <f t="shared" si="222"/>
        <v>0</v>
      </c>
      <c r="TYK127" s="12">
        <f t="shared" si="222"/>
        <v>0</v>
      </c>
      <c r="TYL127" s="12">
        <f t="shared" si="222"/>
        <v>0</v>
      </c>
      <c r="TYM127" s="12">
        <f t="shared" si="222"/>
        <v>0</v>
      </c>
      <c r="TYN127" s="12">
        <f t="shared" si="222"/>
        <v>0</v>
      </c>
      <c r="TYO127" s="12">
        <f t="shared" si="222"/>
        <v>0</v>
      </c>
      <c r="TYP127" s="12">
        <f t="shared" si="222"/>
        <v>0</v>
      </c>
      <c r="TYQ127" s="12">
        <f t="shared" si="222"/>
        <v>0</v>
      </c>
      <c r="TYR127" s="12">
        <f t="shared" si="222"/>
        <v>0</v>
      </c>
      <c r="TYS127" s="12">
        <f t="shared" si="222"/>
        <v>0</v>
      </c>
      <c r="TYT127" s="12">
        <f t="shared" si="222"/>
        <v>0</v>
      </c>
      <c r="TYU127" s="12">
        <f t="shared" si="222"/>
        <v>0</v>
      </c>
      <c r="TYV127" s="12">
        <f t="shared" si="222"/>
        <v>0</v>
      </c>
      <c r="TYW127" s="12">
        <f t="shared" ref="TYW127:UBH127" si="223">TYW124</f>
        <v>0</v>
      </c>
      <c r="TYX127" s="12">
        <f t="shared" si="223"/>
        <v>0</v>
      </c>
      <c r="TYY127" s="12">
        <f t="shared" si="223"/>
        <v>0</v>
      </c>
      <c r="TYZ127" s="12">
        <f t="shared" si="223"/>
        <v>0</v>
      </c>
      <c r="TZA127" s="12">
        <f t="shared" si="223"/>
        <v>0</v>
      </c>
      <c r="TZB127" s="12">
        <f t="shared" si="223"/>
        <v>0</v>
      </c>
      <c r="TZC127" s="12">
        <f t="shared" si="223"/>
        <v>0</v>
      </c>
      <c r="TZD127" s="12">
        <f t="shared" si="223"/>
        <v>0</v>
      </c>
      <c r="TZE127" s="12">
        <f t="shared" si="223"/>
        <v>0</v>
      </c>
      <c r="TZF127" s="12">
        <f t="shared" si="223"/>
        <v>0</v>
      </c>
      <c r="TZG127" s="12">
        <f t="shared" si="223"/>
        <v>0</v>
      </c>
      <c r="TZH127" s="12">
        <f t="shared" si="223"/>
        <v>0</v>
      </c>
      <c r="TZI127" s="12">
        <f t="shared" si="223"/>
        <v>0</v>
      </c>
      <c r="TZJ127" s="12">
        <f t="shared" si="223"/>
        <v>0</v>
      </c>
      <c r="TZK127" s="12">
        <f t="shared" si="223"/>
        <v>0</v>
      </c>
      <c r="TZL127" s="12">
        <f t="shared" si="223"/>
        <v>0</v>
      </c>
      <c r="TZM127" s="12">
        <f t="shared" si="223"/>
        <v>0</v>
      </c>
      <c r="TZN127" s="12">
        <f t="shared" si="223"/>
        <v>0</v>
      </c>
      <c r="TZO127" s="12">
        <f t="shared" si="223"/>
        <v>0</v>
      </c>
      <c r="TZP127" s="12">
        <f t="shared" si="223"/>
        <v>0</v>
      </c>
      <c r="TZQ127" s="12">
        <f t="shared" si="223"/>
        <v>0</v>
      </c>
      <c r="TZR127" s="12">
        <f t="shared" si="223"/>
        <v>0</v>
      </c>
      <c r="TZS127" s="12">
        <f t="shared" si="223"/>
        <v>0</v>
      </c>
      <c r="TZT127" s="12">
        <f t="shared" si="223"/>
        <v>0</v>
      </c>
      <c r="TZU127" s="12">
        <f t="shared" si="223"/>
        <v>0</v>
      </c>
      <c r="TZV127" s="12">
        <f t="shared" si="223"/>
        <v>0</v>
      </c>
      <c r="TZW127" s="12">
        <f t="shared" si="223"/>
        <v>0</v>
      </c>
      <c r="TZX127" s="12">
        <f t="shared" si="223"/>
        <v>0</v>
      </c>
      <c r="TZY127" s="12">
        <f t="shared" si="223"/>
        <v>0</v>
      </c>
      <c r="TZZ127" s="12">
        <f t="shared" si="223"/>
        <v>0</v>
      </c>
      <c r="UAA127" s="12">
        <f t="shared" si="223"/>
        <v>0</v>
      </c>
      <c r="UAB127" s="12">
        <f t="shared" si="223"/>
        <v>0</v>
      </c>
      <c r="UAC127" s="12">
        <f t="shared" si="223"/>
        <v>0</v>
      </c>
      <c r="UAD127" s="12">
        <f t="shared" si="223"/>
        <v>0</v>
      </c>
      <c r="UAE127" s="12">
        <f t="shared" si="223"/>
        <v>0</v>
      </c>
      <c r="UAF127" s="12">
        <f t="shared" si="223"/>
        <v>0</v>
      </c>
      <c r="UAG127" s="12">
        <f t="shared" si="223"/>
        <v>0</v>
      </c>
      <c r="UAH127" s="12">
        <f t="shared" si="223"/>
        <v>0</v>
      </c>
      <c r="UAI127" s="12">
        <f t="shared" si="223"/>
        <v>0</v>
      </c>
      <c r="UAJ127" s="12">
        <f t="shared" si="223"/>
        <v>0</v>
      </c>
      <c r="UAK127" s="12">
        <f t="shared" si="223"/>
        <v>0</v>
      </c>
      <c r="UAL127" s="12">
        <f t="shared" si="223"/>
        <v>0</v>
      </c>
      <c r="UAM127" s="12">
        <f t="shared" si="223"/>
        <v>0</v>
      </c>
      <c r="UAN127" s="12">
        <f t="shared" si="223"/>
        <v>0</v>
      </c>
      <c r="UAO127" s="12">
        <f t="shared" si="223"/>
        <v>0</v>
      </c>
      <c r="UAP127" s="12">
        <f t="shared" si="223"/>
        <v>0</v>
      </c>
      <c r="UAQ127" s="12">
        <f t="shared" si="223"/>
        <v>0</v>
      </c>
      <c r="UAR127" s="12">
        <f t="shared" si="223"/>
        <v>0</v>
      </c>
      <c r="UAS127" s="12">
        <f t="shared" si="223"/>
        <v>0</v>
      </c>
      <c r="UAT127" s="12">
        <f t="shared" si="223"/>
        <v>0</v>
      </c>
      <c r="UAU127" s="12">
        <f t="shared" si="223"/>
        <v>0</v>
      </c>
      <c r="UAV127" s="12">
        <f t="shared" si="223"/>
        <v>0</v>
      </c>
      <c r="UAW127" s="12">
        <f t="shared" si="223"/>
        <v>0</v>
      </c>
      <c r="UAX127" s="12">
        <f t="shared" si="223"/>
        <v>0</v>
      </c>
      <c r="UAY127" s="12">
        <f t="shared" si="223"/>
        <v>0</v>
      </c>
      <c r="UAZ127" s="12">
        <f t="shared" si="223"/>
        <v>0</v>
      </c>
      <c r="UBA127" s="12">
        <f t="shared" si="223"/>
        <v>0</v>
      </c>
      <c r="UBB127" s="12">
        <f t="shared" si="223"/>
        <v>0</v>
      </c>
      <c r="UBC127" s="12">
        <f t="shared" si="223"/>
        <v>0</v>
      </c>
      <c r="UBD127" s="12">
        <f t="shared" si="223"/>
        <v>0</v>
      </c>
      <c r="UBE127" s="12">
        <f t="shared" si="223"/>
        <v>0</v>
      </c>
      <c r="UBF127" s="12">
        <f t="shared" si="223"/>
        <v>0</v>
      </c>
      <c r="UBG127" s="12">
        <f t="shared" si="223"/>
        <v>0</v>
      </c>
      <c r="UBH127" s="12">
        <f t="shared" si="223"/>
        <v>0</v>
      </c>
      <c r="UBI127" s="12">
        <f t="shared" ref="UBI127:UDT127" si="224">UBI124</f>
        <v>0</v>
      </c>
      <c r="UBJ127" s="12">
        <f t="shared" si="224"/>
        <v>0</v>
      </c>
      <c r="UBK127" s="12">
        <f t="shared" si="224"/>
        <v>0</v>
      </c>
      <c r="UBL127" s="12">
        <f t="shared" si="224"/>
        <v>0</v>
      </c>
      <c r="UBM127" s="12">
        <f t="shared" si="224"/>
        <v>0</v>
      </c>
      <c r="UBN127" s="12">
        <f t="shared" si="224"/>
        <v>0</v>
      </c>
      <c r="UBO127" s="12">
        <f t="shared" si="224"/>
        <v>0</v>
      </c>
      <c r="UBP127" s="12">
        <f t="shared" si="224"/>
        <v>0</v>
      </c>
      <c r="UBQ127" s="12">
        <f t="shared" si="224"/>
        <v>0</v>
      </c>
      <c r="UBR127" s="12">
        <f t="shared" si="224"/>
        <v>0</v>
      </c>
      <c r="UBS127" s="12">
        <f t="shared" si="224"/>
        <v>0</v>
      </c>
      <c r="UBT127" s="12">
        <f t="shared" si="224"/>
        <v>0</v>
      </c>
      <c r="UBU127" s="12">
        <f t="shared" si="224"/>
        <v>0</v>
      </c>
      <c r="UBV127" s="12">
        <f t="shared" si="224"/>
        <v>0</v>
      </c>
      <c r="UBW127" s="12">
        <f t="shared" si="224"/>
        <v>0</v>
      </c>
      <c r="UBX127" s="12">
        <f t="shared" si="224"/>
        <v>0</v>
      </c>
      <c r="UBY127" s="12">
        <f t="shared" si="224"/>
        <v>0</v>
      </c>
      <c r="UBZ127" s="12">
        <f t="shared" si="224"/>
        <v>0</v>
      </c>
      <c r="UCA127" s="12">
        <f t="shared" si="224"/>
        <v>0</v>
      </c>
      <c r="UCB127" s="12">
        <f t="shared" si="224"/>
        <v>0</v>
      </c>
      <c r="UCC127" s="12">
        <f t="shared" si="224"/>
        <v>0</v>
      </c>
      <c r="UCD127" s="12">
        <f t="shared" si="224"/>
        <v>0</v>
      </c>
      <c r="UCE127" s="12">
        <f t="shared" si="224"/>
        <v>0</v>
      </c>
      <c r="UCF127" s="12">
        <f t="shared" si="224"/>
        <v>0</v>
      </c>
      <c r="UCG127" s="12">
        <f t="shared" si="224"/>
        <v>0</v>
      </c>
      <c r="UCH127" s="12">
        <f t="shared" si="224"/>
        <v>0</v>
      </c>
      <c r="UCI127" s="12">
        <f t="shared" si="224"/>
        <v>0</v>
      </c>
      <c r="UCJ127" s="12">
        <f t="shared" si="224"/>
        <v>0</v>
      </c>
      <c r="UCK127" s="12">
        <f t="shared" si="224"/>
        <v>0</v>
      </c>
      <c r="UCL127" s="12">
        <f t="shared" si="224"/>
        <v>0</v>
      </c>
      <c r="UCM127" s="12">
        <f t="shared" si="224"/>
        <v>0</v>
      </c>
      <c r="UCN127" s="12">
        <f t="shared" si="224"/>
        <v>0</v>
      </c>
      <c r="UCO127" s="12">
        <f t="shared" si="224"/>
        <v>0</v>
      </c>
      <c r="UCP127" s="12">
        <f t="shared" si="224"/>
        <v>0</v>
      </c>
      <c r="UCQ127" s="12">
        <f t="shared" si="224"/>
        <v>0</v>
      </c>
      <c r="UCR127" s="12">
        <f t="shared" si="224"/>
        <v>0</v>
      </c>
      <c r="UCS127" s="12">
        <f t="shared" si="224"/>
        <v>0</v>
      </c>
      <c r="UCT127" s="12">
        <f t="shared" si="224"/>
        <v>0</v>
      </c>
      <c r="UCU127" s="12">
        <f t="shared" si="224"/>
        <v>0</v>
      </c>
      <c r="UCV127" s="12">
        <f t="shared" si="224"/>
        <v>0</v>
      </c>
      <c r="UCW127" s="12">
        <f t="shared" si="224"/>
        <v>0</v>
      </c>
      <c r="UCX127" s="12">
        <f t="shared" si="224"/>
        <v>0</v>
      </c>
      <c r="UCY127" s="12">
        <f t="shared" si="224"/>
        <v>0</v>
      </c>
      <c r="UCZ127" s="12">
        <f t="shared" si="224"/>
        <v>0</v>
      </c>
      <c r="UDA127" s="12">
        <f t="shared" si="224"/>
        <v>0</v>
      </c>
      <c r="UDB127" s="12">
        <f t="shared" si="224"/>
        <v>0</v>
      </c>
      <c r="UDC127" s="12">
        <f t="shared" si="224"/>
        <v>0</v>
      </c>
      <c r="UDD127" s="12">
        <f t="shared" si="224"/>
        <v>0</v>
      </c>
      <c r="UDE127" s="12">
        <f t="shared" si="224"/>
        <v>0</v>
      </c>
      <c r="UDF127" s="12">
        <f t="shared" si="224"/>
        <v>0</v>
      </c>
      <c r="UDG127" s="12">
        <f t="shared" si="224"/>
        <v>0</v>
      </c>
      <c r="UDH127" s="12">
        <f t="shared" si="224"/>
        <v>0</v>
      </c>
      <c r="UDI127" s="12">
        <f t="shared" si="224"/>
        <v>0</v>
      </c>
      <c r="UDJ127" s="12">
        <f t="shared" si="224"/>
        <v>0</v>
      </c>
      <c r="UDK127" s="12">
        <f t="shared" si="224"/>
        <v>0</v>
      </c>
      <c r="UDL127" s="12">
        <f t="shared" si="224"/>
        <v>0</v>
      </c>
      <c r="UDM127" s="12">
        <f t="shared" si="224"/>
        <v>0</v>
      </c>
      <c r="UDN127" s="12">
        <f t="shared" si="224"/>
        <v>0</v>
      </c>
      <c r="UDO127" s="12">
        <f t="shared" si="224"/>
        <v>0</v>
      </c>
      <c r="UDP127" s="12">
        <f t="shared" si="224"/>
        <v>0</v>
      </c>
      <c r="UDQ127" s="12">
        <f t="shared" si="224"/>
        <v>0</v>
      </c>
      <c r="UDR127" s="12">
        <f t="shared" si="224"/>
        <v>0</v>
      </c>
      <c r="UDS127" s="12">
        <f t="shared" si="224"/>
        <v>0</v>
      </c>
      <c r="UDT127" s="12">
        <f t="shared" si="224"/>
        <v>0</v>
      </c>
      <c r="UDU127" s="12">
        <f t="shared" ref="UDU127:UGF127" si="225">UDU124</f>
        <v>0</v>
      </c>
      <c r="UDV127" s="12">
        <f t="shared" si="225"/>
        <v>0</v>
      </c>
      <c r="UDW127" s="12">
        <f t="shared" si="225"/>
        <v>0</v>
      </c>
      <c r="UDX127" s="12">
        <f t="shared" si="225"/>
        <v>0</v>
      </c>
      <c r="UDY127" s="12">
        <f t="shared" si="225"/>
        <v>0</v>
      </c>
      <c r="UDZ127" s="12">
        <f t="shared" si="225"/>
        <v>0</v>
      </c>
      <c r="UEA127" s="12">
        <f t="shared" si="225"/>
        <v>0</v>
      </c>
      <c r="UEB127" s="12">
        <f t="shared" si="225"/>
        <v>0</v>
      </c>
      <c r="UEC127" s="12">
        <f t="shared" si="225"/>
        <v>0</v>
      </c>
      <c r="UED127" s="12">
        <f t="shared" si="225"/>
        <v>0</v>
      </c>
      <c r="UEE127" s="12">
        <f t="shared" si="225"/>
        <v>0</v>
      </c>
      <c r="UEF127" s="12">
        <f t="shared" si="225"/>
        <v>0</v>
      </c>
      <c r="UEG127" s="12">
        <f t="shared" si="225"/>
        <v>0</v>
      </c>
      <c r="UEH127" s="12">
        <f t="shared" si="225"/>
        <v>0</v>
      </c>
      <c r="UEI127" s="12">
        <f t="shared" si="225"/>
        <v>0</v>
      </c>
      <c r="UEJ127" s="12">
        <f t="shared" si="225"/>
        <v>0</v>
      </c>
      <c r="UEK127" s="12">
        <f t="shared" si="225"/>
        <v>0</v>
      </c>
      <c r="UEL127" s="12">
        <f t="shared" si="225"/>
        <v>0</v>
      </c>
      <c r="UEM127" s="12">
        <f t="shared" si="225"/>
        <v>0</v>
      </c>
      <c r="UEN127" s="12">
        <f t="shared" si="225"/>
        <v>0</v>
      </c>
      <c r="UEO127" s="12">
        <f t="shared" si="225"/>
        <v>0</v>
      </c>
      <c r="UEP127" s="12">
        <f t="shared" si="225"/>
        <v>0</v>
      </c>
      <c r="UEQ127" s="12">
        <f t="shared" si="225"/>
        <v>0</v>
      </c>
      <c r="UER127" s="12">
        <f t="shared" si="225"/>
        <v>0</v>
      </c>
      <c r="UES127" s="12">
        <f t="shared" si="225"/>
        <v>0</v>
      </c>
      <c r="UET127" s="12">
        <f t="shared" si="225"/>
        <v>0</v>
      </c>
      <c r="UEU127" s="12">
        <f t="shared" si="225"/>
        <v>0</v>
      </c>
      <c r="UEV127" s="12">
        <f t="shared" si="225"/>
        <v>0</v>
      </c>
      <c r="UEW127" s="12">
        <f t="shared" si="225"/>
        <v>0</v>
      </c>
      <c r="UEX127" s="12">
        <f t="shared" si="225"/>
        <v>0</v>
      </c>
      <c r="UEY127" s="12">
        <f t="shared" si="225"/>
        <v>0</v>
      </c>
      <c r="UEZ127" s="12">
        <f t="shared" si="225"/>
        <v>0</v>
      </c>
      <c r="UFA127" s="12">
        <f t="shared" si="225"/>
        <v>0</v>
      </c>
      <c r="UFB127" s="12">
        <f t="shared" si="225"/>
        <v>0</v>
      </c>
      <c r="UFC127" s="12">
        <f t="shared" si="225"/>
        <v>0</v>
      </c>
      <c r="UFD127" s="12">
        <f t="shared" si="225"/>
        <v>0</v>
      </c>
      <c r="UFE127" s="12">
        <f t="shared" si="225"/>
        <v>0</v>
      </c>
      <c r="UFF127" s="12">
        <f t="shared" si="225"/>
        <v>0</v>
      </c>
      <c r="UFG127" s="12">
        <f t="shared" si="225"/>
        <v>0</v>
      </c>
      <c r="UFH127" s="12">
        <f t="shared" si="225"/>
        <v>0</v>
      </c>
      <c r="UFI127" s="12">
        <f t="shared" si="225"/>
        <v>0</v>
      </c>
      <c r="UFJ127" s="12">
        <f t="shared" si="225"/>
        <v>0</v>
      </c>
      <c r="UFK127" s="12">
        <f t="shared" si="225"/>
        <v>0</v>
      </c>
      <c r="UFL127" s="12">
        <f t="shared" si="225"/>
        <v>0</v>
      </c>
      <c r="UFM127" s="12">
        <f t="shared" si="225"/>
        <v>0</v>
      </c>
      <c r="UFN127" s="12">
        <f t="shared" si="225"/>
        <v>0</v>
      </c>
      <c r="UFO127" s="12">
        <f t="shared" si="225"/>
        <v>0</v>
      </c>
      <c r="UFP127" s="12">
        <f t="shared" si="225"/>
        <v>0</v>
      </c>
      <c r="UFQ127" s="12">
        <f t="shared" si="225"/>
        <v>0</v>
      </c>
      <c r="UFR127" s="12">
        <f t="shared" si="225"/>
        <v>0</v>
      </c>
      <c r="UFS127" s="12">
        <f t="shared" si="225"/>
        <v>0</v>
      </c>
      <c r="UFT127" s="12">
        <f t="shared" si="225"/>
        <v>0</v>
      </c>
      <c r="UFU127" s="12">
        <f t="shared" si="225"/>
        <v>0</v>
      </c>
      <c r="UFV127" s="12">
        <f t="shared" si="225"/>
        <v>0</v>
      </c>
      <c r="UFW127" s="12">
        <f t="shared" si="225"/>
        <v>0</v>
      </c>
      <c r="UFX127" s="12">
        <f t="shared" si="225"/>
        <v>0</v>
      </c>
      <c r="UFY127" s="12">
        <f t="shared" si="225"/>
        <v>0</v>
      </c>
      <c r="UFZ127" s="12">
        <f t="shared" si="225"/>
        <v>0</v>
      </c>
      <c r="UGA127" s="12">
        <f t="shared" si="225"/>
        <v>0</v>
      </c>
      <c r="UGB127" s="12">
        <f t="shared" si="225"/>
        <v>0</v>
      </c>
      <c r="UGC127" s="12">
        <f t="shared" si="225"/>
        <v>0</v>
      </c>
      <c r="UGD127" s="12">
        <f t="shared" si="225"/>
        <v>0</v>
      </c>
      <c r="UGE127" s="12">
        <f t="shared" si="225"/>
        <v>0</v>
      </c>
      <c r="UGF127" s="12">
        <f t="shared" si="225"/>
        <v>0</v>
      </c>
      <c r="UGG127" s="12">
        <f t="shared" ref="UGG127:UIR127" si="226">UGG124</f>
        <v>0</v>
      </c>
      <c r="UGH127" s="12">
        <f t="shared" si="226"/>
        <v>0</v>
      </c>
      <c r="UGI127" s="12">
        <f t="shared" si="226"/>
        <v>0</v>
      </c>
      <c r="UGJ127" s="12">
        <f t="shared" si="226"/>
        <v>0</v>
      </c>
      <c r="UGK127" s="12">
        <f t="shared" si="226"/>
        <v>0</v>
      </c>
      <c r="UGL127" s="12">
        <f t="shared" si="226"/>
        <v>0</v>
      </c>
      <c r="UGM127" s="12">
        <f t="shared" si="226"/>
        <v>0</v>
      </c>
      <c r="UGN127" s="12">
        <f t="shared" si="226"/>
        <v>0</v>
      </c>
      <c r="UGO127" s="12">
        <f t="shared" si="226"/>
        <v>0</v>
      </c>
      <c r="UGP127" s="12">
        <f t="shared" si="226"/>
        <v>0</v>
      </c>
      <c r="UGQ127" s="12">
        <f t="shared" si="226"/>
        <v>0</v>
      </c>
      <c r="UGR127" s="12">
        <f t="shared" si="226"/>
        <v>0</v>
      </c>
      <c r="UGS127" s="12">
        <f t="shared" si="226"/>
        <v>0</v>
      </c>
      <c r="UGT127" s="12">
        <f t="shared" si="226"/>
        <v>0</v>
      </c>
      <c r="UGU127" s="12">
        <f t="shared" si="226"/>
        <v>0</v>
      </c>
      <c r="UGV127" s="12">
        <f t="shared" si="226"/>
        <v>0</v>
      </c>
      <c r="UGW127" s="12">
        <f t="shared" si="226"/>
        <v>0</v>
      </c>
      <c r="UGX127" s="12">
        <f t="shared" si="226"/>
        <v>0</v>
      </c>
      <c r="UGY127" s="12">
        <f t="shared" si="226"/>
        <v>0</v>
      </c>
      <c r="UGZ127" s="12">
        <f t="shared" si="226"/>
        <v>0</v>
      </c>
      <c r="UHA127" s="12">
        <f t="shared" si="226"/>
        <v>0</v>
      </c>
      <c r="UHB127" s="12">
        <f t="shared" si="226"/>
        <v>0</v>
      </c>
      <c r="UHC127" s="12">
        <f t="shared" si="226"/>
        <v>0</v>
      </c>
      <c r="UHD127" s="12">
        <f t="shared" si="226"/>
        <v>0</v>
      </c>
      <c r="UHE127" s="12">
        <f t="shared" si="226"/>
        <v>0</v>
      </c>
      <c r="UHF127" s="12">
        <f t="shared" si="226"/>
        <v>0</v>
      </c>
      <c r="UHG127" s="12">
        <f t="shared" si="226"/>
        <v>0</v>
      </c>
      <c r="UHH127" s="12">
        <f t="shared" si="226"/>
        <v>0</v>
      </c>
      <c r="UHI127" s="12">
        <f t="shared" si="226"/>
        <v>0</v>
      </c>
      <c r="UHJ127" s="12">
        <f t="shared" si="226"/>
        <v>0</v>
      </c>
      <c r="UHK127" s="12">
        <f t="shared" si="226"/>
        <v>0</v>
      </c>
      <c r="UHL127" s="12">
        <f t="shared" si="226"/>
        <v>0</v>
      </c>
      <c r="UHM127" s="12">
        <f t="shared" si="226"/>
        <v>0</v>
      </c>
      <c r="UHN127" s="12">
        <f t="shared" si="226"/>
        <v>0</v>
      </c>
      <c r="UHO127" s="12">
        <f t="shared" si="226"/>
        <v>0</v>
      </c>
      <c r="UHP127" s="12">
        <f t="shared" si="226"/>
        <v>0</v>
      </c>
      <c r="UHQ127" s="12">
        <f t="shared" si="226"/>
        <v>0</v>
      </c>
      <c r="UHR127" s="12">
        <f t="shared" si="226"/>
        <v>0</v>
      </c>
      <c r="UHS127" s="12">
        <f t="shared" si="226"/>
        <v>0</v>
      </c>
      <c r="UHT127" s="12">
        <f t="shared" si="226"/>
        <v>0</v>
      </c>
      <c r="UHU127" s="12">
        <f t="shared" si="226"/>
        <v>0</v>
      </c>
      <c r="UHV127" s="12">
        <f t="shared" si="226"/>
        <v>0</v>
      </c>
      <c r="UHW127" s="12">
        <f t="shared" si="226"/>
        <v>0</v>
      </c>
      <c r="UHX127" s="12">
        <f t="shared" si="226"/>
        <v>0</v>
      </c>
      <c r="UHY127" s="12">
        <f t="shared" si="226"/>
        <v>0</v>
      </c>
      <c r="UHZ127" s="12">
        <f t="shared" si="226"/>
        <v>0</v>
      </c>
      <c r="UIA127" s="12">
        <f t="shared" si="226"/>
        <v>0</v>
      </c>
      <c r="UIB127" s="12">
        <f t="shared" si="226"/>
        <v>0</v>
      </c>
      <c r="UIC127" s="12" t="e">
        <f>Uopen97</f>
        <v>#NAME?</v>
      </c>
      <c r="UID127" s="12">
        <f t="shared" si="226"/>
        <v>0</v>
      </c>
      <c r="UIE127" s="12">
        <f t="shared" si="226"/>
        <v>0</v>
      </c>
      <c r="UIF127" s="12">
        <f t="shared" si="226"/>
        <v>0</v>
      </c>
      <c r="UIG127" s="12">
        <f t="shared" si="226"/>
        <v>0</v>
      </c>
      <c r="UIH127" s="12">
        <f t="shared" si="226"/>
        <v>0</v>
      </c>
      <c r="UII127" s="12">
        <f t="shared" si="226"/>
        <v>0</v>
      </c>
      <c r="UIJ127" s="12">
        <f t="shared" si="226"/>
        <v>0</v>
      </c>
      <c r="UIK127" s="12">
        <f t="shared" si="226"/>
        <v>0</v>
      </c>
      <c r="UIL127" s="12">
        <f t="shared" si="226"/>
        <v>0</v>
      </c>
      <c r="UIM127" s="12">
        <f t="shared" si="226"/>
        <v>0</v>
      </c>
      <c r="UIN127" s="12">
        <f t="shared" si="226"/>
        <v>0</v>
      </c>
      <c r="UIO127" s="12">
        <f t="shared" si="226"/>
        <v>0</v>
      </c>
      <c r="UIP127" s="12">
        <f t="shared" si="226"/>
        <v>0</v>
      </c>
      <c r="UIQ127" s="12">
        <f t="shared" si="226"/>
        <v>0</v>
      </c>
      <c r="UIR127" s="12">
        <f t="shared" si="226"/>
        <v>0</v>
      </c>
      <c r="UIS127" s="12">
        <f t="shared" ref="UIS127:ULD127" si="227">UIS124</f>
        <v>0</v>
      </c>
      <c r="UIT127" s="12">
        <f t="shared" si="227"/>
        <v>0</v>
      </c>
      <c r="UIU127" s="12">
        <f t="shared" si="227"/>
        <v>0</v>
      </c>
      <c r="UIV127" s="12">
        <f t="shared" si="227"/>
        <v>0</v>
      </c>
      <c r="UIW127" s="12">
        <f t="shared" si="227"/>
        <v>0</v>
      </c>
      <c r="UIX127" s="12">
        <f t="shared" si="227"/>
        <v>0</v>
      </c>
      <c r="UIY127" s="12">
        <f t="shared" si="227"/>
        <v>0</v>
      </c>
      <c r="UIZ127" s="12">
        <f t="shared" si="227"/>
        <v>0</v>
      </c>
      <c r="UJA127" s="12">
        <f t="shared" si="227"/>
        <v>0</v>
      </c>
      <c r="UJB127" s="12">
        <f t="shared" si="227"/>
        <v>0</v>
      </c>
      <c r="UJC127" s="12">
        <f t="shared" si="227"/>
        <v>0</v>
      </c>
      <c r="UJD127" s="12">
        <f t="shared" si="227"/>
        <v>0</v>
      </c>
      <c r="UJE127" s="12">
        <f t="shared" si="227"/>
        <v>0</v>
      </c>
      <c r="UJF127" s="12">
        <f t="shared" si="227"/>
        <v>0</v>
      </c>
      <c r="UJG127" s="12">
        <f t="shared" si="227"/>
        <v>0</v>
      </c>
      <c r="UJH127" s="12">
        <f t="shared" si="227"/>
        <v>0</v>
      </c>
      <c r="UJI127" s="12">
        <f t="shared" si="227"/>
        <v>0</v>
      </c>
      <c r="UJJ127" s="12">
        <f t="shared" si="227"/>
        <v>0</v>
      </c>
      <c r="UJK127" s="12">
        <f t="shared" si="227"/>
        <v>0</v>
      </c>
      <c r="UJL127" s="12">
        <f t="shared" si="227"/>
        <v>0</v>
      </c>
      <c r="UJM127" s="12">
        <f t="shared" si="227"/>
        <v>0</v>
      </c>
      <c r="UJN127" s="12">
        <f t="shared" si="227"/>
        <v>0</v>
      </c>
      <c r="UJO127" s="12">
        <f t="shared" si="227"/>
        <v>0</v>
      </c>
      <c r="UJP127" s="12">
        <f t="shared" si="227"/>
        <v>0</v>
      </c>
      <c r="UJQ127" s="12">
        <f t="shared" si="227"/>
        <v>0</v>
      </c>
      <c r="UJR127" s="12">
        <f t="shared" si="227"/>
        <v>0</v>
      </c>
      <c r="UJS127" s="12">
        <f t="shared" si="227"/>
        <v>0</v>
      </c>
      <c r="UJT127" s="12">
        <f t="shared" si="227"/>
        <v>0</v>
      </c>
      <c r="UJU127" s="12">
        <f t="shared" si="227"/>
        <v>0</v>
      </c>
      <c r="UJV127" s="12">
        <f t="shared" si="227"/>
        <v>0</v>
      </c>
      <c r="UJW127" s="12">
        <f t="shared" si="227"/>
        <v>0</v>
      </c>
      <c r="UJX127" s="12">
        <f t="shared" si="227"/>
        <v>0</v>
      </c>
      <c r="UJY127" s="12">
        <f t="shared" si="227"/>
        <v>0</v>
      </c>
      <c r="UJZ127" s="12">
        <f t="shared" si="227"/>
        <v>0</v>
      </c>
      <c r="UKA127" s="12">
        <f t="shared" si="227"/>
        <v>0</v>
      </c>
      <c r="UKB127" s="12">
        <f t="shared" si="227"/>
        <v>0</v>
      </c>
      <c r="UKC127" s="12">
        <f t="shared" si="227"/>
        <v>0</v>
      </c>
      <c r="UKD127" s="12">
        <f t="shared" si="227"/>
        <v>0</v>
      </c>
      <c r="UKE127" s="12">
        <f t="shared" si="227"/>
        <v>0</v>
      </c>
      <c r="UKF127" s="12">
        <f t="shared" si="227"/>
        <v>0</v>
      </c>
      <c r="UKG127" s="12">
        <f t="shared" si="227"/>
        <v>0</v>
      </c>
      <c r="UKH127" s="12">
        <f t="shared" si="227"/>
        <v>0</v>
      </c>
      <c r="UKI127" s="12">
        <f t="shared" si="227"/>
        <v>0</v>
      </c>
      <c r="UKJ127" s="12">
        <f t="shared" si="227"/>
        <v>0</v>
      </c>
      <c r="UKK127" s="12">
        <f t="shared" si="227"/>
        <v>0</v>
      </c>
      <c r="UKL127" s="12">
        <f t="shared" si="227"/>
        <v>0</v>
      </c>
      <c r="UKM127" s="12">
        <f t="shared" si="227"/>
        <v>0</v>
      </c>
      <c r="UKN127" s="12">
        <f t="shared" si="227"/>
        <v>0</v>
      </c>
      <c r="UKO127" s="12">
        <f t="shared" si="227"/>
        <v>0</v>
      </c>
      <c r="UKP127" s="12">
        <f t="shared" si="227"/>
        <v>0</v>
      </c>
      <c r="UKQ127" s="12">
        <f t="shared" si="227"/>
        <v>0</v>
      </c>
      <c r="UKR127" s="12">
        <f t="shared" si="227"/>
        <v>0</v>
      </c>
      <c r="UKS127" s="12">
        <f t="shared" si="227"/>
        <v>0</v>
      </c>
      <c r="UKT127" s="12">
        <f t="shared" si="227"/>
        <v>0</v>
      </c>
      <c r="UKU127" s="12">
        <f t="shared" si="227"/>
        <v>0</v>
      </c>
      <c r="UKV127" s="12">
        <f t="shared" si="227"/>
        <v>0</v>
      </c>
      <c r="UKW127" s="12">
        <f t="shared" si="227"/>
        <v>0</v>
      </c>
      <c r="UKX127" s="12">
        <f t="shared" si="227"/>
        <v>0</v>
      </c>
      <c r="UKY127" s="12">
        <f t="shared" si="227"/>
        <v>0</v>
      </c>
      <c r="UKZ127" s="12">
        <f t="shared" si="227"/>
        <v>0</v>
      </c>
      <c r="ULA127" s="12">
        <f t="shared" si="227"/>
        <v>0</v>
      </c>
      <c r="ULB127" s="12">
        <f t="shared" si="227"/>
        <v>0</v>
      </c>
      <c r="ULC127" s="12">
        <f t="shared" si="227"/>
        <v>0</v>
      </c>
      <c r="ULD127" s="12">
        <f t="shared" si="227"/>
        <v>0</v>
      </c>
      <c r="ULE127" s="12">
        <f t="shared" ref="ULE127:UNP127" si="228">ULE124</f>
        <v>0</v>
      </c>
      <c r="ULF127" s="12">
        <f t="shared" si="228"/>
        <v>0</v>
      </c>
      <c r="ULG127" s="12">
        <f t="shared" si="228"/>
        <v>0</v>
      </c>
      <c r="ULH127" s="12">
        <f t="shared" si="228"/>
        <v>0</v>
      </c>
      <c r="ULI127" s="12">
        <f t="shared" si="228"/>
        <v>0</v>
      </c>
      <c r="ULJ127" s="12">
        <f t="shared" si="228"/>
        <v>0</v>
      </c>
      <c r="ULK127" s="12">
        <f t="shared" si="228"/>
        <v>0</v>
      </c>
      <c r="ULL127" s="12">
        <f t="shared" si="228"/>
        <v>0</v>
      </c>
      <c r="ULM127" s="12">
        <f t="shared" si="228"/>
        <v>0</v>
      </c>
      <c r="ULN127" s="12">
        <f t="shared" si="228"/>
        <v>0</v>
      </c>
      <c r="ULO127" s="12">
        <f t="shared" si="228"/>
        <v>0</v>
      </c>
      <c r="ULP127" s="12">
        <f t="shared" si="228"/>
        <v>0</v>
      </c>
      <c r="ULQ127" s="12">
        <f t="shared" si="228"/>
        <v>0</v>
      </c>
      <c r="ULR127" s="12">
        <f t="shared" si="228"/>
        <v>0</v>
      </c>
      <c r="ULS127" s="12">
        <f t="shared" si="228"/>
        <v>0</v>
      </c>
      <c r="ULT127" s="12">
        <f t="shared" si="228"/>
        <v>0</v>
      </c>
      <c r="ULU127" s="12">
        <f t="shared" si="228"/>
        <v>0</v>
      </c>
      <c r="ULV127" s="12">
        <f t="shared" si="228"/>
        <v>0</v>
      </c>
      <c r="ULW127" s="12">
        <f t="shared" si="228"/>
        <v>0</v>
      </c>
      <c r="ULX127" s="12">
        <f t="shared" si="228"/>
        <v>0</v>
      </c>
      <c r="ULY127" s="12">
        <f t="shared" si="228"/>
        <v>0</v>
      </c>
      <c r="ULZ127" s="12">
        <f t="shared" si="228"/>
        <v>0</v>
      </c>
      <c r="UMA127" s="12">
        <f t="shared" si="228"/>
        <v>0</v>
      </c>
      <c r="UMB127" s="12">
        <f t="shared" si="228"/>
        <v>0</v>
      </c>
      <c r="UMC127" s="12">
        <f t="shared" si="228"/>
        <v>0</v>
      </c>
      <c r="UMD127" s="12">
        <f t="shared" si="228"/>
        <v>0</v>
      </c>
      <c r="UME127" s="12">
        <f t="shared" si="228"/>
        <v>0</v>
      </c>
      <c r="UMF127" s="12">
        <f t="shared" si="228"/>
        <v>0</v>
      </c>
      <c r="UMG127" s="12">
        <f t="shared" si="228"/>
        <v>0</v>
      </c>
      <c r="UMH127" s="12">
        <f t="shared" si="228"/>
        <v>0</v>
      </c>
      <c r="UMI127" s="12">
        <f t="shared" si="228"/>
        <v>0</v>
      </c>
      <c r="UMJ127" s="12">
        <f t="shared" si="228"/>
        <v>0</v>
      </c>
      <c r="UMK127" s="12">
        <f t="shared" si="228"/>
        <v>0</v>
      </c>
      <c r="UML127" s="12">
        <f t="shared" si="228"/>
        <v>0</v>
      </c>
      <c r="UMM127" s="12">
        <f t="shared" si="228"/>
        <v>0</v>
      </c>
      <c r="UMN127" s="12">
        <f t="shared" si="228"/>
        <v>0</v>
      </c>
      <c r="UMO127" s="12">
        <f t="shared" si="228"/>
        <v>0</v>
      </c>
      <c r="UMP127" s="12">
        <f t="shared" si="228"/>
        <v>0</v>
      </c>
      <c r="UMQ127" s="12">
        <f t="shared" si="228"/>
        <v>0</v>
      </c>
      <c r="UMR127" s="12">
        <f t="shared" si="228"/>
        <v>0</v>
      </c>
      <c r="UMS127" s="12">
        <f t="shared" si="228"/>
        <v>0</v>
      </c>
      <c r="UMT127" s="12">
        <f t="shared" si="228"/>
        <v>0</v>
      </c>
      <c r="UMU127" s="12">
        <f t="shared" si="228"/>
        <v>0</v>
      </c>
      <c r="UMV127" s="12">
        <f t="shared" si="228"/>
        <v>0</v>
      </c>
      <c r="UMW127" s="12">
        <f t="shared" si="228"/>
        <v>0</v>
      </c>
      <c r="UMX127" s="12">
        <f t="shared" si="228"/>
        <v>0</v>
      </c>
      <c r="UMY127" s="12">
        <f t="shared" si="228"/>
        <v>0</v>
      </c>
      <c r="UMZ127" s="12">
        <f t="shared" si="228"/>
        <v>0</v>
      </c>
      <c r="UNA127" s="12">
        <f t="shared" si="228"/>
        <v>0</v>
      </c>
      <c r="UNB127" s="12">
        <f t="shared" si="228"/>
        <v>0</v>
      </c>
      <c r="UNC127" s="12">
        <f t="shared" si="228"/>
        <v>0</v>
      </c>
      <c r="UND127" s="12">
        <f t="shared" si="228"/>
        <v>0</v>
      </c>
      <c r="UNE127" s="12">
        <f t="shared" si="228"/>
        <v>0</v>
      </c>
      <c r="UNF127" s="12">
        <f t="shared" si="228"/>
        <v>0</v>
      </c>
      <c r="UNG127" s="12">
        <f t="shared" si="228"/>
        <v>0</v>
      </c>
      <c r="UNH127" s="12">
        <f t="shared" si="228"/>
        <v>0</v>
      </c>
      <c r="UNI127" s="12">
        <f t="shared" si="228"/>
        <v>0</v>
      </c>
      <c r="UNJ127" s="12">
        <f t="shared" si="228"/>
        <v>0</v>
      </c>
      <c r="UNK127" s="12">
        <f t="shared" si="228"/>
        <v>0</v>
      </c>
      <c r="UNL127" s="12">
        <f t="shared" si="228"/>
        <v>0</v>
      </c>
      <c r="UNM127" s="12">
        <f t="shared" si="228"/>
        <v>0</v>
      </c>
      <c r="UNN127" s="12">
        <f t="shared" si="228"/>
        <v>0</v>
      </c>
      <c r="UNO127" s="12">
        <f t="shared" si="228"/>
        <v>0</v>
      </c>
      <c r="UNP127" s="12">
        <f t="shared" si="228"/>
        <v>0</v>
      </c>
      <c r="UNQ127" s="12">
        <f t="shared" ref="UNQ127:UQB127" si="229">UNQ124</f>
        <v>0</v>
      </c>
      <c r="UNR127" s="12">
        <f t="shared" si="229"/>
        <v>0</v>
      </c>
      <c r="UNS127" s="12">
        <f t="shared" si="229"/>
        <v>0</v>
      </c>
      <c r="UNT127" s="12">
        <f t="shared" si="229"/>
        <v>0</v>
      </c>
      <c r="UNU127" s="12">
        <f t="shared" si="229"/>
        <v>0</v>
      </c>
      <c r="UNV127" s="12">
        <f t="shared" si="229"/>
        <v>0</v>
      </c>
      <c r="UNW127" s="12">
        <f t="shared" si="229"/>
        <v>0</v>
      </c>
      <c r="UNX127" s="12">
        <f t="shared" si="229"/>
        <v>0</v>
      </c>
      <c r="UNY127" s="12">
        <f t="shared" si="229"/>
        <v>0</v>
      </c>
      <c r="UNZ127" s="12">
        <f t="shared" si="229"/>
        <v>0</v>
      </c>
      <c r="UOA127" s="12">
        <f t="shared" si="229"/>
        <v>0</v>
      </c>
      <c r="UOB127" s="12">
        <f t="shared" si="229"/>
        <v>0</v>
      </c>
      <c r="UOC127" s="12">
        <f t="shared" si="229"/>
        <v>0</v>
      </c>
      <c r="UOD127" s="12">
        <f t="shared" si="229"/>
        <v>0</v>
      </c>
      <c r="UOE127" s="12">
        <f t="shared" si="229"/>
        <v>0</v>
      </c>
      <c r="UOF127" s="12">
        <f t="shared" si="229"/>
        <v>0</v>
      </c>
      <c r="UOG127" s="12">
        <f t="shared" si="229"/>
        <v>0</v>
      </c>
      <c r="UOH127" s="12">
        <f t="shared" si="229"/>
        <v>0</v>
      </c>
      <c r="UOI127" s="12">
        <f t="shared" si="229"/>
        <v>0</v>
      </c>
      <c r="UOJ127" s="12">
        <f t="shared" si="229"/>
        <v>0</v>
      </c>
      <c r="UOK127" s="12">
        <f t="shared" si="229"/>
        <v>0</v>
      </c>
      <c r="UOL127" s="12">
        <f t="shared" si="229"/>
        <v>0</v>
      </c>
      <c r="UOM127" s="12">
        <f t="shared" si="229"/>
        <v>0</v>
      </c>
      <c r="UON127" s="12">
        <f t="shared" si="229"/>
        <v>0</v>
      </c>
      <c r="UOO127" s="12">
        <f t="shared" si="229"/>
        <v>0</v>
      </c>
      <c r="UOP127" s="12">
        <f t="shared" si="229"/>
        <v>0</v>
      </c>
      <c r="UOQ127" s="12">
        <f t="shared" si="229"/>
        <v>0</v>
      </c>
      <c r="UOR127" s="12">
        <f t="shared" si="229"/>
        <v>0</v>
      </c>
      <c r="UOS127" s="12">
        <f t="shared" si="229"/>
        <v>0</v>
      </c>
      <c r="UOT127" s="12">
        <f t="shared" si="229"/>
        <v>0</v>
      </c>
      <c r="UOU127" s="12">
        <f t="shared" si="229"/>
        <v>0</v>
      </c>
      <c r="UOV127" s="12">
        <f t="shared" si="229"/>
        <v>0</v>
      </c>
      <c r="UOW127" s="12">
        <f t="shared" si="229"/>
        <v>0</v>
      </c>
      <c r="UOX127" s="12">
        <f t="shared" si="229"/>
        <v>0</v>
      </c>
      <c r="UOY127" s="12">
        <f t="shared" si="229"/>
        <v>0</v>
      </c>
      <c r="UOZ127" s="12">
        <f t="shared" si="229"/>
        <v>0</v>
      </c>
      <c r="UPA127" s="12">
        <f t="shared" si="229"/>
        <v>0</v>
      </c>
      <c r="UPB127" s="12">
        <f t="shared" si="229"/>
        <v>0</v>
      </c>
      <c r="UPC127" s="12">
        <f t="shared" si="229"/>
        <v>0</v>
      </c>
      <c r="UPD127" s="12">
        <f t="shared" si="229"/>
        <v>0</v>
      </c>
      <c r="UPE127" s="12">
        <f t="shared" si="229"/>
        <v>0</v>
      </c>
      <c r="UPF127" s="12">
        <f t="shared" si="229"/>
        <v>0</v>
      </c>
      <c r="UPG127" s="12">
        <f t="shared" si="229"/>
        <v>0</v>
      </c>
      <c r="UPH127" s="12">
        <f t="shared" si="229"/>
        <v>0</v>
      </c>
      <c r="UPI127" s="12">
        <f t="shared" si="229"/>
        <v>0</v>
      </c>
      <c r="UPJ127" s="12">
        <f t="shared" si="229"/>
        <v>0</v>
      </c>
      <c r="UPK127" s="12">
        <f t="shared" si="229"/>
        <v>0</v>
      </c>
      <c r="UPL127" s="12">
        <f t="shared" si="229"/>
        <v>0</v>
      </c>
      <c r="UPM127" s="12">
        <f t="shared" si="229"/>
        <v>0</v>
      </c>
      <c r="UPN127" s="12">
        <f t="shared" si="229"/>
        <v>0</v>
      </c>
      <c r="UPO127" s="12">
        <f t="shared" si="229"/>
        <v>0</v>
      </c>
      <c r="UPP127" s="12">
        <f t="shared" si="229"/>
        <v>0</v>
      </c>
      <c r="UPQ127" s="12">
        <f t="shared" si="229"/>
        <v>0</v>
      </c>
      <c r="UPR127" s="12">
        <f t="shared" si="229"/>
        <v>0</v>
      </c>
      <c r="UPS127" s="12">
        <f t="shared" si="229"/>
        <v>0</v>
      </c>
      <c r="UPT127" s="12">
        <f t="shared" si="229"/>
        <v>0</v>
      </c>
      <c r="UPU127" s="12">
        <f t="shared" si="229"/>
        <v>0</v>
      </c>
      <c r="UPV127" s="12">
        <f t="shared" si="229"/>
        <v>0</v>
      </c>
      <c r="UPW127" s="12">
        <f t="shared" si="229"/>
        <v>0</v>
      </c>
      <c r="UPX127" s="12">
        <f t="shared" si="229"/>
        <v>0</v>
      </c>
      <c r="UPY127" s="12">
        <f t="shared" si="229"/>
        <v>0</v>
      </c>
      <c r="UPZ127" s="12">
        <f t="shared" si="229"/>
        <v>0</v>
      </c>
      <c r="UQA127" s="12">
        <f t="shared" si="229"/>
        <v>0</v>
      </c>
      <c r="UQB127" s="12">
        <f t="shared" si="229"/>
        <v>0</v>
      </c>
      <c r="UQC127" s="12">
        <f t="shared" ref="UQC127:USN127" si="230">UQC124</f>
        <v>0</v>
      </c>
      <c r="UQD127" s="12">
        <f t="shared" si="230"/>
        <v>0</v>
      </c>
      <c r="UQE127" s="12">
        <f t="shared" si="230"/>
        <v>0</v>
      </c>
      <c r="UQF127" s="12">
        <f t="shared" si="230"/>
        <v>0</v>
      </c>
      <c r="UQG127" s="12">
        <f t="shared" si="230"/>
        <v>0</v>
      </c>
      <c r="UQH127" s="12">
        <f t="shared" si="230"/>
        <v>0</v>
      </c>
      <c r="UQI127" s="12">
        <f t="shared" si="230"/>
        <v>0</v>
      </c>
      <c r="UQJ127" s="12">
        <f t="shared" si="230"/>
        <v>0</v>
      </c>
      <c r="UQK127" s="12">
        <f t="shared" si="230"/>
        <v>0</v>
      </c>
      <c r="UQL127" s="12">
        <f t="shared" si="230"/>
        <v>0</v>
      </c>
      <c r="UQM127" s="12">
        <f t="shared" si="230"/>
        <v>0</v>
      </c>
      <c r="UQN127" s="12">
        <f t="shared" si="230"/>
        <v>0</v>
      </c>
      <c r="UQO127" s="12">
        <f t="shared" si="230"/>
        <v>0</v>
      </c>
      <c r="UQP127" s="12">
        <f t="shared" si="230"/>
        <v>0</v>
      </c>
      <c r="UQQ127" s="12">
        <f t="shared" si="230"/>
        <v>0</v>
      </c>
      <c r="UQR127" s="12">
        <f t="shared" si="230"/>
        <v>0</v>
      </c>
      <c r="UQS127" s="12">
        <f t="shared" si="230"/>
        <v>0</v>
      </c>
      <c r="UQT127" s="12">
        <f t="shared" si="230"/>
        <v>0</v>
      </c>
      <c r="UQU127" s="12">
        <f t="shared" si="230"/>
        <v>0</v>
      </c>
      <c r="UQV127" s="12">
        <f t="shared" si="230"/>
        <v>0</v>
      </c>
      <c r="UQW127" s="12">
        <f t="shared" si="230"/>
        <v>0</v>
      </c>
      <c r="UQX127" s="12">
        <f t="shared" si="230"/>
        <v>0</v>
      </c>
      <c r="UQY127" s="12">
        <f t="shared" si="230"/>
        <v>0</v>
      </c>
      <c r="UQZ127" s="12">
        <f t="shared" si="230"/>
        <v>0</v>
      </c>
      <c r="URA127" s="12">
        <f t="shared" si="230"/>
        <v>0</v>
      </c>
      <c r="URB127" s="12">
        <f t="shared" si="230"/>
        <v>0</v>
      </c>
      <c r="URC127" s="12">
        <f t="shared" si="230"/>
        <v>0</v>
      </c>
      <c r="URD127" s="12">
        <f t="shared" si="230"/>
        <v>0</v>
      </c>
      <c r="URE127" s="12">
        <f t="shared" si="230"/>
        <v>0</v>
      </c>
      <c r="URF127" s="12">
        <f t="shared" si="230"/>
        <v>0</v>
      </c>
      <c r="URG127" s="12">
        <f t="shared" si="230"/>
        <v>0</v>
      </c>
      <c r="URH127" s="12">
        <f t="shared" si="230"/>
        <v>0</v>
      </c>
      <c r="URI127" s="12">
        <f t="shared" si="230"/>
        <v>0</v>
      </c>
      <c r="URJ127" s="12">
        <f t="shared" si="230"/>
        <v>0</v>
      </c>
      <c r="URK127" s="12">
        <f t="shared" si="230"/>
        <v>0</v>
      </c>
      <c r="URL127" s="12">
        <f t="shared" si="230"/>
        <v>0</v>
      </c>
      <c r="URM127" s="12">
        <f t="shared" si="230"/>
        <v>0</v>
      </c>
      <c r="URN127" s="12">
        <f t="shared" si="230"/>
        <v>0</v>
      </c>
      <c r="URO127" s="12">
        <f t="shared" si="230"/>
        <v>0</v>
      </c>
      <c r="URP127" s="12">
        <f t="shared" si="230"/>
        <v>0</v>
      </c>
      <c r="URQ127" s="12">
        <f t="shared" si="230"/>
        <v>0</v>
      </c>
      <c r="URR127" s="12">
        <f t="shared" si="230"/>
        <v>0</v>
      </c>
      <c r="URS127" s="12">
        <f t="shared" si="230"/>
        <v>0</v>
      </c>
      <c r="URT127" s="12">
        <f t="shared" si="230"/>
        <v>0</v>
      </c>
      <c r="URU127" s="12">
        <f t="shared" si="230"/>
        <v>0</v>
      </c>
      <c r="URV127" s="12">
        <f t="shared" si="230"/>
        <v>0</v>
      </c>
      <c r="URW127" s="12">
        <f t="shared" si="230"/>
        <v>0</v>
      </c>
      <c r="URX127" s="12">
        <f t="shared" si="230"/>
        <v>0</v>
      </c>
      <c r="URY127" s="12">
        <f t="shared" si="230"/>
        <v>0</v>
      </c>
      <c r="URZ127" s="12">
        <f t="shared" si="230"/>
        <v>0</v>
      </c>
      <c r="USA127" s="12">
        <f t="shared" si="230"/>
        <v>0</v>
      </c>
      <c r="USB127" s="12">
        <f t="shared" si="230"/>
        <v>0</v>
      </c>
      <c r="USC127" s="12">
        <f t="shared" si="230"/>
        <v>0</v>
      </c>
      <c r="USD127" s="12">
        <f t="shared" si="230"/>
        <v>0</v>
      </c>
      <c r="USE127" s="12">
        <f t="shared" si="230"/>
        <v>0</v>
      </c>
      <c r="USF127" s="12">
        <f t="shared" si="230"/>
        <v>0</v>
      </c>
      <c r="USG127" s="12">
        <f t="shared" si="230"/>
        <v>0</v>
      </c>
      <c r="USH127" s="12">
        <f t="shared" si="230"/>
        <v>0</v>
      </c>
      <c r="USI127" s="12">
        <f t="shared" si="230"/>
        <v>0</v>
      </c>
      <c r="USJ127" s="12">
        <f t="shared" si="230"/>
        <v>0</v>
      </c>
      <c r="USK127" s="12">
        <f t="shared" si="230"/>
        <v>0</v>
      </c>
      <c r="USL127" s="12">
        <f t="shared" si="230"/>
        <v>0</v>
      </c>
      <c r="USM127" s="12">
        <f t="shared" si="230"/>
        <v>0</v>
      </c>
      <c r="USN127" s="12">
        <f t="shared" si="230"/>
        <v>0</v>
      </c>
      <c r="USO127" s="12">
        <f t="shared" ref="USO127:UUZ127" si="231">USO124</f>
        <v>0</v>
      </c>
      <c r="USP127" s="12">
        <f t="shared" si="231"/>
        <v>0</v>
      </c>
      <c r="USQ127" s="12">
        <f t="shared" si="231"/>
        <v>0</v>
      </c>
      <c r="USR127" s="12">
        <f t="shared" si="231"/>
        <v>0</v>
      </c>
      <c r="USS127" s="12">
        <f t="shared" si="231"/>
        <v>0</v>
      </c>
      <c r="UST127" s="12">
        <f t="shared" si="231"/>
        <v>0</v>
      </c>
      <c r="USU127" s="12">
        <f t="shared" si="231"/>
        <v>0</v>
      </c>
      <c r="USV127" s="12">
        <f t="shared" si="231"/>
        <v>0</v>
      </c>
      <c r="USW127" s="12">
        <f t="shared" si="231"/>
        <v>0</v>
      </c>
      <c r="USX127" s="12">
        <f t="shared" si="231"/>
        <v>0</v>
      </c>
      <c r="USY127" s="12">
        <f t="shared" si="231"/>
        <v>0</v>
      </c>
      <c r="USZ127" s="12">
        <f t="shared" si="231"/>
        <v>0</v>
      </c>
      <c r="UTA127" s="12">
        <f t="shared" si="231"/>
        <v>0</v>
      </c>
      <c r="UTB127" s="12">
        <f t="shared" si="231"/>
        <v>0</v>
      </c>
      <c r="UTC127" s="12">
        <f t="shared" si="231"/>
        <v>0</v>
      </c>
      <c r="UTD127" s="12">
        <f t="shared" si="231"/>
        <v>0</v>
      </c>
      <c r="UTE127" s="12">
        <f t="shared" si="231"/>
        <v>0</v>
      </c>
      <c r="UTF127" s="12">
        <f t="shared" si="231"/>
        <v>0</v>
      </c>
      <c r="UTG127" s="12">
        <f t="shared" si="231"/>
        <v>0</v>
      </c>
      <c r="UTH127" s="12">
        <f t="shared" si="231"/>
        <v>0</v>
      </c>
      <c r="UTI127" s="12">
        <f t="shared" si="231"/>
        <v>0</v>
      </c>
      <c r="UTJ127" s="12">
        <f t="shared" si="231"/>
        <v>0</v>
      </c>
      <c r="UTK127" s="12">
        <f t="shared" si="231"/>
        <v>0</v>
      </c>
      <c r="UTL127" s="12">
        <f t="shared" si="231"/>
        <v>0</v>
      </c>
      <c r="UTM127" s="12">
        <f t="shared" si="231"/>
        <v>0</v>
      </c>
      <c r="UTN127" s="12">
        <f t="shared" si="231"/>
        <v>0</v>
      </c>
      <c r="UTO127" s="12">
        <f t="shared" si="231"/>
        <v>0</v>
      </c>
      <c r="UTP127" s="12">
        <f t="shared" si="231"/>
        <v>0</v>
      </c>
      <c r="UTQ127" s="12">
        <f t="shared" si="231"/>
        <v>0</v>
      </c>
      <c r="UTR127" s="12">
        <f t="shared" si="231"/>
        <v>0</v>
      </c>
      <c r="UTS127" s="12">
        <f t="shared" si="231"/>
        <v>0</v>
      </c>
      <c r="UTT127" s="12">
        <f t="shared" si="231"/>
        <v>0</v>
      </c>
      <c r="UTU127" s="12">
        <f t="shared" si="231"/>
        <v>0</v>
      </c>
      <c r="UTV127" s="12">
        <f t="shared" si="231"/>
        <v>0</v>
      </c>
      <c r="UTW127" s="12">
        <f t="shared" si="231"/>
        <v>0</v>
      </c>
      <c r="UTX127" s="12">
        <f t="shared" si="231"/>
        <v>0</v>
      </c>
      <c r="UTY127" s="12">
        <f t="shared" si="231"/>
        <v>0</v>
      </c>
      <c r="UTZ127" s="12">
        <f t="shared" si="231"/>
        <v>0</v>
      </c>
      <c r="UUA127" s="12">
        <f t="shared" si="231"/>
        <v>0</v>
      </c>
      <c r="UUB127" s="12">
        <f t="shared" si="231"/>
        <v>0</v>
      </c>
      <c r="UUC127" s="12">
        <f t="shared" si="231"/>
        <v>0</v>
      </c>
      <c r="UUD127" s="12">
        <f t="shared" si="231"/>
        <v>0</v>
      </c>
      <c r="UUE127" s="12">
        <f t="shared" si="231"/>
        <v>0</v>
      </c>
      <c r="UUF127" s="12">
        <f t="shared" si="231"/>
        <v>0</v>
      </c>
      <c r="UUG127" s="12">
        <f t="shared" si="231"/>
        <v>0</v>
      </c>
      <c r="UUH127" s="12">
        <f t="shared" si="231"/>
        <v>0</v>
      </c>
      <c r="UUI127" s="12">
        <f t="shared" si="231"/>
        <v>0</v>
      </c>
      <c r="UUJ127" s="12">
        <f t="shared" si="231"/>
        <v>0</v>
      </c>
      <c r="UUK127" s="12">
        <f t="shared" si="231"/>
        <v>0</v>
      </c>
      <c r="UUL127" s="12">
        <f t="shared" si="231"/>
        <v>0</v>
      </c>
      <c r="UUM127" s="12">
        <f t="shared" si="231"/>
        <v>0</v>
      </c>
      <c r="UUN127" s="12">
        <f t="shared" si="231"/>
        <v>0</v>
      </c>
      <c r="UUO127" s="12">
        <f t="shared" si="231"/>
        <v>0</v>
      </c>
      <c r="UUP127" s="12">
        <f t="shared" si="231"/>
        <v>0</v>
      </c>
      <c r="UUQ127" s="12">
        <f t="shared" si="231"/>
        <v>0</v>
      </c>
      <c r="UUR127" s="12">
        <f t="shared" si="231"/>
        <v>0</v>
      </c>
      <c r="UUS127" s="12">
        <f t="shared" si="231"/>
        <v>0</v>
      </c>
      <c r="UUT127" s="12">
        <f t="shared" si="231"/>
        <v>0</v>
      </c>
      <c r="UUU127" s="12">
        <f t="shared" si="231"/>
        <v>0</v>
      </c>
      <c r="UUV127" s="12">
        <f t="shared" si="231"/>
        <v>0</v>
      </c>
      <c r="UUW127" s="12">
        <f t="shared" si="231"/>
        <v>0</v>
      </c>
      <c r="UUX127" s="12">
        <f t="shared" si="231"/>
        <v>0</v>
      </c>
      <c r="UUY127" s="12">
        <f t="shared" si="231"/>
        <v>0</v>
      </c>
      <c r="UUZ127" s="12">
        <f t="shared" si="231"/>
        <v>0</v>
      </c>
      <c r="UVA127" s="12">
        <f t="shared" ref="UVA127:UXL127" si="232">UVA124</f>
        <v>0</v>
      </c>
      <c r="UVB127" s="12">
        <f t="shared" si="232"/>
        <v>0</v>
      </c>
      <c r="UVC127" s="12">
        <f t="shared" si="232"/>
        <v>0</v>
      </c>
      <c r="UVD127" s="12">
        <f t="shared" si="232"/>
        <v>0</v>
      </c>
      <c r="UVE127" s="12">
        <f t="shared" si="232"/>
        <v>0</v>
      </c>
      <c r="UVF127" s="12">
        <f t="shared" si="232"/>
        <v>0</v>
      </c>
      <c r="UVG127" s="12">
        <f t="shared" si="232"/>
        <v>0</v>
      </c>
      <c r="UVH127" s="12">
        <f t="shared" si="232"/>
        <v>0</v>
      </c>
      <c r="UVI127" s="12">
        <f t="shared" si="232"/>
        <v>0</v>
      </c>
      <c r="UVJ127" s="12">
        <f t="shared" si="232"/>
        <v>0</v>
      </c>
      <c r="UVK127" s="12">
        <f t="shared" si="232"/>
        <v>0</v>
      </c>
      <c r="UVL127" s="12">
        <f t="shared" si="232"/>
        <v>0</v>
      </c>
      <c r="UVM127" s="12">
        <f t="shared" si="232"/>
        <v>0</v>
      </c>
      <c r="UVN127" s="12">
        <f t="shared" si="232"/>
        <v>0</v>
      </c>
      <c r="UVO127" s="12">
        <f t="shared" si="232"/>
        <v>0</v>
      </c>
      <c r="UVP127" s="12">
        <f t="shared" si="232"/>
        <v>0</v>
      </c>
      <c r="UVQ127" s="12">
        <f t="shared" si="232"/>
        <v>0</v>
      </c>
      <c r="UVR127" s="12">
        <f t="shared" si="232"/>
        <v>0</v>
      </c>
      <c r="UVS127" s="12">
        <f t="shared" si="232"/>
        <v>0</v>
      </c>
      <c r="UVT127" s="12">
        <f t="shared" si="232"/>
        <v>0</v>
      </c>
      <c r="UVU127" s="12">
        <f t="shared" si="232"/>
        <v>0</v>
      </c>
      <c r="UVV127" s="12">
        <f t="shared" si="232"/>
        <v>0</v>
      </c>
      <c r="UVW127" s="12">
        <f t="shared" si="232"/>
        <v>0</v>
      </c>
      <c r="UVX127" s="12">
        <f t="shared" si="232"/>
        <v>0</v>
      </c>
      <c r="UVY127" s="12">
        <f t="shared" si="232"/>
        <v>0</v>
      </c>
      <c r="UVZ127" s="12">
        <f t="shared" si="232"/>
        <v>0</v>
      </c>
      <c r="UWA127" s="12">
        <f t="shared" si="232"/>
        <v>0</v>
      </c>
      <c r="UWB127" s="12">
        <f t="shared" si="232"/>
        <v>0</v>
      </c>
      <c r="UWC127" s="12">
        <f t="shared" si="232"/>
        <v>0</v>
      </c>
      <c r="UWD127" s="12">
        <f t="shared" si="232"/>
        <v>0</v>
      </c>
      <c r="UWE127" s="12">
        <f t="shared" si="232"/>
        <v>0</v>
      </c>
      <c r="UWF127" s="12">
        <f t="shared" si="232"/>
        <v>0</v>
      </c>
      <c r="UWG127" s="12">
        <f t="shared" si="232"/>
        <v>0</v>
      </c>
      <c r="UWH127" s="12">
        <f t="shared" si="232"/>
        <v>0</v>
      </c>
      <c r="UWI127" s="12">
        <f t="shared" si="232"/>
        <v>0</v>
      </c>
      <c r="UWJ127" s="12">
        <f t="shared" si="232"/>
        <v>0</v>
      </c>
      <c r="UWK127" s="12">
        <f t="shared" si="232"/>
        <v>0</v>
      </c>
      <c r="UWL127" s="12">
        <f t="shared" si="232"/>
        <v>0</v>
      </c>
      <c r="UWM127" s="12">
        <f t="shared" si="232"/>
        <v>0</v>
      </c>
      <c r="UWN127" s="12">
        <f t="shared" si="232"/>
        <v>0</v>
      </c>
      <c r="UWO127" s="12">
        <f t="shared" si="232"/>
        <v>0</v>
      </c>
      <c r="UWP127" s="12">
        <f t="shared" si="232"/>
        <v>0</v>
      </c>
      <c r="UWQ127" s="12">
        <f t="shared" si="232"/>
        <v>0</v>
      </c>
      <c r="UWR127" s="12">
        <f t="shared" si="232"/>
        <v>0</v>
      </c>
      <c r="UWS127" s="12">
        <f t="shared" si="232"/>
        <v>0</v>
      </c>
      <c r="UWT127" s="12">
        <f t="shared" si="232"/>
        <v>0</v>
      </c>
      <c r="UWU127" s="12">
        <f t="shared" si="232"/>
        <v>0</v>
      </c>
      <c r="UWV127" s="12">
        <f t="shared" si="232"/>
        <v>0</v>
      </c>
      <c r="UWW127" s="12">
        <f t="shared" si="232"/>
        <v>0</v>
      </c>
      <c r="UWX127" s="12">
        <f t="shared" si="232"/>
        <v>0</v>
      </c>
      <c r="UWY127" s="12">
        <f t="shared" si="232"/>
        <v>0</v>
      </c>
      <c r="UWZ127" s="12">
        <f t="shared" si="232"/>
        <v>0</v>
      </c>
      <c r="UXA127" s="12">
        <f t="shared" si="232"/>
        <v>0</v>
      </c>
      <c r="UXB127" s="12">
        <f t="shared" si="232"/>
        <v>0</v>
      </c>
      <c r="UXC127" s="12">
        <f t="shared" si="232"/>
        <v>0</v>
      </c>
      <c r="UXD127" s="12">
        <f t="shared" si="232"/>
        <v>0</v>
      </c>
      <c r="UXE127" s="12">
        <f t="shared" si="232"/>
        <v>0</v>
      </c>
      <c r="UXF127" s="12">
        <f t="shared" si="232"/>
        <v>0</v>
      </c>
      <c r="UXG127" s="12">
        <f t="shared" si="232"/>
        <v>0</v>
      </c>
      <c r="UXH127" s="12">
        <f t="shared" si="232"/>
        <v>0</v>
      </c>
      <c r="UXI127" s="12">
        <f t="shared" si="232"/>
        <v>0</v>
      </c>
      <c r="UXJ127" s="12">
        <f t="shared" si="232"/>
        <v>0</v>
      </c>
      <c r="UXK127" s="12">
        <f t="shared" si="232"/>
        <v>0</v>
      </c>
      <c r="UXL127" s="12">
        <f t="shared" si="232"/>
        <v>0</v>
      </c>
      <c r="UXM127" s="12">
        <f t="shared" ref="UXM127:UZX127" si="233">UXM124</f>
        <v>0</v>
      </c>
      <c r="UXN127" s="12">
        <f t="shared" si="233"/>
        <v>0</v>
      </c>
      <c r="UXO127" s="12">
        <f t="shared" si="233"/>
        <v>0</v>
      </c>
      <c r="UXP127" s="12">
        <f t="shared" si="233"/>
        <v>0</v>
      </c>
      <c r="UXQ127" s="12">
        <f t="shared" si="233"/>
        <v>0</v>
      </c>
      <c r="UXR127" s="12">
        <f t="shared" si="233"/>
        <v>0</v>
      </c>
      <c r="UXS127" s="12">
        <f t="shared" si="233"/>
        <v>0</v>
      </c>
      <c r="UXT127" s="12">
        <f t="shared" si="233"/>
        <v>0</v>
      </c>
      <c r="UXU127" s="12">
        <f t="shared" si="233"/>
        <v>0</v>
      </c>
      <c r="UXV127" s="12">
        <f t="shared" si="233"/>
        <v>0</v>
      </c>
      <c r="UXW127" s="12">
        <f t="shared" si="233"/>
        <v>0</v>
      </c>
      <c r="UXX127" s="12">
        <f t="shared" si="233"/>
        <v>0</v>
      </c>
      <c r="UXY127" s="12">
        <f t="shared" si="233"/>
        <v>0</v>
      </c>
      <c r="UXZ127" s="12">
        <f t="shared" si="233"/>
        <v>0</v>
      </c>
      <c r="UYA127" s="12">
        <f t="shared" si="233"/>
        <v>0</v>
      </c>
      <c r="UYB127" s="12">
        <f t="shared" si="233"/>
        <v>0</v>
      </c>
      <c r="UYC127" s="12">
        <f t="shared" si="233"/>
        <v>0</v>
      </c>
      <c r="UYD127" s="12">
        <f t="shared" si="233"/>
        <v>0</v>
      </c>
      <c r="UYE127" s="12">
        <f t="shared" si="233"/>
        <v>0</v>
      </c>
      <c r="UYF127" s="12">
        <f t="shared" si="233"/>
        <v>0</v>
      </c>
      <c r="UYG127" s="12">
        <f t="shared" si="233"/>
        <v>0</v>
      </c>
      <c r="UYH127" s="12">
        <f t="shared" si="233"/>
        <v>0</v>
      </c>
      <c r="UYI127" s="12">
        <f t="shared" si="233"/>
        <v>0</v>
      </c>
      <c r="UYJ127" s="12">
        <f t="shared" si="233"/>
        <v>0</v>
      </c>
      <c r="UYK127" s="12">
        <f t="shared" si="233"/>
        <v>0</v>
      </c>
      <c r="UYL127" s="12">
        <f t="shared" si="233"/>
        <v>0</v>
      </c>
      <c r="UYM127" s="12">
        <f t="shared" si="233"/>
        <v>0</v>
      </c>
      <c r="UYN127" s="12">
        <f t="shared" si="233"/>
        <v>0</v>
      </c>
      <c r="UYO127" s="12">
        <f t="shared" si="233"/>
        <v>0</v>
      </c>
      <c r="UYP127" s="12">
        <f t="shared" si="233"/>
        <v>0</v>
      </c>
      <c r="UYQ127" s="12">
        <f t="shared" si="233"/>
        <v>0</v>
      </c>
      <c r="UYR127" s="12">
        <f t="shared" si="233"/>
        <v>0</v>
      </c>
      <c r="UYS127" s="12">
        <f t="shared" si="233"/>
        <v>0</v>
      </c>
      <c r="UYT127" s="12">
        <f t="shared" si="233"/>
        <v>0</v>
      </c>
      <c r="UYU127" s="12">
        <f t="shared" si="233"/>
        <v>0</v>
      </c>
      <c r="UYV127" s="12">
        <f t="shared" si="233"/>
        <v>0</v>
      </c>
      <c r="UYW127" s="12">
        <f t="shared" si="233"/>
        <v>0</v>
      </c>
      <c r="UYX127" s="12">
        <f t="shared" si="233"/>
        <v>0</v>
      </c>
      <c r="UYY127" s="12">
        <f t="shared" si="233"/>
        <v>0</v>
      </c>
      <c r="UYZ127" s="12">
        <f t="shared" si="233"/>
        <v>0</v>
      </c>
      <c r="UZA127" s="12">
        <f t="shared" si="233"/>
        <v>0</v>
      </c>
      <c r="UZB127" s="12">
        <f t="shared" si="233"/>
        <v>0</v>
      </c>
      <c r="UZC127" s="12">
        <f t="shared" si="233"/>
        <v>0</v>
      </c>
      <c r="UZD127" s="12">
        <f t="shared" si="233"/>
        <v>0</v>
      </c>
      <c r="UZE127" s="12">
        <f t="shared" si="233"/>
        <v>0</v>
      </c>
      <c r="UZF127" s="12">
        <f t="shared" si="233"/>
        <v>0</v>
      </c>
      <c r="UZG127" s="12">
        <f t="shared" si="233"/>
        <v>0</v>
      </c>
      <c r="UZH127" s="12">
        <f t="shared" si="233"/>
        <v>0</v>
      </c>
      <c r="UZI127" s="12">
        <f t="shared" si="233"/>
        <v>0</v>
      </c>
      <c r="UZJ127" s="12">
        <f t="shared" si="233"/>
        <v>0</v>
      </c>
      <c r="UZK127" s="12">
        <f t="shared" si="233"/>
        <v>0</v>
      </c>
      <c r="UZL127" s="12">
        <f t="shared" si="233"/>
        <v>0</v>
      </c>
      <c r="UZM127" s="12">
        <f t="shared" si="233"/>
        <v>0</v>
      </c>
      <c r="UZN127" s="12">
        <f t="shared" si="233"/>
        <v>0</v>
      </c>
      <c r="UZO127" s="12">
        <f t="shared" si="233"/>
        <v>0</v>
      </c>
      <c r="UZP127" s="12">
        <f t="shared" si="233"/>
        <v>0</v>
      </c>
      <c r="UZQ127" s="12">
        <f t="shared" si="233"/>
        <v>0</v>
      </c>
      <c r="UZR127" s="12">
        <f t="shared" si="233"/>
        <v>0</v>
      </c>
      <c r="UZS127" s="12">
        <f t="shared" si="233"/>
        <v>0</v>
      </c>
      <c r="UZT127" s="12">
        <f t="shared" si="233"/>
        <v>0</v>
      </c>
      <c r="UZU127" s="12">
        <f t="shared" si="233"/>
        <v>0</v>
      </c>
      <c r="UZV127" s="12">
        <f t="shared" si="233"/>
        <v>0</v>
      </c>
      <c r="UZW127" s="12">
        <f t="shared" si="233"/>
        <v>0</v>
      </c>
      <c r="UZX127" s="12">
        <f t="shared" si="233"/>
        <v>0</v>
      </c>
      <c r="UZY127" s="12">
        <f t="shared" ref="UZY127:VCJ127" si="234">UZY124</f>
        <v>0</v>
      </c>
      <c r="UZZ127" s="12">
        <f t="shared" si="234"/>
        <v>0</v>
      </c>
      <c r="VAA127" s="12">
        <f t="shared" si="234"/>
        <v>0</v>
      </c>
      <c r="VAB127" s="12">
        <f t="shared" si="234"/>
        <v>0</v>
      </c>
      <c r="VAC127" s="12">
        <f t="shared" si="234"/>
        <v>0</v>
      </c>
      <c r="VAD127" s="12">
        <f t="shared" si="234"/>
        <v>0</v>
      </c>
      <c r="VAE127" s="12">
        <f t="shared" si="234"/>
        <v>0</v>
      </c>
      <c r="VAF127" s="12">
        <f t="shared" si="234"/>
        <v>0</v>
      </c>
      <c r="VAG127" s="12">
        <f t="shared" si="234"/>
        <v>0</v>
      </c>
      <c r="VAH127" s="12">
        <f t="shared" si="234"/>
        <v>0</v>
      </c>
      <c r="VAI127" s="12">
        <f t="shared" si="234"/>
        <v>0</v>
      </c>
      <c r="VAJ127" s="12">
        <f t="shared" si="234"/>
        <v>0</v>
      </c>
      <c r="VAK127" s="12">
        <f t="shared" si="234"/>
        <v>0</v>
      </c>
      <c r="VAL127" s="12">
        <f t="shared" si="234"/>
        <v>0</v>
      </c>
      <c r="VAM127" s="12">
        <f t="shared" si="234"/>
        <v>0</v>
      </c>
      <c r="VAN127" s="12">
        <f t="shared" si="234"/>
        <v>0</v>
      </c>
      <c r="VAO127" s="12">
        <f t="shared" si="234"/>
        <v>0</v>
      </c>
      <c r="VAP127" s="12">
        <f t="shared" si="234"/>
        <v>0</v>
      </c>
      <c r="VAQ127" s="12">
        <f t="shared" si="234"/>
        <v>0</v>
      </c>
      <c r="VAR127" s="12">
        <f t="shared" si="234"/>
        <v>0</v>
      </c>
      <c r="VAS127" s="12">
        <f t="shared" si="234"/>
        <v>0</v>
      </c>
      <c r="VAT127" s="12">
        <f t="shared" si="234"/>
        <v>0</v>
      </c>
      <c r="VAU127" s="12">
        <f t="shared" si="234"/>
        <v>0</v>
      </c>
      <c r="VAV127" s="12">
        <f t="shared" si="234"/>
        <v>0</v>
      </c>
      <c r="VAW127" s="12">
        <f t="shared" si="234"/>
        <v>0</v>
      </c>
      <c r="VAX127" s="12">
        <f t="shared" si="234"/>
        <v>0</v>
      </c>
      <c r="VAY127" s="12">
        <f t="shared" si="234"/>
        <v>0</v>
      </c>
      <c r="VAZ127" s="12">
        <f t="shared" si="234"/>
        <v>0</v>
      </c>
      <c r="VBA127" s="12">
        <f t="shared" si="234"/>
        <v>0</v>
      </c>
      <c r="VBB127" s="12">
        <f t="shared" si="234"/>
        <v>0</v>
      </c>
      <c r="VBC127" s="12">
        <f t="shared" si="234"/>
        <v>0</v>
      </c>
      <c r="VBD127" s="12">
        <f t="shared" si="234"/>
        <v>0</v>
      </c>
      <c r="VBE127" s="12">
        <f t="shared" si="234"/>
        <v>0</v>
      </c>
      <c r="VBF127" s="12">
        <f t="shared" si="234"/>
        <v>0</v>
      </c>
      <c r="VBG127" s="12">
        <f t="shared" si="234"/>
        <v>0</v>
      </c>
      <c r="VBH127" s="12">
        <f t="shared" si="234"/>
        <v>0</v>
      </c>
      <c r="VBI127" s="12">
        <f t="shared" si="234"/>
        <v>0</v>
      </c>
      <c r="VBJ127" s="12">
        <f t="shared" si="234"/>
        <v>0</v>
      </c>
      <c r="VBK127" s="12">
        <f t="shared" si="234"/>
        <v>0</v>
      </c>
      <c r="VBL127" s="12">
        <f t="shared" si="234"/>
        <v>0</v>
      </c>
      <c r="VBM127" s="12">
        <f t="shared" si="234"/>
        <v>0</v>
      </c>
      <c r="VBN127" s="12">
        <f t="shared" si="234"/>
        <v>0</v>
      </c>
      <c r="VBO127" s="12">
        <f t="shared" si="234"/>
        <v>0</v>
      </c>
      <c r="VBP127" s="12">
        <f t="shared" si="234"/>
        <v>0</v>
      </c>
      <c r="VBQ127" s="12">
        <f t="shared" si="234"/>
        <v>0</v>
      </c>
      <c r="VBR127" s="12">
        <f t="shared" si="234"/>
        <v>0</v>
      </c>
      <c r="VBS127" s="12">
        <f t="shared" si="234"/>
        <v>0</v>
      </c>
      <c r="VBT127" s="12">
        <f t="shared" si="234"/>
        <v>0</v>
      </c>
      <c r="VBU127" s="12">
        <f t="shared" si="234"/>
        <v>0</v>
      </c>
      <c r="VBV127" s="12">
        <f t="shared" si="234"/>
        <v>0</v>
      </c>
      <c r="VBW127" s="12">
        <f t="shared" si="234"/>
        <v>0</v>
      </c>
      <c r="VBX127" s="12">
        <f t="shared" si="234"/>
        <v>0</v>
      </c>
      <c r="VBY127" s="12">
        <f t="shared" si="234"/>
        <v>0</v>
      </c>
      <c r="VBZ127" s="12">
        <f t="shared" si="234"/>
        <v>0</v>
      </c>
      <c r="VCA127" s="12">
        <f t="shared" si="234"/>
        <v>0</v>
      </c>
      <c r="VCB127" s="12">
        <f t="shared" si="234"/>
        <v>0</v>
      </c>
      <c r="VCC127" s="12">
        <f t="shared" si="234"/>
        <v>0</v>
      </c>
      <c r="VCD127" s="12">
        <f t="shared" si="234"/>
        <v>0</v>
      </c>
      <c r="VCE127" s="12">
        <f t="shared" si="234"/>
        <v>0</v>
      </c>
      <c r="VCF127" s="12">
        <f t="shared" si="234"/>
        <v>0</v>
      </c>
      <c r="VCG127" s="12">
        <f t="shared" si="234"/>
        <v>0</v>
      </c>
      <c r="VCH127" s="12">
        <f t="shared" si="234"/>
        <v>0</v>
      </c>
      <c r="VCI127" s="12">
        <f t="shared" si="234"/>
        <v>0</v>
      </c>
      <c r="VCJ127" s="12">
        <f t="shared" si="234"/>
        <v>0</v>
      </c>
      <c r="VCK127" s="12">
        <f t="shared" ref="VCK127:VEV127" si="235">VCK124</f>
        <v>0</v>
      </c>
      <c r="VCL127" s="12">
        <f t="shared" si="235"/>
        <v>0</v>
      </c>
      <c r="VCM127" s="12">
        <f t="shared" si="235"/>
        <v>0</v>
      </c>
      <c r="VCN127" s="12">
        <f t="shared" si="235"/>
        <v>0</v>
      </c>
      <c r="VCO127" s="12">
        <f t="shared" si="235"/>
        <v>0</v>
      </c>
      <c r="VCP127" s="12">
        <f t="shared" si="235"/>
        <v>0</v>
      </c>
      <c r="VCQ127" s="12">
        <f t="shared" si="235"/>
        <v>0</v>
      </c>
      <c r="VCR127" s="12">
        <f t="shared" si="235"/>
        <v>0</v>
      </c>
      <c r="VCS127" s="12">
        <f t="shared" si="235"/>
        <v>0</v>
      </c>
      <c r="VCT127" s="12">
        <f t="shared" si="235"/>
        <v>0</v>
      </c>
      <c r="VCU127" s="12">
        <f t="shared" si="235"/>
        <v>0</v>
      </c>
      <c r="VCV127" s="12">
        <f t="shared" si="235"/>
        <v>0</v>
      </c>
      <c r="VCW127" s="12">
        <f t="shared" si="235"/>
        <v>0</v>
      </c>
      <c r="VCX127" s="12">
        <f t="shared" si="235"/>
        <v>0</v>
      </c>
      <c r="VCY127" s="12">
        <f t="shared" si="235"/>
        <v>0</v>
      </c>
      <c r="VCZ127" s="12">
        <f t="shared" si="235"/>
        <v>0</v>
      </c>
      <c r="VDA127" s="12">
        <f t="shared" si="235"/>
        <v>0</v>
      </c>
      <c r="VDB127" s="12">
        <f t="shared" si="235"/>
        <v>0</v>
      </c>
      <c r="VDC127" s="12">
        <f t="shared" si="235"/>
        <v>0</v>
      </c>
      <c r="VDD127" s="12">
        <f t="shared" si="235"/>
        <v>0</v>
      </c>
      <c r="VDE127" s="12">
        <f t="shared" si="235"/>
        <v>0</v>
      </c>
      <c r="VDF127" s="12">
        <f t="shared" si="235"/>
        <v>0</v>
      </c>
      <c r="VDG127" s="12">
        <f t="shared" si="235"/>
        <v>0</v>
      </c>
      <c r="VDH127" s="12">
        <f t="shared" si="235"/>
        <v>0</v>
      </c>
      <c r="VDI127" s="12">
        <f t="shared" si="235"/>
        <v>0</v>
      </c>
      <c r="VDJ127" s="12">
        <f t="shared" si="235"/>
        <v>0</v>
      </c>
      <c r="VDK127" s="12">
        <f t="shared" si="235"/>
        <v>0</v>
      </c>
      <c r="VDL127" s="12">
        <f t="shared" si="235"/>
        <v>0</v>
      </c>
      <c r="VDM127" s="12">
        <f t="shared" si="235"/>
        <v>0</v>
      </c>
      <c r="VDN127" s="12">
        <f t="shared" si="235"/>
        <v>0</v>
      </c>
      <c r="VDO127" s="12">
        <f t="shared" si="235"/>
        <v>0</v>
      </c>
      <c r="VDP127" s="12">
        <f t="shared" si="235"/>
        <v>0</v>
      </c>
      <c r="VDQ127" s="12">
        <f t="shared" si="235"/>
        <v>0</v>
      </c>
      <c r="VDR127" s="12">
        <f t="shared" si="235"/>
        <v>0</v>
      </c>
      <c r="VDS127" s="12">
        <f t="shared" si="235"/>
        <v>0</v>
      </c>
      <c r="VDT127" s="12">
        <f t="shared" si="235"/>
        <v>0</v>
      </c>
      <c r="VDU127" s="12">
        <f t="shared" si="235"/>
        <v>0</v>
      </c>
      <c r="VDV127" s="12">
        <f t="shared" si="235"/>
        <v>0</v>
      </c>
      <c r="VDW127" s="12">
        <f t="shared" si="235"/>
        <v>0</v>
      </c>
      <c r="VDX127" s="12">
        <f t="shared" si="235"/>
        <v>0</v>
      </c>
      <c r="VDY127" s="12">
        <f t="shared" si="235"/>
        <v>0</v>
      </c>
      <c r="VDZ127" s="12">
        <f t="shared" si="235"/>
        <v>0</v>
      </c>
      <c r="VEA127" s="12">
        <f t="shared" si="235"/>
        <v>0</v>
      </c>
      <c r="VEB127" s="12">
        <f t="shared" si="235"/>
        <v>0</v>
      </c>
      <c r="VEC127" s="12">
        <f t="shared" si="235"/>
        <v>0</v>
      </c>
      <c r="VED127" s="12">
        <f t="shared" si="235"/>
        <v>0</v>
      </c>
      <c r="VEE127" s="12">
        <f t="shared" si="235"/>
        <v>0</v>
      </c>
      <c r="VEF127" s="12">
        <f t="shared" si="235"/>
        <v>0</v>
      </c>
      <c r="VEG127" s="12">
        <f t="shared" si="235"/>
        <v>0</v>
      </c>
      <c r="VEH127" s="12">
        <f t="shared" si="235"/>
        <v>0</v>
      </c>
      <c r="VEI127" s="12">
        <f t="shared" si="235"/>
        <v>0</v>
      </c>
      <c r="VEJ127" s="12">
        <f t="shared" si="235"/>
        <v>0</v>
      </c>
      <c r="VEK127" s="12">
        <f t="shared" si="235"/>
        <v>0</v>
      </c>
      <c r="VEL127" s="12">
        <f t="shared" si="235"/>
        <v>0</v>
      </c>
      <c r="VEM127" s="12">
        <f t="shared" si="235"/>
        <v>0</v>
      </c>
      <c r="VEN127" s="12">
        <f t="shared" si="235"/>
        <v>0</v>
      </c>
      <c r="VEO127" s="12">
        <f t="shared" si="235"/>
        <v>0</v>
      </c>
      <c r="VEP127" s="12">
        <f t="shared" si="235"/>
        <v>0</v>
      </c>
      <c r="VEQ127" s="12">
        <f t="shared" si="235"/>
        <v>0</v>
      </c>
      <c r="VER127" s="12">
        <f t="shared" si="235"/>
        <v>0</v>
      </c>
      <c r="VES127" s="12">
        <f t="shared" si="235"/>
        <v>0</v>
      </c>
      <c r="VET127" s="12">
        <f t="shared" si="235"/>
        <v>0</v>
      </c>
      <c r="VEU127" s="12">
        <f t="shared" si="235"/>
        <v>0</v>
      </c>
      <c r="VEV127" s="12">
        <f t="shared" si="235"/>
        <v>0</v>
      </c>
      <c r="VEW127" s="12">
        <f t="shared" ref="VEW127:VHH127" si="236">VEW124</f>
        <v>0</v>
      </c>
      <c r="VEX127" s="12">
        <f t="shared" si="236"/>
        <v>0</v>
      </c>
      <c r="VEY127" s="12">
        <f t="shared" si="236"/>
        <v>0</v>
      </c>
      <c r="VEZ127" s="12">
        <f t="shared" si="236"/>
        <v>0</v>
      </c>
      <c r="VFA127" s="12">
        <f t="shared" si="236"/>
        <v>0</v>
      </c>
      <c r="VFB127" s="12">
        <f t="shared" si="236"/>
        <v>0</v>
      </c>
      <c r="VFC127" s="12">
        <f t="shared" si="236"/>
        <v>0</v>
      </c>
      <c r="VFD127" s="12">
        <f t="shared" si="236"/>
        <v>0</v>
      </c>
      <c r="VFE127" s="12">
        <f t="shared" si="236"/>
        <v>0</v>
      </c>
      <c r="VFF127" s="12">
        <f t="shared" si="236"/>
        <v>0</v>
      </c>
      <c r="VFG127" s="12">
        <f t="shared" si="236"/>
        <v>0</v>
      </c>
      <c r="VFH127" s="12">
        <f t="shared" si="236"/>
        <v>0</v>
      </c>
      <c r="VFI127" s="12">
        <f t="shared" si="236"/>
        <v>0</v>
      </c>
      <c r="VFJ127" s="12">
        <f t="shared" si="236"/>
        <v>0</v>
      </c>
      <c r="VFK127" s="12">
        <f t="shared" si="236"/>
        <v>0</v>
      </c>
      <c r="VFL127" s="12">
        <f t="shared" si="236"/>
        <v>0</v>
      </c>
      <c r="VFM127" s="12">
        <f t="shared" si="236"/>
        <v>0</v>
      </c>
      <c r="VFN127" s="12">
        <f t="shared" si="236"/>
        <v>0</v>
      </c>
      <c r="VFO127" s="12">
        <f t="shared" si="236"/>
        <v>0</v>
      </c>
      <c r="VFP127" s="12">
        <f t="shared" si="236"/>
        <v>0</v>
      </c>
      <c r="VFQ127" s="12">
        <f t="shared" si="236"/>
        <v>0</v>
      </c>
      <c r="VFR127" s="12">
        <f t="shared" si="236"/>
        <v>0</v>
      </c>
      <c r="VFS127" s="12">
        <f t="shared" si="236"/>
        <v>0</v>
      </c>
      <c r="VFT127" s="12">
        <f t="shared" si="236"/>
        <v>0</v>
      </c>
      <c r="VFU127" s="12">
        <f t="shared" si="236"/>
        <v>0</v>
      </c>
      <c r="VFV127" s="12">
        <f t="shared" si="236"/>
        <v>0</v>
      </c>
      <c r="VFW127" s="12">
        <f t="shared" si="236"/>
        <v>0</v>
      </c>
      <c r="VFX127" s="12">
        <f t="shared" si="236"/>
        <v>0</v>
      </c>
      <c r="VFY127" s="12">
        <f t="shared" si="236"/>
        <v>0</v>
      </c>
      <c r="VFZ127" s="12">
        <f t="shared" si="236"/>
        <v>0</v>
      </c>
      <c r="VGA127" s="12">
        <f t="shared" si="236"/>
        <v>0</v>
      </c>
      <c r="VGB127" s="12">
        <f t="shared" si="236"/>
        <v>0</v>
      </c>
      <c r="VGC127" s="12">
        <f t="shared" si="236"/>
        <v>0</v>
      </c>
      <c r="VGD127" s="12">
        <f t="shared" si="236"/>
        <v>0</v>
      </c>
      <c r="VGE127" s="12">
        <f t="shared" si="236"/>
        <v>0</v>
      </c>
      <c r="VGF127" s="12">
        <f t="shared" si="236"/>
        <v>0</v>
      </c>
      <c r="VGG127" s="12">
        <f t="shared" si="236"/>
        <v>0</v>
      </c>
      <c r="VGH127" s="12">
        <f t="shared" si="236"/>
        <v>0</v>
      </c>
      <c r="VGI127" s="12">
        <f t="shared" si="236"/>
        <v>0</v>
      </c>
      <c r="VGJ127" s="12">
        <f t="shared" si="236"/>
        <v>0</v>
      </c>
      <c r="VGK127" s="12">
        <f t="shared" si="236"/>
        <v>0</v>
      </c>
      <c r="VGL127" s="12">
        <f t="shared" si="236"/>
        <v>0</v>
      </c>
      <c r="VGM127" s="12">
        <f t="shared" si="236"/>
        <v>0</v>
      </c>
      <c r="VGN127" s="12">
        <f t="shared" si="236"/>
        <v>0</v>
      </c>
      <c r="VGO127" s="12">
        <f t="shared" si="236"/>
        <v>0</v>
      </c>
      <c r="VGP127" s="12">
        <f t="shared" si="236"/>
        <v>0</v>
      </c>
      <c r="VGQ127" s="12">
        <f t="shared" si="236"/>
        <v>0</v>
      </c>
      <c r="VGR127" s="12">
        <f t="shared" si="236"/>
        <v>0</v>
      </c>
      <c r="VGS127" s="12">
        <f t="shared" si="236"/>
        <v>0</v>
      </c>
      <c r="VGT127" s="12">
        <f t="shared" si="236"/>
        <v>0</v>
      </c>
      <c r="VGU127" s="12">
        <f t="shared" si="236"/>
        <v>0</v>
      </c>
      <c r="VGV127" s="12">
        <f t="shared" si="236"/>
        <v>0</v>
      </c>
      <c r="VGW127" s="12">
        <f t="shared" si="236"/>
        <v>0</v>
      </c>
      <c r="VGX127" s="12">
        <f t="shared" si="236"/>
        <v>0</v>
      </c>
      <c r="VGY127" s="12">
        <f t="shared" si="236"/>
        <v>0</v>
      </c>
      <c r="VGZ127" s="12">
        <f t="shared" si="236"/>
        <v>0</v>
      </c>
      <c r="VHA127" s="12">
        <f t="shared" si="236"/>
        <v>0</v>
      </c>
      <c r="VHB127" s="12">
        <f t="shared" si="236"/>
        <v>0</v>
      </c>
      <c r="VHC127" s="12">
        <f t="shared" si="236"/>
        <v>0</v>
      </c>
      <c r="VHD127" s="12">
        <f t="shared" si="236"/>
        <v>0</v>
      </c>
      <c r="VHE127" s="12">
        <f t="shared" si="236"/>
        <v>0</v>
      </c>
      <c r="VHF127" s="12">
        <f t="shared" si="236"/>
        <v>0</v>
      </c>
      <c r="VHG127" s="12">
        <f t="shared" si="236"/>
        <v>0</v>
      </c>
      <c r="VHH127" s="12">
        <f t="shared" si="236"/>
        <v>0</v>
      </c>
      <c r="VHI127" s="12">
        <f t="shared" ref="VHI127:VJT127" si="237">VHI124</f>
        <v>0</v>
      </c>
      <c r="VHJ127" s="12">
        <f t="shared" si="237"/>
        <v>0</v>
      </c>
      <c r="VHK127" s="12">
        <f t="shared" si="237"/>
        <v>0</v>
      </c>
      <c r="VHL127" s="12">
        <f t="shared" si="237"/>
        <v>0</v>
      </c>
      <c r="VHM127" s="12">
        <f t="shared" si="237"/>
        <v>0</v>
      </c>
      <c r="VHN127" s="12">
        <f t="shared" si="237"/>
        <v>0</v>
      </c>
      <c r="VHO127" s="12">
        <f t="shared" si="237"/>
        <v>0</v>
      </c>
      <c r="VHP127" s="12">
        <f t="shared" si="237"/>
        <v>0</v>
      </c>
      <c r="VHQ127" s="12">
        <f t="shared" si="237"/>
        <v>0</v>
      </c>
      <c r="VHR127" s="12">
        <f t="shared" si="237"/>
        <v>0</v>
      </c>
      <c r="VHS127" s="12">
        <f t="shared" si="237"/>
        <v>0</v>
      </c>
      <c r="VHT127" s="12">
        <f t="shared" si="237"/>
        <v>0</v>
      </c>
      <c r="VHU127" s="12">
        <f t="shared" si="237"/>
        <v>0</v>
      </c>
      <c r="VHV127" s="12">
        <f t="shared" si="237"/>
        <v>0</v>
      </c>
      <c r="VHW127" s="12">
        <f t="shared" si="237"/>
        <v>0</v>
      </c>
      <c r="VHX127" s="12">
        <f t="shared" si="237"/>
        <v>0</v>
      </c>
      <c r="VHY127" s="12">
        <f t="shared" si="237"/>
        <v>0</v>
      </c>
      <c r="VHZ127" s="12">
        <f t="shared" si="237"/>
        <v>0</v>
      </c>
      <c r="VIA127" s="12">
        <f t="shared" si="237"/>
        <v>0</v>
      </c>
      <c r="VIB127" s="12">
        <f t="shared" si="237"/>
        <v>0</v>
      </c>
      <c r="VIC127" s="12" t="e">
        <f>Vopen97</f>
        <v>#NAME?</v>
      </c>
      <c r="VID127" s="12">
        <f t="shared" si="237"/>
        <v>0</v>
      </c>
      <c r="VIE127" s="12">
        <f t="shared" si="237"/>
        <v>0</v>
      </c>
      <c r="VIF127" s="12">
        <f t="shared" si="237"/>
        <v>0</v>
      </c>
      <c r="VIG127" s="12">
        <f t="shared" si="237"/>
        <v>0</v>
      </c>
      <c r="VIH127" s="12">
        <f t="shared" si="237"/>
        <v>0</v>
      </c>
      <c r="VII127" s="12">
        <f t="shared" si="237"/>
        <v>0</v>
      </c>
      <c r="VIJ127" s="12">
        <f t="shared" si="237"/>
        <v>0</v>
      </c>
      <c r="VIK127" s="12">
        <f t="shared" si="237"/>
        <v>0</v>
      </c>
      <c r="VIL127" s="12">
        <f t="shared" si="237"/>
        <v>0</v>
      </c>
      <c r="VIM127" s="12">
        <f t="shared" si="237"/>
        <v>0</v>
      </c>
      <c r="VIN127" s="12">
        <f t="shared" si="237"/>
        <v>0</v>
      </c>
      <c r="VIO127" s="12">
        <f t="shared" si="237"/>
        <v>0</v>
      </c>
      <c r="VIP127" s="12">
        <f t="shared" si="237"/>
        <v>0</v>
      </c>
      <c r="VIQ127" s="12">
        <f t="shared" si="237"/>
        <v>0</v>
      </c>
      <c r="VIR127" s="12">
        <f t="shared" si="237"/>
        <v>0</v>
      </c>
      <c r="VIS127" s="12">
        <f t="shared" si="237"/>
        <v>0</v>
      </c>
      <c r="VIT127" s="12">
        <f t="shared" si="237"/>
        <v>0</v>
      </c>
      <c r="VIU127" s="12">
        <f t="shared" si="237"/>
        <v>0</v>
      </c>
      <c r="VIV127" s="12">
        <f t="shared" si="237"/>
        <v>0</v>
      </c>
      <c r="VIW127" s="12">
        <f t="shared" si="237"/>
        <v>0</v>
      </c>
      <c r="VIX127" s="12">
        <f t="shared" si="237"/>
        <v>0</v>
      </c>
      <c r="VIY127" s="12">
        <f t="shared" si="237"/>
        <v>0</v>
      </c>
      <c r="VIZ127" s="12">
        <f t="shared" si="237"/>
        <v>0</v>
      </c>
      <c r="VJA127" s="12">
        <f t="shared" si="237"/>
        <v>0</v>
      </c>
      <c r="VJB127" s="12">
        <f t="shared" si="237"/>
        <v>0</v>
      </c>
      <c r="VJC127" s="12">
        <f t="shared" si="237"/>
        <v>0</v>
      </c>
      <c r="VJD127" s="12">
        <f t="shared" si="237"/>
        <v>0</v>
      </c>
      <c r="VJE127" s="12">
        <f t="shared" si="237"/>
        <v>0</v>
      </c>
      <c r="VJF127" s="12">
        <f t="shared" si="237"/>
        <v>0</v>
      </c>
      <c r="VJG127" s="12">
        <f t="shared" si="237"/>
        <v>0</v>
      </c>
      <c r="VJH127" s="12">
        <f t="shared" si="237"/>
        <v>0</v>
      </c>
      <c r="VJI127" s="12">
        <f t="shared" si="237"/>
        <v>0</v>
      </c>
      <c r="VJJ127" s="12">
        <f t="shared" si="237"/>
        <v>0</v>
      </c>
      <c r="VJK127" s="12">
        <f t="shared" si="237"/>
        <v>0</v>
      </c>
      <c r="VJL127" s="12">
        <f t="shared" si="237"/>
        <v>0</v>
      </c>
      <c r="VJM127" s="12">
        <f t="shared" si="237"/>
        <v>0</v>
      </c>
      <c r="VJN127" s="12">
        <f t="shared" si="237"/>
        <v>0</v>
      </c>
      <c r="VJO127" s="12">
        <f t="shared" si="237"/>
        <v>0</v>
      </c>
      <c r="VJP127" s="12">
        <f t="shared" si="237"/>
        <v>0</v>
      </c>
      <c r="VJQ127" s="12">
        <f t="shared" si="237"/>
        <v>0</v>
      </c>
      <c r="VJR127" s="12">
        <f t="shared" si="237"/>
        <v>0</v>
      </c>
      <c r="VJS127" s="12">
        <f t="shared" si="237"/>
        <v>0</v>
      </c>
      <c r="VJT127" s="12">
        <f t="shared" si="237"/>
        <v>0</v>
      </c>
      <c r="VJU127" s="12">
        <f t="shared" ref="VJU127:VMF127" si="238">VJU124</f>
        <v>0</v>
      </c>
      <c r="VJV127" s="12">
        <f t="shared" si="238"/>
        <v>0</v>
      </c>
      <c r="VJW127" s="12">
        <f t="shared" si="238"/>
        <v>0</v>
      </c>
      <c r="VJX127" s="12">
        <f t="shared" si="238"/>
        <v>0</v>
      </c>
      <c r="VJY127" s="12">
        <f t="shared" si="238"/>
        <v>0</v>
      </c>
      <c r="VJZ127" s="12">
        <f t="shared" si="238"/>
        <v>0</v>
      </c>
      <c r="VKA127" s="12">
        <f t="shared" si="238"/>
        <v>0</v>
      </c>
      <c r="VKB127" s="12">
        <f t="shared" si="238"/>
        <v>0</v>
      </c>
      <c r="VKC127" s="12">
        <f t="shared" si="238"/>
        <v>0</v>
      </c>
      <c r="VKD127" s="12">
        <f t="shared" si="238"/>
        <v>0</v>
      </c>
      <c r="VKE127" s="12">
        <f t="shared" si="238"/>
        <v>0</v>
      </c>
      <c r="VKF127" s="12">
        <f t="shared" si="238"/>
        <v>0</v>
      </c>
      <c r="VKG127" s="12">
        <f t="shared" si="238"/>
        <v>0</v>
      </c>
      <c r="VKH127" s="12">
        <f t="shared" si="238"/>
        <v>0</v>
      </c>
      <c r="VKI127" s="12">
        <f t="shared" si="238"/>
        <v>0</v>
      </c>
      <c r="VKJ127" s="12">
        <f t="shared" si="238"/>
        <v>0</v>
      </c>
      <c r="VKK127" s="12">
        <f t="shared" si="238"/>
        <v>0</v>
      </c>
      <c r="VKL127" s="12">
        <f t="shared" si="238"/>
        <v>0</v>
      </c>
      <c r="VKM127" s="12">
        <f t="shared" si="238"/>
        <v>0</v>
      </c>
      <c r="VKN127" s="12">
        <f t="shared" si="238"/>
        <v>0</v>
      </c>
      <c r="VKO127" s="12">
        <f t="shared" si="238"/>
        <v>0</v>
      </c>
      <c r="VKP127" s="12">
        <f t="shared" si="238"/>
        <v>0</v>
      </c>
      <c r="VKQ127" s="12">
        <f t="shared" si="238"/>
        <v>0</v>
      </c>
      <c r="VKR127" s="12">
        <f t="shared" si="238"/>
        <v>0</v>
      </c>
      <c r="VKS127" s="12">
        <f t="shared" si="238"/>
        <v>0</v>
      </c>
      <c r="VKT127" s="12">
        <f t="shared" si="238"/>
        <v>0</v>
      </c>
      <c r="VKU127" s="12">
        <f t="shared" si="238"/>
        <v>0</v>
      </c>
      <c r="VKV127" s="12">
        <f t="shared" si="238"/>
        <v>0</v>
      </c>
      <c r="VKW127" s="12">
        <f t="shared" si="238"/>
        <v>0</v>
      </c>
      <c r="VKX127" s="12">
        <f t="shared" si="238"/>
        <v>0</v>
      </c>
      <c r="VKY127" s="12">
        <f t="shared" si="238"/>
        <v>0</v>
      </c>
      <c r="VKZ127" s="12">
        <f t="shared" si="238"/>
        <v>0</v>
      </c>
      <c r="VLA127" s="12">
        <f t="shared" si="238"/>
        <v>0</v>
      </c>
      <c r="VLB127" s="12">
        <f t="shared" si="238"/>
        <v>0</v>
      </c>
      <c r="VLC127" s="12">
        <f t="shared" si="238"/>
        <v>0</v>
      </c>
      <c r="VLD127" s="12">
        <f t="shared" si="238"/>
        <v>0</v>
      </c>
      <c r="VLE127" s="12">
        <f t="shared" si="238"/>
        <v>0</v>
      </c>
      <c r="VLF127" s="12">
        <f t="shared" si="238"/>
        <v>0</v>
      </c>
      <c r="VLG127" s="12">
        <f t="shared" si="238"/>
        <v>0</v>
      </c>
      <c r="VLH127" s="12">
        <f t="shared" si="238"/>
        <v>0</v>
      </c>
      <c r="VLI127" s="12">
        <f t="shared" si="238"/>
        <v>0</v>
      </c>
      <c r="VLJ127" s="12">
        <f t="shared" si="238"/>
        <v>0</v>
      </c>
      <c r="VLK127" s="12">
        <f t="shared" si="238"/>
        <v>0</v>
      </c>
      <c r="VLL127" s="12">
        <f t="shared" si="238"/>
        <v>0</v>
      </c>
      <c r="VLM127" s="12">
        <f t="shared" si="238"/>
        <v>0</v>
      </c>
      <c r="VLN127" s="12">
        <f t="shared" si="238"/>
        <v>0</v>
      </c>
      <c r="VLO127" s="12">
        <f t="shared" si="238"/>
        <v>0</v>
      </c>
      <c r="VLP127" s="12">
        <f t="shared" si="238"/>
        <v>0</v>
      </c>
      <c r="VLQ127" s="12">
        <f t="shared" si="238"/>
        <v>0</v>
      </c>
      <c r="VLR127" s="12">
        <f t="shared" si="238"/>
        <v>0</v>
      </c>
      <c r="VLS127" s="12">
        <f t="shared" si="238"/>
        <v>0</v>
      </c>
      <c r="VLT127" s="12">
        <f t="shared" si="238"/>
        <v>0</v>
      </c>
      <c r="VLU127" s="12">
        <f t="shared" si="238"/>
        <v>0</v>
      </c>
      <c r="VLV127" s="12">
        <f t="shared" si="238"/>
        <v>0</v>
      </c>
      <c r="VLW127" s="12">
        <f t="shared" si="238"/>
        <v>0</v>
      </c>
      <c r="VLX127" s="12">
        <f t="shared" si="238"/>
        <v>0</v>
      </c>
      <c r="VLY127" s="12">
        <f t="shared" si="238"/>
        <v>0</v>
      </c>
      <c r="VLZ127" s="12">
        <f t="shared" si="238"/>
        <v>0</v>
      </c>
      <c r="VMA127" s="12">
        <f t="shared" si="238"/>
        <v>0</v>
      </c>
      <c r="VMB127" s="12">
        <f t="shared" si="238"/>
        <v>0</v>
      </c>
      <c r="VMC127" s="12">
        <f t="shared" si="238"/>
        <v>0</v>
      </c>
      <c r="VMD127" s="12">
        <f t="shared" si="238"/>
        <v>0</v>
      </c>
      <c r="VME127" s="12">
        <f t="shared" si="238"/>
        <v>0</v>
      </c>
      <c r="VMF127" s="12">
        <f t="shared" si="238"/>
        <v>0</v>
      </c>
      <c r="VMG127" s="12">
        <f t="shared" ref="VMG127:VOR127" si="239">VMG124</f>
        <v>0</v>
      </c>
      <c r="VMH127" s="12">
        <f t="shared" si="239"/>
        <v>0</v>
      </c>
      <c r="VMI127" s="12">
        <f t="shared" si="239"/>
        <v>0</v>
      </c>
      <c r="VMJ127" s="12">
        <f t="shared" si="239"/>
        <v>0</v>
      </c>
      <c r="VMK127" s="12">
        <f t="shared" si="239"/>
        <v>0</v>
      </c>
      <c r="VML127" s="12">
        <f t="shared" si="239"/>
        <v>0</v>
      </c>
      <c r="VMM127" s="12">
        <f t="shared" si="239"/>
        <v>0</v>
      </c>
      <c r="VMN127" s="12">
        <f t="shared" si="239"/>
        <v>0</v>
      </c>
      <c r="VMO127" s="12">
        <f t="shared" si="239"/>
        <v>0</v>
      </c>
      <c r="VMP127" s="12">
        <f t="shared" si="239"/>
        <v>0</v>
      </c>
      <c r="VMQ127" s="12">
        <f t="shared" si="239"/>
        <v>0</v>
      </c>
      <c r="VMR127" s="12">
        <f t="shared" si="239"/>
        <v>0</v>
      </c>
      <c r="VMS127" s="12">
        <f t="shared" si="239"/>
        <v>0</v>
      </c>
      <c r="VMT127" s="12">
        <f t="shared" si="239"/>
        <v>0</v>
      </c>
      <c r="VMU127" s="12">
        <f t="shared" si="239"/>
        <v>0</v>
      </c>
      <c r="VMV127" s="12">
        <f t="shared" si="239"/>
        <v>0</v>
      </c>
      <c r="VMW127" s="12">
        <f t="shared" si="239"/>
        <v>0</v>
      </c>
      <c r="VMX127" s="12">
        <f t="shared" si="239"/>
        <v>0</v>
      </c>
      <c r="VMY127" s="12">
        <f t="shared" si="239"/>
        <v>0</v>
      </c>
      <c r="VMZ127" s="12">
        <f t="shared" si="239"/>
        <v>0</v>
      </c>
      <c r="VNA127" s="12">
        <f t="shared" si="239"/>
        <v>0</v>
      </c>
      <c r="VNB127" s="12">
        <f t="shared" si="239"/>
        <v>0</v>
      </c>
      <c r="VNC127" s="12">
        <f t="shared" si="239"/>
        <v>0</v>
      </c>
      <c r="VND127" s="12">
        <f t="shared" si="239"/>
        <v>0</v>
      </c>
      <c r="VNE127" s="12">
        <f t="shared" si="239"/>
        <v>0</v>
      </c>
      <c r="VNF127" s="12">
        <f t="shared" si="239"/>
        <v>0</v>
      </c>
      <c r="VNG127" s="12">
        <f t="shared" si="239"/>
        <v>0</v>
      </c>
      <c r="VNH127" s="12">
        <f t="shared" si="239"/>
        <v>0</v>
      </c>
      <c r="VNI127" s="12">
        <f t="shared" si="239"/>
        <v>0</v>
      </c>
      <c r="VNJ127" s="12">
        <f t="shared" si="239"/>
        <v>0</v>
      </c>
      <c r="VNK127" s="12">
        <f t="shared" si="239"/>
        <v>0</v>
      </c>
      <c r="VNL127" s="12">
        <f t="shared" si="239"/>
        <v>0</v>
      </c>
      <c r="VNM127" s="12">
        <f t="shared" si="239"/>
        <v>0</v>
      </c>
      <c r="VNN127" s="12">
        <f t="shared" si="239"/>
        <v>0</v>
      </c>
      <c r="VNO127" s="12">
        <f t="shared" si="239"/>
        <v>0</v>
      </c>
      <c r="VNP127" s="12">
        <f t="shared" si="239"/>
        <v>0</v>
      </c>
      <c r="VNQ127" s="12">
        <f t="shared" si="239"/>
        <v>0</v>
      </c>
      <c r="VNR127" s="12">
        <f t="shared" si="239"/>
        <v>0</v>
      </c>
      <c r="VNS127" s="12">
        <f t="shared" si="239"/>
        <v>0</v>
      </c>
      <c r="VNT127" s="12">
        <f t="shared" si="239"/>
        <v>0</v>
      </c>
      <c r="VNU127" s="12">
        <f t="shared" si="239"/>
        <v>0</v>
      </c>
      <c r="VNV127" s="12">
        <f t="shared" si="239"/>
        <v>0</v>
      </c>
      <c r="VNW127" s="12">
        <f t="shared" si="239"/>
        <v>0</v>
      </c>
      <c r="VNX127" s="12">
        <f t="shared" si="239"/>
        <v>0</v>
      </c>
      <c r="VNY127" s="12">
        <f t="shared" si="239"/>
        <v>0</v>
      </c>
      <c r="VNZ127" s="12">
        <f t="shared" si="239"/>
        <v>0</v>
      </c>
      <c r="VOA127" s="12">
        <f t="shared" si="239"/>
        <v>0</v>
      </c>
      <c r="VOB127" s="12">
        <f t="shared" si="239"/>
        <v>0</v>
      </c>
      <c r="VOC127" s="12">
        <f t="shared" si="239"/>
        <v>0</v>
      </c>
      <c r="VOD127" s="12">
        <f t="shared" si="239"/>
        <v>0</v>
      </c>
      <c r="VOE127" s="12">
        <f t="shared" si="239"/>
        <v>0</v>
      </c>
      <c r="VOF127" s="12">
        <f t="shared" si="239"/>
        <v>0</v>
      </c>
      <c r="VOG127" s="12">
        <f t="shared" si="239"/>
        <v>0</v>
      </c>
      <c r="VOH127" s="12">
        <f t="shared" si="239"/>
        <v>0</v>
      </c>
      <c r="VOI127" s="12">
        <f t="shared" si="239"/>
        <v>0</v>
      </c>
      <c r="VOJ127" s="12">
        <f t="shared" si="239"/>
        <v>0</v>
      </c>
      <c r="VOK127" s="12">
        <f t="shared" si="239"/>
        <v>0</v>
      </c>
      <c r="VOL127" s="12">
        <f t="shared" si="239"/>
        <v>0</v>
      </c>
      <c r="VOM127" s="12">
        <f t="shared" si="239"/>
        <v>0</v>
      </c>
      <c r="VON127" s="12">
        <f t="shared" si="239"/>
        <v>0</v>
      </c>
      <c r="VOO127" s="12">
        <f t="shared" si="239"/>
        <v>0</v>
      </c>
      <c r="VOP127" s="12">
        <f t="shared" si="239"/>
        <v>0</v>
      </c>
      <c r="VOQ127" s="12">
        <f t="shared" si="239"/>
        <v>0</v>
      </c>
      <c r="VOR127" s="12">
        <f t="shared" si="239"/>
        <v>0</v>
      </c>
      <c r="VOS127" s="12">
        <f t="shared" ref="VOS127:VRD127" si="240">VOS124</f>
        <v>0</v>
      </c>
      <c r="VOT127" s="12">
        <f t="shared" si="240"/>
        <v>0</v>
      </c>
      <c r="VOU127" s="12">
        <f t="shared" si="240"/>
        <v>0</v>
      </c>
      <c r="VOV127" s="12">
        <f t="shared" si="240"/>
        <v>0</v>
      </c>
      <c r="VOW127" s="12">
        <f t="shared" si="240"/>
        <v>0</v>
      </c>
      <c r="VOX127" s="12">
        <f t="shared" si="240"/>
        <v>0</v>
      </c>
      <c r="VOY127" s="12">
        <f t="shared" si="240"/>
        <v>0</v>
      </c>
      <c r="VOZ127" s="12">
        <f t="shared" si="240"/>
        <v>0</v>
      </c>
      <c r="VPA127" s="12">
        <f t="shared" si="240"/>
        <v>0</v>
      </c>
      <c r="VPB127" s="12">
        <f t="shared" si="240"/>
        <v>0</v>
      </c>
      <c r="VPC127" s="12">
        <f t="shared" si="240"/>
        <v>0</v>
      </c>
      <c r="VPD127" s="12">
        <f t="shared" si="240"/>
        <v>0</v>
      </c>
      <c r="VPE127" s="12">
        <f t="shared" si="240"/>
        <v>0</v>
      </c>
      <c r="VPF127" s="12">
        <f t="shared" si="240"/>
        <v>0</v>
      </c>
      <c r="VPG127" s="12">
        <f t="shared" si="240"/>
        <v>0</v>
      </c>
      <c r="VPH127" s="12">
        <f t="shared" si="240"/>
        <v>0</v>
      </c>
      <c r="VPI127" s="12">
        <f t="shared" si="240"/>
        <v>0</v>
      </c>
      <c r="VPJ127" s="12">
        <f t="shared" si="240"/>
        <v>0</v>
      </c>
      <c r="VPK127" s="12">
        <f t="shared" si="240"/>
        <v>0</v>
      </c>
      <c r="VPL127" s="12">
        <f t="shared" si="240"/>
        <v>0</v>
      </c>
      <c r="VPM127" s="12">
        <f t="shared" si="240"/>
        <v>0</v>
      </c>
      <c r="VPN127" s="12">
        <f t="shared" si="240"/>
        <v>0</v>
      </c>
      <c r="VPO127" s="12">
        <f t="shared" si="240"/>
        <v>0</v>
      </c>
      <c r="VPP127" s="12">
        <f t="shared" si="240"/>
        <v>0</v>
      </c>
      <c r="VPQ127" s="12">
        <f t="shared" si="240"/>
        <v>0</v>
      </c>
      <c r="VPR127" s="12">
        <f t="shared" si="240"/>
        <v>0</v>
      </c>
      <c r="VPS127" s="12">
        <f t="shared" si="240"/>
        <v>0</v>
      </c>
      <c r="VPT127" s="12">
        <f t="shared" si="240"/>
        <v>0</v>
      </c>
      <c r="VPU127" s="12">
        <f t="shared" si="240"/>
        <v>0</v>
      </c>
      <c r="VPV127" s="12">
        <f t="shared" si="240"/>
        <v>0</v>
      </c>
      <c r="VPW127" s="12">
        <f t="shared" si="240"/>
        <v>0</v>
      </c>
      <c r="VPX127" s="12">
        <f t="shared" si="240"/>
        <v>0</v>
      </c>
      <c r="VPY127" s="12">
        <f t="shared" si="240"/>
        <v>0</v>
      </c>
      <c r="VPZ127" s="12">
        <f t="shared" si="240"/>
        <v>0</v>
      </c>
      <c r="VQA127" s="12">
        <f t="shared" si="240"/>
        <v>0</v>
      </c>
      <c r="VQB127" s="12">
        <f t="shared" si="240"/>
        <v>0</v>
      </c>
      <c r="VQC127" s="12">
        <f t="shared" si="240"/>
        <v>0</v>
      </c>
      <c r="VQD127" s="12">
        <f t="shared" si="240"/>
        <v>0</v>
      </c>
      <c r="VQE127" s="12">
        <f t="shared" si="240"/>
        <v>0</v>
      </c>
      <c r="VQF127" s="12">
        <f t="shared" si="240"/>
        <v>0</v>
      </c>
      <c r="VQG127" s="12">
        <f t="shared" si="240"/>
        <v>0</v>
      </c>
      <c r="VQH127" s="12">
        <f t="shared" si="240"/>
        <v>0</v>
      </c>
      <c r="VQI127" s="12">
        <f t="shared" si="240"/>
        <v>0</v>
      </c>
      <c r="VQJ127" s="12">
        <f t="shared" si="240"/>
        <v>0</v>
      </c>
      <c r="VQK127" s="12">
        <f t="shared" si="240"/>
        <v>0</v>
      </c>
      <c r="VQL127" s="12">
        <f t="shared" si="240"/>
        <v>0</v>
      </c>
      <c r="VQM127" s="12">
        <f t="shared" si="240"/>
        <v>0</v>
      </c>
      <c r="VQN127" s="12">
        <f t="shared" si="240"/>
        <v>0</v>
      </c>
      <c r="VQO127" s="12">
        <f t="shared" si="240"/>
        <v>0</v>
      </c>
      <c r="VQP127" s="12">
        <f t="shared" si="240"/>
        <v>0</v>
      </c>
      <c r="VQQ127" s="12">
        <f t="shared" si="240"/>
        <v>0</v>
      </c>
      <c r="VQR127" s="12">
        <f t="shared" si="240"/>
        <v>0</v>
      </c>
      <c r="VQS127" s="12">
        <f t="shared" si="240"/>
        <v>0</v>
      </c>
      <c r="VQT127" s="12">
        <f t="shared" si="240"/>
        <v>0</v>
      </c>
      <c r="VQU127" s="12">
        <f t="shared" si="240"/>
        <v>0</v>
      </c>
      <c r="VQV127" s="12">
        <f t="shared" si="240"/>
        <v>0</v>
      </c>
      <c r="VQW127" s="12">
        <f t="shared" si="240"/>
        <v>0</v>
      </c>
      <c r="VQX127" s="12">
        <f t="shared" si="240"/>
        <v>0</v>
      </c>
      <c r="VQY127" s="12">
        <f t="shared" si="240"/>
        <v>0</v>
      </c>
      <c r="VQZ127" s="12">
        <f t="shared" si="240"/>
        <v>0</v>
      </c>
      <c r="VRA127" s="12">
        <f t="shared" si="240"/>
        <v>0</v>
      </c>
      <c r="VRB127" s="12">
        <f t="shared" si="240"/>
        <v>0</v>
      </c>
      <c r="VRC127" s="12">
        <f t="shared" si="240"/>
        <v>0</v>
      </c>
      <c r="VRD127" s="12">
        <f t="shared" si="240"/>
        <v>0</v>
      </c>
      <c r="VRE127" s="12">
        <f t="shared" ref="VRE127:VTP127" si="241">VRE124</f>
        <v>0</v>
      </c>
      <c r="VRF127" s="12">
        <f t="shared" si="241"/>
        <v>0</v>
      </c>
      <c r="VRG127" s="12">
        <f t="shared" si="241"/>
        <v>0</v>
      </c>
      <c r="VRH127" s="12">
        <f t="shared" si="241"/>
        <v>0</v>
      </c>
      <c r="VRI127" s="12">
        <f t="shared" si="241"/>
        <v>0</v>
      </c>
      <c r="VRJ127" s="12">
        <f t="shared" si="241"/>
        <v>0</v>
      </c>
      <c r="VRK127" s="12">
        <f t="shared" si="241"/>
        <v>0</v>
      </c>
      <c r="VRL127" s="12">
        <f t="shared" si="241"/>
        <v>0</v>
      </c>
      <c r="VRM127" s="12">
        <f t="shared" si="241"/>
        <v>0</v>
      </c>
      <c r="VRN127" s="12">
        <f t="shared" si="241"/>
        <v>0</v>
      </c>
      <c r="VRO127" s="12">
        <f t="shared" si="241"/>
        <v>0</v>
      </c>
      <c r="VRP127" s="12">
        <f t="shared" si="241"/>
        <v>0</v>
      </c>
      <c r="VRQ127" s="12">
        <f t="shared" si="241"/>
        <v>0</v>
      </c>
      <c r="VRR127" s="12">
        <f t="shared" si="241"/>
        <v>0</v>
      </c>
      <c r="VRS127" s="12">
        <f t="shared" si="241"/>
        <v>0</v>
      </c>
      <c r="VRT127" s="12">
        <f t="shared" si="241"/>
        <v>0</v>
      </c>
      <c r="VRU127" s="12">
        <f t="shared" si="241"/>
        <v>0</v>
      </c>
      <c r="VRV127" s="12">
        <f t="shared" si="241"/>
        <v>0</v>
      </c>
      <c r="VRW127" s="12">
        <f t="shared" si="241"/>
        <v>0</v>
      </c>
      <c r="VRX127" s="12">
        <f t="shared" si="241"/>
        <v>0</v>
      </c>
      <c r="VRY127" s="12">
        <f t="shared" si="241"/>
        <v>0</v>
      </c>
      <c r="VRZ127" s="12">
        <f t="shared" si="241"/>
        <v>0</v>
      </c>
      <c r="VSA127" s="12">
        <f t="shared" si="241"/>
        <v>0</v>
      </c>
      <c r="VSB127" s="12">
        <f t="shared" si="241"/>
        <v>0</v>
      </c>
      <c r="VSC127" s="12">
        <f t="shared" si="241"/>
        <v>0</v>
      </c>
      <c r="VSD127" s="12">
        <f t="shared" si="241"/>
        <v>0</v>
      </c>
      <c r="VSE127" s="12">
        <f t="shared" si="241"/>
        <v>0</v>
      </c>
      <c r="VSF127" s="12">
        <f t="shared" si="241"/>
        <v>0</v>
      </c>
      <c r="VSG127" s="12">
        <f t="shared" si="241"/>
        <v>0</v>
      </c>
      <c r="VSH127" s="12">
        <f t="shared" si="241"/>
        <v>0</v>
      </c>
      <c r="VSI127" s="12">
        <f t="shared" si="241"/>
        <v>0</v>
      </c>
      <c r="VSJ127" s="12">
        <f t="shared" si="241"/>
        <v>0</v>
      </c>
      <c r="VSK127" s="12">
        <f t="shared" si="241"/>
        <v>0</v>
      </c>
      <c r="VSL127" s="12">
        <f t="shared" si="241"/>
        <v>0</v>
      </c>
      <c r="VSM127" s="12">
        <f t="shared" si="241"/>
        <v>0</v>
      </c>
      <c r="VSN127" s="12">
        <f t="shared" si="241"/>
        <v>0</v>
      </c>
      <c r="VSO127" s="12">
        <f t="shared" si="241"/>
        <v>0</v>
      </c>
      <c r="VSP127" s="12">
        <f t="shared" si="241"/>
        <v>0</v>
      </c>
      <c r="VSQ127" s="12">
        <f t="shared" si="241"/>
        <v>0</v>
      </c>
      <c r="VSR127" s="12">
        <f t="shared" si="241"/>
        <v>0</v>
      </c>
      <c r="VSS127" s="12">
        <f t="shared" si="241"/>
        <v>0</v>
      </c>
      <c r="VST127" s="12">
        <f t="shared" si="241"/>
        <v>0</v>
      </c>
      <c r="VSU127" s="12">
        <f t="shared" si="241"/>
        <v>0</v>
      </c>
      <c r="VSV127" s="12">
        <f t="shared" si="241"/>
        <v>0</v>
      </c>
      <c r="VSW127" s="12">
        <f t="shared" si="241"/>
        <v>0</v>
      </c>
      <c r="VSX127" s="12">
        <f t="shared" si="241"/>
        <v>0</v>
      </c>
      <c r="VSY127" s="12">
        <f t="shared" si="241"/>
        <v>0</v>
      </c>
      <c r="VSZ127" s="12">
        <f t="shared" si="241"/>
        <v>0</v>
      </c>
      <c r="VTA127" s="12">
        <f t="shared" si="241"/>
        <v>0</v>
      </c>
      <c r="VTB127" s="12">
        <f t="shared" si="241"/>
        <v>0</v>
      </c>
      <c r="VTC127" s="12">
        <f t="shared" si="241"/>
        <v>0</v>
      </c>
      <c r="VTD127" s="12">
        <f t="shared" si="241"/>
        <v>0</v>
      </c>
      <c r="VTE127" s="12">
        <f t="shared" si="241"/>
        <v>0</v>
      </c>
      <c r="VTF127" s="12">
        <f t="shared" si="241"/>
        <v>0</v>
      </c>
      <c r="VTG127" s="12">
        <f t="shared" si="241"/>
        <v>0</v>
      </c>
      <c r="VTH127" s="12">
        <f t="shared" si="241"/>
        <v>0</v>
      </c>
      <c r="VTI127" s="12">
        <f t="shared" si="241"/>
        <v>0</v>
      </c>
      <c r="VTJ127" s="12">
        <f t="shared" si="241"/>
        <v>0</v>
      </c>
      <c r="VTK127" s="12">
        <f t="shared" si="241"/>
        <v>0</v>
      </c>
      <c r="VTL127" s="12">
        <f t="shared" si="241"/>
        <v>0</v>
      </c>
      <c r="VTM127" s="12">
        <f t="shared" si="241"/>
        <v>0</v>
      </c>
      <c r="VTN127" s="12">
        <f t="shared" si="241"/>
        <v>0</v>
      </c>
      <c r="VTO127" s="12">
        <f t="shared" si="241"/>
        <v>0</v>
      </c>
      <c r="VTP127" s="12">
        <f t="shared" si="241"/>
        <v>0</v>
      </c>
      <c r="VTQ127" s="12">
        <f t="shared" ref="VTQ127:VWB127" si="242">VTQ124</f>
        <v>0</v>
      </c>
      <c r="VTR127" s="12">
        <f t="shared" si="242"/>
        <v>0</v>
      </c>
      <c r="VTS127" s="12">
        <f t="shared" si="242"/>
        <v>0</v>
      </c>
      <c r="VTT127" s="12">
        <f t="shared" si="242"/>
        <v>0</v>
      </c>
      <c r="VTU127" s="12">
        <f t="shared" si="242"/>
        <v>0</v>
      </c>
      <c r="VTV127" s="12">
        <f t="shared" si="242"/>
        <v>0</v>
      </c>
      <c r="VTW127" s="12">
        <f t="shared" si="242"/>
        <v>0</v>
      </c>
      <c r="VTX127" s="12">
        <f t="shared" si="242"/>
        <v>0</v>
      </c>
      <c r="VTY127" s="12">
        <f t="shared" si="242"/>
        <v>0</v>
      </c>
      <c r="VTZ127" s="12">
        <f t="shared" si="242"/>
        <v>0</v>
      </c>
      <c r="VUA127" s="12">
        <f t="shared" si="242"/>
        <v>0</v>
      </c>
      <c r="VUB127" s="12">
        <f t="shared" si="242"/>
        <v>0</v>
      </c>
      <c r="VUC127" s="12">
        <f t="shared" si="242"/>
        <v>0</v>
      </c>
      <c r="VUD127" s="12">
        <f t="shared" si="242"/>
        <v>0</v>
      </c>
      <c r="VUE127" s="12">
        <f t="shared" si="242"/>
        <v>0</v>
      </c>
      <c r="VUF127" s="12">
        <f t="shared" si="242"/>
        <v>0</v>
      </c>
      <c r="VUG127" s="12">
        <f t="shared" si="242"/>
        <v>0</v>
      </c>
      <c r="VUH127" s="12">
        <f t="shared" si="242"/>
        <v>0</v>
      </c>
      <c r="VUI127" s="12">
        <f t="shared" si="242"/>
        <v>0</v>
      </c>
      <c r="VUJ127" s="12">
        <f t="shared" si="242"/>
        <v>0</v>
      </c>
      <c r="VUK127" s="12">
        <f t="shared" si="242"/>
        <v>0</v>
      </c>
      <c r="VUL127" s="12">
        <f t="shared" si="242"/>
        <v>0</v>
      </c>
      <c r="VUM127" s="12">
        <f t="shared" si="242"/>
        <v>0</v>
      </c>
      <c r="VUN127" s="12">
        <f t="shared" si="242"/>
        <v>0</v>
      </c>
      <c r="VUO127" s="12">
        <f t="shared" si="242"/>
        <v>0</v>
      </c>
      <c r="VUP127" s="12">
        <f t="shared" si="242"/>
        <v>0</v>
      </c>
      <c r="VUQ127" s="12">
        <f t="shared" si="242"/>
        <v>0</v>
      </c>
      <c r="VUR127" s="12">
        <f t="shared" si="242"/>
        <v>0</v>
      </c>
      <c r="VUS127" s="12">
        <f t="shared" si="242"/>
        <v>0</v>
      </c>
      <c r="VUT127" s="12">
        <f t="shared" si="242"/>
        <v>0</v>
      </c>
      <c r="VUU127" s="12">
        <f t="shared" si="242"/>
        <v>0</v>
      </c>
      <c r="VUV127" s="12">
        <f t="shared" si="242"/>
        <v>0</v>
      </c>
      <c r="VUW127" s="12">
        <f t="shared" si="242"/>
        <v>0</v>
      </c>
      <c r="VUX127" s="12">
        <f t="shared" si="242"/>
        <v>0</v>
      </c>
      <c r="VUY127" s="12">
        <f t="shared" si="242"/>
        <v>0</v>
      </c>
      <c r="VUZ127" s="12">
        <f t="shared" si="242"/>
        <v>0</v>
      </c>
      <c r="VVA127" s="12">
        <f t="shared" si="242"/>
        <v>0</v>
      </c>
      <c r="VVB127" s="12">
        <f t="shared" si="242"/>
        <v>0</v>
      </c>
      <c r="VVC127" s="12">
        <f t="shared" si="242"/>
        <v>0</v>
      </c>
      <c r="VVD127" s="12">
        <f t="shared" si="242"/>
        <v>0</v>
      </c>
      <c r="VVE127" s="12">
        <f t="shared" si="242"/>
        <v>0</v>
      </c>
      <c r="VVF127" s="12">
        <f t="shared" si="242"/>
        <v>0</v>
      </c>
      <c r="VVG127" s="12">
        <f t="shared" si="242"/>
        <v>0</v>
      </c>
      <c r="VVH127" s="12">
        <f t="shared" si="242"/>
        <v>0</v>
      </c>
      <c r="VVI127" s="12">
        <f t="shared" si="242"/>
        <v>0</v>
      </c>
      <c r="VVJ127" s="12">
        <f t="shared" si="242"/>
        <v>0</v>
      </c>
      <c r="VVK127" s="12">
        <f t="shared" si="242"/>
        <v>0</v>
      </c>
      <c r="VVL127" s="12">
        <f t="shared" si="242"/>
        <v>0</v>
      </c>
      <c r="VVM127" s="12">
        <f t="shared" si="242"/>
        <v>0</v>
      </c>
      <c r="VVN127" s="12">
        <f t="shared" si="242"/>
        <v>0</v>
      </c>
      <c r="VVO127" s="12">
        <f t="shared" si="242"/>
        <v>0</v>
      </c>
      <c r="VVP127" s="12">
        <f t="shared" si="242"/>
        <v>0</v>
      </c>
      <c r="VVQ127" s="12">
        <f t="shared" si="242"/>
        <v>0</v>
      </c>
      <c r="VVR127" s="12">
        <f t="shared" si="242"/>
        <v>0</v>
      </c>
      <c r="VVS127" s="12">
        <f t="shared" si="242"/>
        <v>0</v>
      </c>
      <c r="VVT127" s="12">
        <f t="shared" si="242"/>
        <v>0</v>
      </c>
      <c r="VVU127" s="12">
        <f t="shared" si="242"/>
        <v>0</v>
      </c>
      <c r="VVV127" s="12">
        <f t="shared" si="242"/>
        <v>0</v>
      </c>
      <c r="VVW127" s="12">
        <f t="shared" si="242"/>
        <v>0</v>
      </c>
      <c r="VVX127" s="12">
        <f t="shared" si="242"/>
        <v>0</v>
      </c>
      <c r="VVY127" s="12">
        <f t="shared" si="242"/>
        <v>0</v>
      </c>
      <c r="VVZ127" s="12">
        <f t="shared" si="242"/>
        <v>0</v>
      </c>
      <c r="VWA127" s="12">
        <f t="shared" si="242"/>
        <v>0</v>
      </c>
      <c r="VWB127" s="12">
        <f t="shared" si="242"/>
        <v>0</v>
      </c>
      <c r="VWC127" s="12">
        <f t="shared" ref="VWC127:VYN127" si="243">VWC124</f>
        <v>0</v>
      </c>
      <c r="VWD127" s="12">
        <f t="shared" si="243"/>
        <v>0</v>
      </c>
      <c r="VWE127" s="12">
        <f t="shared" si="243"/>
        <v>0</v>
      </c>
      <c r="VWF127" s="12">
        <f t="shared" si="243"/>
        <v>0</v>
      </c>
      <c r="VWG127" s="12">
        <f t="shared" si="243"/>
        <v>0</v>
      </c>
      <c r="VWH127" s="12">
        <f t="shared" si="243"/>
        <v>0</v>
      </c>
      <c r="VWI127" s="12">
        <f t="shared" si="243"/>
        <v>0</v>
      </c>
      <c r="VWJ127" s="12">
        <f t="shared" si="243"/>
        <v>0</v>
      </c>
      <c r="VWK127" s="12">
        <f t="shared" si="243"/>
        <v>0</v>
      </c>
      <c r="VWL127" s="12">
        <f t="shared" si="243"/>
        <v>0</v>
      </c>
      <c r="VWM127" s="12">
        <f t="shared" si="243"/>
        <v>0</v>
      </c>
      <c r="VWN127" s="12">
        <f t="shared" si="243"/>
        <v>0</v>
      </c>
      <c r="VWO127" s="12">
        <f t="shared" si="243"/>
        <v>0</v>
      </c>
      <c r="VWP127" s="12">
        <f t="shared" si="243"/>
        <v>0</v>
      </c>
      <c r="VWQ127" s="12">
        <f t="shared" si="243"/>
        <v>0</v>
      </c>
      <c r="VWR127" s="12">
        <f t="shared" si="243"/>
        <v>0</v>
      </c>
      <c r="VWS127" s="12">
        <f t="shared" si="243"/>
        <v>0</v>
      </c>
      <c r="VWT127" s="12">
        <f t="shared" si="243"/>
        <v>0</v>
      </c>
      <c r="VWU127" s="12">
        <f t="shared" si="243"/>
        <v>0</v>
      </c>
      <c r="VWV127" s="12">
        <f t="shared" si="243"/>
        <v>0</v>
      </c>
      <c r="VWW127" s="12">
        <f t="shared" si="243"/>
        <v>0</v>
      </c>
      <c r="VWX127" s="12">
        <f t="shared" si="243"/>
        <v>0</v>
      </c>
      <c r="VWY127" s="12">
        <f t="shared" si="243"/>
        <v>0</v>
      </c>
      <c r="VWZ127" s="12">
        <f t="shared" si="243"/>
        <v>0</v>
      </c>
      <c r="VXA127" s="12">
        <f t="shared" si="243"/>
        <v>0</v>
      </c>
      <c r="VXB127" s="12">
        <f t="shared" si="243"/>
        <v>0</v>
      </c>
      <c r="VXC127" s="12">
        <f t="shared" si="243"/>
        <v>0</v>
      </c>
      <c r="VXD127" s="12">
        <f t="shared" si="243"/>
        <v>0</v>
      </c>
      <c r="VXE127" s="12">
        <f t="shared" si="243"/>
        <v>0</v>
      </c>
      <c r="VXF127" s="12">
        <f t="shared" si="243"/>
        <v>0</v>
      </c>
      <c r="VXG127" s="12">
        <f t="shared" si="243"/>
        <v>0</v>
      </c>
      <c r="VXH127" s="12">
        <f t="shared" si="243"/>
        <v>0</v>
      </c>
      <c r="VXI127" s="12">
        <f t="shared" si="243"/>
        <v>0</v>
      </c>
      <c r="VXJ127" s="12">
        <f t="shared" si="243"/>
        <v>0</v>
      </c>
      <c r="VXK127" s="12">
        <f t="shared" si="243"/>
        <v>0</v>
      </c>
      <c r="VXL127" s="12">
        <f t="shared" si="243"/>
        <v>0</v>
      </c>
      <c r="VXM127" s="12">
        <f t="shared" si="243"/>
        <v>0</v>
      </c>
      <c r="VXN127" s="12">
        <f t="shared" si="243"/>
        <v>0</v>
      </c>
      <c r="VXO127" s="12">
        <f t="shared" si="243"/>
        <v>0</v>
      </c>
      <c r="VXP127" s="12">
        <f t="shared" si="243"/>
        <v>0</v>
      </c>
      <c r="VXQ127" s="12">
        <f t="shared" si="243"/>
        <v>0</v>
      </c>
      <c r="VXR127" s="12">
        <f t="shared" si="243"/>
        <v>0</v>
      </c>
      <c r="VXS127" s="12">
        <f t="shared" si="243"/>
        <v>0</v>
      </c>
      <c r="VXT127" s="12">
        <f t="shared" si="243"/>
        <v>0</v>
      </c>
      <c r="VXU127" s="12">
        <f t="shared" si="243"/>
        <v>0</v>
      </c>
      <c r="VXV127" s="12">
        <f t="shared" si="243"/>
        <v>0</v>
      </c>
      <c r="VXW127" s="12">
        <f t="shared" si="243"/>
        <v>0</v>
      </c>
      <c r="VXX127" s="12">
        <f t="shared" si="243"/>
        <v>0</v>
      </c>
      <c r="VXY127" s="12">
        <f t="shared" si="243"/>
        <v>0</v>
      </c>
      <c r="VXZ127" s="12">
        <f t="shared" si="243"/>
        <v>0</v>
      </c>
      <c r="VYA127" s="12">
        <f t="shared" si="243"/>
        <v>0</v>
      </c>
      <c r="VYB127" s="12">
        <f t="shared" si="243"/>
        <v>0</v>
      </c>
      <c r="VYC127" s="12">
        <f t="shared" si="243"/>
        <v>0</v>
      </c>
      <c r="VYD127" s="12">
        <f t="shared" si="243"/>
        <v>0</v>
      </c>
      <c r="VYE127" s="12">
        <f t="shared" si="243"/>
        <v>0</v>
      </c>
      <c r="VYF127" s="12">
        <f t="shared" si="243"/>
        <v>0</v>
      </c>
      <c r="VYG127" s="12">
        <f t="shared" si="243"/>
        <v>0</v>
      </c>
      <c r="VYH127" s="12">
        <f t="shared" si="243"/>
        <v>0</v>
      </c>
      <c r="VYI127" s="12">
        <f t="shared" si="243"/>
        <v>0</v>
      </c>
      <c r="VYJ127" s="12">
        <f t="shared" si="243"/>
        <v>0</v>
      </c>
      <c r="VYK127" s="12">
        <f t="shared" si="243"/>
        <v>0</v>
      </c>
      <c r="VYL127" s="12">
        <f t="shared" si="243"/>
        <v>0</v>
      </c>
      <c r="VYM127" s="12">
        <f t="shared" si="243"/>
        <v>0</v>
      </c>
      <c r="VYN127" s="12">
        <f t="shared" si="243"/>
        <v>0</v>
      </c>
      <c r="VYO127" s="12">
        <f t="shared" ref="VYO127:WAZ127" si="244">VYO124</f>
        <v>0</v>
      </c>
      <c r="VYP127" s="12">
        <f t="shared" si="244"/>
        <v>0</v>
      </c>
      <c r="VYQ127" s="12">
        <f t="shared" si="244"/>
        <v>0</v>
      </c>
      <c r="VYR127" s="12">
        <f t="shared" si="244"/>
        <v>0</v>
      </c>
      <c r="VYS127" s="12">
        <f t="shared" si="244"/>
        <v>0</v>
      </c>
      <c r="VYT127" s="12">
        <f t="shared" si="244"/>
        <v>0</v>
      </c>
      <c r="VYU127" s="12">
        <f t="shared" si="244"/>
        <v>0</v>
      </c>
      <c r="VYV127" s="12">
        <f t="shared" si="244"/>
        <v>0</v>
      </c>
      <c r="VYW127" s="12">
        <f t="shared" si="244"/>
        <v>0</v>
      </c>
      <c r="VYX127" s="12">
        <f t="shared" si="244"/>
        <v>0</v>
      </c>
      <c r="VYY127" s="12">
        <f t="shared" si="244"/>
        <v>0</v>
      </c>
      <c r="VYZ127" s="12">
        <f t="shared" si="244"/>
        <v>0</v>
      </c>
      <c r="VZA127" s="12">
        <f t="shared" si="244"/>
        <v>0</v>
      </c>
      <c r="VZB127" s="12">
        <f t="shared" si="244"/>
        <v>0</v>
      </c>
      <c r="VZC127" s="12">
        <f t="shared" si="244"/>
        <v>0</v>
      </c>
      <c r="VZD127" s="12">
        <f t="shared" si="244"/>
        <v>0</v>
      </c>
      <c r="VZE127" s="12">
        <f t="shared" si="244"/>
        <v>0</v>
      </c>
      <c r="VZF127" s="12">
        <f t="shared" si="244"/>
        <v>0</v>
      </c>
      <c r="VZG127" s="12">
        <f t="shared" si="244"/>
        <v>0</v>
      </c>
      <c r="VZH127" s="12">
        <f t="shared" si="244"/>
        <v>0</v>
      </c>
      <c r="VZI127" s="12">
        <f t="shared" si="244"/>
        <v>0</v>
      </c>
      <c r="VZJ127" s="12">
        <f t="shared" si="244"/>
        <v>0</v>
      </c>
      <c r="VZK127" s="12">
        <f t="shared" si="244"/>
        <v>0</v>
      </c>
      <c r="VZL127" s="12">
        <f t="shared" si="244"/>
        <v>0</v>
      </c>
      <c r="VZM127" s="12">
        <f t="shared" si="244"/>
        <v>0</v>
      </c>
      <c r="VZN127" s="12">
        <f t="shared" si="244"/>
        <v>0</v>
      </c>
      <c r="VZO127" s="12">
        <f t="shared" si="244"/>
        <v>0</v>
      </c>
      <c r="VZP127" s="12">
        <f t="shared" si="244"/>
        <v>0</v>
      </c>
      <c r="VZQ127" s="12">
        <f t="shared" si="244"/>
        <v>0</v>
      </c>
      <c r="VZR127" s="12">
        <f t="shared" si="244"/>
        <v>0</v>
      </c>
      <c r="VZS127" s="12">
        <f t="shared" si="244"/>
        <v>0</v>
      </c>
      <c r="VZT127" s="12">
        <f t="shared" si="244"/>
        <v>0</v>
      </c>
      <c r="VZU127" s="12">
        <f t="shared" si="244"/>
        <v>0</v>
      </c>
      <c r="VZV127" s="12">
        <f t="shared" si="244"/>
        <v>0</v>
      </c>
      <c r="VZW127" s="12">
        <f t="shared" si="244"/>
        <v>0</v>
      </c>
      <c r="VZX127" s="12">
        <f t="shared" si="244"/>
        <v>0</v>
      </c>
      <c r="VZY127" s="12">
        <f t="shared" si="244"/>
        <v>0</v>
      </c>
      <c r="VZZ127" s="12">
        <f t="shared" si="244"/>
        <v>0</v>
      </c>
      <c r="WAA127" s="12">
        <f t="shared" si="244"/>
        <v>0</v>
      </c>
      <c r="WAB127" s="12">
        <f t="shared" si="244"/>
        <v>0</v>
      </c>
      <c r="WAC127" s="12">
        <f t="shared" si="244"/>
        <v>0</v>
      </c>
      <c r="WAD127" s="12">
        <f t="shared" si="244"/>
        <v>0</v>
      </c>
      <c r="WAE127" s="12">
        <f t="shared" si="244"/>
        <v>0</v>
      </c>
      <c r="WAF127" s="12">
        <f t="shared" si="244"/>
        <v>0</v>
      </c>
      <c r="WAG127" s="12">
        <f t="shared" si="244"/>
        <v>0</v>
      </c>
      <c r="WAH127" s="12">
        <f t="shared" si="244"/>
        <v>0</v>
      </c>
      <c r="WAI127" s="12">
        <f t="shared" si="244"/>
        <v>0</v>
      </c>
      <c r="WAJ127" s="12">
        <f t="shared" si="244"/>
        <v>0</v>
      </c>
      <c r="WAK127" s="12">
        <f t="shared" si="244"/>
        <v>0</v>
      </c>
      <c r="WAL127" s="12">
        <f t="shared" si="244"/>
        <v>0</v>
      </c>
      <c r="WAM127" s="12">
        <f t="shared" si="244"/>
        <v>0</v>
      </c>
      <c r="WAN127" s="12">
        <f t="shared" si="244"/>
        <v>0</v>
      </c>
      <c r="WAO127" s="12">
        <f t="shared" si="244"/>
        <v>0</v>
      </c>
      <c r="WAP127" s="12">
        <f t="shared" si="244"/>
        <v>0</v>
      </c>
      <c r="WAQ127" s="12">
        <f t="shared" si="244"/>
        <v>0</v>
      </c>
      <c r="WAR127" s="12">
        <f t="shared" si="244"/>
        <v>0</v>
      </c>
      <c r="WAS127" s="12">
        <f t="shared" si="244"/>
        <v>0</v>
      </c>
      <c r="WAT127" s="12">
        <f t="shared" si="244"/>
        <v>0</v>
      </c>
      <c r="WAU127" s="12">
        <f t="shared" si="244"/>
        <v>0</v>
      </c>
      <c r="WAV127" s="12">
        <f t="shared" si="244"/>
        <v>0</v>
      </c>
      <c r="WAW127" s="12">
        <f t="shared" si="244"/>
        <v>0</v>
      </c>
      <c r="WAX127" s="12">
        <f t="shared" si="244"/>
        <v>0</v>
      </c>
      <c r="WAY127" s="12">
        <f t="shared" si="244"/>
        <v>0</v>
      </c>
      <c r="WAZ127" s="12">
        <f t="shared" si="244"/>
        <v>0</v>
      </c>
      <c r="WBA127" s="12">
        <f t="shared" ref="WBA127:WDL127" si="245">WBA124</f>
        <v>0</v>
      </c>
      <c r="WBB127" s="12">
        <f t="shared" si="245"/>
        <v>0</v>
      </c>
      <c r="WBC127" s="12">
        <f t="shared" si="245"/>
        <v>0</v>
      </c>
      <c r="WBD127" s="12">
        <f t="shared" si="245"/>
        <v>0</v>
      </c>
      <c r="WBE127" s="12">
        <f t="shared" si="245"/>
        <v>0</v>
      </c>
      <c r="WBF127" s="12">
        <f t="shared" si="245"/>
        <v>0</v>
      </c>
      <c r="WBG127" s="12">
        <f t="shared" si="245"/>
        <v>0</v>
      </c>
      <c r="WBH127" s="12">
        <f t="shared" si="245"/>
        <v>0</v>
      </c>
      <c r="WBI127" s="12">
        <f t="shared" si="245"/>
        <v>0</v>
      </c>
      <c r="WBJ127" s="12">
        <f t="shared" si="245"/>
        <v>0</v>
      </c>
      <c r="WBK127" s="12">
        <f t="shared" si="245"/>
        <v>0</v>
      </c>
      <c r="WBL127" s="12">
        <f t="shared" si="245"/>
        <v>0</v>
      </c>
      <c r="WBM127" s="12">
        <f t="shared" si="245"/>
        <v>0</v>
      </c>
      <c r="WBN127" s="12">
        <f t="shared" si="245"/>
        <v>0</v>
      </c>
      <c r="WBO127" s="12">
        <f t="shared" si="245"/>
        <v>0</v>
      </c>
      <c r="WBP127" s="12">
        <f t="shared" si="245"/>
        <v>0</v>
      </c>
      <c r="WBQ127" s="12">
        <f t="shared" si="245"/>
        <v>0</v>
      </c>
      <c r="WBR127" s="12">
        <f t="shared" si="245"/>
        <v>0</v>
      </c>
      <c r="WBS127" s="12">
        <f t="shared" si="245"/>
        <v>0</v>
      </c>
      <c r="WBT127" s="12">
        <f t="shared" si="245"/>
        <v>0</v>
      </c>
      <c r="WBU127" s="12">
        <f t="shared" si="245"/>
        <v>0</v>
      </c>
      <c r="WBV127" s="12">
        <f t="shared" si="245"/>
        <v>0</v>
      </c>
      <c r="WBW127" s="12">
        <f t="shared" si="245"/>
        <v>0</v>
      </c>
      <c r="WBX127" s="12">
        <f t="shared" si="245"/>
        <v>0</v>
      </c>
      <c r="WBY127" s="12">
        <f t="shared" si="245"/>
        <v>0</v>
      </c>
      <c r="WBZ127" s="12">
        <f t="shared" si="245"/>
        <v>0</v>
      </c>
      <c r="WCA127" s="12">
        <f t="shared" si="245"/>
        <v>0</v>
      </c>
      <c r="WCB127" s="12">
        <f t="shared" si="245"/>
        <v>0</v>
      </c>
      <c r="WCC127" s="12">
        <f t="shared" si="245"/>
        <v>0</v>
      </c>
      <c r="WCD127" s="12">
        <f t="shared" si="245"/>
        <v>0</v>
      </c>
      <c r="WCE127" s="12">
        <f t="shared" si="245"/>
        <v>0</v>
      </c>
      <c r="WCF127" s="12">
        <f t="shared" si="245"/>
        <v>0</v>
      </c>
      <c r="WCG127" s="12">
        <f t="shared" si="245"/>
        <v>0</v>
      </c>
      <c r="WCH127" s="12">
        <f t="shared" si="245"/>
        <v>0</v>
      </c>
      <c r="WCI127" s="12">
        <f t="shared" si="245"/>
        <v>0</v>
      </c>
      <c r="WCJ127" s="12">
        <f t="shared" si="245"/>
        <v>0</v>
      </c>
      <c r="WCK127" s="12">
        <f t="shared" si="245"/>
        <v>0</v>
      </c>
      <c r="WCL127" s="12">
        <f t="shared" si="245"/>
        <v>0</v>
      </c>
      <c r="WCM127" s="12">
        <f t="shared" si="245"/>
        <v>0</v>
      </c>
      <c r="WCN127" s="12">
        <f t="shared" si="245"/>
        <v>0</v>
      </c>
      <c r="WCO127" s="12">
        <f t="shared" si="245"/>
        <v>0</v>
      </c>
      <c r="WCP127" s="12">
        <f t="shared" si="245"/>
        <v>0</v>
      </c>
      <c r="WCQ127" s="12">
        <f t="shared" si="245"/>
        <v>0</v>
      </c>
      <c r="WCR127" s="12">
        <f t="shared" si="245"/>
        <v>0</v>
      </c>
      <c r="WCS127" s="12">
        <f t="shared" si="245"/>
        <v>0</v>
      </c>
      <c r="WCT127" s="12">
        <f t="shared" si="245"/>
        <v>0</v>
      </c>
      <c r="WCU127" s="12">
        <f t="shared" si="245"/>
        <v>0</v>
      </c>
      <c r="WCV127" s="12">
        <f t="shared" si="245"/>
        <v>0</v>
      </c>
      <c r="WCW127" s="12">
        <f t="shared" si="245"/>
        <v>0</v>
      </c>
      <c r="WCX127" s="12">
        <f t="shared" si="245"/>
        <v>0</v>
      </c>
      <c r="WCY127" s="12">
        <f t="shared" si="245"/>
        <v>0</v>
      </c>
      <c r="WCZ127" s="12">
        <f t="shared" si="245"/>
        <v>0</v>
      </c>
      <c r="WDA127" s="12">
        <f t="shared" si="245"/>
        <v>0</v>
      </c>
      <c r="WDB127" s="12">
        <f t="shared" si="245"/>
        <v>0</v>
      </c>
      <c r="WDC127" s="12">
        <f t="shared" si="245"/>
        <v>0</v>
      </c>
      <c r="WDD127" s="12">
        <f t="shared" si="245"/>
        <v>0</v>
      </c>
      <c r="WDE127" s="12">
        <f t="shared" si="245"/>
        <v>0</v>
      </c>
      <c r="WDF127" s="12">
        <f t="shared" si="245"/>
        <v>0</v>
      </c>
      <c r="WDG127" s="12">
        <f t="shared" si="245"/>
        <v>0</v>
      </c>
      <c r="WDH127" s="12">
        <f t="shared" si="245"/>
        <v>0</v>
      </c>
      <c r="WDI127" s="12">
        <f t="shared" si="245"/>
        <v>0</v>
      </c>
      <c r="WDJ127" s="12">
        <f t="shared" si="245"/>
        <v>0</v>
      </c>
      <c r="WDK127" s="12">
        <f t="shared" si="245"/>
        <v>0</v>
      </c>
      <c r="WDL127" s="12">
        <f t="shared" si="245"/>
        <v>0</v>
      </c>
      <c r="WDM127" s="12">
        <f t="shared" ref="WDM127:WFX127" si="246">WDM124</f>
        <v>0</v>
      </c>
      <c r="WDN127" s="12">
        <f t="shared" si="246"/>
        <v>0</v>
      </c>
      <c r="WDO127" s="12">
        <f t="shared" si="246"/>
        <v>0</v>
      </c>
      <c r="WDP127" s="12">
        <f t="shared" si="246"/>
        <v>0</v>
      </c>
      <c r="WDQ127" s="12">
        <f t="shared" si="246"/>
        <v>0</v>
      </c>
      <c r="WDR127" s="12">
        <f t="shared" si="246"/>
        <v>0</v>
      </c>
      <c r="WDS127" s="12">
        <f t="shared" si="246"/>
        <v>0</v>
      </c>
      <c r="WDT127" s="12">
        <f t="shared" si="246"/>
        <v>0</v>
      </c>
      <c r="WDU127" s="12">
        <f t="shared" si="246"/>
        <v>0</v>
      </c>
      <c r="WDV127" s="12">
        <f t="shared" si="246"/>
        <v>0</v>
      </c>
      <c r="WDW127" s="12">
        <f t="shared" si="246"/>
        <v>0</v>
      </c>
      <c r="WDX127" s="12">
        <f t="shared" si="246"/>
        <v>0</v>
      </c>
      <c r="WDY127" s="12">
        <f t="shared" si="246"/>
        <v>0</v>
      </c>
      <c r="WDZ127" s="12">
        <f t="shared" si="246"/>
        <v>0</v>
      </c>
      <c r="WEA127" s="12">
        <f t="shared" si="246"/>
        <v>0</v>
      </c>
      <c r="WEB127" s="12">
        <f t="shared" si="246"/>
        <v>0</v>
      </c>
      <c r="WEC127" s="12">
        <f t="shared" si="246"/>
        <v>0</v>
      </c>
      <c r="WED127" s="12">
        <f t="shared" si="246"/>
        <v>0</v>
      </c>
      <c r="WEE127" s="12">
        <f t="shared" si="246"/>
        <v>0</v>
      </c>
      <c r="WEF127" s="12">
        <f t="shared" si="246"/>
        <v>0</v>
      </c>
      <c r="WEG127" s="12">
        <f t="shared" si="246"/>
        <v>0</v>
      </c>
      <c r="WEH127" s="12">
        <f t="shared" si="246"/>
        <v>0</v>
      </c>
      <c r="WEI127" s="12">
        <f t="shared" si="246"/>
        <v>0</v>
      </c>
      <c r="WEJ127" s="12">
        <f t="shared" si="246"/>
        <v>0</v>
      </c>
      <c r="WEK127" s="12">
        <f t="shared" si="246"/>
        <v>0</v>
      </c>
      <c r="WEL127" s="12">
        <f t="shared" si="246"/>
        <v>0</v>
      </c>
      <c r="WEM127" s="12">
        <f t="shared" si="246"/>
        <v>0</v>
      </c>
      <c r="WEN127" s="12">
        <f t="shared" si="246"/>
        <v>0</v>
      </c>
      <c r="WEO127" s="12">
        <f t="shared" si="246"/>
        <v>0</v>
      </c>
      <c r="WEP127" s="12">
        <f t="shared" si="246"/>
        <v>0</v>
      </c>
      <c r="WEQ127" s="12">
        <f t="shared" si="246"/>
        <v>0</v>
      </c>
      <c r="WER127" s="12">
        <f t="shared" si="246"/>
        <v>0</v>
      </c>
      <c r="WES127" s="12">
        <f t="shared" si="246"/>
        <v>0</v>
      </c>
      <c r="WET127" s="12">
        <f t="shared" si="246"/>
        <v>0</v>
      </c>
      <c r="WEU127" s="12">
        <f t="shared" si="246"/>
        <v>0</v>
      </c>
      <c r="WEV127" s="12">
        <f t="shared" si="246"/>
        <v>0</v>
      </c>
      <c r="WEW127" s="12">
        <f t="shared" si="246"/>
        <v>0</v>
      </c>
      <c r="WEX127" s="12">
        <f t="shared" si="246"/>
        <v>0</v>
      </c>
      <c r="WEY127" s="12">
        <f t="shared" si="246"/>
        <v>0</v>
      </c>
      <c r="WEZ127" s="12">
        <f t="shared" si="246"/>
        <v>0</v>
      </c>
      <c r="WFA127" s="12">
        <f t="shared" si="246"/>
        <v>0</v>
      </c>
      <c r="WFB127" s="12">
        <f t="shared" si="246"/>
        <v>0</v>
      </c>
      <c r="WFC127" s="12">
        <f t="shared" si="246"/>
        <v>0</v>
      </c>
      <c r="WFD127" s="12">
        <f t="shared" si="246"/>
        <v>0</v>
      </c>
      <c r="WFE127" s="12">
        <f t="shared" si="246"/>
        <v>0</v>
      </c>
      <c r="WFF127" s="12">
        <f t="shared" si="246"/>
        <v>0</v>
      </c>
      <c r="WFG127" s="12">
        <f t="shared" si="246"/>
        <v>0</v>
      </c>
      <c r="WFH127" s="12">
        <f t="shared" si="246"/>
        <v>0</v>
      </c>
      <c r="WFI127" s="12">
        <f t="shared" si="246"/>
        <v>0</v>
      </c>
      <c r="WFJ127" s="12">
        <f t="shared" si="246"/>
        <v>0</v>
      </c>
      <c r="WFK127" s="12">
        <f t="shared" si="246"/>
        <v>0</v>
      </c>
      <c r="WFL127" s="12">
        <f t="shared" si="246"/>
        <v>0</v>
      </c>
      <c r="WFM127" s="12">
        <f t="shared" si="246"/>
        <v>0</v>
      </c>
      <c r="WFN127" s="12">
        <f t="shared" si="246"/>
        <v>0</v>
      </c>
      <c r="WFO127" s="12">
        <f t="shared" si="246"/>
        <v>0</v>
      </c>
      <c r="WFP127" s="12">
        <f t="shared" si="246"/>
        <v>0</v>
      </c>
      <c r="WFQ127" s="12">
        <f t="shared" si="246"/>
        <v>0</v>
      </c>
      <c r="WFR127" s="12">
        <f t="shared" si="246"/>
        <v>0</v>
      </c>
      <c r="WFS127" s="12">
        <f t="shared" si="246"/>
        <v>0</v>
      </c>
      <c r="WFT127" s="12">
        <f t="shared" si="246"/>
        <v>0</v>
      </c>
      <c r="WFU127" s="12">
        <f t="shared" si="246"/>
        <v>0</v>
      </c>
      <c r="WFV127" s="12">
        <f t="shared" si="246"/>
        <v>0</v>
      </c>
      <c r="WFW127" s="12">
        <f t="shared" si="246"/>
        <v>0</v>
      </c>
      <c r="WFX127" s="12">
        <f t="shared" si="246"/>
        <v>0</v>
      </c>
      <c r="WFY127" s="12">
        <f t="shared" ref="WFY127:WIJ127" si="247">WFY124</f>
        <v>0</v>
      </c>
      <c r="WFZ127" s="12">
        <f t="shared" si="247"/>
        <v>0</v>
      </c>
      <c r="WGA127" s="12">
        <f t="shared" si="247"/>
        <v>0</v>
      </c>
      <c r="WGB127" s="12">
        <f t="shared" si="247"/>
        <v>0</v>
      </c>
      <c r="WGC127" s="12">
        <f t="shared" si="247"/>
        <v>0</v>
      </c>
      <c r="WGD127" s="12">
        <f t="shared" si="247"/>
        <v>0</v>
      </c>
      <c r="WGE127" s="12">
        <f t="shared" si="247"/>
        <v>0</v>
      </c>
      <c r="WGF127" s="12">
        <f t="shared" si="247"/>
        <v>0</v>
      </c>
      <c r="WGG127" s="12">
        <f t="shared" si="247"/>
        <v>0</v>
      </c>
      <c r="WGH127" s="12">
        <f t="shared" si="247"/>
        <v>0</v>
      </c>
      <c r="WGI127" s="12">
        <f t="shared" si="247"/>
        <v>0</v>
      </c>
      <c r="WGJ127" s="12">
        <f t="shared" si="247"/>
        <v>0</v>
      </c>
      <c r="WGK127" s="12">
        <f t="shared" si="247"/>
        <v>0</v>
      </c>
      <c r="WGL127" s="12">
        <f t="shared" si="247"/>
        <v>0</v>
      </c>
      <c r="WGM127" s="12">
        <f t="shared" si="247"/>
        <v>0</v>
      </c>
      <c r="WGN127" s="12">
        <f t="shared" si="247"/>
        <v>0</v>
      </c>
      <c r="WGO127" s="12">
        <f t="shared" si="247"/>
        <v>0</v>
      </c>
      <c r="WGP127" s="12">
        <f t="shared" si="247"/>
        <v>0</v>
      </c>
      <c r="WGQ127" s="12">
        <f t="shared" si="247"/>
        <v>0</v>
      </c>
      <c r="WGR127" s="12">
        <f t="shared" si="247"/>
        <v>0</v>
      </c>
      <c r="WGS127" s="12">
        <f t="shared" si="247"/>
        <v>0</v>
      </c>
      <c r="WGT127" s="12">
        <f t="shared" si="247"/>
        <v>0</v>
      </c>
      <c r="WGU127" s="12">
        <f t="shared" si="247"/>
        <v>0</v>
      </c>
      <c r="WGV127" s="12">
        <f t="shared" si="247"/>
        <v>0</v>
      </c>
      <c r="WGW127" s="12">
        <f t="shared" si="247"/>
        <v>0</v>
      </c>
      <c r="WGX127" s="12">
        <f t="shared" si="247"/>
        <v>0</v>
      </c>
      <c r="WGY127" s="12">
        <f t="shared" si="247"/>
        <v>0</v>
      </c>
      <c r="WGZ127" s="12">
        <f t="shared" si="247"/>
        <v>0</v>
      </c>
      <c r="WHA127" s="12">
        <f t="shared" si="247"/>
        <v>0</v>
      </c>
      <c r="WHB127" s="12">
        <f t="shared" si="247"/>
        <v>0</v>
      </c>
      <c r="WHC127" s="12">
        <f t="shared" si="247"/>
        <v>0</v>
      </c>
      <c r="WHD127" s="12">
        <f t="shared" si="247"/>
        <v>0</v>
      </c>
      <c r="WHE127" s="12">
        <f t="shared" si="247"/>
        <v>0</v>
      </c>
      <c r="WHF127" s="12">
        <f t="shared" si="247"/>
        <v>0</v>
      </c>
      <c r="WHG127" s="12">
        <f t="shared" si="247"/>
        <v>0</v>
      </c>
      <c r="WHH127" s="12">
        <f t="shared" si="247"/>
        <v>0</v>
      </c>
      <c r="WHI127" s="12">
        <f t="shared" si="247"/>
        <v>0</v>
      </c>
      <c r="WHJ127" s="12">
        <f t="shared" si="247"/>
        <v>0</v>
      </c>
      <c r="WHK127" s="12">
        <f t="shared" si="247"/>
        <v>0</v>
      </c>
      <c r="WHL127" s="12">
        <f t="shared" si="247"/>
        <v>0</v>
      </c>
      <c r="WHM127" s="12">
        <f t="shared" si="247"/>
        <v>0</v>
      </c>
      <c r="WHN127" s="12">
        <f t="shared" si="247"/>
        <v>0</v>
      </c>
      <c r="WHO127" s="12">
        <f t="shared" si="247"/>
        <v>0</v>
      </c>
      <c r="WHP127" s="12">
        <f t="shared" si="247"/>
        <v>0</v>
      </c>
      <c r="WHQ127" s="12">
        <f t="shared" si="247"/>
        <v>0</v>
      </c>
      <c r="WHR127" s="12">
        <f t="shared" si="247"/>
        <v>0</v>
      </c>
      <c r="WHS127" s="12">
        <f t="shared" si="247"/>
        <v>0</v>
      </c>
      <c r="WHT127" s="12">
        <f t="shared" si="247"/>
        <v>0</v>
      </c>
      <c r="WHU127" s="12">
        <f t="shared" si="247"/>
        <v>0</v>
      </c>
      <c r="WHV127" s="12">
        <f t="shared" si="247"/>
        <v>0</v>
      </c>
      <c r="WHW127" s="12">
        <f t="shared" si="247"/>
        <v>0</v>
      </c>
      <c r="WHX127" s="12">
        <f t="shared" si="247"/>
        <v>0</v>
      </c>
      <c r="WHY127" s="12">
        <f t="shared" si="247"/>
        <v>0</v>
      </c>
      <c r="WHZ127" s="12">
        <f t="shared" si="247"/>
        <v>0</v>
      </c>
      <c r="WIA127" s="12">
        <f t="shared" si="247"/>
        <v>0</v>
      </c>
      <c r="WIB127" s="12">
        <f t="shared" si="247"/>
        <v>0</v>
      </c>
      <c r="WIC127" s="12" t="e">
        <f>Wopen97</f>
        <v>#NAME?</v>
      </c>
      <c r="WID127" s="12">
        <f t="shared" si="247"/>
        <v>0</v>
      </c>
      <c r="WIE127" s="12">
        <f t="shared" si="247"/>
        <v>0</v>
      </c>
      <c r="WIF127" s="12">
        <f t="shared" si="247"/>
        <v>0</v>
      </c>
      <c r="WIG127" s="12">
        <f t="shared" si="247"/>
        <v>0</v>
      </c>
      <c r="WIH127" s="12">
        <f t="shared" si="247"/>
        <v>0</v>
      </c>
      <c r="WII127" s="12">
        <f t="shared" si="247"/>
        <v>0</v>
      </c>
      <c r="WIJ127" s="12">
        <f t="shared" si="247"/>
        <v>0</v>
      </c>
      <c r="WIK127" s="12">
        <f t="shared" ref="WIK127:WKV127" si="248">WIK124</f>
        <v>0</v>
      </c>
      <c r="WIL127" s="12">
        <f t="shared" si="248"/>
        <v>0</v>
      </c>
      <c r="WIM127" s="12">
        <f t="shared" si="248"/>
        <v>0</v>
      </c>
      <c r="WIN127" s="12">
        <f t="shared" si="248"/>
        <v>0</v>
      </c>
      <c r="WIO127" s="12">
        <f t="shared" si="248"/>
        <v>0</v>
      </c>
      <c r="WIP127" s="12">
        <f t="shared" si="248"/>
        <v>0</v>
      </c>
      <c r="WIQ127" s="12">
        <f t="shared" si="248"/>
        <v>0</v>
      </c>
      <c r="WIR127" s="12">
        <f t="shared" si="248"/>
        <v>0</v>
      </c>
      <c r="WIS127" s="12">
        <f t="shared" si="248"/>
        <v>0</v>
      </c>
      <c r="WIT127" s="12">
        <f t="shared" si="248"/>
        <v>0</v>
      </c>
      <c r="WIU127" s="12">
        <f t="shared" si="248"/>
        <v>0</v>
      </c>
      <c r="WIV127" s="12">
        <f t="shared" si="248"/>
        <v>0</v>
      </c>
      <c r="WIW127" s="12">
        <f t="shared" si="248"/>
        <v>0</v>
      </c>
      <c r="WIX127" s="12">
        <f t="shared" si="248"/>
        <v>0</v>
      </c>
      <c r="WIY127" s="12">
        <f t="shared" si="248"/>
        <v>0</v>
      </c>
      <c r="WIZ127" s="12">
        <f t="shared" si="248"/>
        <v>0</v>
      </c>
      <c r="WJA127" s="12">
        <f t="shared" si="248"/>
        <v>0</v>
      </c>
      <c r="WJB127" s="12">
        <f t="shared" si="248"/>
        <v>0</v>
      </c>
      <c r="WJC127" s="12">
        <f t="shared" si="248"/>
        <v>0</v>
      </c>
      <c r="WJD127" s="12">
        <f t="shared" si="248"/>
        <v>0</v>
      </c>
      <c r="WJE127" s="12">
        <f t="shared" si="248"/>
        <v>0</v>
      </c>
      <c r="WJF127" s="12">
        <f t="shared" si="248"/>
        <v>0</v>
      </c>
      <c r="WJG127" s="12">
        <f t="shared" si="248"/>
        <v>0</v>
      </c>
      <c r="WJH127" s="12">
        <f t="shared" si="248"/>
        <v>0</v>
      </c>
      <c r="WJI127" s="12">
        <f t="shared" si="248"/>
        <v>0</v>
      </c>
      <c r="WJJ127" s="12">
        <f t="shared" si="248"/>
        <v>0</v>
      </c>
      <c r="WJK127" s="12">
        <f t="shared" si="248"/>
        <v>0</v>
      </c>
      <c r="WJL127" s="12">
        <f t="shared" si="248"/>
        <v>0</v>
      </c>
      <c r="WJM127" s="12">
        <f t="shared" si="248"/>
        <v>0</v>
      </c>
      <c r="WJN127" s="12">
        <f t="shared" si="248"/>
        <v>0</v>
      </c>
      <c r="WJO127" s="12">
        <f t="shared" si="248"/>
        <v>0</v>
      </c>
      <c r="WJP127" s="12">
        <f t="shared" si="248"/>
        <v>0</v>
      </c>
      <c r="WJQ127" s="12">
        <f t="shared" si="248"/>
        <v>0</v>
      </c>
      <c r="WJR127" s="12">
        <f t="shared" si="248"/>
        <v>0</v>
      </c>
      <c r="WJS127" s="12">
        <f t="shared" si="248"/>
        <v>0</v>
      </c>
      <c r="WJT127" s="12">
        <f t="shared" si="248"/>
        <v>0</v>
      </c>
      <c r="WJU127" s="12">
        <f t="shared" si="248"/>
        <v>0</v>
      </c>
      <c r="WJV127" s="12">
        <f t="shared" si="248"/>
        <v>0</v>
      </c>
      <c r="WJW127" s="12">
        <f t="shared" si="248"/>
        <v>0</v>
      </c>
      <c r="WJX127" s="12">
        <f t="shared" si="248"/>
        <v>0</v>
      </c>
      <c r="WJY127" s="12">
        <f t="shared" si="248"/>
        <v>0</v>
      </c>
      <c r="WJZ127" s="12">
        <f t="shared" si="248"/>
        <v>0</v>
      </c>
      <c r="WKA127" s="12">
        <f t="shared" si="248"/>
        <v>0</v>
      </c>
      <c r="WKB127" s="12">
        <f t="shared" si="248"/>
        <v>0</v>
      </c>
      <c r="WKC127" s="12">
        <f t="shared" si="248"/>
        <v>0</v>
      </c>
      <c r="WKD127" s="12">
        <f t="shared" si="248"/>
        <v>0</v>
      </c>
      <c r="WKE127" s="12">
        <f t="shared" si="248"/>
        <v>0</v>
      </c>
      <c r="WKF127" s="12">
        <f t="shared" si="248"/>
        <v>0</v>
      </c>
      <c r="WKG127" s="12">
        <f t="shared" si="248"/>
        <v>0</v>
      </c>
      <c r="WKH127" s="12">
        <f t="shared" si="248"/>
        <v>0</v>
      </c>
      <c r="WKI127" s="12">
        <f t="shared" si="248"/>
        <v>0</v>
      </c>
      <c r="WKJ127" s="12">
        <f t="shared" si="248"/>
        <v>0</v>
      </c>
      <c r="WKK127" s="12">
        <f t="shared" si="248"/>
        <v>0</v>
      </c>
      <c r="WKL127" s="12">
        <f t="shared" si="248"/>
        <v>0</v>
      </c>
      <c r="WKM127" s="12">
        <f t="shared" si="248"/>
        <v>0</v>
      </c>
      <c r="WKN127" s="12">
        <f t="shared" si="248"/>
        <v>0</v>
      </c>
      <c r="WKO127" s="12">
        <f t="shared" si="248"/>
        <v>0</v>
      </c>
      <c r="WKP127" s="12">
        <f t="shared" si="248"/>
        <v>0</v>
      </c>
      <c r="WKQ127" s="12">
        <f t="shared" si="248"/>
        <v>0</v>
      </c>
      <c r="WKR127" s="12">
        <f t="shared" si="248"/>
        <v>0</v>
      </c>
      <c r="WKS127" s="12">
        <f t="shared" si="248"/>
        <v>0</v>
      </c>
      <c r="WKT127" s="12">
        <f t="shared" si="248"/>
        <v>0</v>
      </c>
      <c r="WKU127" s="12">
        <f t="shared" si="248"/>
        <v>0</v>
      </c>
      <c r="WKV127" s="12">
        <f t="shared" si="248"/>
        <v>0</v>
      </c>
      <c r="WKW127" s="12">
        <f t="shared" ref="WKW127:WNH127" si="249">WKW124</f>
        <v>0</v>
      </c>
      <c r="WKX127" s="12">
        <f t="shared" si="249"/>
        <v>0</v>
      </c>
      <c r="WKY127" s="12">
        <f t="shared" si="249"/>
        <v>0</v>
      </c>
      <c r="WKZ127" s="12">
        <f t="shared" si="249"/>
        <v>0</v>
      </c>
      <c r="WLA127" s="12">
        <f t="shared" si="249"/>
        <v>0</v>
      </c>
      <c r="WLB127" s="12">
        <f t="shared" si="249"/>
        <v>0</v>
      </c>
      <c r="WLC127" s="12">
        <f t="shared" si="249"/>
        <v>0</v>
      </c>
      <c r="WLD127" s="12">
        <f t="shared" si="249"/>
        <v>0</v>
      </c>
      <c r="WLE127" s="12">
        <f t="shared" si="249"/>
        <v>0</v>
      </c>
      <c r="WLF127" s="12">
        <f t="shared" si="249"/>
        <v>0</v>
      </c>
      <c r="WLG127" s="12">
        <f t="shared" si="249"/>
        <v>0</v>
      </c>
      <c r="WLH127" s="12">
        <f t="shared" si="249"/>
        <v>0</v>
      </c>
      <c r="WLI127" s="12">
        <f t="shared" si="249"/>
        <v>0</v>
      </c>
      <c r="WLJ127" s="12">
        <f t="shared" si="249"/>
        <v>0</v>
      </c>
      <c r="WLK127" s="12">
        <f t="shared" si="249"/>
        <v>0</v>
      </c>
      <c r="WLL127" s="12">
        <f t="shared" si="249"/>
        <v>0</v>
      </c>
      <c r="WLM127" s="12">
        <f t="shared" si="249"/>
        <v>0</v>
      </c>
      <c r="WLN127" s="12">
        <f t="shared" si="249"/>
        <v>0</v>
      </c>
      <c r="WLO127" s="12">
        <f t="shared" si="249"/>
        <v>0</v>
      </c>
      <c r="WLP127" s="12">
        <f t="shared" si="249"/>
        <v>0</v>
      </c>
      <c r="WLQ127" s="12">
        <f t="shared" si="249"/>
        <v>0</v>
      </c>
      <c r="WLR127" s="12">
        <f t="shared" si="249"/>
        <v>0</v>
      </c>
      <c r="WLS127" s="12">
        <f t="shared" si="249"/>
        <v>0</v>
      </c>
      <c r="WLT127" s="12">
        <f t="shared" si="249"/>
        <v>0</v>
      </c>
      <c r="WLU127" s="12">
        <f t="shared" si="249"/>
        <v>0</v>
      </c>
      <c r="WLV127" s="12">
        <f t="shared" si="249"/>
        <v>0</v>
      </c>
      <c r="WLW127" s="12">
        <f t="shared" si="249"/>
        <v>0</v>
      </c>
      <c r="WLX127" s="12">
        <f t="shared" si="249"/>
        <v>0</v>
      </c>
      <c r="WLY127" s="12">
        <f t="shared" si="249"/>
        <v>0</v>
      </c>
      <c r="WLZ127" s="12">
        <f t="shared" si="249"/>
        <v>0</v>
      </c>
      <c r="WMA127" s="12">
        <f t="shared" si="249"/>
        <v>0</v>
      </c>
      <c r="WMB127" s="12">
        <f t="shared" si="249"/>
        <v>0</v>
      </c>
      <c r="WMC127" s="12">
        <f t="shared" si="249"/>
        <v>0</v>
      </c>
      <c r="WMD127" s="12">
        <f t="shared" si="249"/>
        <v>0</v>
      </c>
      <c r="WME127" s="12">
        <f t="shared" si="249"/>
        <v>0</v>
      </c>
      <c r="WMF127" s="12">
        <f t="shared" si="249"/>
        <v>0</v>
      </c>
      <c r="WMG127" s="12">
        <f t="shared" si="249"/>
        <v>0</v>
      </c>
      <c r="WMH127" s="12">
        <f t="shared" si="249"/>
        <v>0</v>
      </c>
      <c r="WMI127" s="12">
        <f t="shared" si="249"/>
        <v>0</v>
      </c>
      <c r="WMJ127" s="12">
        <f t="shared" si="249"/>
        <v>0</v>
      </c>
      <c r="WMK127" s="12">
        <f t="shared" si="249"/>
        <v>0</v>
      </c>
      <c r="WML127" s="12">
        <f t="shared" si="249"/>
        <v>0</v>
      </c>
      <c r="WMM127" s="12">
        <f t="shared" si="249"/>
        <v>0</v>
      </c>
      <c r="WMN127" s="12">
        <f t="shared" si="249"/>
        <v>0</v>
      </c>
      <c r="WMO127" s="12">
        <f t="shared" si="249"/>
        <v>0</v>
      </c>
      <c r="WMP127" s="12">
        <f t="shared" si="249"/>
        <v>0</v>
      </c>
      <c r="WMQ127" s="12">
        <f t="shared" si="249"/>
        <v>0</v>
      </c>
      <c r="WMR127" s="12">
        <f t="shared" si="249"/>
        <v>0</v>
      </c>
      <c r="WMS127" s="12">
        <f t="shared" si="249"/>
        <v>0</v>
      </c>
      <c r="WMT127" s="12">
        <f t="shared" si="249"/>
        <v>0</v>
      </c>
      <c r="WMU127" s="12">
        <f t="shared" si="249"/>
        <v>0</v>
      </c>
      <c r="WMV127" s="12">
        <f t="shared" si="249"/>
        <v>0</v>
      </c>
      <c r="WMW127" s="12">
        <f t="shared" si="249"/>
        <v>0</v>
      </c>
      <c r="WMX127" s="12">
        <f t="shared" si="249"/>
        <v>0</v>
      </c>
      <c r="WMY127" s="12">
        <f t="shared" si="249"/>
        <v>0</v>
      </c>
      <c r="WMZ127" s="12">
        <f t="shared" si="249"/>
        <v>0</v>
      </c>
      <c r="WNA127" s="12">
        <f t="shared" si="249"/>
        <v>0</v>
      </c>
      <c r="WNB127" s="12">
        <f t="shared" si="249"/>
        <v>0</v>
      </c>
      <c r="WNC127" s="12">
        <f t="shared" si="249"/>
        <v>0</v>
      </c>
      <c r="WND127" s="12">
        <f t="shared" si="249"/>
        <v>0</v>
      </c>
      <c r="WNE127" s="12">
        <f t="shared" si="249"/>
        <v>0</v>
      </c>
      <c r="WNF127" s="12">
        <f t="shared" si="249"/>
        <v>0</v>
      </c>
      <c r="WNG127" s="12">
        <f t="shared" si="249"/>
        <v>0</v>
      </c>
      <c r="WNH127" s="12">
        <f t="shared" si="249"/>
        <v>0</v>
      </c>
      <c r="WNI127" s="12">
        <f t="shared" ref="WNI127:WPT127" si="250">WNI124</f>
        <v>0</v>
      </c>
      <c r="WNJ127" s="12">
        <f t="shared" si="250"/>
        <v>0</v>
      </c>
      <c r="WNK127" s="12">
        <f t="shared" si="250"/>
        <v>0</v>
      </c>
      <c r="WNL127" s="12">
        <f t="shared" si="250"/>
        <v>0</v>
      </c>
      <c r="WNM127" s="12">
        <f t="shared" si="250"/>
        <v>0</v>
      </c>
      <c r="WNN127" s="12">
        <f t="shared" si="250"/>
        <v>0</v>
      </c>
      <c r="WNO127" s="12">
        <f t="shared" si="250"/>
        <v>0</v>
      </c>
      <c r="WNP127" s="12">
        <f t="shared" si="250"/>
        <v>0</v>
      </c>
      <c r="WNQ127" s="12">
        <f t="shared" si="250"/>
        <v>0</v>
      </c>
      <c r="WNR127" s="12">
        <f t="shared" si="250"/>
        <v>0</v>
      </c>
      <c r="WNS127" s="12">
        <f t="shared" si="250"/>
        <v>0</v>
      </c>
      <c r="WNT127" s="12">
        <f t="shared" si="250"/>
        <v>0</v>
      </c>
      <c r="WNU127" s="12">
        <f t="shared" si="250"/>
        <v>0</v>
      </c>
      <c r="WNV127" s="12">
        <f t="shared" si="250"/>
        <v>0</v>
      </c>
      <c r="WNW127" s="12">
        <f t="shared" si="250"/>
        <v>0</v>
      </c>
      <c r="WNX127" s="12">
        <f t="shared" si="250"/>
        <v>0</v>
      </c>
      <c r="WNY127" s="12">
        <f t="shared" si="250"/>
        <v>0</v>
      </c>
      <c r="WNZ127" s="12">
        <f t="shared" si="250"/>
        <v>0</v>
      </c>
      <c r="WOA127" s="12">
        <f t="shared" si="250"/>
        <v>0</v>
      </c>
      <c r="WOB127" s="12">
        <f t="shared" si="250"/>
        <v>0</v>
      </c>
      <c r="WOC127" s="12">
        <f t="shared" si="250"/>
        <v>0</v>
      </c>
      <c r="WOD127" s="12">
        <f t="shared" si="250"/>
        <v>0</v>
      </c>
      <c r="WOE127" s="12">
        <f t="shared" si="250"/>
        <v>0</v>
      </c>
      <c r="WOF127" s="12">
        <f t="shared" si="250"/>
        <v>0</v>
      </c>
      <c r="WOG127" s="12">
        <f t="shared" si="250"/>
        <v>0</v>
      </c>
      <c r="WOH127" s="12">
        <f t="shared" si="250"/>
        <v>0</v>
      </c>
      <c r="WOI127" s="12">
        <f t="shared" si="250"/>
        <v>0</v>
      </c>
      <c r="WOJ127" s="12">
        <f t="shared" si="250"/>
        <v>0</v>
      </c>
      <c r="WOK127" s="12">
        <f t="shared" si="250"/>
        <v>0</v>
      </c>
      <c r="WOL127" s="12">
        <f t="shared" si="250"/>
        <v>0</v>
      </c>
      <c r="WOM127" s="12">
        <f t="shared" si="250"/>
        <v>0</v>
      </c>
      <c r="WON127" s="12">
        <f t="shared" si="250"/>
        <v>0</v>
      </c>
      <c r="WOO127" s="12">
        <f t="shared" si="250"/>
        <v>0</v>
      </c>
      <c r="WOP127" s="12">
        <f t="shared" si="250"/>
        <v>0</v>
      </c>
      <c r="WOQ127" s="12">
        <f t="shared" si="250"/>
        <v>0</v>
      </c>
      <c r="WOR127" s="12">
        <f t="shared" si="250"/>
        <v>0</v>
      </c>
      <c r="WOS127" s="12">
        <f t="shared" si="250"/>
        <v>0</v>
      </c>
      <c r="WOT127" s="12">
        <f t="shared" si="250"/>
        <v>0</v>
      </c>
      <c r="WOU127" s="12">
        <f t="shared" si="250"/>
        <v>0</v>
      </c>
      <c r="WOV127" s="12">
        <f t="shared" si="250"/>
        <v>0</v>
      </c>
      <c r="WOW127" s="12">
        <f t="shared" si="250"/>
        <v>0</v>
      </c>
      <c r="WOX127" s="12">
        <f t="shared" si="250"/>
        <v>0</v>
      </c>
      <c r="WOY127" s="12">
        <f t="shared" si="250"/>
        <v>0</v>
      </c>
      <c r="WOZ127" s="12">
        <f t="shared" si="250"/>
        <v>0</v>
      </c>
      <c r="WPA127" s="12">
        <f t="shared" si="250"/>
        <v>0</v>
      </c>
      <c r="WPB127" s="12">
        <f t="shared" si="250"/>
        <v>0</v>
      </c>
      <c r="WPC127" s="12">
        <f t="shared" si="250"/>
        <v>0</v>
      </c>
      <c r="WPD127" s="12">
        <f t="shared" si="250"/>
        <v>0</v>
      </c>
      <c r="WPE127" s="12">
        <f t="shared" si="250"/>
        <v>0</v>
      </c>
      <c r="WPF127" s="12">
        <f t="shared" si="250"/>
        <v>0</v>
      </c>
      <c r="WPG127" s="12">
        <f t="shared" si="250"/>
        <v>0</v>
      </c>
      <c r="WPH127" s="12">
        <f t="shared" si="250"/>
        <v>0</v>
      </c>
      <c r="WPI127" s="12">
        <f t="shared" si="250"/>
        <v>0</v>
      </c>
      <c r="WPJ127" s="12">
        <f t="shared" si="250"/>
        <v>0</v>
      </c>
      <c r="WPK127" s="12">
        <f t="shared" si="250"/>
        <v>0</v>
      </c>
      <c r="WPL127" s="12">
        <f t="shared" si="250"/>
        <v>0</v>
      </c>
      <c r="WPM127" s="12">
        <f t="shared" si="250"/>
        <v>0</v>
      </c>
      <c r="WPN127" s="12">
        <f t="shared" si="250"/>
        <v>0</v>
      </c>
      <c r="WPO127" s="12">
        <f t="shared" si="250"/>
        <v>0</v>
      </c>
      <c r="WPP127" s="12">
        <f t="shared" si="250"/>
        <v>0</v>
      </c>
      <c r="WPQ127" s="12">
        <f t="shared" si="250"/>
        <v>0</v>
      </c>
      <c r="WPR127" s="12">
        <f t="shared" si="250"/>
        <v>0</v>
      </c>
      <c r="WPS127" s="12">
        <f t="shared" si="250"/>
        <v>0</v>
      </c>
      <c r="WPT127" s="12">
        <f t="shared" si="250"/>
        <v>0</v>
      </c>
      <c r="WPU127" s="12">
        <f t="shared" ref="WPU127:WSF127" si="251">WPU124</f>
        <v>0</v>
      </c>
      <c r="WPV127" s="12">
        <f t="shared" si="251"/>
        <v>0</v>
      </c>
      <c r="WPW127" s="12">
        <f t="shared" si="251"/>
        <v>0</v>
      </c>
      <c r="WPX127" s="12">
        <f t="shared" si="251"/>
        <v>0</v>
      </c>
      <c r="WPY127" s="12">
        <f t="shared" si="251"/>
        <v>0</v>
      </c>
      <c r="WPZ127" s="12">
        <f t="shared" si="251"/>
        <v>0</v>
      </c>
      <c r="WQA127" s="12">
        <f t="shared" si="251"/>
        <v>0</v>
      </c>
      <c r="WQB127" s="12">
        <f t="shared" si="251"/>
        <v>0</v>
      </c>
      <c r="WQC127" s="12">
        <f t="shared" si="251"/>
        <v>0</v>
      </c>
      <c r="WQD127" s="12">
        <f t="shared" si="251"/>
        <v>0</v>
      </c>
      <c r="WQE127" s="12">
        <f t="shared" si="251"/>
        <v>0</v>
      </c>
      <c r="WQF127" s="12">
        <f t="shared" si="251"/>
        <v>0</v>
      </c>
      <c r="WQG127" s="12">
        <f t="shared" si="251"/>
        <v>0</v>
      </c>
      <c r="WQH127" s="12">
        <f t="shared" si="251"/>
        <v>0</v>
      </c>
      <c r="WQI127" s="12">
        <f t="shared" si="251"/>
        <v>0</v>
      </c>
      <c r="WQJ127" s="12">
        <f t="shared" si="251"/>
        <v>0</v>
      </c>
      <c r="WQK127" s="12">
        <f t="shared" si="251"/>
        <v>0</v>
      </c>
      <c r="WQL127" s="12">
        <f t="shared" si="251"/>
        <v>0</v>
      </c>
      <c r="WQM127" s="12">
        <f t="shared" si="251"/>
        <v>0</v>
      </c>
      <c r="WQN127" s="12">
        <f t="shared" si="251"/>
        <v>0</v>
      </c>
      <c r="WQO127" s="12">
        <f t="shared" si="251"/>
        <v>0</v>
      </c>
      <c r="WQP127" s="12">
        <f t="shared" si="251"/>
        <v>0</v>
      </c>
      <c r="WQQ127" s="12">
        <f t="shared" si="251"/>
        <v>0</v>
      </c>
      <c r="WQR127" s="12">
        <f t="shared" si="251"/>
        <v>0</v>
      </c>
      <c r="WQS127" s="12">
        <f t="shared" si="251"/>
        <v>0</v>
      </c>
      <c r="WQT127" s="12">
        <f t="shared" si="251"/>
        <v>0</v>
      </c>
      <c r="WQU127" s="12">
        <f t="shared" si="251"/>
        <v>0</v>
      </c>
      <c r="WQV127" s="12">
        <f t="shared" si="251"/>
        <v>0</v>
      </c>
      <c r="WQW127" s="12">
        <f t="shared" si="251"/>
        <v>0</v>
      </c>
      <c r="WQX127" s="12">
        <f t="shared" si="251"/>
        <v>0</v>
      </c>
      <c r="WQY127" s="12">
        <f t="shared" si="251"/>
        <v>0</v>
      </c>
      <c r="WQZ127" s="12">
        <f t="shared" si="251"/>
        <v>0</v>
      </c>
      <c r="WRA127" s="12">
        <f t="shared" si="251"/>
        <v>0</v>
      </c>
      <c r="WRB127" s="12">
        <f t="shared" si="251"/>
        <v>0</v>
      </c>
      <c r="WRC127" s="12">
        <f t="shared" si="251"/>
        <v>0</v>
      </c>
      <c r="WRD127" s="12">
        <f t="shared" si="251"/>
        <v>0</v>
      </c>
      <c r="WRE127" s="12">
        <f t="shared" si="251"/>
        <v>0</v>
      </c>
      <c r="WRF127" s="12">
        <f t="shared" si="251"/>
        <v>0</v>
      </c>
      <c r="WRG127" s="12">
        <f t="shared" si="251"/>
        <v>0</v>
      </c>
      <c r="WRH127" s="12">
        <f t="shared" si="251"/>
        <v>0</v>
      </c>
      <c r="WRI127" s="12">
        <f t="shared" si="251"/>
        <v>0</v>
      </c>
      <c r="WRJ127" s="12">
        <f t="shared" si="251"/>
        <v>0</v>
      </c>
      <c r="WRK127" s="12">
        <f t="shared" si="251"/>
        <v>0</v>
      </c>
      <c r="WRL127" s="12">
        <f t="shared" si="251"/>
        <v>0</v>
      </c>
      <c r="WRM127" s="12">
        <f t="shared" si="251"/>
        <v>0</v>
      </c>
      <c r="WRN127" s="12">
        <f t="shared" si="251"/>
        <v>0</v>
      </c>
      <c r="WRO127" s="12">
        <f t="shared" si="251"/>
        <v>0</v>
      </c>
      <c r="WRP127" s="12">
        <f t="shared" si="251"/>
        <v>0</v>
      </c>
      <c r="WRQ127" s="12">
        <f t="shared" si="251"/>
        <v>0</v>
      </c>
      <c r="WRR127" s="12">
        <f t="shared" si="251"/>
        <v>0</v>
      </c>
      <c r="WRS127" s="12">
        <f t="shared" si="251"/>
        <v>0</v>
      </c>
      <c r="WRT127" s="12">
        <f t="shared" si="251"/>
        <v>0</v>
      </c>
      <c r="WRU127" s="12">
        <f t="shared" si="251"/>
        <v>0</v>
      </c>
      <c r="WRV127" s="12">
        <f t="shared" si="251"/>
        <v>0</v>
      </c>
      <c r="WRW127" s="12">
        <f t="shared" si="251"/>
        <v>0</v>
      </c>
      <c r="WRX127" s="12">
        <f t="shared" si="251"/>
        <v>0</v>
      </c>
      <c r="WRY127" s="12">
        <f t="shared" si="251"/>
        <v>0</v>
      </c>
      <c r="WRZ127" s="12">
        <f t="shared" si="251"/>
        <v>0</v>
      </c>
      <c r="WSA127" s="12">
        <f t="shared" si="251"/>
        <v>0</v>
      </c>
      <c r="WSB127" s="12">
        <f t="shared" si="251"/>
        <v>0</v>
      </c>
      <c r="WSC127" s="12">
        <f t="shared" si="251"/>
        <v>0</v>
      </c>
      <c r="WSD127" s="12">
        <f t="shared" si="251"/>
        <v>0</v>
      </c>
      <c r="WSE127" s="12">
        <f t="shared" si="251"/>
        <v>0</v>
      </c>
      <c r="WSF127" s="12">
        <f t="shared" si="251"/>
        <v>0</v>
      </c>
      <c r="WSG127" s="12">
        <f t="shared" ref="WSG127:WUR127" si="252">WSG124</f>
        <v>0</v>
      </c>
      <c r="WSH127" s="12">
        <f t="shared" si="252"/>
        <v>0</v>
      </c>
      <c r="WSI127" s="12">
        <f t="shared" si="252"/>
        <v>0</v>
      </c>
      <c r="WSJ127" s="12">
        <f t="shared" si="252"/>
        <v>0</v>
      </c>
      <c r="WSK127" s="12">
        <f t="shared" si="252"/>
        <v>0</v>
      </c>
      <c r="WSL127" s="12">
        <f t="shared" si="252"/>
        <v>0</v>
      </c>
      <c r="WSM127" s="12">
        <f t="shared" si="252"/>
        <v>0</v>
      </c>
      <c r="WSN127" s="12">
        <f t="shared" si="252"/>
        <v>0</v>
      </c>
      <c r="WSO127" s="12">
        <f t="shared" si="252"/>
        <v>0</v>
      </c>
      <c r="WSP127" s="12">
        <f t="shared" si="252"/>
        <v>0</v>
      </c>
      <c r="WSQ127" s="12">
        <f t="shared" si="252"/>
        <v>0</v>
      </c>
      <c r="WSR127" s="12">
        <f t="shared" si="252"/>
        <v>0</v>
      </c>
      <c r="WSS127" s="12">
        <f t="shared" si="252"/>
        <v>0</v>
      </c>
      <c r="WST127" s="12">
        <f t="shared" si="252"/>
        <v>0</v>
      </c>
      <c r="WSU127" s="12">
        <f t="shared" si="252"/>
        <v>0</v>
      </c>
      <c r="WSV127" s="12">
        <f t="shared" si="252"/>
        <v>0</v>
      </c>
      <c r="WSW127" s="12">
        <f t="shared" si="252"/>
        <v>0</v>
      </c>
      <c r="WSX127" s="12">
        <f t="shared" si="252"/>
        <v>0</v>
      </c>
      <c r="WSY127" s="12">
        <f t="shared" si="252"/>
        <v>0</v>
      </c>
      <c r="WSZ127" s="12">
        <f t="shared" si="252"/>
        <v>0</v>
      </c>
      <c r="WTA127" s="12">
        <f t="shared" si="252"/>
        <v>0</v>
      </c>
      <c r="WTB127" s="12">
        <f t="shared" si="252"/>
        <v>0</v>
      </c>
      <c r="WTC127" s="12">
        <f t="shared" si="252"/>
        <v>0</v>
      </c>
      <c r="WTD127" s="12">
        <f t="shared" si="252"/>
        <v>0</v>
      </c>
      <c r="WTE127" s="12">
        <f t="shared" si="252"/>
        <v>0</v>
      </c>
      <c r="WTF127" s="12">
        <f t="shared" si="252"/>
        <v>0</v>
      </c>
      <c r="WTG127" s="12">
        <f t="shared" si="252"/>
        <v>0</v>
      </c>
      <c r="WTH127" s="12">
        <f t="shared" si="252"/>
        <v>0</v>
      </c>
      <c r="WTI127" s="12">
        <f t="shared" si="252"/>
        <v>0</v>
      </c>
      <c r="WTJ127" s="12">
        <f t="shared" si="252"/>
        <v>0</v>
      </c>
      <c r="WTK127" s="12">
        <f t="shared" si="252"/>
        <v>0</v>
      </c>
      <c r="WTL127" s="12">
        <f t="shared" si="252"/>
        <v>0</v>
      </c>
      <c r="WTM127" s="12">
        <f t="shared" si="252"/>
        <v>0</v>
      </c>
      <c r="WTN127" s="12">
        <f t="shared" si="252"/>
        <v>0</v>
      </c>
      <c r="WTO127" s="12">
        <f t="shared" si="252"/>
        <v>0</v>
      </c>
      <c r="WTP127" s="12">
        <f t="shared" si="252"/>
        <v>0</v>
      </c>
      <c r="WTQ127" s="12">
        <f t="shared" si="252"/>
        <v>0</v>
      </c>
      <c r="WTR127" s="12">
        <f t="shared" si="252"/>
        <v>0</v>
      </c>
      <c r="WTS127" s="12">
        <f t="shared" si="252"/>
        <v>0</v>
      </c>
      <c r="WTT127" s="12">
        <f t="shared" si="252"/>
        <v>0</v>
      </c>
      <c r="WTU127" s="12">
        <f t="shared" si="252"/>
        <v>0</v>
      </c>
      <c r="WTV127" s="12">
        <f t="shared" si="252"/>
        <v>0</v>
      </c>
      <c r="WTW127" s="12">
        <f t="shared" si="252"/>
        <v>0</v>
      </c>
      <c r="WTX127" s="12">
        <f t="shared" si="252"/>
        <v>0</v>
      </c>
      <c r="WTY127" s="12">
        <f t="shared" si="252"/>
        <v>0</v>
      </c>
      <c r="WTZ127" s="12">
        <f t="shared" si="252"/>
        <v>0</v>
      </c>
      <c r="WUA127" s="12">
        <f t="shared" si="252"/>
        <v>0</v>
      </c>
      <c r="WUB127" s="12">
        <f t="shared" si="252"/>
        <v>0</v>
      </c>
      <c r="WUC127" s="12">
        <f t="shared" si="252"/>
        <v>0</v>
      </c>
      <c r="WUD127" s="12">
        <f t="shared" si="252"/>
        <v>0</v>
      </c>
      <c r="WUE127" s="12">
        <f t="shared" si="252"/>
        <v>0</v>
      </c>
      <c r="WUF127" s="12">
        <f t="shared" si="252"/>
        <v>0</v>
      </c>
      <c r="WUG127" s="12">
        <f t="shared" si="252"/>
        <v>0</v>
      </c>
      <c r="WUH127" s="12">
        <f t="shared" si="252"/>
        <v>0</v>
      </c>
      <c r="WUI127" s="12">
        <f t="shared" si="252"/>
        <v>0</v>
      </c>
      <c r="WUJ127" s="12">
        <f t="shared" si="252"/>
        <v>0</v>
      </c>
      <c r="WUK127" s="12">
        <f t="shared" si="252"/>
        <v>0</v>
      </c>
      <c r="WUL127" s="12">
        <f t="shared" si="252"/>
        <v>0</v>
      </c>
      <c r="WUM127" s="12">
        <f t="shared" si="252"/>
        <v>0</v>
      </c>
      <c r="WUN127" s="12">
        <f t="shared" si="252"/>
        <v>0</v>
      </c>
      <c r="WUO127" s="12">
        <f t="shared" si="252"/>
        <v>0</v>
      </c>
      <c r="WUP127" s="12">
        <f t="shared" si="252"/>
        <v>0</v>
      </c>
      <c r="WUQ127" s="12">
        <f t="shared" si="252"/>
        <v>0</v>
      </c>
      <c r="WUR127" s="12">
        <f t="shared" si="252"/>
        <v>0</v>
      </c>
      <c r="WUS127" s="12">
        <f t="shared" ref="WUS127:WXD127" si="253">WUS124</f>
        <v>0</v>
      </c>
      <c r="WUT127" s="12">
        <f t="shared" si="253"/>
        <v>0</v>
      </c>
      <c r="WUU127" s="12">
        <f t="shared" si="253"/>
        <v>0</v>
      </c>
      <c r="WUV127" s="12">
        <f t="shared" si="253"/>
        <v>0</v>
      </c>
      <c r="WUW127" s="12">
        <f t="shared" si="253"/>
        <v>0</v>
      </c>
      <c r="WUX127" s="12">
        <f t="shared" si="253"/>
        <v>0</v>
      </c>
      <c r="WUY127" s="12">
        <f t="shared" si="253"/>
        <v>0</v>
      </c>
      <c r="WUZ127" s="12">
        <f t="shared" si="253"/>
        <v>0</v>
      </c>
      <c r="WVA127" s="12">
        <f t="shared" si="253"/>
        <v>0</v>
      </c>
      <c r="WVB127" s="12">
        <f t="shared" si="253"/>
        <v>0</v>
      </c>
      <c r="WVC127" s="12">
        <f t="shared" si="253"/>
        <v>0</v>
      </c>
      <c r="WVD127" s="12">
        <f t="shared" si="253"/>
        <v>0</v>
      </c>
      <c r="WVE127" s="12">
        <f t="shared" si="253"/>
        <v>0</v>
      </c>
      <c r="WVF127" s="12">
        <f t="shared" si="253"/>
        <v>0</v>
      </c>
      <c r="WVG127" s="12">
        <f t="shared" si="253"/>
        <v>0</v>
      </c>
      <c r="WVH127" s="12">
        <f t="shared" si="253"/>
        <v>0</v>
      </c>
      <c r="WVI127" s="12">
        <f t="shared" si="253"/>
        <v>0</v>
      </c>
      <c r="WVJ127" s="12">
        <f t="shared" si="253"/>
        <v>0</v>
      </c>
      <c r="WVK127" s="12">
        <f t="shared" si="253"/>
        <v>0</v>
      </c>
      <c r="WVL127" s="12">
        <f t="shared" si="253"/>
        <v>0</v>
      </c>
      <c r="WVM127" s="12">
        <f t="shared" si="253"/>
        <v>0</v>
      </c>
      <c r="WVN127" s="12">
        <f t="shared" si="253"/>
        <v>0</v>
      </c>
      <c r="WVO127" s="12">
        <f t="shared" si="253"/>
        <v>0</v>
      </c>
      <c r="WVP127" s="12">
        <f t="shared" si="253"/>
        <v>0</v>
      </c>
      <c r="WVQ127" s="12">
        <f t="shared" si="253"/>
        <v>0</v>
      </c>
      <c r="WVR127" s="12">
        <f t="shared" si="253"/>
        <v>0</v>
      </c>
      <c r="WVS127" s="12">
        <f t="shared" si="253"/>
        <v>0</v>
      </c>
      <c r="WVT127" s="12">
        <f t="shared" si="253"/>
        <v>0</v>
      </c>
      <c r="WVU127" s="12">
        <f t="shared" si="253"/>
        <v>0</v>
      </c>
      <c r="WVV127" s="12">
        <f t="shared" si="253"/>
        <v>0</v>
      </c>
      <c r="WVW127" s="12">
        <f t="shared" si="253"/>
        <v>0</v>
      </c>
      <c r="WVX127" s="12">
        <f t="shared" si="253"/>
        <v>0</v>
      </c>
      <c r="WVY127" s="12">
        <f t="shared" si="253"/>
        <v>0</v>
      </c>
      <c r="WVZ127" s="12">
        <f t="shared" si="253"/>
        <v>0</v>
      </c>
      <c r="WWA127" s="12">
        <f t="shared" si="253"/>
        <v>0</v>
      </c>
      <c r="WWB127" s="12">
        <f t="shared" si="253"/>
        <v>0</v>
      </c>
      <c r="WWC127" s="12">
        <f t="shared" si="253"/>
        <v>0</v>
      </c>
      <c r="WWD127" s="12">
        <f t="shared" si="253"/>
        <v>0</v>
      </c>
      <c r="WWE127" s="12">
        <f t="shared" si="253"/>
        <v>0</v>
      </c>
      <c r="WWF127" s="12">
        <f t="shared" si="253"/>
        <v>0</v>
      </c>
      <c r="WWG127" s="12">
        <f t="shared" si="253"/>
        <v>0</v>
      </c>
      <c r="WWH127" s="12">
        <f t="shared" si="253"/>
        <v>0</v>
      </c>
      <c r="WWI127" s="12">
        <f t="shared" si="253"/>
        <v>0</v>
      </c>
      <c r="WWJ127" s="12">
        <f t="shared" si="253"/>
        <v>0</v>
      </c>
      <c r="WWK127" s="12">
        <f t="shared" si="253"/>
        <v>0</v>
      </c>
      <c r="WWL127" s="12">
        <f t="shared" si="253"/>
        <v>0</v>
      </c>
      <c r="WWM127" s="12">
        <f t="shared" si="253"/>
        <v>0</v>
      </c>
      <c r="WWN127" s="12">
        <f t="shared" si="253"/>
        <v>0</v>
      </c>
      <c r="WWO127" s="12">
        <f t="shared" si="253"/>
        <v>0</v>
      </c>
      <c r="WWP127" s="12">
        <f t="shared" si="253"/>
        <v>0</v>
      </c>
      <c r="WWQ127" s="12">
        <f t="shared" si="253"/>
        <v>0</v>
      </c>
      <c r="WWR127" s="12">
        <f t="shared" si="253"/>
        <v>0</v>
      </c>
      <c r="WWS127" s="12">
        <f t="shared" si="253"/>
        <v>0</v>
      </c>
      <c r="WWT127" s="12">
        <f t="shared" si="253"/>
        <v>0</v>
      </c>
      <c r="WWU127" s="12">
        <f t="shared" si="253"/>
        <v>0</v>
      </c>
      <c r="WWV127" s="12">
        <f t="shared" si="253"/>
        <v>0</v>
      </c>
      <c r="WWW127" s="12">
        <f t="shared" si="253"/>
        <v>0</v>
      </c>
      <c r="WWX127" s="12">
        <f t="shared" si="253"/>
        <v>0</v>
      </c>
      <c r="WWY127" s="12">
        <f t="shared" si="253"/>
        <v>0</v>
      </c>
      <c r="WWZ127" s="12">
        <f t="shared" si="253"/>
        <v>0</v>
      </c>
      <c r="WXA127" s="12">
        <f t="shared" si="253"/>
        <v>0</v>
      </c>
      <c r="WXB127" s="12">
        <f t="shared" si="253"/>
        <v>0</v>
      </c>
      <c r="WXC127" s="12">
        <f t="shared" si="253"/>
        <v>0</v>
      </c>
      <c r="WXD127" s="12">
        <f t="shared" si="253"/>
        <v>0</v>
      </c>
      <c r="WXE127" s="12">
        <f t="shared" ref="WXE127:WYV127" si="254">WXE124</f>
        <v>0</v>
      </c>
      <c r="WXF127" s="12">
        <f t="shared" si="254"/>
        <v>0</v>
      </c>
      <c r="WXG127" s="12">
        <f t="shared" si="254"/>
        <v>0</v>
      </c>
      <c r="WXH127" s="12">
        <f t="shared" si="254"/>
        <v>0</v>
      </c>
      <c r="WXI127" s="12">
        <f t="shared" si="254"/>
        <v>0</v>
      </c>
      <c r="WXJ127" s="12">
        <f t="shared" si="254"/>
        <v>0</v>
      </c>
      <c r="WXK127" s="12">
        <f t="shared" si="254"/>
        <v>0</v>
      </c>
      <c r="WXL127" s="12">
        <f t="shared" si="254"/>
        <v>0</v>
      </c>
      <c r="WXM127" s="12">
        <f t="shared" si="254"/>
        <v>0</v>
      </c>
      <c r="WXN127" s="12">
        <f t="shared" si="254"/>
        <v>0</v>
      </c>
      <c r="WXO127" s="12">
        <f t="shared" si="254"/>
        <v>0</v>
      </c>
      <c r="WXP127" s="12">
        <f t="shared" si="254"/>
        <v>0</v>
      </c>
      <c r="WXQ127" s="12">
        <f t="shared" si="254"/>
        <v>0</v>
      </c>
      <c r="WXR127" s="12">
        <f t="shared" si="254"/>
        <v>0</v>
      </c>
      <c r="WXS127" s="12">
        <f t="shared" si="254"/>
        <v>0</v>
      </c>
      <c r="WXT127" s="12">
        <f t="shared" si="254"/>
        <v>0</v>
      </c>
      <c r="WXU127" s="12">
        <f t="shared" si="254"/>
        <v>0</v>
      </c>
      <c r="WXV127" s="12">
        <f t="shared" si="254"/>
        <v>0</v>
      </c>
      <c r="WXW127" s="12">
        <f t="shared" si="254"/>
        <v>0</v>
      </c>
      <c r="WXX127" s="12">
        <f t="shared" si="254"/>
        <v>0</v>
      </c>
      <c r="WXY127" s="12">
        <f t="shared" si="254"/>
        <v>0</v>
      </c>
      <c r="WXZ127" s="12">
        <f t="shared" si="254"/>
        <v>0</v>
      </c>
      <c r="WYA127" s="12">
        <f t="shared" si="254"/>
        <v>0</v>
      </c>
      <c r="WYB127" s="12">
        <f t="shared" si="254"/>
        <v>0</v>
      </c>
      <c r="WYC127" s="12">
        <f t="shared" si="254"/>
        <v>0</v>
      </c>
      <c r="WYD127" s="12">
        <f t="shared" si="254"/>
        <v>0</v>
      </c>
      <c r="WYE127" s="12">
        <f t="shared" si="254"/>
        <v>0</v>
      </c>
      <c r="WYF127" s="12">
        <f t="shared" si="254"/>
        <v>0</v>
      </c>
      <c r="WYG127" s="12">
        <f t="shared" si="254"/>
        <v>0</v>
      </c>
      <c r="WYH127" s="12">
        <f t="shared" si="254"/>
        <v>0</v>
      </c>
      <c r="WYI127" s="12">
        <f t="shared" si="254"/>
        <v>0</v>
      </c>
      <c r="WYJ127" s="12">
        <f t="shared" si="254"/>
        <v>0</v>
      </c>
      <c r="WYK127" s="12">
        <f t="shared" si="254"/>
        <v>0</v>
      </c>
      <c r="WYL127" s="12">
        <f t="shared" si="254"/>
        <v>0</v>
      </c>
      <c r="WYM127" s="12">
        <f t="shared" si="254"/>
        <v>0</v>
      </c>
      <c r="WYN127" s="12">
        <f t="shared" si="254"/>
        <v>0</v>
      </c>
      <c r="WYO127" s="12">
        <f t="shared" si="254"/>
        <v>0</v>
      </c>
      <c r="WYP127" s="12">
        <f t="shared" si="254"/>
        <v>0</v>
      </c>
      <c r="WYQ127" s="12">
        <f t="shared" si="254"/>
        <v>0</v>
      </c>
      <c r="WYR127" s="12">
        <f t="shared" si="254"/>
        <v>0</v>
      </c>
      <c r="WYS127" s="12">
        <f t="shared" si="254"/>
        <v>0</v>
      </c>
      <c r="WYT127" s="12">
        <f t="shared" si="254"/>
        <v>0</v>
      </c>
      <c r="WYU127" s="12">
        <f t="shared" si="254"/>
        <v>0</v>
      </c>
      <c r="WYV127" s="12">
        <f t="shared" si="254"/>
        <v>0</v>
      </c>
    </row>
    <row r="128" spans="1:16220" hidden="1" x14ac:dyDescent="0.3">
      <c r="A128" s="2" t="s">
        <v>157</v>
      </c>
      <c r="B128" s="2" t="s">
        <v>462</v>
      </c>
      <c r="C128" s="8" t="s">
        <v>72</v>
      </c>
      <c r="D128" s="8" t="s">
        <v>72</v>
      </c>
      <c r="E128" s="8" t="s">
        <v>72</v>
      </c>
      <c r="F128" s="17" t="s">
        <v>424</v>
      </c>
      <c r="G128" s="17" t="s">
        <v>464</v>
      </c>
      <c r="H128" s="7" t="s">
        <v>250</v>
      </c>
      <c r="I128" s="4" t="s">
        <v>230</v>
      </c>
      <c r="J128" s="2" t="s">
        <v>279</v>
      </c>
    </row>
    <row r="129" spans="1:12" hidden="1" x14ac:dyDescent="0.3">
      <c r="A129" s="2" t="s">
        <v>378</v>
      </c>
      <c r="B129" s="2" t="s">
        <v>433</v>
      </c>
      <c r="C129" s="8" t="s">
        <v>72</v>
      </c>
      <c r="D129" s="8" t="s">
        <v>72</v>
      </c>
      <c r="E129" s="8" t="s">
        <v>72</v>
      </c>
      <c r="F129" s="17" t="s">
        <v>424</v>
      </c>
      <c r="G129" s="17"/>
      <c r="H129" s="7" t="s">
        <v>250</v>
      </c>
      <c r="I129" s="4" t="s">
        <v>230</v>
      </c>
      <c r="J129" s="2" t="s">
        <v>280</v>
      </c>
    </row>
    <row r="130" spans="1:12" ht="28.8" hidden="1" x14ac:dyDescent="0.3">
      <c r="A130" s="2" t="s">
        <v>178</v>
      </c>
      <c r="B130" s="2" t="s">
        <v>181</v>
      </c>
      <c r="C130" s="8" t="s">
        <v>336</v>
      </c>
      <c r="D130" s="17" t="s">
        <v>424</v>
      </c>
      <c r="E130" s="8" t="s">
        <v>229</v>
      </c>
      <c r="F130" s="8" t="s">
        <v>72</v>
      </c>
      <c r="G130" s="8"/>
      <c r="H130" s="7" t="s">
        <v>251</v>
      </c>
      <c r="I130" s="4" t="s">
        <v>73</v>
      </c>
      <c r="J130" s="2" t="s">
        <v>427</v>
      </c>
      <c r="L130" s="19" t="s">
        <v>471</v>
      </c>
    </row>
    <row r="131" spans="1:12" ht="28.8" hidden="1" x14ac:dyDescent="0.3">
      <c r="A131" s="2" t="s">
        <v>179</v>
      </c>
      <c r="B131" s="2" t="s">
        <v>180</v>
      </c>
      <c r="C131" s="8" t="s">
        <v>229</v>
      </c>
      <c r="D131" s="17" t="s">
        <v>424</v>
      </c>
      <c r="E131" s="8" t="s">
        <v>229</v>
      </c>
      <c r="F131" s="8" t="s">
        <v>72</v>
      </c>
      <c r="G131" s="8"/>
      <c r="H131" s="7" t="s">
        <v>251</v>
      </c>
      <c r="I131" s="4" t="s">
        <v>73</v>
      </c>
      <c r="J131" s="2" t="s">
        <v>427</v>
      </c>
      <c r="L131" s="19" t="s">
        <v>471</v>
      </c>
    </row>
    <row r="132" spans="1:12" ht="13.35" hidden="1" customHeight="1" x14ac:dyDescent="0.3">
      <c r="A132" s="2" t="s">
        <v>158</v>
      </c>
      <c r="B132" s="2" t="s">
        <v>159</v>
      </c>
      <c r="C132" s="8" t="s">
        <v>72</v>
      </c>
      <c r="D132" s="8" t="s">
        <v>72</v>
      </c>
      <c r="E132" s="8" t="s">
        <v>72</v>
      </c>
      <c r="F132" s="17" t="s">
        <v>424</v>
      </c>
      <c r="G132" s="17" t="s">
        <v>464</v>
      </c>
      <c r="H132" s="7" t="s">
        <v>251</v>
      </c>
      <c r="I132" s="4" t="s">
        <v>230</v>
      </c>
      <c r="J132" s="2" t="s">
        <v>279</v>
      </c>
    </row>
    <row r="133" spans="1:12" hidden="1" x14ac:dyDescent="0.3">
      <c r="A133" s="2" t="s">
        <v>379</v>
      </c>
      <c r="B133" s="2" t="s">
        <v>433</v>
      </c>
      <c r="C133" s="8" t="s">
        <v>72</v>
      </c>
      <c r="D133" s="8" t="s">
        <v>72</v>
      </c>
      <c r="E133" s="8" t="s">
        <v>72</v>
      </c>
      <c r="F133" s="17" t="s">
        <v>424</v>
      </c>
      <c r="G133" s="17"/>
      <c r="H133" s="7" t="s">
        <v>251</v>
      </c>
      <c r="I133" s="4" t="s">
        <v>230</v>
      </c>
      <c r="J133" s="2" t="s">
        <v>280</v>
      </c>
    </row>
    <row r="134" spans="1:12" ht="28.8" hidden="1" x14ac:dyDescent="0.3">
      <c r="A134" s="2" t="s">
        <v>182</v>
      </c>
      <c r="B134" s="2" t="s">
        <v>185</v>
      </c>
      <c r="C134" s="8" t="s">
        <v>336</v>
      </c>
      <c r="D134" s="17" t="s">
        <v>424</v>
      </c>
      <c r="E134" s="8" t="s">
        <v>229</v>
      </c>
      <c r="F134" s="8" t="s">
        <v>72</v>
      </c>
      <c r="G134" s="8"/>
      <c r="H134" s="7" t="s">
        <v>252</v>
      </c>
      <c r="I134" s="4" t="s">
        <v>73</v>
      </c>
      <c r="J134" s="2" t="s">
        <v>427</v>
      </c>
      <c r="L134" s="19" t="s">
        <v>471</v>
      </c>
    </row>
    <row r="135" spans="1:12" ht="28.8" hidden="1" x14ac:dyDescent="0.3">
      <c r="A135" s="2" t="s">
        <v>184</v>
      </c>
      <c r="B135" s="2" t="s">
        <v>183</v>
      </c>
      <c r="C135" s="8" t="s">
        <v>229</v>
      </c>
      <c r="D135" s="17" t="s">
        <v>424</v>
      </c>
      <c r="E135" s="8" t="s">
        <v>229</v>
      </c>
      <c r="F135" s="8" t="s">
        <v>72</v>
      </c>
      <c r="G135" s="8"/>
      <c r="H135" s="7" t="s">
        <v>252</v>
      </c>
      <c r="I135" s="4" t="s">
        <v>73</v>
      </c>
      <c r="J135" s="2" t="s">
        <v>427</v>
      </c>
      <c r="L135" s="19" t="s">
        <v>471</v>
      </c>
    </row>
    <row r="136" spans="1:12" hidden="1" x14ac:dyDescent="0.3">
      <c r="A136" s="2" t="s">
        <v>160</v>
      </c>
      <c r="B136" s="2" t="s">
        <v>161</v>
      </c>
      <c r="C136" s="8" t="s">
        <v>72</v>
      </c>
      <c r="D136" s="8" t="s">
        <v>72</v>
      </c>
      <c r="E136" s="8" t="s">
        <v>72</v>
      </c>
      <c r="F136" s="17" t="s">
        <v>424</v>
      </c>
      <c r="G136" s="17" t="s">
        <v>464</v>
      </c>
      <c r="H136" s="7" t="s">
        <v>252</v>
      </c>
      <c r="I136" s="4" t="s">
        <v>230</v>
      </c>
      <c r="J136" s="2" t="s">
        <v>279</v>
      </c>
    </row>
    <row r="137" spans="1:12" hidden="1" x14ac:dyDescent="0.3">
      <c r="A137" s="2" t="s">
        <v>380</v>
      </c>
      <c r="B137" s="2" t="s">
        <v>433</v>
      </c>
      <c r="C137" s="8" t="s">
        <v>72</v>
      </c>
      <c r="D137" s="8" t="s">
        <v>72</v>
      </c>
      <c r="E137" s="8" t="s">
        <v>72</v>
      </c>
      <c r="F137" s="17" t="s">
        <v>424</v>
      </c>
      <c r="G137" s="17"/>
      <c r="H137" s="7" t="s">
        <v>252</v>
      </c>
      <c r="I137" s="4" t="s">
        <v>230</v>
      </c>
      <c r="J137" s="2" t="s">
        <v>280</v>
      </c>
    </row>
    <row r="138" spans="1:12" ht="28.8" hidden="1" x14ac:dyDescent="0.3">
      <c r="A138" s="2" t="s">
        <v>186</v>
      </c>
      <c r="B138" s="2" t="s">
        <v>189</v>
      </c>
      <c r="C138" s="8" t="s">
        <v>336</v>
      </c>
      <c r="D138" s="8" t="s">
        <v>229</v>
      </c>
      <c r="E138" s="17" t="s">
        <v>424</v>
      </c>
      <c r="F138" s="8" t="s">
        <v>72</v>
      </c>
      <c r="G138" s="8"/>
      <c r="H138" s="7" t="s">
        <v>252</v>
      </c>
      <c r="I138" s="4" t="s">
        <v>73</v>
      </c>
      <c r="J138" s="2" t="s">
        <v>427</v>
      </c>
      <c r="L138" s="19" t="s">
        <v>471</v>
      </c>
    </row>
    <row r="139" spans="1:12" ht="28.8" hidden="1" x14ac:dyDescent="0.3">
      <c r="A139" s="2" t="s">
        <v>188</v>
      </c>
      <c r="B139" s="2" t="s">
        <v>187</v>
      </c>
      <c r="C139" s="8" t="s">
        <v>229</v>
      </c>
      <c r="D139" s="8" t="s">
        <v>229</v>
      </c>
      <c r="E139" s="17" t="s">
        <v>424</v>
      </c>
      <c r="F139" s="8" t="s">
        <v>72</v>
      </c>
      <c r="G139" s="8"/>
      <c r="H139" s="7" t="s">
        <v>252</v>
      </c>
      <c r="I139" s="4" t="s">
        <v>73</v>
      </c>
      <c r="J139" s="2" t="s">
        <v>427</v>
      </c>
      <c r="L139" s="19" t="s">
        <v>471</v>
      </c>
    </row>
    <row r="140" spans="1:12" hidden="1" x14ac:dyDescent="0.3">
      <c r="A140" s="2" t="s">
        <v>162</v>
      </c>
      <c r="B140" s="2" t="s">
        <v>163</v>
      </c>
      <c r="C140" s="8" t="s">
        <v>72</v>
      </c>
      <c r="D140" s="8" t="s">
        <v>72</v>
      </c>
      <c r="E140" s="8" t="s">
        <v>72</v>
      </c>
      <c r="F140" s="17" t="s">
        <v>424</v>
      </c>
      <c r="G140" s="17" t="s">
        <v>464</v>
      </c>
      <c r="H140" s="7" t="s">
        <v>252</v>
      </c>
      <c r="I140" s="4" t="s">
        <v>230</v>
      </c>
      <c r="J140" s="2" t="s">
        <v>279</v>
      </c>
    </row>
    <row r="141" spans="1:12" hidden="1" x14ac:dyDescent="0.3">
      <c r="A141" s="2" t="s">
        <v>381</v>
      </c>
      <c r="B141" s="2" t="s">
        <v>433</v>
      </c>
      <c r="C141" s="8" t="s">
        <v>72</v>
      </c>
      <c r="D141" s="8" t="s">
        <v>72</v>
      </c>
      <c r="E141" s="8" t="s">
        <v>72</v>
      </c>
      <c r="F141" s="17" t="s">
        <v>424</v>
      </c>
      <c r="G141" s="17"/>
      <c r="H141" s="7" t="s">
        <v>252</v>
      </c>
      <c r="I141" s="4" t="s">
        <v>230</v>
      </c>
      <c r="J141" s="2" t="s">
        <v>280</v>
      </c>
    </row>
    <row r="142" spans="1:12" hidden="1" x14ac:dyDescent="0.3">
      <c r="A142" s="2" t="s">
        <v>190</v>
      </c>
      <c r="B142" s="2" t="s">
        <v>192</v>
      </c>
      <c r="C142" s="17" t="s">
        <v>424</v>
      </c>
      <c r="D142" s="8" t="s">
        <v>229</v>
      </c>
      <c r="E142" s="8" t="s">
        <v>229</v>
      </c>
      <c r="F142" s="8" t="s">
        <v>72</v>
      </c>
      <c r="G142" s="8"/>
      <c r="H142" s="7" t="s">
        <v>252</v>
      </c>
      <c r="I142" s="4" t="s">
        <v>230</v>
      </c>
      <c r="J142" s="2" t="s">
        <v>426</v>
      </c>
    </row>
    <row r="143" spans="1:12" hidden="1" x14ac:dyDescent="0.3">
      <c r="A143" s="2" t="s">
        <v>193</v>
      </c>
      <c r="B143" s="2" t="s">
        <v>191</v>
      </c>
      <c r="C143" s="17" t="s">
        <v>424</v>
      </c>
      <c r="D143" s="8" t="s">
        <v>229</v>
      </c>
      <c r="E143" s="8" t="s">
        <v>229</v>
      </c>
      <c r="F143" s="8" t="s">
        <v>72</v>
      </c>
      <c r="G143" s="8"/>
      <c r="H143" s="7" t="s">
        <v>252</v>
      </c>
      <c r="I143" s="4" t="s">
        <v>230</v>
      </c>
      <c r="J143" s="2" t="s">
        <v>426</v>
      </c>
    </row>
    <row r="144" spans="1:12" hidden="1" x14ac:dyDescent="0.3">
      <c r="A144" s="2" t="s">
        <v>164</v>
      </c>
      <c r="B144" s="2" t="s">
        <v>165</v>
      </c>
      <c r="C144" s="8" t="s">
        <v>72</v>
      </c>
      <c r="D144" s="8" t="s">
        <v>72</v>
      </c>
      <c r="E144" s="8" t="s">
        <v>72</v>
      </c>
      <c r="F144" s="17" t="s">
        <v>424</v>
      </c>
      <c r="G144" s="17" t="s">
        <v>464</v>
      </c>
      <c r="H144" s="7" t="s">
        <v>252</v>
      </c>
      <c r="I144" s="4" t="s">
        <v>230</v>
      </c>
      <c r="J144" s="2" t="s">
        <v>279</v>
      </c>
    </row>
    <row r="145" spans="1:10" hidden="1" x14ac:dyDescent="0.3">
      <c r="A145" s="2" t="s">
        <v>382</v>
      </c>
      <c r="B145" s="2" t="s">
        <v>433</v>
      </c>
      <c r="C145" s="8" t="s">
        <v>72</v>
      </c>
      <c r="D145" s="8" t="s">
        <v>72</v>
      </c>
      <c r="E145" s="8" t="s">
        <v>72</v>
      </c>
      <c r="F145" s="17" t="s">
        <v>424</v>
      </c>
      <c r="G145" s="17"/>
      <c r="H145" s="7" t="s">
        <v>251</v>
      </c>
      <c r="I145" s="4" t="s">
        <v>230</v>
      </c>
      <c r="J145" s="2" t="s">
        <v>280</v>
      </c>
    </row>
    <row r="146" spans="1:10" hidden="1" x14ac:dyDescent="0.3">
      <c r="A146" s="2" t="s">
        <v>196</v>
      </c>
      <c r="B146" s="2" t="s">
        <v>195</v>
      </c>
      <c r="C146" s="8" t="s">
        <v>336</v>
      </c>
      <c r="D146" s="17" t="s">
        <v>424</v>
      </c>
      <c r="E146" s="8" t="s">
        <v>229</v>
      </c>
      <c r="F146" s="8" t="s">
        <v>72</v>
      </c>
      <c r="G146" s="8"/>
      <c r="H146" s="7" t="s">
        <v>252</v>
      </c>
      <c r="I146" s="4" t="s">
        <v>230</v>
      </c>
      <c r="J146" s="2" t="s">
        <v>426</v>
      </c>
    </row>
    <row r="147" spans="1:10" hidden="1" x14ac:dyDescent="0.3">
      <c r="A147" s="2" t="s">
        <v>197</v>
      </c>
      <c r="B147" s="2" t="s">
        <v>194</v>
      </c>
      <c r="C147" s="8" t="s">
        <v>229</v>
      </c>
      <c r="D147" s="17" t="s">
        <v>424</v>
      </c>
      <c r="E147" s="8" t="s">
        <v>229</v>
      </c>
      <c r="F147" s="8" t="s">
        <v>72</v>
      </c>
      <c r="G147" s="8"/>
      <c r="H147" s="7" t="s">
        <v>252</v>
      </c>
      <c r="I147" s="4" t="s">
        <v>230</v>
      </c>
      <c r="J147" s="2" t="s">
        <v>426</v>
      </c>
    </row>
    <row r="148" spans="1:10" hidden="1" x14ac:dyDescent="0.3">
      <c r="A148" s="2" t="s">
        <v>166</v>
      </c>
      <c r="B148" s="2" t="s">
        <v>167</v>
      </c>
      <c r="C148" s="8" t="s">
        <v>72</v>
      </c>
      <c r="D148" s="8" t="s">
        <v>72</v>
      </c>
      <c r="E148" s="8" t="s">
        <v>72</v>
      </c>
      <c r="F148" s="17" t="s">
        <v>424</v>
      </c>
      <c r="G148" s="17" t="s">
        <v>464</v>
      </c>
      <c r="H148" s="7" t="s">
        <v>252</v>
      </c>
      <c r="I148" s="4" t="s">
        <v>230</v>
      </c>
      <c r="J148" s="2" t="s">
        <v>279</v>
      </c>
    </row>
    <row r="149" spans="1:10" hidden="1" x14ac:dyDescent="0.3">
      <c r="A149" s="2" t="s">
        <v>383</v>
      </c>
      <c r="B149" s="2" t="s">
        <v>433</v>
      </c>
      <c r="C149" s="8" t="s">
        <v>72</v>
      </c>
      <c r="D149" s="8" t="s">
        <v>72</v>
      </c>
      <c r="E149" s="8" t="s">
        <v>72</v>
      </c>
      <c r="F149" s="17" t="s">
        <v>424</v>
      </c>
      <c r="G149" s="17"/>
      <c r="H149" s="7" t="s">
        <v>252</v>
      </c>
      <c r="I149" s="4" t="s">
        <v>230</v>
      </c>
      <c r="J149" s="2" t="s">
        <v>280</v>
      </c>
    </row>
    <row r="150" spans="1:10" x14ac:dyDescent="0.3">
      <c r="A150" s="2" t="s">
        <v>248</v>
      </c>
      <c r="B150" s="2" t="s">
        <v>247</v>
      </c>
      <c r="C150" s="8" t="s">
        <v>229</v>
      </c>
      <c r="D150" s="17" t="s">
        <v>424</v>
      </c>
      <c r="E150" s="8" t="s">
        <v>229</v>
      </c>
      <c r="F150" s="8" t="s">
        <v>72</v>
      </c>
      <c r="G150" s="8"/>
      <c r="H150" s="7" t="s">
        <v>259</v>
      </c>
      <c r="I150" s="4" t="s">
        <v>230</v>
      </c>
      <c r="J150" s="2" t="s">
        <v>340</v>
      </c>
    </row>
    <row r="151" spans="1:10" x14ac:dyDescent="0.3">
      <c r="A151" s="2" t="s">
        <v>245</v>
      </c>
      <c r="B151" s="2" t="s">
        <v>246</v>
      </c>
      <c r="C151" s="8" t="s">
        <v>336</v>
      </c>
      <c r="D151" s="17" t="s">
        <v>424</v>
      </c>
      <c r="E151" s="8" t="s">
        <v>229</v>
      </c>
      <c r="F151" s="8" t="s">
        <v>72</v>
      </c>
      <c r="G151" s="8"/>
      <c r="H151" s="7" t="s">
        <v>259</v>
      </c>
      <c r="I151" s="4" t="s">
        <v>230</v>
      </c>
      <c r="J151" s="2" t="s">
        <v>340</v>
      </c>
    </row>
    <row r="152" spans="1:10" x14ac:dyDescent="0.3">
      <c r="A152" s="2" t="s">
        <v>343</v>
      </c>
      <c r="B152" s="2" t="s">
        <v>344</v>
      </c>
      <c r="C152" s="8" t="s">
        <v>229</v>
      </c>
      <c r="D152" s="8" t="s">
        <v>229</v>
      </c>
      <c r="E152" s="8" t="s">
        <v>229</v>
      </c>
      <c r="F152" s="8" t="s">
        <v>72</v>
      </c>
      <c r="G152" s="8"/>
      <c r="H152" s="7" t="s">
        <v>259</v>
      </c>
      <c r="I152" s="4" t="s">
        <v>230</v>
      </c>
      <c r="J152" s="2" t="s">
        <v>340</v>
      </c>
    </row>
    <row r="153" spans="1:10" x14ac:dyDescent="0.3">
      <c r="A153" s="2" t="s">
        <v>168</v>
      </c>
      <c r="B153" s="2" t="s">
        <v>169</v>
      </c>
      <c r="C153" s="8" t="s">
        <v>72</v>
      </c>
      <c r="D153" s="8" t="s">
        <v>72</v>
      </c>
      <c r="E153" s="8" t="s">
        <v>72</v>
      </c>
      <c r="F153" s="17" t="s">
        <v>424</v>
      </c>
      <c r="G153" s="17" t="s">
        <v>464</v>
      </c>
      <c r="H153" s="7" t="s">
        <v>259</v>
      </c>
      <c r="I153" s="4" t="s">
        <v>230</v>
      </c>
      <c r="J153" s="2" t="s">
        <v>279</v>
      </c>
    </row>
    <row r="154" spans="1:10" x14ac:dyDescent="0.3">
      <c r="A154" s="2" t="s">
        <v>384</v>
      </c>
      <c r="B154" s="2" t="s">
        <v>433</v>
      </c>
      <c r="C154" s="8" t="s">
        <v>72</v>
      </c>
      <c r="D154" s="8" t="s">
        <v>72</v>
      </c>
      <c r="E154" s="8" t="s">
        <v>72</v>
      </c>
      <c r="F154" s="17" t="s">
        <v>424</v>
      </c>
      <c r="G154" s="17"/>
      <c r="H154" s="7" t="s">
        <v>259</v>
      </c>
      <c r="I154" s="4" t="s">
        <v>230</v>
      </c>
      <c r="J154" s="2" t="s">
        <v>280</v>
      </c>
    </row>
    <row r="155" spans="1:10" x14ac:dyDescent="0.3">
      <c r="A155" s="2" t="s">
        <v>213</v>
      </c>
      <c r="B155" s="2" t="s">
        <v>215</v>
      </c>
      <c r="C155" s="8" t="s">
        <v>229</v>
      </c>
      <c r="D155" s="8" t="s">
        <v>229</v>
      </c>
      <c r="E155" s="17" t="s">
        <v>424</v>
      </c>
      <c r="F155" s="8" t="s">
        <v>72</v>
      </c>
      <c r="G155" s="8"/>
      <c r="H155" s="7" t="s">
        <v>259</v>
      </c>
      <c r="I155" s="4" t="s">
        <v>230</v>
      </c>
      <c r="J155" s="2" t="s">
        <v>260</v>
      </c>
    </row>
    <row r="156" spans="1:10" x14ac:dyDescent="0.3">
      <c r="A156" s="2" t="s">
        <v>212</v>
      </c>
      <c r="B156" s="2" t="s">
        <v>214</v>
      </c>
      <c r="C156" s="8" t="s">
        <v>336</v>
      </c>
      <c r="D156" s="8" t="s">
        <v>229</v>
      </c>
      <c r="E156" s="17" t="s">
        <v>424</v>
      </c>
      <c r="F156" s="8" t="s">
        <v>72</v>
      </c>
      <c r="G156" s="8"/>
      <c r="H156" s="7" t="s">
        <v>259</v>
      </c>
      <c r="I156" s="4" t="s">
        <v>230</v>
      </c>
      <c r="J156" s="2" t="s">
        <v>260</v>
      </c>
    </row>
    <row r="157" spans="1:10" x14ac:dyDescent="0.3">
      <c r="A157" s="2" t="s">
        <v>217</v>
      </c>
      <c r="B157" s="2" t="s">
        <v>216</v>
      </c>
      <c r="C157" s="8" t="s">
        <v>72</v>
      </c>
      <c r="D157" s="8" t="s">
        <v>72</v>
      </c>
      <c r="E157" s="8" t="s">
        <v>72</v>
      </c>
      <c r="F157" s="17" t="s">
        <v>424</v>
      </c>
      <c r="G157" s="17" t="s">
        <v>464</v>
      </c>
      <c r="H157" s="7" t="s">
        <v>259</v>
      </c>
      <c r="I157" s="4" t="s">
        <v>230</v>
      </c>
      <c r="J157" s="2" t="s">
        <v>279</v>
      </c>
    </row>
    <row r="158" spans="1:10" x14ac:dyDescent="0.3">
      <c r="A158" s="2" t="s">
        <v>385</v>
      </c>
      <c r="B158" s="2" t="s">
        <v>433</v>
      </c>
      <c r="C158" s="8" t="s">
        <v>72</v>
      </c>
      <c r="D158" s="8" t="s">
        <v>72</v>
      </c>
      <c r="E158" s="8" t="s">
        <v>72</v>
      </c>
      <c r="F158" s="17" t="s">
        <v>424</v>
      </c>
      <c r="G158" s="17"/>
      <c r="H158" s="7" t="s">
        <v>259</v>
      </c>
      <c r="I158" s="4" t="s">
        <v>230</v>
      </c>
      <c r="J158" s="2" t="s">
        <v>280</v>
      </c>
    </row>
    <row r="159" spans="1:10" hidden="1" x14ac:dyDescent="0.3">
      <c r="A159" s="2" t="s">
        <v>220</v>
      </c>
      <c r="B159" s="2" t="s">
        <v>465</v>
      </c>
      <c r="C159" s="17" t="s">
        <v>424</v>
      </c>
      <c r="D159" s="8" t="s">
        <v>229</v>
      </c>
      <c r="E159" s="8" t="s">
        <v>229</v>
      </c>
      <c r="F159" s="8" t="s">
        <v>72</v>
      </c>
      <c r="G159" s="8"/>
      <c r="H159" s="7" t="s">
        <v>252</v>
      </c>
      <c r="I159" s="4" t="s">
        <v>230</v>
      </c>
      <c r="J159" s="2" t="s">
        <v>427</v>
      </c>
    </row>
    <row r="160" spans="1:10" hidden="1" x14ac:dyDescent="0.3">
      <c r="A160" s="2" t="s">
        <v>218</v>
      </c>
      <c r="B160" s="2" t="s">
        <v>219</v>
      </c>
      <c r="C160" s="17" t="s">
        <v>424</v>
      </c>
      <c r="D160" s="8" t="s">
        <v>229</v>
      </c>
      <c r="E160" s="8" t="s">
        <v>229</v>
      </c>
      <c r="F160" s="8" t="s">
        <v>72</v>
      </c>
      <c r="G160" s="8"/>
      <c r="H160" s="7" t="s">
        <v>252</v>
      </c>
      <c r="I160" s="4" t="s">
        <v>230</v>
      </c>
      <c r="J160" s="2" t="s">
        <v>427</v>
      </c>
    </row>
    <row r="161" spans="1:10" hidden="1" x14ac:dyDescent="0.3">
      <c r="A161" s="2" t="s">
        <v>221</v>
      </c>
      <c r="B161" s="2" t="s">
        <v>222</v>
      </c>
      <c r="C161" s="8" t="s">
        <v>72</v>
      </c>
      <c r="D161" s="8" t="s">
        <v>72</v>
      </c>
      <c r="E161" s="8" t="s">
        <v>72</v>
      </c>
      <c r="F161" s="17" t="s">
        <v>424</v>
      </c>
      <c r="G161" s="17" t="s">
        <v>464</v>
      </c>
      <c r="H161" s="7" t="s">
        <v>252</v>
      </c>
      <c r="I161" s="4" t="s">
        <v>230</v>
      </c>
      <c r="J161" s="2" t="s">
        <v>279</v>
      </c>
    </row>
    <row r="162" spans="1:10" hidden="1" x14ac:dyDescent="0.3">
      <c r="A162" s="2" t="s">
        <v>386</v>
      </c>
      <c r="B162" s="2" t="s">
        <v>433</v>
      </c>
      <c r="C162" s="8" t="s">
        <v>72</v>
      </c>
      <c r="D162" s="8" t="s">
        <v>72</v>
      </c>
      <c r="E162" s="8" t="s">
        <v>72</v>
      </c>
      <c r="F162" s="17" t="s">
        <v>424</v>
      </c>
      <c r="G162" s="17"/>
      <c r="H162" s="7" t="s">
        <v>252</v>
      </c>
      <c r="I162" s="4" t="s">
        <v>230</v>
      </c>
      <c r="J162" s="2" t="s">
        <v>280</v>
      </c>
    </row>
    <row r="163" spans="1:10" hidden="1" x14ac:dyDescent="0.3">
      <c r="A163" s="2" t="s">
        <v>225</v>
      </c>
      <c r="B163" s="2" t="s">
        <v>226</v>
      </c>
      <c r="C163" s="17" t="s">
        <v>424</v>
      </c>
      <c r="D163" s="8" t="s">
        <v>229</v>
      </c>
      <c r="E163" s="8" t="s">
        <v>229</v>
      </c>
      <c r="F163" s="8" t="s">
        <v>72</v>
      </c>
      <c r="G163" s="8"/>
      <c r="H163" s="7" t="s">
        <v>252</v>
      </c>
      <c r="I163" s="4" t="s">
        <v>230</v>
      </c>
      <c r="J163" s="2" t="s">
        <v>427</v>
      </c>
    </row>
    <row r="164" spans="1:10" hidden="1" x14ac:dyDescent="0.3">
      <c r="A164" s="2" t="s">
        <v>223</v>
      </c>
      <c r="B164" s="2" t="s">
        <v>224</v>
      </c>
      <c r="C164" s="17" t="s">
        <v>424</v>
      </c>
      <c r="D164" s="8" t="s">
        <v>229</v>
      </c>
      <c r="E164" s="8" t="s">
        <v>229</v>
      </c>
      <c r="F164" s="8" t="s">
        <v>72</v>
      </c>
      <c r="G164" s="8"/>
      <c r="H164" s="7" t="s">
        <v>252</v>
      </c>
      <c r="I164" s="4" t="s">
        <v>230</v>
      </c>
      <c r="J164" s="2" t="s">
        <v>427</v>
      </c>
    </row>
    <row r="165" spans="1:10" x14ac:dyDescent="0.3">
      <c r="A165" s="2" t="s">
        <v>228</v>
      </c>
      <c r="B165" s="2" t="s">
        <v>227</v>
      </c>
      <c r="C165" s="8" t="s">
        <v>72</v>
      </c>
      <c r="D165" s="8" t="s">
        <v>72</v>
      </c>
      <c r="E165" s="8" t="s">
        <v>72</v>
      </c>
      <c r="F165" s="17" t="s">
        <v>424</v>
      </c>
      <c r="G165" s="17" t="s">
        <v>464</v>
      </c>
      <c r="H165" s="7" t="s">
        <v>259</v>
      </c>
      <c r="I165" s="4" t="s">
        <v>230</v>
      </c>
      <c r="J165" s="2" t="s">
        <v>279</v>
      </c>
    </row>
    <row r="166" spans="1:10" hidden="1" x14ac:dyDescent="0.3">
      <c r="A166" s="2" t="s">
        <v>387</v>
      </c>
      <c r="B166" s="2" t="s">
        <v>433</v>
      </c>
      <c r="C166" s="8" t="s">
        <v>72</v>
      </c>
      <c r="D166" s="8" t="s">
        <v>72</v>
      </c>
      <c r="E166" s="8" t="s">
        <v>72</v>
      </c>
      <c r="F166" s="17" t="s">
        <v>424</v>
      </c>
      <c r="G166" s="17"/>
      <c r="H166" s="7" t="s">
        <v>252</v>
      </c>
      <c r="I166" s="4" t="s">
        <v>230</v>
      </c>
      <c r="J166" s="2" t="s">
        <v>280</v>
      </c>
    </row>
    <row r="167" spans="1:10" hidden="1" x14ac:dyDescent="0.3">
      <c r="A167" s="2" t="s">
        <v>130</v>
      </c>
      <c r="B167" s="2" t="s">
        <v>209</v>
      </c>
      <c r="C167" s="8" t="s">
        <v>229</v>
      </c>
      <c r="D167" s="17" t="s">
        <v>424</v>
      </c>
      <c r="E167" s="8" t="s">
        <v>229</v>
      </c>
      <c r="F167" s="8" t="s">
        <v>72</v>
      </c>
      <c r="G167" s="8"/>
      <c r="H167" s="7" t="s">
        <v>251</v>
      </c>
      <c r="I167" s="4" t="s">
        <v>230</v>
      </c>
      <c r="J167" s="2" t="s">
        <v>427</v>
      </c>
    </row>
    <row r="168" spans="1:10" hidden="1" x14ac:dyDescent="0.3">
      <c r="A168" s="2" t="s">
        <v>129</v>
      </c>
      <c r="B168" s="2" t="s">
        <v>208</v>
      </c>
      <c r="C168" s="8" t="s">
        <v>229</v>
      </c>
      <c r="D168" s="17" t="s">
        <v>424</v>
      </c>
      <c r="E168" s="8" t="s">
        <v>229</v>
      </c>
      <c r="F168" s="8" t="s">
        <v>72</v>
      </c>
      <c r="G168" s="8"/>
      <c r="H168" s="7" t="s">
        <v>251</v>
      </c>
      <c r="I168" s="4" t="s">
        <v>230</v>
      </c>
      <c r="J168" s="2" t="s">
        <v>427</v>
      </c>
    </row>
    <row r="169" spans="1:10" hidden="1" x14ac:dyDescent="0.3">
      <c r="A169" s="2" t="s">
        <v>131</v>
      </c>
      <c r="B169" s="2" t="s">
        <v>210</v>
      </c>
      <c r="C169" s="8" t="s">
        <v>72</v>
      </c>
      <c r="D169" s="8" t="s">
        <v>72</v>
      </c>
      <c r="E169" s="8" t="s">
        <v>72</v>
      </c>
      <c r="F169" s="17" t="s">
        <v>424</v>
      </c>
      <c r="G169" s="17" t="s">
        <v>464</v>
      </c>
      <c r="H169" s="7" t="s">
        <v>251</v>
      </c>
      <c r="I169" s="4" t="s">
        <v>230</v>
      </c>
      <c r="J169" s="2" t="s">
        <v>279</v>
      </c>
    </row>
    <row r="170" spans="1:10" hidden="1" x14ac:dyDescent="0.3">
      <c r="A170" s="2" t="s">
        <v>132</v>
      </c>
      <c r="B170" s="2" t="s">
        <v>211</v>
      </c>
      <c r="C170" s="8" t="s">
        <v>72</v>
      </c>
      <c r="D170" s="8" t="s">
        <v>72</v>
      </c>
      <c r="E170" s="8" t="s">
        <v>72</v>
      </c>
      <c r="F170" s="17" t="s">
        <v>424</v>
      </c>
      <c r="G170" s="17" t="s">
        <v>464</v>
      </c>
      <c r="H170" s="7" t="s">
        <v>251</v>
      </c>
      <c r="I170" s="4" t="s">
        <v>230</v>
      </c>
      <c r="J170" s="2" t="s">
        <v>279</v>
      </c>
    </row>
    <row r="171" spans="1:10" hidden="1" x14ac:dyDescent="0.3">
      <c r="A171" s="2" t="s">
        <v>388</v>
      </c>
      <c r="B171" s="2" t="s">
        <v>433</v>
      </c>
      <c r="C171" s="8" t="s">
        <v>72</v>
      </c>
      <c r="D171" s="8" t="s">
        <v>72</v>
      </c>
      <c r="E171" s="8" t="s">
        <v>72</v>
      </c>
      <c r="F171" s="8" t="s">
        <v>229</v>
      </c>
      <c r="G171" s="8"/>
      <c r="H171" s="7" t="s">
        <v>251</v>
      </c>
      <c r="I171" s="4" t="s">
        <v>230</v>
      </c>
      <c r="J171" s="2" t="s">
        <v>280</v>
      </c>
    </row>
    <row r="172" spans="1:10" x14ac:dyDescent="0.3">
      <c r="A172" s="2" t="s">
        <v>255</v>
      </c>
      <c r="B172" s="2" t="s">
        <v>347</v>
      </c>
      <c r="C172" s="8" t="s">
        <v>229</v>
      </c>
      <c r="D172" s="17" t="s">
        <v>424</v>
      </c>
      <c r="E172" s="8" t="s">
        <v>229</v>
      </c>
      <c r="F172" s="8" t="s">
        <v>72</v>
      </c>
      <c r="G172" s="8"/>
      <c r="H172" s="7" t="s">
        <v>259</v>
      </c>
      <c r="I172" s="4" t="s">
        <v>230</v>
      </c>
      <c r="J172" s="2" t="s">
        <v>260</v>
      </c>
    </row>
    <row r="173" spans="1:10" x14ac:dyDescent="0.3">
      <c r="A173" s="2" t="s">
        <v>253</v>
      </c>
      <c r="B173" s="2" t="s">
        <v>257</v>
      </c>
      <c r="C173" s="8" t="s">
        <v>229</v>
      </c>
      <c r="D173" s="17" t="s">
        <v>424</v>
      </c>
      <c r="E173" s="8" t="s">
        <v>229</v>
      </c>
      <c r="F173" s="8" t="s">
        <v>72</v>
      </c>
      <c r="G173" s="8"/>
      <c r="H173" s="7" t="s">
        <v>259</v>
      </c>
      <c r="I173" s="4" t="s">
        <v>230</v>
      </c>
      <c r="J173" s="2" t="s">
        <v>260</v>
      </c>
    </row>
    <row r="174" spans="1:10" x14ac:dyDescent="0.3">
      <c r="A174" s="2" t="s">
        <v>255</v>
      </c>
      <c r="B174" s="2" t="s">
        <v>258</v>
      </c>
      <c r="C174" s="8" t="s">
        <v>229</v>
      </c>
      <c r="D174" s="8" t="s">
        <v>229</v>
      </c>
      <c r="E174" s="8" t="s">
        <v>229</v>
      </c>
      <c r="F174" s="17" t="s">
        <v>424</v>
      </c>
      <c r="G174" s="17"/>
      <c r="H174" s="7" t="s">
        <v>259</v>
      </c>
      <c r="I174" s="4" t="s">
        <v>230</v>
      </c>
      <c r="J174" s="2" t="s">
        <v>260</v>
      </c>
    </row>
    <row r="175" spans="1:10" x14ac:dyDescent="0.3">
      <c r="A175" s="2" t="s">
        <v>254</v>
      </c>
      <c r="B175" s="2" t="s">
        <v>256</v>
      </c>
      <c r="C175" s="8" t="s">
        <v>72</v>
      </c>
      <c r="D175" s="8" t="s">
        <v>72</v>
      </c>
      <c r="E175" s="8" t="s">
        <v>72</v>
      </c>
      <c r="F175" s="17" t="s">
        <v>424</v>
      </c>
      <c r="G175" s="17" t="s">
        <v>464</v>
      </c>
      <c r="H175" s="7" t="s">
        <v>259</v>
      </c>
      <c r="I175" s="4" t="s">
        <v>230</v>
      </c>
      <c r="J175" s="2" t="s">
        <v>260</v>
      </c>
    </row>
    <row r="176" spans="1:10" x14ac:dyDescent="0.3">
      <c r="A176" s="2" t="s">
        <v>345</v>
      </c>
      <c r="B176" s="2" t="s">
        <v>346</v>
      </c>
      <c r="C176" s="8" t="s">
        <v>72</v>
      </c>
      <c r="D176" s="17" t="s">
        <v>424</v>
      </c>
      <c r="E176" s="8" t="s">
        <v>72</v>
      </c>
      <c r="F176" s="17" t="s">
        <v>424</v>
      </c>
      <c r="G176" s="17"/>
      <c r="H176" s="7" t="s">
        <v>259</v>
      </c>
      <c r="I176" s="4" t="s">
        <v>230</v>
      </c>
      <c r="J176" s="2" t="s">
        <v>260</v>
      </c>
    </row>
    <row r="177" spans="1:10" hidden="1" x14ac:dyDescent="0.3">
      <c r="A177" s="2" t="s">
        <v>389</v>
      </c>
      <c r="B177" s="2" t="s">
        <v>433</v>
      </c>
      <c r="C177" s="8" t="s">
        <v>72</v>
      </c>
      <c r="D177" s="17" t="s">
        <v>424</v>
      </c>
      <c r="E177" s="8" t="s">
        <v>72</v>
      </c>
      <c r="F177" s="17" t="s">
        <v>424</v>
      </c>
      <c r="G177" s="17"/>
      <c r="H177" s="7" t="s">
        <v>251</v>
      </c>
      <c r="I177" s="4" t="s">
        <v>230</v>
      </c>
      <c r="J177" s="2" t="s">
        <v>280</v>
      </c>
    </row>
    <row r="178" spans="1:10" x14ac:dyDescent="0.3">
      <c r="A178" s="2" t="s">
        <v>271</v>
      </c>
      <c r="B178" s="2" t="s">
        <v>265</v>
      </c>
      <c r="C178" s="8" t="s">
        <v>72</v>
      </c>
      <c r="D178" s="8" t="s">
        <v>72</v>
      </c>
      <c r="E178" s="8" t="s">
        <v>72</v>
      </c>
      <c r="F178" s="17" t="s">
        <v>424</v>
      </c>
      <c r="G178" s="17"/>
      <c r="H178" s="7" t="s">
        <v>259</v>
      </c>
      <c r="I178" s="4" t="s">
        <v>230</v>
      </c>
      <c r="J178" s="2" t="s">
        <v>340</v>
      </c>
    </row>
    <row r="179" spans="1:10" x14ac:dyDescent="0.3">
      <c r="A179" s="2" t="s">
        <v>272</v>
      </c>
      <c r="B179" s="2" t="s">
        <v>266</v>
      </c>
      <c r="C179" s="8" t="s">
        <v>229</v>
      </c>
      <c r="D179" s="17" t="s">
        <v>424</v>
      </c>
      <c r="E179" s="8" t="s">
        <v>72</v>
      </c>
      <c r="F179" s="17" t="s">
        <v>424</v>
      </c>
      <c r="G179" s="17"/>
      <c r="H179" s="7" t="s">
        <v>259</v>
      </c>
      <c r="I179" s="4" t="s">
        <v>230</v>
      </c>
      <c r="J179" s="2" t="s">
        <v>340</v>
      </c>
    </row>
    <row r="180" spans="1:10" x14ac:dyDescent="0.3">
      <c r="A180" s="2" t="s">
        <v>273</v>
      </c>
      <c r="B180" s="2" t="s">
        <v>351</v>
      </c>
      <c r="C180" s="8"/>
      <c r="D180" s="17" t="s">
        <v>424</v>
      </c>
      <c r="E180" s="8"/>
      <c r="F180" s="17" t="s">
        <v>424</v>
      </c>
      <c r="G180" s="17"/>
      <c r="H180" s="7" t="s">
        <v>259</v>
      </c>
      <c r="I180" s="4" t="s">
        <v>230</v>
      </c>
      <c r="J180" s="2" t="s">
        <v>340</v>
      </c>
    </row>
    <row r="181" spans="1:10" x14ac:dyDescent="0.3">
      <c r="A181" s="2" t="s">
        <v>274</v>
      </c>
      <c r="B181" s="2" t="s">
        <v>267</v>
      </c>
      <c r="C181" s="8" t="s">
        <v>72</v>
      </c>
      <c r="D181" s="8" t="s">
        <v>72</v>
      </c>
      <c r="E181" s="8" t="s">
        <v>72</v>
      </c>
      <c r="F181" s="17" t="s">
        <v>424</v>
      </c>
      <c r="G181" s="17" t="s">
        <v>464</v>
      </c>
      <c r="H181" s="7" t="s">
        <v>259</v>
      </c>
      <c r="I181" s="4" t="s">
        <v>230</v>
      </c>
      <c r="J181" s="2" t="s">
        <v>279</v>
      </c>
    </row>
    <row r="182" spans="1:10" x14ac:dyDescent="0.3">
      <c r="A182" s="2" t="s">
        <v>290</v>
      </c>
      <c r="B182" s="2" t="s">
        <v>353</v>
      </c>
      <c r="C182" s="8" t="s">
        <v>72</v>
      </c>
      <c r="D182" s="8" t="s">
        <v>72</v>
      </c>
      <c r="E182" s="8" t="s">
        <v>72</v>
      </c>
      <c r="F182" s="17" t="s">
        <v>424</v>
      </c>
      <c r="G182" s="17" t="s">
        <v>464</v>
      </c>
      <c r="H182" s="7" t="s">
        <v>259</v>
      </c>
      <c r="I182" s="4" t="s">
        <v>230</v>
      </c>
      <c r="J182" s="2" t="s">
        <v>279</v>
      </c>
    </row>
    <row r="183" spans="1:10" x14ac:dyDescent="0.3">
      <c r="A183" s="2" t="s">
        <v>352</v>
      </c>
      <c r="B183" s="2" t="s">
        <v>435</v>
      </c>
      <c r="C183" s="8" t="s">
        <v>72</v>
      </c>
      <c r="D183" s="8" t="s">
        <v>72</v>
      </c>
      <c r="E183" s="8" t="s">
        <v>72</v>
      </c>
      <c r="F183" s="17" t="s">
        <v>424</v>
      </c>
      <c r="G183" s="17"/>
      <c r="H183" s="7" t="s">
        <v>259</v>
      </c>
      <c r="I183" s="4" t="s">
        <v>230</v>
      </c>
      <c r="J183" s="2" t="s">
        <v>280</v>
      </c>
    </row>
    <row r="184" spans="1:10" x14ac:dyDescent="0.3">
      <c r="A184" s="2" t="s">
        <v>275</v>
      </c>
      <c r="B184" s="2" t="s">
        <v>268</v>
      </c>
      <c r="C184" s="8" t="s">
        <v>72</v>
      </c>
      <c r="D184" s="8" t="s">
        <v>229</v>
      </c>
      <c r="E184" s="17" t="s">
        <v>424</v>
      </c>
      <c r="F184" s="17" t="s">
        <v>424</v>
      </c>
      <c r="G184" s="17"/>
      <c r="H184" s="7" t="s">
        <v>259</v>
      </c>
      <c r="I184" s="4" t="s">
        <v>230</v>
      </c>
      <c r="J184" s="2" t="s">
        <v>280</v>
      </c>
    </row>
    <row r="185" spans="1:10" x14ac:dyDescent="0.3">
      <c r="A185" s="2" t="s">
        <v>276</v>
      </c>
      <c r="B185" s="2" t="s">
        <v>269</v>
      </c>
      <c r="C185" s="8" t="s">
        <v>229</v>
      </c>
      <c r="D185" s="8" t="s">
        <v>229</v>
      </c>
      <c r="E185" s="17" t="s">
        <v>424</v>
      </c>
      <c r="F185" s="17" t="s">
        <v>424</v>
      </c>
      <c r="G185" s="17"/>
      <c r="H185" s="7" t="s">
        <v>259</v>
      </c>
      <c r="I185" s="4" t="s">
        <v>230</v>
      </c>
      <c r="J185" s="2" t="s">
        <v>340</v>
      </c>
    </row>
    <row r="186" spans="1:10" x14ac:dyDescent="0.3">
      <c r="A186" s="2" t="s">
        <v>277</v>
      </c>
      <c r="B186" s="2" t="s">
        <v>348</v>
      </c>
      <c r="C186" s="8"/>
      <c r="D186" s="8" t="s">
        <v>229</v>
      </c>
      <c r="E186" s="17" t="s">
        <v>424</v>
      </c>
      <c r="F186" s="17" t="s">
        <v>424</v>
      </c>
      <c r="G186" s="17"/>
      <c r="H186" s="7" t="s">
        <v>259</v>
      </c>
      <c r="I186" s="4" t="s">
        <v>230</v>
      </c>
      <c r="J186" s="2" t="s">
        <v>340</v>
      </c>
    </row>
    <row r="187" spans="1:10" x14ac:dyDescent="0.3">
      <c r="A187" s="2" t="s">
        <v>278</v>
      </c>
      <c r="B187" s="2" t="s">
        <v>270</v>
      </c>
      <c r="C187" s="8" t="s">
        <v>72</v>
      </c>
      <c r="D187" s="8" t="s">
        <v>72</v>
      </c>
      <c r="E187" s="8" t="s">
        <v>72</v>
      </c>
      <c r="F187" s="17" t="s">
        <v>424</v>
      </c>
      <c r="G187" s="17" t="s">
        <v>464</v>
      </c>
      <c r="H187" s="7" t="s">
        <v>259</v>
      </c>
      <c r="I187" s="4" t="s">
        <v>230</v>
      </c>
      <c r="J187" s="2" t="s">
        <v>279</v>
      </c>
    </row>
    <row r="188" spans="1:10" x14ac:dyDescent="0.3">
      <c r="A188" s="2" t="s">
        <v>349</v>
      </c>
      <c r="B188" s="2" t="s">
        <v>353</v>
      </c>
      <c r="C188" s="8" t="s">
        <v>72</v>
      </c>
      <c r="D188" s="8" t="s">
        <v>72</v>
      </c>
      <c r="E188" s="8" t="s">
        <v>72</v>
      </c>
      <c r="F188" s="17" t="s">
        <v>424</v>
      </c>
      <c r="G188" s="17" t="s">
        <v>464</v>
      </c>
      <c r="H188" s="7" t="s">
        <v>259</v>
      </c>
      <c r="I188" s="4" t="s">
        <v>230</v>
      </c>
      <c r="J188" s="2" t="s">
        <v>279</v>
      </c>
    </row>
    <row r="189" spans="1:10" hidden="1" x14ac:dyDescent="0.3">
      <c r="A189" s="2" t="s">
        <v>350</v>
      </c>
      <c r="B189" s="2" t="s">
        <v>436</v>
      </c>
      <c r="C189" s="8" t="s">
        <v>72</v>
      </c>
      <c r="D189" s="8" t="s">
        <v>72</v>
      </c>
      <c r="E189" s="8" t="s">
        <v>72</v>
      </c>
      <c r="F189" s="17" t="s">
        <v>424</v>
      </c>
      <c r="G189" s="17"/>
      <c r="H189" s="7" t="s">
        <v>250</v>
      </c>
      <c r="I189" s="4" t="s">
        <v>230</v>
      </c>
      <c r="J189" s="2" t="s">
        <v>280</v>
      </c>
    </row>
    <row r="190" spans="1:10" hidden="1" x14ac:dyDescent="0.3">
      <c r="A190" s="2" t="s">
        <v>281</v>
      </c>
      <c r="B190" s="2" t="s">
        <v>285</v>
      </c>
      <c r="C190" s="8" t="s">
        <v>229</v>
      </c>
      <c r="D190" s="17" t="s">
        <v>424</v>
      </c>
      <c r="E190" s="8" t="s">
        <v>229</v>
      </c>
      <c r="F190" s="8" t="s">
        <v>72</v>
      </c>
      <c r="G190" s="8"/>
      <c r="H190" s="7" t="s">
        <v>251</v>
      </c>
      <c r="I190" s="4" t="s">
        <v>230</v>
      </c>
      <c r="J190" s="2" t="s">
        <v>427</v>
      </c>
    </row>
    <row r="191" spans="1:10" hidden="1" x14ac:dyDescent="0.3">
      <c r="A191" s="2" t="s">
        <v>282</v>
      </c>
      <c r="B191" s="2" t="s">
        <v>286</v>
      </c>
      <c r="C191" s="8" t="s">
        <v>229</v>
      </c>
      <c r="D191" s="17" t="s">
        <v>424</v>
      </c>
      <c r="E191" s="8" t="s">
        <v>229</v>
      </c>
      <c r="F191" s="8" t="s">
        <v>72</v>
      </c>
      <c r="G191" s="8"/>
      <c r="H191" s="7" t="s">
        <v>251</v>
      </c>
      <c r="I191" s="4" t="s">
        <v>230</v>
      </c>
      <c r="J191" s="2" t="s">
        <v>427</v>
      </c>
    </row>
    <row r="192" spans="1:10" hidden="1" x14ac:dyDescent="0.3">
      <c r="A192" s="2" t="s">
        <v>283</v>
      </c>
      <c r="B192" s="2" t="s">
        <v>287</v>
      </c>
      <c r="C192" s="8" t="s">
        <v>72</v>
      </c>
      <c r="D192" s="8" t="s">
        <v>72</v>
      </c>
      <c r="E192" s="8" t="s">
        <v>72</v>
      </c>
      <c r="F192" s="17" t="s">
        <v>424</v>
      </c>
      <c r="G192" s="17" t="s">
        <v>464</v>
      </c>
      <c r="H192" s="7" t="s">
        <v>251</v>
      </c>
      <c r="I192" s="4" t="s">
        <v>230</v>
      </c>
      <c r="J192" s="2" t="s">
        <v>279</v>
      </c>
    </row>
    <row r="193" spans="1:10" hidden="1" x14ac:dyDescent="0.3">
      <c r="A193" s="2" t="s">
        <v>284</v>
      </c>
      <c r="B193" s="2" t="s">
        <v>288</v>
      </c>
      <c r="C193" s="8" t="s">
        <v>72</v>
      </c>
      <c r="D193" s="8" t="s">
        <v>72</v>
      </c>
      <c r="E193" s="8" t="s">
        <v>72</v>
      </c>
      <c r="F193" s="17" t="s">
        <v>424</v>
      </c>
      <c r="G193" s="17" t="s">
        <v>464</v>
      </c>
      <c r="H193" s="7" t="s">
        <v>251</v>
      </c>
      <c r="I193" s="4" t="s">
        <v>230</v>
      </c>
      <c r="J193" s="2" t="s">
        <v>279</v>
      </c>
    </row>
    <row r="194" spans="1:10" hidden="1" x14ac:dyDescent="0.3">
      <c r="A194" s="2" t="s">
        <v>289</v>
      </c>
      <c r="B194" s="2" t="s">
        <v>437</v>
      </c>
      <c r="C194" s="8" t="s">
        <v>72</v>
      </c>
      <c r="D194" s="8" t="s">
        <v>72</v>
      </c>
      <c r="E194" s="8" t="s">
        <v>72</v>
      </c>
      <c r="F194" s="17" t="s">
        <v>424</v>
      </c>
      <c r="G194" s="17"/>
      <c r="H194" s="7" t="s">
        <v>251</v>
      </c>
      <c r="I194" s="4" t="s">
        <v>230</v>
      </c>
      <c r="J194" s="2" t="s">
        <v>280</v>
      </c>
    </row>
    <row r="195" spans="1:10" hidden="1" x14ac:dyDescent="0.3">
      <c r="A195" s="2" t="s">
        <v>291</v>
      </c>
      <c r="B195" s="2" t="s">
        <v>296</v>
      </c>
      <c r="C195" s="17" t="s">
        <v>424</v>
      </c>
      <c r="D195" s="8" t="s">
        <v>229</v>
      </c>
      <c r="E195" s="8" t="s">
        <v>229</v>
      </c>
      <c r="F195" s="8" t="s">
        <v>72</v>
      </c>
      <c r="G195" s="8"/>
      <c r="H195" s="7" t="s">
        <v>251</v>
      </c>
      <c r="I195" s="4" t="s">
        <v>230</v>
      </c>
      <c r="J195" s="2" t="s">
        <v>427</v>
      </c>
    </row>
    <row r="196" spans="1:10" hidden="1" x14ac:dyDescent="0.3">
      <c r="A196" s="2" t="s">
        <v>292</v>
      </c>
      <c r="B196" s="2" t="s">
        <v>297</v>
      </c>
      <c r="C196" s="17" t="s">
        <v>424</v>
      </c>
      <c r="D196" s="8" t="s">
        <v>229</v>
      </c>
      <c r="E196" s="8" t="s">
        <v>229</v>
      </c>
      <c r="F196" s="8" t="s">
        <v>72</v>
      </c>
      <c r="G196" s="8"/>
      <c r="H196" s="7" t="s">
        <v>251</v>
      </c>
      <c r="I196" s="4" t="s">
        <v>230</v>
      </c>
      <c r="J196" s="2" t="s">
        <v>427</v>
      </c>
    </row>
    <row r="197" spans="1:10" hidden="1" x14ac:dyDescent="0.3">
      <c r="A197" s="2" t="s">
        <v>293</v>
      </c>
      <c r="B197" s="2" t="s">
        <v>298</v>
      </c>
      <c r="C197" s="8" t="s">
        <v>72</v>
      </c>
      <c r="D197" s="8" t="s">
        <v>72</v>
      </c>
      <c r="E197" s="8" t="s">
        <v>72</v>
      </c>
      <c r="F197" s="17" t="s">
        <v>424</v>
      </c>
      <c r="G197" s="17" t="s">
        <v>464</v>
      </c>
      <c r="H197" s="7" t="s">
        <v>251</v>
      </c>
      <c r="I197" s="4" t="s">
        <v>230</v>
      </c>
      <c r="J197" s="2" t="s">
        <v>279</v>
      </c>
    </row>
    <row r="198" spans="1:10" hidden="1" x14ac:dyDescent="0.3">
      <c r="A198" s="2" t="s">
        <v>294</v>
      </c>
      <c r="B198" s="2" t="s">
        <v>299</v>
      </c>
      <c r="C198" s="8" t="s">
        <v>72</v>
      </c>
      <c r="D198" s="8" t="s">
        <v>72</v>
      </c>
      <c r="E198" s="8" t="s">
        <v>72</v>
      </c>
      <c r="F198" s="17" t="s">
        <v>424</v>
      </c>
      <c r="G198" s="17" t="s">
        <v>464</v>
      </c>
      <c r="H198" s="7" t="s">
        <v>251</v>
      </c>
      <c r="I198" s="4" t="s">
        <v>230</v>
      </c>
      <c r="J198" s="2" t="s">
        <v>279</v>
      </c>
    </row>
    <row r="199" spans="1:10" hidden="1" x14ac:dyDescent="0.3">
      <c r="A199" s="2" t="s">
        <v>295</v>
      </c>
      <c r="B199" s="2" t="s">
        <v>438</v>
      </c>
      <c r="C199" s="8" t="s">
        <v>72</v>
      </c>
      <c r="D199" s="8" t="s">
        <v>72</v>
      </c>
      <c r="E199" s="8" t="s">
        <v>72</v>
      </c>
      <c r="F199" s="17" t="s">
        <v>424</v>
      </c>
      <c r="G199" s="17"/>
      <c r="H199" s="7" t="s">
        <v>251</v>
      </c>
      <c r="I199" s="4" t="s">
        <v>230</v>
      </c>
      <c r="J199" s="2" t="s">
        <v>280</v>
      </c>
    </row>
    <row r="200" spans="1:10" x14ac:dyDescent="0.3">
      <c r="A200" s="2" t="s">
        <v>302</v>
      </c>
      <c r="B200" s="2" t="s">
        <v>301</v>
      </c>
      <c r="C200" s="8" t="s">
        <v>229</v>
      </c>
      <c r="D200" s="17" t="s">
        <v>424</v>
      </c>
      <c r="E200" s="8" t="s">
        <v>229</v>
      </c>
      <c r="F200" s="17" t="s">
        <v>424</v>
      </c>
      <c r="G200" s="17"/>
      <c r="H200" s="7" t="s">
        <v>259</v>
      </c>
      <c r="I200" s="4" t="s">
        <v>230</v>
      </c>
      <c r="J200" s="2" t="s">
        <v>338</v>
      </c>
    </row>
    <row r="201" spans="1:10" x14ac:dyDescent="0.3">
      <c r="A201" s="2" t="s">
        <v>303</v>
      </c>
      <c r="B201" s="2" t="s">
        <v>307</v>
      </c>
      <c r="C201" s="8" t="s">
        <v>229</v>
      </c>
      <c r="D201" s="17" t="s">
        <v>424</v>
      </c>
      <c r="E201" s="8" t="s">
        <v>229</v>
      </c>
      <c r="F201" s="17" t="s">
        <v>424</v>
      </c>
      <c r="G201" s="17"/>
      <c r="H201" s="7" t="s">
        <v>259</v>
      </c>
      <c r="I201" s="4" t="s">
        <v>230</v>
      </c>
      <c r="J201" s="2" t="s">
        <v>338</v>
      </c>
    </row>
    <row r="202" spans="1:10" x14ac:dyDescent="0.3">
      <c r="A202" s="2" t="s">
        <v>304</v>
      </c>
      <c r="B202" s="2" t="s">
        <v>308</v>
      </c>
      <c r="C202" s="8" t="s">
        <v>72</v>
      </c>
      <c r="D202" s="8" t="s">
        <v>72</v>
      </c>
      <c r="E202" s="8" t="s">
        <v>72</v>
      </c>
      <c r="F202" s="17" t="s">
        <v>424</v>
      </c>
      <c r="G202" s="17" t="s">
        <v>464</v>
      </c>
      <c r="H202" s="7" t="s">
        <v>259</v>
      </c>
      <c r="I202" s="4" t="s">
        <v>230</v>
      </c>
      <c r="J202" s="2" t="s">
        <v>279</v>
      </c>
    </row>
    <row r="203" spans="1:10" x14ac:dyDescent="0.3">
      <c r="A203" s="2" t="s">
        <v>305</v>
      </c>
      <c r="B203" s="2" t="s">
        <v>309</v>
      </c>
      <c r="C203" s="8" t="s">
        <v>72</v>
      </c>
      <c r="D203" s="8" t="s">
        <v>72</v>
      </c>
      <c r="E203" s="8" t="s">
        <v>72</v>
      </c>
      <c r="F203" s="17" t="s">
        <v>424</v>
      </c>
      <c r="G203" s="17" t="s">
        <v>464</v>
      </c>
      <c r="H203" s="7" t="s">
        <v>259</v>
      </c>
      <c r="I203" s="4" t="s">
        <v>230</v>
      </c>
      <c r="J203" s="2" t="s">
        <v>279</v>
      </c>
    </row>
    <row r="204" spans="1:10" x14ac:dyDescent="0.3">
      <c r="A204" s="2" t="s">
        <v>306</v>
      </c>
      <c r="B204" s="2" t="s">
        <v>439</v>
      </c>
      <c r="C204" s="8" t="s">
        <v>72</v>
      </c>
      <c r="D204" s="8" t="s">
        <v>72</v>
      </c>
      <c r="E204" s="8" t="s">
        <v>72</v>
      </c>
      <c r="F204" s="17" t="s">
        <v>424</v>
      </c>
      <c r="G204" s="17"/>
      <c r="H204" s="7" t="s">
        <v>259</v>
      </c>
      <c r="I204" s="4" t="s">
        <v>230</v>
      </c>
      <c r="J204" s="2" t="s">
        <v>280</v>
      </c>
    </row>
    <row r="205" spans="1:10" hidden="1" x14ac:dyDescent="0.3">
      <c r="A205" s="2" t="s">
        <v>310</v>
      </c>
      <c r="B205" s="2" t="s">
        <v>315</v>
      </c>
      <c r="C205" s="8" t="s">
        <v>229</v>
      </c>
      <c r="D205" s="17" t="s">
        <v>424</v>
      </c>
      <c r="E205" s="8" t="s">
        <v>229</v>
      </c>
      <c r="F205" s="8" t="s">
        <v>72</v>
      </c>
      <c r="G205" s="8"/>
      <c r="H205" s="7" t="s">
        <v>252</v>
      </c>
      <c r="I205" s="4" t="s">
        <v>230</v>
      </c>
      <c r="J205" s="2" t="s">
        <v>427</v>
      </c>
    </row>
    <row r="206" spans="1:10" hidden="1" x14ac:dyDescent="0.3">
      <c r="A206" s="2" t="s">
        <v>311</v>
      </c>
      <c r="B206" s="2" t="s">
        <v>316</v>
      </c>
      <c r="C206" s="8" t="s">
        <v>229</v>
      </c>
      <c r="D206" s="17" t="s">
        <v>424</v>
      </c>
      <c r="E206" s="8" t="s">
        <v>229</v>
      </c>
      <c r="F206" s="8" t="s">
        <v>72</v>
      </c>
      <c r="G206" s="8"/>
      <c r="H206" s="7" t="s">
        <v>252</v>
      </c>
      <c r="I206" s="4" t="s">
        <v>230</v>
      </c>
      <c r="J206" s="2" t="s">
        <v>427</v>
      </c>
    </row>
    <row r="207" spans="1:10" hidden="1" x14ac:dyDescent="0.3">
      <c r="A207" s="2" t="s">
        <v>312</v>
      </c>
      <c r="B207" s="2" t="s">
        <v>317</v>
      </c>
      <c r="C207" s="8" t="s">
        <v>72</v>
      </c>
      <c r="D207" s="8" t="s">
        <v>72</v>
      </c>
      <c r="E207" s="8" t="s">
        <v>72</v>
      </c>
      <c r="F207" s="17" t="s">
        <v>424</v>
      </c>
      <c r="G207" s="17" t="s">
        <v>464</v>
      </c>
      <c r="H207" s="7" t="s">
        <v>252</v>
      </c>
      <c r="I207" s="4" t="s">
        <v>230</v>
      </c>
      <c r="J207" s="2" t="s">
        <v>279</v>
      </c>
    </row>
    <row r="208" spans="1:10" hidden="1" x14ac:dyDescent="0.3">
      <c r="A208" s="2" t="s">
        <v>313</v>
      </c>
      <c r="B208" s="2" t="s">
        <v>318</v>
      </c>
      <c r="C208" s="8" t="s">
        <v>72</v>
      </c>
      <c r="D208" s="8" t="s">
        <v>72</v>
      </c>
      <c r="E208" s="8" t="s">
        <v>72</v>
      </c>
      <c r="F208" s="17" t="s">
        <v>424</v>
      </c>
      <c r="G208" s="17" t="s">
        <v>464</v>
      </c>
      <c r="H208" s="7" t="s">
        <v>252</v>
      </c>
      <c r="I208" s="4" t="s">
        <v>230</v>
      </c>
      <c r="J208" s="2" t="s">
        <v>279</v>
      </c>
    </row>
    <row r="209" spans="1:12" hidden="1" x14ac:dyDescent="0.3">
      <c r="A209" s="2" t="s">
        <v>314</v>
      </c>
      <c r="B209" s="2" t="s">
        <v>440</v>
      </c>
      <c r="C209" s="8" t="s">
        <v>72</v>
      </c>
      <c r="D209" s="8" t="s">
        <v>72</v>
      </c>
      <c r="E209" s="8" t="s">
        <v>72</v>
      </c>
      <c r="F209" s="17" t="s">
        <v>424</v>
      </c>
      <c r="G209" s="17"/>
      <c r="H209" s="7" t="s">
        <v>252</v>
      </c>
      <c r="I209" s="4" t="s">
        <v>230</v>
      </c>
      <c r="J209" s="2" t="s">
        <v>280</v>
      </c>
    </row>
    <row r="210" spans="1:12" x14ac:dyDescent="0.3">
      <c r="A210" s="2" t="s">
        <v>310</v>
      </c>
      <c r="B210" s="2" t="s">
        <v>319</v>
      </c>
      <c r="C210" s="8" t="s">
        <v>229</v>
      </c>
      <c r="D210" s="17" t="s">
        <v>424</v>
      </c>
      <c r="E210" s="8" t="s">
        <v>229</v>
      </c>
      <c r="F210" s="17" t="s">
        <v>424</v>
      </c>
      <c r="G210" s="17"/>
      <c r="H210" s="7" t="s">
        <v>259</v>
      </c>
      <c r="I210" s="4" t="s">
        <v>230</v>
      </c>
      <c r="J210" s="2" t="s">
        <v>260</v>
      </c>
    </row>
    <row r="211" spans="1:12" x14ac:dyDescent="0.3">
      <c r="A211" s="2" t="s">
        <v>311</v>
      </c>
      <c r="B211" s="2" t="s">
        <v>320</v>
      </c>
      <c r="C211" s="8" t="s">
        <v>229</v>
      </c>
      <c r="D211" s="17" t="s">
        <v>424</v>
      </c>
      <c r="E211" s="8" t="s">
        <v>229</v>
      </c>
      <c r="F211" s="17" t="s">
        <v>424</v>
      </c>
      <c r="G211" s="17"/>
      <c r="H211" s="7" t="s">
        <v>259</v>
      </c>
      <c r="I211" s="4" t="s">
        <v>230</v>
      </c>
      <c r="J211" s="2" t="s">
        <v>260</v>
      </c>
    </row>
    <row r="212" spans="1:12" x14ac:dyDescent="0.3">
      <c r="A212" s="2" t="s">
        <v>312</v>
      </c>
      <c r="B212" s="2" t="s">
        <v>321</v>
      </c>
      <c r="C212" s="8" t="s">
        <v>229</v>
      </c>
      <c r="D212" s="17" t="s">
        <v>424</v>
      </c>
      <c r="E212" s="8" t="s">
        <v>229</v>
      </c>
      <c r="F212" s="17" t="s">
        <v>424</v>
      </c>
      <c r="G212" s="17" t="s">
        <v>464</v>
      </c>
      <c r="H212" s="7" t="s">
        <v>259</v>
      </c>
      <c r="I212" s="4" t="s">
        <v>230</v>
      </c>
      <c r="J212" s="2" t="s">
        <v>279</v>
      </c>
    </row>
    <row r="213" spans="1:12" x14ac:dyDescent="0.3">
      <c r="A213" s="2" t="s">
        <v>313</v>
      </c>
      <c r="B213" s="2" t="s">
        <v>322</v>
      </c>
      <c r="C213" s="8" t="s">
        <v>229</v>
      </c>
      <c r="D213" s="17" t="s">
        <v>424</v>
      </c>
      <c r="E213" s="8" t="s">
        <v>229</v>
      </c>
      <c r="F213" s="17" t="s">
        <v>424</v>
      </c>
      <c r="G213" s="17" t="s">
        <v>464</v>
      </c>
      <c r="H213" s="7" t="s">
        <v>259</v>
      </c>
      <c r="I213" s="4" t="s">
        <v>230</v>
      </c>
      <c r="J213" s="2" t="s">
        <v>279</v>
      </c>
    </row>
    <row r="214" spans="1:12" hidden="1" x14ac:dyDescent="0.3">
      <c r="A214" s="2" t="s">
        <v>314</v>
      </c>
      <c r="B214" s="2" t="s">
        <v>441</v>
      </c>
      <c r="C214" s="8" t="s">
        <v>72</v>
      </c>
      <c r="D214" s="8" t="s">
        <v>72</v>
      </c>
      <c r="E214" s="8" t="s">
        <v>72</v>
      </c>
      <c r="F214" s="17" t="s">
        <v>424</v>
      </c>
      <c r="G214" s="17"/>
      <c r="H214" s="7" t="s">
        <v>251</v>
      </c>
      <c r="I214" s="4" t="s">
        <v>230</v>
      </c>
      <c r="J214" s="2" t="s">
        <v>280</v>
      </c>
    </row>
    <row r="215" spans="1:12" x14ac:dyDescent="0.3">
      <c r="A215" s="2" t="s">
        <v>327</v>
      </c>
      <c r="B215" s="2" t="s">
        <v>332</v>
      </c>
      <c r="C215" s="8" t="s">
        <v>229</v>
      </c>
      <c r="D215" s="17" t="s">
        <v>424</v>
      </c>
      <c r="E215" s="8" t="s">
        <v>229</v>
      </c>
      <c r="F215" s="17" t="s">
        <v>424</v>
      </c>
      <c r="G215" s="17"/>
      <c r="H215" s="7" t="s">
        <v>259</v>
      </c>
      <c r="I215" s="4" t="s">
        <v>230</v>
      </c>
      <c r="J215" s="2" t="s">
        <v>260</v>
      </c>
      <c r="L215" s="15"/>
    </row>
    <row r="216" spans="1:12" x14ac:dyDescent="0.3">
      <c r="A216" s="2" t="s">
        <v>328</v>
      </c>
      <c r="B216" s="2" t="s">
        <v>333</v>
      </c>
      <c r="C216" s="8" t="s">
        <v>229</v>
      </c>
      <c r="D216" s="17" t="s">
        <v>424</v>
      </c>
      <c r="E216" s="8" t="s">
        <v>229</v>
      </c>
      <c r="F216" s="17" t="s">
        <v>424</v>
      </c>
      <c r="G216" s="17"/>
      <c r="H216" s="7" t="s">
        <v>259</v>
      </c>
      <c r="I216" s="4" t="s">
        <v>230</v>
      </c>
      <c r="J216" s="2" t="s">
        <v>260</v>
      </c>
      <c r="L216" s="15"/>
    </row>
    <row r="217" spans="1:12" x14ac:dyDescent="0.3">
      <c r="A217" s="2" t="s">
        <v>329</v>
      </c>
      <c r="B217" s="2" t="s">
        <v>334</v>
      </c>
      <c r="C217" s="8" t="s">
        <v>72</v>
      </c>
      <c r="D217" s="17" t="s">
        <v>424</v>
      </c>
      <c r="E217" s="8" t="s">
        <v>229</v>
      </c>
      <c r="F217" s="4" t="s">
        <v>72</v>
      </c>
      <c r="G217" s="17" t="s">
        <v>464</v>
      </c>
      <c r="H217" s="7" t="s">
        <v>259</v>
      </c>
      <c r="I217" s="4" t="s">
        <v>230</v>
      </c>
      <c r="J217" s="2" t="s">
        <v>279</v>
      </c>
    </row>
    <row r="218" spans="1:12" x14ac:dyDescent="0.3">
      <c r="A218" s="2" t="s">
        <v>330</v>
      </c>
      <c r="B218" s="2" t="s">
        <v>335</v>
      </c>
      <c r="C218" s="8" t="s">
        <v>72</v>
      </c>
      <c r="D218" s="8" t="s">
        <v>72</v>
      </c>
      <c r="E218" s="8" t="s">
        <v>72</v>
      </c>
      <c r="F218" s="17" t="s">
        <v>424</v>
      </c>
      <c r="G218" s="17" t="s">
        <v>464</v>
      </c>
      <c r="H218" s="7" t="s">
        <v>259</v>
      </c>
      <c r="I218" s="4" t="s">
        <v>230</v>
      </c>
      <c r="J218" s="2" t="s">
        <v>279</v>
      </c>
    </row>
    <row r="219" spans="1:12" x14ac:dyDescent="0.3">
      <c r="A219" s="2" t="s">
        <v>331</v>
      </c>
      <c r="B219" s="2" t="s">
        <v>442</v>
      </c>
      <c r="C219" s="8" t="s">
        <v>72</v>
      </c>
      <c r="D219" s="8" t="s">
        <v>72</v>
      </c>
      <c r="E219" s="8" t="s">
        <v>72</v>
      </c>
      <c r="F219" s="17" t="s">
        <v>424</v>
      </c>
      <c r="G219" s="17"/>
      <c r="H219" s="7" t="s">
        <v>259</v>
      </c>
      <c r="I219" s="4" t="s">
        <v>230</v>
      </c>
      <c r="J219" s="2" t="s">
        <v>280</v>
      </c>
    </row>
    <row r="220" spans="1:12" hidden="1" x14ac:dyDescent="0.3">
      <c r="A220" s="2" t="s">
        <v>337</v>
      </c>
      <c r="B220" s="2" t="s">
        <v>339</v>
      </c>
      <c r="C220" s="8" t="s">
        <v>72</v>
      </c>
      <c r="D220" s="8" t="s">
        <v>72</v>
      </c>
      <c r="E220" s="8" t="s">
        <v>72</v>
      </c>
      <c r="F220" s="8" t="s">
        <v>72</v>
      </c>
      <c r="G220" s="8" t="s">
        <v>72</v>
      </c>
      <c r="H220" s="7"/>
      <c r="I220" s="4" t="s">
        <v>72</v>
      </c>
    </row>
    <row r="221" spans="1:12" hidden="1" x14ac:dyDescent="0.3">
      <c r="A221" s="2" t="s">
        <v>310</v>
      </c>
      <c r="B221" s="2" t="s">
        <v>391</v>
      </c>
      <c r="C221" s="8" t="s">
        <v>229</v>
      </c>
      <c r="D221" s="8" t="s">
        <v>229</v>
      </c>
      <c r="E221" s="17" t="s">
        <v>424</v>
      </c>
      <c r="F221" s="17" t="s">
        <v>424</v>
      </c>
      <c r="G221" s="17"/>
      <c r="H221" s="7" t="s">
        <v>251</v>
      </c>
      <c r="I221" s="4" t="s">
        <v>230</v>
      </c>
      <c r="J221" s="2" t="s">
        <v>260</v>
      </c>
    </row>
    <row r="222" spans="1:12" hidden="1" x14ac:dyDescent="0.3">
      <c r="A222" s="2" t="s">
        <v>311</v>
      </c>
      <c r="B222" s="2" t="s">
        <v>392</v>
      </c>
      <c r="C222" s="8" t="s">
        <v>229</v>
      </c>
      <c r="D222" s="8" t="s">
        <v>229</v>
      </c>
      <c r="E222" s="17" t="s">
        <v>424</v>
      </c>
      <c r="F222" s="17" t="s">
        <v>424</v>
      </c>
      <c r="G222" s="17"/>
      <c r="H222" s="7" t="s">
        <v>251</v>
      </c>
      <c r="I222" s="4" t="s">
        <v>230</v>
      </c>
      <c r="J222" s="2" t="s">
        <v>260</v>
      </c>
    </row>
    <row r="223" spans="1:12" hidden="1" x14ac:dyDescent="0.3">
      <c r="A223" s="2" t="s">
        <v>312</v>
      </c>
      <c r="B223" s="2" t="s">
        <v>393</v>
      </c>
      <c r="C223" s="8" t="s">
        <v>229</v>
      </c>
      <c r="D223" s="8" t="s">
        <v>229</v>
      </c>
      <c r="E223" s="17" t="s">
        <v>424</v>
      </c>
      <c r="F223" s="17" t="s">
        <v>424</v>
      </c>
      <c r="G223" s="17" t="s">
        <v>464</v>
      </c>
      <c r="H223" s="7" t="s">
        <v>251</v>
      </c>
      <c r="I223" s="4" t="s">
        <v>230</v>
      </c>
      <c r="J223" s="2" t="s">
        <v>279</v>
      </c>
    </row>
    <row r="224" spans="1:12" hidden="1" x14ac:dyDescent="0.3">
      <c r="A224" s="2" t="s">
        <v>313</v>
      </c>
      <c r="B224" s="2" t="s">
        <v>394</v>
      </c>
      <c r="C224" s="8" t="s">
        <v>229</v>
      </c>
      <c r="D224" s="8" t="s">
        <v>229</v>
      </c>
      <c r="E224" s="17" t="s">
        <v>424</v>
      </c>
      <c r="F224" s="17" t="s">
        <v>424</v>
      </c>
      <c r="G224" s="17" t="s">
        <v>464</v>
      </c>
      <c r="H224" s="7" t="s">
        <v>251</v>
      </c>
      <c r="I224" s="4" t="s">
        <v>230</v>
      </c>
      <c r="J224" s="2" t="s">
        <v>279</v>
      </c>
    </row>
    <row r="225" spans="1:12" hidden="1" x14ac:dyDescent="0.3">
      <c r="A225" s="2" t="s">
        <v>314</v>
      </c>
      <c r="B225" s="2" t="s">
        <v>443</v>
      </c>
      <c r="C225" s="8" t="s">
        <v>72</v>
      </c>
      <c r="D225" s="8" t="s">
        <v>72</v>
      </c>
      <c r="E225" s="8" t="s">
        <v>72</v>
      </c>
      <c r="F225" s="17" t="s">
        <v>424</v>
      </c>
      <c r="G225" s="17"/>
      <c r="H225" s="7" t="s">
        <v>251</v>
      </c>
      <c r="I225" s="4" t="s">
        <v>230</v>
      </c>
      <c r="J225" s="2" t="s">
        <v>280</v>
      </c>
    </row>
    <row r="226" spans="1:12" x14ac:dyDescent="0.3">
      <c r="A226" s="2" t="s">
        <v>310</v>
      </c>
      <c r="B226" s="2" t="s">
        <v>395</v>
      </c>
      <c r="C226" s="8" t="s">
        <v>229</v>
      </c>
      <c r="D226" s="17" t="s">
        <v>424</v>
      </c>
      <c r="E226" s="8" t="s">
        <v>229</v>
      </c>
      <c r="F226" s="17" t="s">
        <v>424</v>
      </c>
      <c r="G226" s="17"/>
      <c r="H226" s="7" t="s">
        <v>259</v>
      </c>
      <c r="I226" s="4" t="s">
        <v>74</v>
      </c>
      <c r="J226" s="2" t="s">
        <v>260</v>
      </c>
      <c r="L226" s="2" t="s">
        <v>469</v>
      </c>
    </row>
    <row r="227" spans="1:12" x14ac:dyDescent="0.3">
      <c r="A227" s="2" t="s">
        <v>311</v>
      </c>
      <c r="B227" s="2" t="s">
        <v>396</v>
      </c>
      <c r="C227" s="8" t="s">
        <v>229</v>
      </c>
      <c r="D227" s="17" t="s">
        <v>424</v>
      </c>
      <c r="E227" s="8" t="s">
        <v>229</v>
      </c>
      <c r="F227" s="17" t="s">
        <v>424</v>
      </c>
      <c r="G227" s="17"/>
      <c r="H227" s="7" t="s">
        <v>259</v>
      </c>
      <c r="I227" s="4" t="s">
        <v>230</v>
      </c>
      <c r="J227" s="2" t="s">
        <v>260</v>
      </c>
      <c r="L227" s="9"/>
    </row>
    <row r="228" spans="1:12" x14ac:dyDescent="0.3">
      <c r="A228" s="2" t="s">
        <v>312</v>
      </c>
      <c r="B228" s="2" t="s">
        <v>397</v>
      </c>
      <c r="C228" s="8" t="s">
        <v>229</v>
      </c>
      <c r="D228" s="17" t="s">
        <v>424</v>
      </c>
      <c r="E228" s="8" t="s">
        <v>229</v>
      </c>
      <c r="F228" s="17" t="s">
        <v>424</v>
      </c>
      <c r="G228" s="17" t="s">
        <v>464</v>
      </c>
      <c r="H228" s="7" t="s">
        <v>259</v>
      </c>
      <c r="I228" s="4" t="s">
        <v>230</v>
      </c>
      <c r="J228" s="2" t="s">
        <v>279</v>
      </c>
      <c r="L228" s="9"/>
    </row>
    <row r="229" spans="1:12" x14ac:dyDescent="0.3">
      <c r="A229" s="2" t="s">
        <v>313</v>
      </c>
      <c r="B229" s="2" t="s">
        <v>398</v>
      </c>
      <c r="C229" s="8" t="s">
        <v>229</v>
      </c>
      <c r="D229" s="17" t="s">
        <v>424</v>
      </c>
      <c r="E229" s="8" t="s">
        <v>229</v>
      </c>
      <c r="F229" s="17" t="s">
        <v>424</v>
      </c>
      <c r="G229" s="17" t="s">
        <v>464</v>
      </c>
      <c r="H229" s="7" t="s">
        <v>259</v>
      </c>
      <c r="I229" s="4" t="s">
        <v>230</v>
      </c>
      <c r="J229" s="2" t="s">
        <v>279</v>
      </c>
      <c r="L229" s="9"/>
    </row>
    <row r="230" spans="1:12" x14ac:dyDescent="0.3">
      <c r="A230" s="2" t="s">
        <v>314</v>
      </c>
      <c r="B230" s="2" t="s">
        <v>444</v>
      </c>
      <c r="C230" s="8" t="s">
        <v>72</v>
      </c>
      <c r="D230" s="8" t="s">
        <v>72</v>
      </c>
      <c r="E230" s="8" t="s">
        <v>72</v>
      </c>
      <c r="F230" s="17" t="s">
        <v>424</v>
      </c>
      <c r="G230" s="17"/>
      <c r="H230" s="7" t="s">
        <v>259</v>
      </c>
      <c r="I230" s="4" t="s">
        <v>230</v>
      </c>
      <c r="J230" s="2" t="s">
        <v>280</v>
      </c>
      <c r="L230" s="9"/>
    </row>
    <row r="231" spans="1:12" hidden="1" x14ac:dyDescent="0.3">
      <c r="A231" s="1" t="s">
        <v>262</v>
      </c>
      <c r="B231" s="1" t="s">
        <v>406</v>
      </c>
      <c r="H231" s="1" t="s">
        <v>425</v>
      </c>
      <c r="L231" s="9"/>
    </row>
    <row r="232" spans="1:12" x14ac:dyDescent="0.3">
      <c r="A232" s="2" t="s">
        <v>262</v>
      </c>
      <c r="B232" s="2" t="s">
        <v>261</v>
      </c>
      <c r="C232" s="8" t="s">
        <v>72</v>
      </c>
      <c r="D232" s="8" t="s">
        <v>72</v>
      </c>
      <c r="E232" s="8" t="s">
        <v>72</v>
      </c>
      <c r="F232" s="17" t="s">
        <v>424</v>
      </c>
      <c r="G232" s="17"/>
      <c r="H232" s="7" t="s">
        <v>259</v>
      </c>
      <c r="I232" s="4" t="s">
        <v>230</v>
      </c>
      <c r="J232" s="2" t="s">
        <v>260</v>
      </c>
    </row>
    <row r="233" spans="1:12" hidden="1" x14ac:dyDescent="0.3">
      <c r="A233" s="1" t="s">
        <v>263</v>
      </c>
      <c r="B233" s="1" t="s">
        <v>406</v>
      </c>
      <c r="H233" s="1" t="s">
        <v>425</v>
      </c>
    </row>
    <row r="234" spans="1:12" x14ac:dyDescent="0.3">
      <c r="A234" s="2" t="s">
        <v>410</v>
      </c>
      <c r="B234" s="2" t="s">
        <v>411</v>
      </c>
      <c r="C234" s="8" t="s">
        <v>72</v>
      </c>
      <c r="D234" s="8" t="s">
        <v>72</v>
      </c>
      <c r="E234" s="8" t="s">
        <v>72</v>
      </c>
      <c r="F234" s="17" t="s">
        <v>424</v>
      </c>
      <c r="G234" s="17"/>
      <c r="H234" s="7" t="s">
        <v>259</v>
      </c>
      <c r="I234" s="4" t="s">
        <v>230</v>
      </c>
      <c r="J234" s="2" t="s">
        <v>338</v>
      </c>
    </row>
    <row r="235" spans="1:12" x14ac:dyDescent="0.3">
      <c r="A235" s="2" t="s">
        <v>412</v>
      </c>
      <c r="B235" s="2" t="s">
        <v>413</v>
      </c>
      <c r="C235" s="8" t="s">
        <v>72</v>
      </c>
      <c r="D235" s="8" t="s">
        <v>72</v>
      </c>
      <c r="E235" s="8" t="s">
        <v>72</v>
      </c>
      <c r="F235" s="17" t="s">
        <v>424</v>
      </c>
      <c r="G235" s="17"/>
      <c r="H235" s="7" t="s">
        <v>259</v>
      </c>
      <c r="I235" s="4" t="s">
        <v>230</v>
      </c>
      <c r="J235" s="2" t="s">
        <v>280</v>
      </c>
    </row>
    <row r="236" spans="1:12" x14ac:dyDescent="0.3">
      <c r="A236" s="2" t="s">
        <v>407</v>
      </c>
      <c r="B236" s="2" t="s">
        <v>408</v>
      </c>
      <c r="C236" s="8" t="s">
        <v>72</v>
      </c>
      <c r="D236" s="8" t="s">
        <v>72</v>
      </c>
      <c r="E236" s="8" t="s">
        <v>72</v>
      </c>
      <c r="F236" s="17" t="s">
        <v>424</v>
      </c>
      <c r="G236" s="17"/>
      <c r="H236" s="7" t="s">
        <v>259</v>
      </c>
      <c r="I236" s="4" t="s">
        <v>230</v>
      </c>
      <c r="J236" s="2" t="s">
        <v>280</v>
      </c>
    </row>
    <row r="237" spans="1:12" x14ac:dyDescent="0.3">
      <c r="A237" s="2" t="s">
        <v>417</v>
      </c>
      <c r="B237" s="2" t="s">
        <v>418</v>
      </c>
      <c r="C237" s="8" t="s">
        <v>72</v>
      </c>
      <c r="D237" s="8" t="s">
        <v>72</v>
      </c>
      <c r="E237" s="8" t="s">
        <v>72</v>
      </c>
      <c r="F237" s="17" t="s">
        <v>424</v>
      </c>
      <c r="G237" s="17"/>
      <c r="H237" s="7" t="s">
        <v>259</v>
      </c>
      <c r="I237" s="4" t="s">
        <v>230</v>
      </c>
      <c r="J237" s="2" t="s">
        <v>340</v>
      </c>
    </row>
    <row r="238" spans="1:12" hidden="1" x14ac:dyDescent="0.3">
      <c r="A238" s="1" t="s">
        <v>414</v>
      </c>
      <c r="B238" s="1" t="s">
        <v>406</v>
      </c>
      <c r="H238" s="1" t="s">
        <v>425</v>
      </c>
    </row>
    <row r="239" spans="1:12" x14ac:dyDescent="0.3">
      <c r="A239" s="2" t="s">
        <v>420</v>
      </c>
      <c r="B239" s="2" t="s">
        <v>415</v>
      </c>
      <c r="C239" s="8" t="s">
        <v>72</v>
      </c>
      <c r="D239" s="8" t="s">
        <v>72</v>
      </c>
      <c r="E239" s="8" t="s">
        <v>72</v>
      </c>
      <c r="F239" s="17" t="s">
        <v>424</v>
      </c>
      <c r="G239" s="17"/>
      <c r="H239" s="7" t="s">
        <v>259</v>
      </c>
      <c r="I239" s="4" t="s">
        <v>230</v>
      </c>
      <c r="J239" s="2" t="s">
        <v>423</v>
      </c>
    </row>
    <row r="240" spans="1:12" x14ac:dyDescent="0.3">
      <c r="A240" s="2" t="s">
        <v>421</v>
      </c>
      <c r="B240" s="2" t="s">
        <v>416</v>
      </c>
      <c r="C240" s="8" t="s">
        <v>72</v>
      </c>
      <c r="D240" s="8" t="s">
        <v>72</v>
      </c>
      <c r="E240" s="8" t="s">
        <v>72</v>
      </c>
      <c r="F240" s="17" t="s">
        <v>424</v>
      </c>
      <c r="G240" s="17"/>
      <c r="H240" s="7" t="s">
        <v>259</v>
      </c>
      <c r="I240" s="4" t="s">
        <v>230</v>
      </c>
      <c r="J240" s="2" t="s">
        <v>423</v>
      </c>
    </row>
    <row r="241" spans="1:10" x14ac:dyDescent="0.3">
      <c r="A241" s="2" t="s">
        <v>422</v>
      </c>
      <c r="B241" s="2" t="s">
        <v>419</v>
      </c>
      <c r="C241" s="8" t="s">
        <v>72</v>
      </c>
      <c r="D241" s="8" t="s">
        <v>72</v>
      </c>
      <c r="E241" s="8" t="s">
        <v>72</v>
      </c>
      <c r="F241" s="17" t="s">
        <v>424</v>
      </c>
      <c r="G241" s="17"/>
      <c r="H241" s="7" t="s">
        <v>259</v>
      </c>
      <c r="I241" s="4" t="s">
        <v>230</v>
      </c>
      <c r="J241" s="2" t="s">
        <v>340</v>
      </c>
    </row>
    <row r="242" spans="1:10" x14ac:dyDescent="0.3">
      <c r="A242" s="2" t="s">
        <v>467</v>
      </c>
      <c r="B242" s="2" t="s">
        <v>468</v>
      </c>
      <c r="C242" s="8" t="s">
        <v>72</v>
      </c>
      <c r="D242" s="8" t="s">
        <v>72</v>
      </c>
      <c r="E242" s="8" t="s">
        <v>72</v>
      </c>
      <c r="F242" s="17" t="s">
        <v>424</v>
      </c>
      <c r="G242" s="17"/>
      <c r="H242" s="2" t="s">
        <v>259</v>
      </c>
      <c r="I242" s="2" t="s">
        <v>230</v>
      </c>
      <c r="J242" s="2" t="s">
        <v>338</v>
      </c>
    </row>
    <row r="243" spans="1:10" x14ac:dyDescent="0.3">
      <c r="A243" s="1"/>
      <c r="B243" s="1"/>
    </row>
    <row r="244" spans="1:10" x14ac:dyDescent="0.3">
      <c r="A244" s="2" t="s">
        <v>400</v>
      </c>
      <c r="B244" s="18" t="s">
        <v>402</v>
      </c>
    </row>
    <row r="245" spans="1:10" x14ac:dyDescent="0.3">
      <c r="A245" s="2" t="s">
        <v>401</v>
      </c>
      <c r="B245" s="18" t="s">
        <v>399</v>
      </c>
    </row>
    <row r="246" spans="1:10" x14ac:dyDescent="0.3">
      <c r="A246" s="2" t="s">
        <v>428</v>
      </c>
      <c r="B246" s="18" t="s">
        <v>430</v>
      </c>
    </row>
    <row r="247" spans="1:10" x14ac:dyDescent="0.3">
      <c r="A247" s="2" t="s">
        <v>429</v>
      </c>
      <c r="B247" s="18" t="s">
        <v>431</v>
      </c>
    </row>
    <row r="248" spans="1:10" x14ac:dyDescent="0.3">
      <c r="B248" s="16"/>
    </row>
    <row r="249" spans="1:10" x14ac:dyDescent="0.3">
      <c r="A249" s="2" t="s">
        <v>409</v>
      </c>
      <c r="B249" s="5" t="s">
        <v>73</v>
      </c>
    </row>
    <row r="250" spans="1:10" x14ac:dyDescent="0.3">
      <c r="B250" s="3" t="s">
        <v>324</v>
      </c>
    </row>
    <row r="251" spans="1:10" x14ac:dyDescent="0.3">
      <c r="B251" s="4" t="s">
        <v>403</v>
      </c>
    </row>
    <row r="252" spans="1:10" x14ac:dyDescent="0.3">
      <c r="B252" s="6" t="s">
        <v>74</v>
      </c>
    </row>
  </sheetData>
  <autoFilter ref="A1:WYV242" xr:uid="{205CB987-9D27-4F65-9BF2-99D58B28F840}">
    <filterColumn colId="7">
      <filters>
        <filter val="Very High"/>
      </filters>
    </filterColumn>
  </autoFilter>
  <conditionalFormatting sqref="C40:C41">
    <cfRule type="containsText" dxfId="1581" priority="1025" operator="containsText" text="in grogress">
      <formula>NOT(ISERROR(SEARCH("in grogress",C40)))</formula>
    </cfRule>
    <cfRule type="containsText" dxfId="1580" priority="1020" operator="containsText" text="skipped">
      <formula>NOT(ISERROR(SEARCH("skipped",C40)))</formula>
    </cfRule>
    <cfRule type="containsText" dxfId="1579" priority="1021" operator="containsText" text="error">
      <formula>NOT(ISERROR(SEARCH("error",C40)))</formula>
    </cfRule>
    <cfRule type="containsText" dxfId="1578" priority="1022" operator="containsText" text="open">
      <formula>NOT(ISERROR(SEARCH("open",C40)))</formula>
    </cfRule>
    <cfRule type="containsText" dxfId="1577" priority="1023" operator="containsText" text="done">
      <formula>NOT(ISERROR(SEARCH("done",C40)))</formula>
    </cfRule>
    <cfRule type="containsText" dxfId="1576" priority="1024" operator="containsText" text="n/a">
      <formula>NOT(ISERROR(SEARCH("n/a",C40)))</formula>
    </cfRule>
  </conditionalFormatting>
  <conditionalFormatting sqref="C50:C51">
    <cfRule type="containsText" dxfId="1575" priority="986" operator="containsText" text="open">
      <formula>NOT(ISERROR(SEARCH("open",C50)))</formula>
    </cfRule>
    <cfRule type="containsText" dxfId="1574" priority="994" operator="containsText" text="n/a">
      <formula>NOT(ISERROR(SEARCH("n/a",C50)))</formula>
    </cfRule>
    <cfRule type="containsText" dxfId="1573" priority="995" operator="containsText" text="in grogress">
      <formula>NOT(ISERROR(SEARCH("in grogress",C50)))</formula>
    </cfRule>
    <cfRule type="containsText" dxfId="1572" priority="984" operator="containsText" text="skipped">
      <formula>NOT(ISERROR(SEARCH("skipped",C50)))</formula>
    </cfRule>
    <cfRule type="containsText" dxfId="1571" priority="985" operator="containsText" text="error">
      <formula>NOT(ISERROR(SEARCH("error",C50)))</formula>
    </cfRule>
    <cfRule type="containsText" dxfId="1570" priority="987" operator="containsText" text="done">
      <formula>NOT(ISERROR(SEARCH("done",C50)))</formula>
    </cfRule>
    <cfRule type="containsText" dxfId="1569" priority="988" operator="containsText" text="n/a">
      <formula>NOT(ISERROR(SEARCH("n/a",C50)))</formula>
    </cfRule>
    <cfRule type="containsText" dxfId="1568" priority="989" operator="containsText" text="in grogress">
      <formula>NOT(ISERROR(SEARCH("in grogress",C50)))</formula>
    </cfRule>
    <cfRule type="containsText" dxfId="1567" priority="990" operator="containsText" text="skipped">
      <formula>NOT(ISERROR(SEARCH("skipped",C50)))</formula>
    </cfRule>
    <cfRule type="containsText" dxfId="1566" priority="991" operator="containsText" text="error">
      <formula>NOT(ISERROR(SEARCH("error",C50)))</formula>
    </cfRule>
    <cfRule type="containsText" dxfId="1565" priority="992" operator="containsText" text="open">
      <formula>NOT(ISERROR(SEARCH("open",C50)))</formula>
    </cfRule>
    <cfRule type="containsText" dxfId="1564" priority="993" operator="containsText" text="done">
      <formula>NOT(ISERROR(SEARCH("done",C50)))</formula>
    </cfRule>
  </conditionalFormatting>
  <conditionalFormatting sqref="C72:C73">
    <cfRule type="containsText" dxfId="1563" priority="936" operator="containsText" text="skipped">
      <formula>NOT(ISERROR(SEARCH("skipped",C72)))</formula>
    </cfRule>
    <cfRule type="containsText" dxfId="1562" priority="941" operator="containsText" text="in grogress">
      <formula>NOT(ISERROR(SEARCH("in grogress",C72)))</formula>
    </cfRule>
    <cfRule type="containsText" dxfId="1561" priority="937" operator="containsText" text="error">
      <formula>NOT(ISERROR(SEARCH("error",C72)))</formula>
    </cfRule>
    <cfRule type="containsText" dxfId="1560" priority="940" operator="containsText" text="n/a">
      <formula>NOT(ISERROR(SEARCH("n/a",C72)))</formula>
    </cfRule>
    <cfRule type="containsText" dxfId="1559" priority="938" operator="containsText" text="open">
      <formula>NOT(ISERROR(SEARCH("open",C72)))</formula>
    </cfRule>
    <cfRule type="containsText" dxfId="1558" priority="939" operator="containsText" text="done">
      <formula>NOT(ISERROR(SEARCH("done",C72)))</formula>
    </cfRule>
  </conditionalFormatting>
  <conditionalFormatting sqref="C114:C115 E155:E156 C159:C160 C163:C164 D167:D168 D172:D173">
    <cfRule type="containsText" dxfId="1557" priority="754" operator="containsText" text="done">
      <formula>NOT(ISERROR(SEARCH("done",C114)))</formula>
    </cfRule>
    <cfRule type="containsText" dxfId="1556" priority="756" operator="containsText" text="in grogress">
      <formula>NOT(ISERROR(SEARCH("in grogress",C114)))</formula>
    </cfRule>
    <cfRule type="containsText" dxfId="1555" priority="757" operator="containsText" text="skipped">
      <formula>NOT(ISERROR(SEARCH("skipped",C114)))</formula>
    </cfRule>
    <cfRule type="containsText" dxfId="1554" priority="758" operator="containsText" text="error">
      <formula>NOT(ISERROR(SEARCH("error",C114)))</formula>
    </cfRule>
    <cfRule type="containsText" dxfId="1553" priority="759" operator="containsText" text="open">
      <formula>NOT(ISERROR(SEARCH("open",C114)))</formula>
    </cfRule>
    <cfRule type="containsText" dxfId="1552" priority="760" operator="containsText" text="done">
      <formula>NOT(ISERROR(SEARCH("done",C114)))</formula>
    </cfRule>
    <cfRule type="containsText" dxfId="1551" priority="761" operator="containsText" text="n/a">
      <formula>NOT(ISERROR(SEARCH("n/a",C114)))</formula>
    </cfRule>
    <cfRule type="containsText" dxfId="1550" priority="755" operator="containsText" text="n/a">
      <formula>NOT(ISERROR(SEARCH("n/a",C114)))</formula>
    </cfRule>
    <cfRule type="containsText" dxfId="1549" priority="763" operator="containsText" text="skipped">
      <formula>NOT(ISERROR(SEARCH("skipped",C114)))</formula>
    </cfRule>
    <cfRule type="containsText" dxfId="1548" priority="764" operator="containsText" text="error">
      <formula>NOT(ISERROR(SEARCH("error",C114)))</formula>
    </cfRule>
    <cfRule type="containsText" dxfId="1547" priority="765" operator="containsText" text="open">
      <formula>NOT(ISERROR(SEARCH("open",C114)))</formula>
    </cfRule>
    <cfRule type="containsText" dxfId="1546" priority="766" operator="containsText" text="done">
      <formula>NOT(ISERROR(SEARCH("done",C114)))</formula>
    </cfRule>
    <cfRule type="containsText" dxfId="1545" priority="767" operator="containsText" text="n/a">
      <formula>NOT(ISERROR(SEARCH("n/a",C114)))</formula>
    </cfRule>
    <cfRule type="containsText" dxfId="1544" priority="768" operator="containsText" text="in grogress">
      <formula>NOT(ISERROR(SEARCH("in grogress",C114)))</formula>
    </cfRule>
    <cfRule type="containsText" dxfId="1543" priority="769" operator="containsText" text="n/a">
      <formula>NOT(ISERROR(SEARCH("n/a",C114)))</formula>
    </cfRule>
    <cfRule type="containsText" dxfId="1542" priority="762" operator="containsText" text="in grogress">
      <formula>NOT(ISERROR(SEARCH("in grogress",C114)))</formula>
    </cfRule>
    <cfRule type="containsText" dxfId="1541" priority="752" operator="containsText" text="error">
      <formula>NOT(ISERROR(SEARCH("error",C114)))</formula>
    </cfRule>
    <cfRule type="containsText" dxfId="1540" priority="751" operator="containsText" text="skipped">
      <formula>NOT(ISERROR(SEARCH("skipped",C114)))</formula>
    </cfRule>
    <cfRule type="containsText" dxfId="1539" priority="753" operator="containsText" text="open">
      <formula>NOT(ISERROR(SEARCH("open",C114)))</formula>
    </cfRule>
  </conditionalFormatting>
  <conditionalFormatting sqref="C142:C143">
    <cfRule type="containsText" dxfId="1538" priority="670" operator="containsText" text="open">
      <formula>NOT(ISERROR(SEARCH("open",C142)))</formula>
    </cfRule>
    <cfRule type="containsText" dxfId="1537" priority="669" operator="containsText" text="error">
      <formula>NOT(ISERROR(SEARCH("error",C142)))</formula>
    </cfRule>
    <cfRule type="containsText" dxfId="1536" priority="668" operator="containsText" text="skipped">
      <formula>NOT(ISERROR(SEARCH("skipped",C142)))</formula>
    </cfRule>
    <cfRule type="containsText" dxfId="1535" priority="667" operator="containsText" text="in grogress">
      <formula>NOT(ISERROR(SEARCH("in grogress",C142)))</formula>
    </cfRule>
    <cfRule type="containsText" dxfId="1534" priority="658" operator="containsText" text="open">
      <formula>NOT(ISERROR(SEARCH("open",C142)))</formula>
    </cfRule>
    <cfRule type="containsText" dxfId="1533" priority="665" operator="containsText" text="done">
      <formula>NOT(ISERROR(SEARCH("done",C142)))</formula>
    </cfRule>
    <cfRule type="containsText" dxfId="1532" priority="663" operator="containsText" text="error">
      <formula>NOT(ISERROR(SEARCH("error",C142)))</formula>
    </cfRule>
    <cfRule type="containsText" dxfId="1531" priority="662" operator="containsText" text="skipped">
      <formula>NOT(ISERROR(SEARCH("skipped",C142)))</formula>
    </cfRule>
    <cfRule type="containsText" dxfId="1530" priority="661" operator="containsText" text="in grogress">
      <formula>NOT(ISERROR(SEARCH("in grogress",C142)))</formula>
    </cfRule>
    <cfRule type="containsText" dxfId="1529" priority="660" operator="containsText" text="n/a">
      <formula>NOT(ISERROR(SEARCH("n/a",C142)))</formula>
    </cfRule>
    <cfRule type="containsText" dxfId="1528" priority="659" operator="containsText" text="done">
      <formula>NOT(ISERROR(SEARCH("done",C142)))</formula>
    </cfRule>
    <cfRule type="containsText" dxfId="1527" priority="666" operator="containsText" text="n/a">
      <formula>NOT(ISERROR(SEARCH("n/a",C142)))</formula>
    </cfRule>
    <cfRule type="containsText" dxfId="1526" priority="657" operator="containsText" text="error">
      <formula>NOT(ISERROR(SEARCH("error",C142)))</formula>
    </cfRule>
    <cfRule type="containsText" dxfId="1525" priority="656" operator="containsText" text="skipped">
      <formula>NOT(ISERROR(SEARCH("skipped",C142)))</formula>
    </cfRule>
    <cfRule type="containsText" dxfId="1524" priority="674" operator="containsText" text="n/a">
      <formula>NOT(ISERROR(SEARCH("n/a",C142)))</formula>
    </cfRule>
    <cfRule type="containsText" dxfId="1523" priority="673" operator="containsText" text="in grogress">
      <formula>NOT(ISERROR(SEARCH("in grogress",C142)))</formula>
    </cfRule>
    <cfRule type="containsText" dxfId="1522" priority="672" operator="containsText" text="n/a">
      <formula>NOT(ISERROR(SEARCH("n/a",C142)))</formula>
    </cfRule>
    <cfRule type="containsText" dxfId="1521" priority="671" operator="containsText" text="done">
      <formula>NOT(ISERROR(SEARCH("done",C142)))</formula>
    </cfRule>
    <cfRule type="containsText" dxfId="1520" priority="664" operator="containsText" text="open">
      <formula>NOT(ISERROR(SEARCH("open",C142)))</formula>
    </cfRule>
  </conditionalFormatting>
  <conditionalFormatting sqref="C195:C196">
    <cfRule type="containsText" dxfId="1519" priority="435" operator="containsText" text="n/a">
      <formula>NOT(ISERROR(SEARCH("n/a",C195)))</formula>
    </cfRule>
    <cfRule type="containsText" dxfId="1518" priority="436" operator="containsText" text="in grogress">
      <formula>NOT(ISERROR(SEARCH("in grogress",C195)))</formula>
    </cfRule>
    <cfRule type="containsText" dxfId="1517" priority="437" operator="containsText" text="n/a">
      <formula>NOT(ISERROR(SEARCH("n/a",C195)))</formula>
    </cfRule>
    <cfRule type="containsText" dxfId="1516" priority="419" operator="containsText" text="skipped">
      <formula>NOT(ISERROR(SEARCH("skipped",C195)))</formula>
    </cfRule>
    <cfRule type="containsText" dxfId="1515" priority="420" operator="containsText" text="error">
      <formula>NOT(ISERROR(SEARCH("error",C195)))</formula>
    </cfRule>
    <cfRule type="containsText" dxfId="1514" priority="421" operator="containsText" text="open">
      <formula>NOT(ISERROR(SEARCH("open",C195)))</formula>
    </cfRule>
    <cfRule type="containsText" dxfId="1513" priority="422" operator="containsText" text="done">
      <formula>NOT(ISERROR(SEARCH("done",C195)))</formula>
    </cfRule>
    <cfRule type="containsText" dxfId="1512" priority="423" operator="containsText" text="n/a">
      <formula>NOT(ISERROR(SEARCH("n/a",C195)))</formula>
    </cfRule>
    <cfRule type="containsText" dxfId="1511" priority="425" operator="containsText" text="skipped">
      <formula>NOT(ISERROR(SEARCH("skipped",C195)))</formula>
    </cfRule>
    <cfRule type="containsText" dxfId="1510" priority="426" operator="containsText" text="error">
      <formula>NOT(ISERROR(SEARCH("error",C195)))</formula>
    </cfRule>
    <cfRule type="containsText" dxfId="1509" priority="427" operator="containsText" text="open">
      <formula>NOT(ISERROR(SEARCH("open",C195)))</formula>
    </cfRule>
    <cfRule type="containsText" dxfId="1508" priority="428" operator="containsText" text="done">
      <formula>NOT(ISERROR(SEARCH("done",C195)))</formula>
    </cfRule>
    <cfRule type="containsText" dxfId="1507" priority="429" operator="containsText" text="n/a">
      <formula>NOT(ISERROR(SEARCH("n/a",C195)))</formula>
    </cfRule>
    <cfRule type="containsText" dxfId="1506" priority="430" operator="containsText" text="in grogress">
      <formula>NOT(ISERROR(SEARCH("in grogress",C195)))</formula>
    </cfRule>
    <cfRule type="containsText" dxfId="1505" priority="431" operator="containsText" text="skipped">
      <formula>NOT(ISERROR(SEARCH("skipped",C195)))</formula>
    </cfRule>
    <cfRule type="containsText" dxfId="1504" priority="424" operator="containsText" text="in grogress">
      <formula>NOT(ISERROR(SEARCH("in grogress",C195)))</formula>
    </cfRule>
    <cfRule type="containsText" dxfId="1503" priority="432" operator="containsText" text="error">
      <formula>NOT(ISERROR(SEARCH("error",C195)))</formula>
    </cfRule>
    <cfRule type="containsText" dxfId="1502" priority="433" operator="containsText" text="open">
      <formula>NOT(ISERROR(SEARCH("open",C195)))</formula>
    </cfRule>
    <cfRule type="containsText" dxfId="1501" priority="434" operator="containsText" text="done">
      <formula>NOT(ISERROR(SEARCH("done",C195)))</formula>
    </cfRule>
  </conditionalFormatting>
  <conditionalFormatting sqref="C215">
    <cfRule type="containsText" dxfId="1500" priority="186" operator="containsText" text="n/a">
      <formula>NOT(ISERROR(SEARCH("n/a",C215)))</formula>
    </cfRule>
    <cfRule type="containsText" dxfId="1499" priority="173" operator="containsText" text="in grogress">
      <formula>NOT(ISERROR(SEARCH("in grogress",C215)))</formula>
    </cfRule>
    <cfRule type="containsText" dxfId="1498" priority="175" operator="containsText" text="error">
      <formula>NOT(ISERROR(SEARCH("error",C215)))</formula>
    </cfRule>
    <cfRule type="containsText" dxfId="1497" priority="176" operator="containsText" text="open">
      <formula>NOT(ISERROR(SEARCH("open",C215)))</formula>
    </cfRule>
    <cfRule type="containsText" dxfId="1496" priority="174" operator="containsText" text="skipped">
      <formula>NOT(ISERROR(SEARCH("skipped",C215)))</formula>
    </cfRule>
    <cfRule type="containsText" dxfId="1495" priority="177" operator="containsText" text="done">
      <formula>NOT(ISERROR(SEARCH("done",C215)))</formula>
    </cfRule>
    <cfRule type="containsText" dxfId="1494" priority="184" operator="containsText" text="n/a">
      <formula>NOT(ISERROR(SEARCH("n/a",C215)))</formula>
    </cfRule>
    <cfRule type="containsText" dxfId="1493" priority="178" operator="containsText" text="n/a">
      <formula>NOT(ISERROR(SEARCH("n/a",C215)))</formula>
    </cfRule>
    <cfRule type="containsText" dxfId="1492" priority="179" operator="containsText" text="in grogress">
      <formula>NOT(ISERROR(SEARCH("in grogress",C215)))</formula>
    </cfRule>
    <cfRule type="containsText" dxfId="1491" priority="180" operator="containsText" text="skipped">
      <formula>NOT(ISERROR(SEARCH("skipped",C215)))</formula>
    </cfRule>
    <cfRule type="containsText" dxfId="1490" priority="181" operator="containsText" text="error">
      <formula>NOT(ISERROR(SEARCH("error",C215)))</formula>
    </cfRule>
    <cfRule type="containsText" dxfId="1489" priority="182" operator="containsText" text="open">
      <formula>NOT(ISERROR(SEARCH("open",C215)))</formula>
    </cfRule>
    <cfRule type="containsText" dxfId="1488" priority="183" operator="containsText" text="done">
      <formula>NOT(ISERROR(SEARCH("done",C215)))</formula>
    </cfRule>
    <cfRule type="containsText" dxfId="1487" priority="185" operator="containsText" text="in grogress">
      <formula>NOT(ISERROR(SEARCH("in grogress",C215)))</formula>
    </cfRule>
  </conditionalFormatting>
  <conditionalFormatting sqref="C215:C216">
    <cfRule type="containsText" dxfId="1486" priority="346" operator="containsText" text="error">
      <formula>NOT(ISERROR(SEARCH("error",C215)))</formula>
    </cfRule>
    <cfRule type="containsText" dxfId="1485" priority="345" operator="containsText" text="skipped">
      <formula>NOT(ISERROR(SEARCH("skipped",C215)))</formula>
    </cfRule>
    <cfRule type="containsText" dxfId="1484" priority="350" operator="containsText" text="in grogress">
      <formula>NOT(ISERROR(SEARCH("in grogress",C215)))</formula>
    </cfRule>
    <cfRule type="containsText" dxfId="1483" priority="344" operator="containsText" text="in grogress">
      <formula>NOT(ISERROR(SEARCH("in grogress",C215)))</formula>
    </cfRule>
    <cfRule type="containsText" dxfId="1482" priority="343" operator="containsText" text="n/a">
      <formula>NOT(ISERROR(SEARCH("n/a",C215)))</formula>
    </cfRule>
    <cfRule type="containsText" dxfId="1481" priority="342" operator="containsText" text="done">
      <formula>NOT(ISERROR(SEARCH("done",C215)))</formula>
    </cfRule>
    <cfRule type="containsText" dxfId="1480" priority="341" operator="containsText" text="open">
      <formula>NOT(ISERROR(SEARCH("open",C215)))</formula>
    </cfRule>
    <cfRule type="containsText" dxfId="1479" priority="340" operator="containsText" text="error">
      <formula>NOT(ISERROR(SEARCH("error",C215)))</formula>
    </cfRule>
    <cfRule type="containsText" dxfId="1478" priority="356" operator="containsText" text="in grogress">
      <formula>NOT(ISERROR(SEARCH("in grogress",C215)))</formula>
    </cfRule>
    <cfRule type="containsText" dxfId="1477" priority="161" operator="containsText" text="skipped">
      <formula>NOT(ISERROR(SEARCH("skipped",C215)))</formula>
    </cfRule>
    <cfRule type="containsText" dxfId="1476" priority="162" operator="containsText" text="error">
      <formula>NOT(ISERROR(SEARCH("error",C215)))</formula>
    </cfRule>
    <cfRule type="containsText" dxfId="1475" priority="357" operator="containsText" text="n/a">
      <formula>NOT(ISERROR(SEARCH("n/a",C215)))</formula>
    </cfRule>
    <cfRule type="containsText" dxfId="1474" priority="351" operator="containsText" text="skipped">
      <formula>NOT(ISERROR(SEARCH("skipped",C215)))</formula>
    </cfRule>
    <cfRule type="containsText" dxfId="1473" priority="352" operator="containsText" text="error">
      <formula>NOT(ISERROR(SEARCH("error",C215)))</formula>
    </cfRule>
    <cfRule type="containsText" dxfId="1472" priority="353" operator="containsText" text="open">
      <formula>NOT(ISERROR(SEARCH("open",C215)))</formula>
    </cfRule>
    <cfRule type="containsText" dxfId="1471" priority="354" operator="containsText" text="done">
      <formula>NOT(ISERROR(SEARCH("done",C215)))</formula>
    </cfRule>
    <cfRule type="containsText" dxfId="1470" priority="355" operator="containsText" text="n/a">
      <formula>NOT(ISERROR(SEARCH("n/a",C215)))</formula>
    </cfRule>
    <cfRule type="containsText" dxfId="1469" priority="339" operator="containsText" text="skipped">
      <formula>NOT(ISERROR(SEARCH("skipped",C215)))</formula>
    </cfRule>
    <cfRule type="containsText" dxfId="1468" priority="349" operator="containsText" text="n/a">
      <formula>NOT(ISERROR(SEARCH("n/a",C215)))</formula>
    </cfRule>
    <cfRule type="containsText" dxfId="1467" priority="348" operator="containsText" text="done">
      <formula>NOT(ISERROR(SEARCH("done",C215)))</formula>
    </cfRule>
    <cfRule type="containsText" dxfId="1466" priority="347" operator="containsText" text="open">
      <formula>NOT(ISERROR(SEARCH("open",C215)))</formula>
    </cfRule>
    <cfRule type="containsText" dxfId="1465" priority="167" operator="containsText" text="n/a">
      <formula>NOT(ISERROR(SEARCH("n/a",C215)))</formula>
    </cfRule>
    <cfRule type="containsText" dxfId="1464" priority="164" operator="containsText" text="done">
      <formula>NOT(ISERROR(SEARCH("done",C215)))</formula>
    </cfRule>
    <cfRule type="containsText" dxfId="1463" priority="163" operator="containsText" text="open">
      <formula>NOT(ISERROR(SEARCH("open",C215)))</formula>
    </cfRule>
  </conditionalFormatting>
  <conditionalFormatting sqref="C216">
    <cfRule type="containsText" dxfId="1462" priority="166" operator="containsText" text="in grogress">
      <formula>NOT(ISERROR(SEARCH("in grogress",C216)))</formula>
    </cfRule>
    <cfRule type="containsText" dxfId="1461" priority="165" operator="containsText" text="n/a">
      <formula>NOT(ISERROR(SEARCH("n/a",C216)))</formula>
    </cfRule>
    <cfRule type="containsText" dxfId="1460" priority="150" operator="containsText" text="error">
      <formula>NOT(ISERROR(SEARCH("error",C216)))</formula>
    </cfRule>
    <cfRule type="containsText" dxfId="1459" priority="160" operator="containsText" text="in grogress">
      <formula>NOT(ISERROR(SEARCH("in grogress",C216)))</formula>
    </cfRule>
    <cfRule type="containsText" dxfId="1458" priority="149" operator="containsText" text="skipped">
      <formula>NOT(ISERROR(SEARCH("skipped",C216)))</formula>
    </cfRule>
    <cfRule type="containsText" dxfId="1457" priority="151" operator="containsText" text="open">
      <formula>NOT(ISERROR(SEARCH("open",C216)))</formula>
    </cfRule>
    <cfRule type="containsText" dxfId="1456" priority="152" operator="containsText" text="done">
      <formula>NOT(ISERROR(SEARCH("done",C216)))</formula>
    </cfRule>
    <cfRule type="containsText" dxfId="1455" priority="153" operator="containsText" text="n/a">
      <formula>NOT(ISERROR(SEARCH("n/a",C216)))</formula>
    </cfRule>
    <cfRule type="containsText" dxfId="1454" priority="154" operator="containsText" text="in grogress">
      <formula>NOT(ISERROR(SEARCH("in grogress",C216)))</formula>
    </cfRule>
    <cfRule type="containsText" dxfId="1453" priority="155" operator="containsText" text="skipped">
      <formula>NOT(ISERROR(SEARCH("skipped",C216)))</formula>
    </cfRule>
    <cfRule type="containsText" dxfId="1452" priority="156" operator="containsText" text="error">
      <formula>NOT(ISERROR(SEARCH("error",C216)))</formula>
    </cfRule>
    <cfRule type="containsText" dxfId="1451" priority="157" operator="containsText" text="open">
      <formula>NOT(ISERROR(SEARCH("open",C216)))</formula>
    </cfRule>
    <cfRule type="containsText" dxfId="1450" priority="158" operator="containsText" text="done">
      <formula>NOT(ISERROR(SEARCH("done",C216)))</formula>
    </cfRule>
    <cfRule type="containsText" dxfId="1449" priority="159" operator="containsText" text="n/a">
      <formula>NOT(ISERROR(SEARCH("n/a",C216)))</formula>
    </cfRule>
  </conditionalFormatting>
  <conditionalFormatting sqref="C221:C224">
    <cfRule type="containsText" dxfId="1448" priority="201" operator="containsText" text="open">
      <formula>NOT(ISERROR(SEARCH("open",C221)))</formula>
    </cfRule>
    <cfRule type="containsText" dxfId="1447" priority="202" operator="containsText" text="done">
      <formula>NOT(ISERROR(SEARCH("done",C221)))</formula>
    </cfRule>
    <cfRule type="containsText" dxfId="1446" priority="203" operator="containsText" text="n/a">
      <formula>NOT(ISERROR(SEARCH("n/a",C221)))</formula>
    </cfRule>
    <cfRule type="containsText" dxfId="1445" priority="204" operator="containsText" text="in grogress">
      <formula>NOT(ISERROR(SEARCH("in grogress",C221)))</formula>
    </cfRule>
    <cfRule type="containsText" dxfId="1444" priority="205" operator="containsText" text="n/a">
      <formula>NOT(ISERROR(SEARCH("n/a",C221)))</formula>
    </cfRule>
    <cfRule type="containsText" dxfId="1443" priority="200" operator="containsText" text="error">
      <formula>NOT(ISERROR(SEARCH("error",C221)))</formula>
    </cfRule>
    <cfRule type="containsText" dxfId="1442" priority="192" operator="containsText" text="in grogress">
      <formula>NOT(ISERROR(SEARCH("in grogress",C221)))</formula>
    </cfRule>
    <cfRule type="containsText" dxfId="1441" priority="193" operator="containsText" text="skipped">
      <formula>NOT(ISERROR(SEARCH("skipped",C221)))</formula>
    </cfRule>
    <cfRule type="containsText" dxfId="1440" priority="194" operator="containsText" text="error">
      <formula>NOT(ISERROR(SEARCH("error",C221)))</formula>
    </cfRule>
    <cfRule type="containsText" dxfId="1439" priority="195" operator="containsText" text="open">
      <formula>NOT(ISERROR(SEARCH("open",C221)))</formula>
    </cfRule>
    <cfRule type="containsText" dxfId="1438" priority="196" operator="containsText" text="done">
      <formula>NOT(ISERROR(SEARCH("done",C221)))</formula>
    </cfRule>
    <cfRule type="containsText" dxfId="1437" priority="197" operator="containsText" text="n/a">
      <formula>NOT(ISERROR(SEARCH("n/a",C221)))</formula>
    </cfRule>
    <cfRule type="containsText" dxfId="1436" priority="198" operator="containsText" text="in grogress">
      <formula>NOT(ISERROR(SEARCH("in grogress",C221)))</formula>
    </cfRule>
    <cfRule type="containsText" dxfId="1435" priority="199" operator="containsText" text="skipped">
      <formula>NOT(ISERROR(SEARCH("skipped",C221)))</formula>
    </cfRule>
  </conditionalFormatting>
  <conditionalFormatting sqref="C226:C227">
    <cfRule type="containsText" dxfId="1434" priority="124" operator="containsText" text="inprogress">
      <formula>NOT(ISERROR(SEARCH("inprogress",C226)))</formula>
    </cfRule>
    <cfRule type="containsText" dxfId="1433" priority="125" operator="containsText" text="skipped">
      <formula>NOT(ISERROR(SEARCH("skipped",C226)))</formula>
    </cfRule>
    <cfRule type="containsText" dxfId="1432" priority="126" operator="containsText" text="not tested">
      <formula>NOT(ISERROR(SEARCH("not tested",C226)))</formula>
    </cfRule>
    <cfRule type="containsText" dxfId="1431" priority="127" operator="containsText" text="solution provided">
      <formula>NOT(ISERROR(SEARCH("solution provided",C226)))</formula>
    </cfRule>
    <cfRule type="containsText" dxfId="1430" priority="128" operator="containsText" text="error">
      <formula>NOT(ISERROR(SEARCH("error",C226)))</formula>
    </cfRule>
    <cfRule type="containsText" dxfId="1429" priority="129" operator="containsText" text="in progress">
      <formula>NOT(ISERROR(SEARCH("in progress",C226)))</formula>
    </cfRule>
    <cfRule type="containsText" dxfId="1428" priority="123" operator="containsText" text="in progress">
      <formula>NOT(ISERROR(SEARCH("in progress",C226)))</formula>
    </cfRule>
  </conditionalFormatting>
  <conditionalFormatting sqref="C226:C229">
    <cfRule type="containsText" dxfId="1427" priority="92" operator="containsText" text="error">
      <formula>NOT(ISERROR(SEARCH("error",C226)))</formula>
    </cfRule>
    <cfRule type="containsText" dxfId="1426" priority="93" operator="containsText" text="open">
      <formula>NOT(ISERROR(SEARCH("open",C226)))</formula>
    </cfRule>
    <cfRule type="containsText" dxfId="1425" priority="94" operator="containsText" text="done">
      <formula>NOT(ISERROR(SEARCH("done",C226)))</formula>
    </cfRule>
    <cfRule type="containsText" dxfId="1424" priority="95" operator="containsText" text="n/a">
      <formula>NOT(ISERROR(SEARCH("n/a",C226)))</formula>
    </cfRule>
    <cfRule type="containsText" dxfId="1423" priority="96" operator="containsText" text="in grogress">
      <formula>NOT(ISERROR(SEARCH("in grogress",C226)))</formula>
    </cfRule>
    <cfRule type="containsText" dxfId="1422" priority="97" operator="containsText" text="skipped">
      <formula>NOT(ISERROR(SEARCH("skipped",C226)))</formula>
    </cfRule>
    <cfRule type="containsText" dxfId="1421" priority="98" operator="containsText" text="error">
      <formula>NOT(ISERROR(SEARCH("error",C226)))</formula>
    </cfRule>
    <cfRule type="containsText" dxfId="1420" priority="99" operator="containsText" text="open">
      <formula>NOT(ISERROR(SEARCH("open",C226)))</formula>
    </cfRule>
    <cfRule type="containsText" dxfId="1419" priority="100" operator="containsText" text="done">
      <formula>NOT(ISERROR(SEARCH("done",C226)))</formula>
    </cfRule>
    <cfRule type="containsText" dxfId="1418" priority="101" operator="containsText" text="n/a">
      <formula>NOT(ISERROR(SEARCH("n/a",C226)))</formula>
    </cfRule>
    <cfRule type="containsText" dxfId="1417" priority="102" operator="containsText" text="in grogress">
      <formula>NOT(ISERROR(SEARCH("in grogress",C226)))</formula>
    </cfRule>
    <cfRule type="containsText" dxfId="1416" priority="103" operator="containsText" text="n/a">
      <formula>NOT(ISERROR(SEARCH("n/a",C226)))</formula>
    </cfRule>
    <cfRule type="containsText" dxfId="1415" priority="104" operator="containsText" text="skipped">
      <formula>NOT(ISERROR(SEARCH("skipped",C226)))</formula>
    </cfRule>
    <cfRule type="containsText" dxfId="1414" priority="106" operator="containsText" text="open">
      <formula>NOT(ISERROR(SEARCH("open",C226)))</formula>
    </cfRule>
    <cfRule type="containsText" dxfId="1413" priority="107" operator="containsText" text="done">
      <formula>NOT(ISERROR(SEARCH("done",C226)))</formula>
    </cfRule>
    <cfRule type="containsText" dxfId="1412" priority="108" operator="containsText" text="n/a">
      <formula>NOT(ISERROR(SEARCH("n/a",C226)))</formula>
    </cfRule>
    <cfRule type="containsText" dxfId="1411" priority="109" operator="containsText" text="in grogress">
      <formula>NOT(ISERROR(SEARCH("in grogress",C226)))</formula>
    </cfRule>
    <cfRule type="containsText" dxfId="1410" priority="110" operator="containsText" text="skipped">
      <formula>NOT(ISERROR(SEARCH("skipped",C226)))</formula>
    </cfRule>
    <cfRule type="containsText" dxfId="1409" priority="111" operator="containsText" text="error">
      <formula>NOT(ISERROR(SEARCH("error",C226)))</formula>
    </cfRule>
    <cfRule type="containsText" dxfId="1408" priority="112" operator="containsText" text="open">
      <formula>NOT(ISERROR(SEARCH("open",C226)))</formula>
    </cfRule>
    <cfRule type="containsText" dxfId="1407" priority="113" operator="containsText" text="done">
      <formula>NOT(ISERROR(SEARCH("done",C226)))</formula>
    </cfRule>
    <cfRule type="containsText" dxfId="1406" priority="114" operator="containsText" text="n/a">
      <formula>NOT(ISERROR(SEARCH("n/a",C226)))</formula>
    </cfRule>
    <cfRule type="containsText" dxfId="1405" priority="115" operator="containsText" text="in grogress">
      <formula>NOT(ISERROR(SEARCH("in grogress",C226)))</formula>
    </cfRule>
    <cfRule type="containsText" dxfId="1404" priority="116" operator="containsText" text="skipped">
      <formula>NOT(ISERROR(SEARCH("skipped",C226)))</formula>
    </cfRule>
    <cfRule type="containsText" dxfId="1403" priority="117" operator="containsText" text="error">
      <formula>NOT(ISERROR(SEARCH("error",C226)))</formula>
    </cfRule>
    <cfRule type="containsText" dxfId="1402" priority="118" operator="containsText" text="open">
      <formula>NOT(ISERROR(SEARCH("open",C226)))</formula>
    </cfRule>
    <cfRule type="containsText" dxfId="1401" priority="119" operator="containsText" text="done">
      <formula>NOT(ISERROR(SEARCH("done",C226)))</formula>
    </cfRule>
    <cfRule type="containsText" dxfId="1400" priority="120" operator="containsText" text="n/a">
      <formula>NOT(ISERROR(SEARCH("n/a",C226)))</formula>
    </cfRule>
    <cfRule type="containsText" dxfId="1399" priority="121" operator="containsText" text="in grogress">
      <formula>NOT(ISERROR(SEARCH("in grogress",C226)))</formula>
    </cfRule>
    <cfRule type="containsText" dxfId="1398" priority="122" operator="containsText" text="n/a">
      <formula>NOT(ISERROR(SEARCH("n/a",C226)))</formula>
    </cfRule>
    <cfRule type="containsText" dxfId="1397" priority="105" operator="containsText" text="error">
      <formula>NOT(ISERROR(SEARCH("error",C226)))</formula>
    </cfRule>
    <cfRule type="containsText" dxfId="1396" priority="85" operator="containsText" text="skipped">
      <formula>NOT(ISERROR(SEARCH("skipped",C226)))</formula>
    </cfRule>
    <cfRule type="containsText" dxfId="1395" priority="86" operator="containsText" text="error">
      <formula>NOT(ISERROR(SEARCH("error",C226)))</formula>
    </cfRule>
    <cfRule type="containsText" dxfId="1394" priority="87" operator="containsText" text="open">
      <formula>NOT(ISERROR(SEARCH("open",C226)))</formula>
    </cfRule>
    <cfRule type="containsText" dxfId="1393" priority="88" operator="containsText" text="done">
      <formula>NOT(ISERROR(SEARCH("done",C226)))</formula>
    </cfRule>
    <cfRule type="containsText" dxfId="1392" priority="89" operator="containsText" text="n/a">
      <formula>NOT(ISERROR(SEARCH("n/a",C226)))</formula>
    </cfRule>
    <cfRule type="containsText" dxfId="1391" priority="90" operator="containsText" text="in grogress">
      <formula>NOT(ISERROR(SEARCH("in grogress",C226)))</formula>
    </cfRule>
    <cfRule type="containsText" dxfId="1390" priority="91" operator="containsText" text="skipped">
      <formula>NOT(ISERROR(SEARCH("skipped",C226)))</formula>
    </cfRule>
  </conditionalFormatting>
  <conditionalFormatting sqref="C14:D15">
    <cfRule type="containsText" dxfId="1389" priority="1602" operator="containsText" text="done">
      <formula>NOT(ISERROR(SEARCH("done",C14)))</formula>
    </cfRule>
    <cfRule type="containsText" dxfId="1388" priority="1601" operator="containsText" text="open">
      <formula>NOT(ISERROR(SEARCH("open",C14)))</formula>
    </cfRule>
    <cfRule type="containsText" dxfId="1387" priority="1600" operator="containsText" text="error">
      <formula>NOT(ISERROR(SEARCH("error",C14)))</formula>
    </cfRule>
    <cfRule type="containsText" dxfId="1386" priority="1599" operator="containsText" text="skipped">
      <formula>NOT(ISERROR(SEARCH("skipped",C14)))</formula>
    </cfRule>
    <cfRule type="containsText" dxfId="1385" priority="1603" operator="containsText" text="n/a">
      <formula>NOT(ISERROR(SEARCH("n/a",C14)))</formula>
    </cfRule>
    <cfRule type="containsText" dxfId="1384" priority="1604" operator="containsText" text="in grogress">
      <formula>NOT(ISERROR(SEARCH("in grogress",C14)))</formula>
    </cfRule>
  </conditionalFormatting>
  <conditionalFormatting sqref="C40:D41">
    <cfRule type="containsText" dxfId="1383" priority="1030" operator="containsText" text="n/a">
      <formula>NOT(ISERROR(SEARCH("n/a",C40)))</formula>
    </cfRule>
    <cfRule type="containsText" dxfId="1382" priority="1028" operator="containsText" text="open">
      <formula>NOT(ISERROR(SEARCH("open",C40)))</formula>
    </cfRule>
    <cfRule type="containsText" dxfId="1381" priority="1029" operator="containsText" text="done">
      <formula>NOT(ISERROR(SEARCH("done",C40)))</formula>
    </cfRule>
    <cfRule type="containsText" dxfId="1380" priority="1031" operator="containsText" text="in grogress">
      <formula>NOT(ISERROR(SEARCH("in grogress",C40)))</formula>
    </cfRule>
    <cfRule type="containsText" dxfId="1379" priority="1026" operator="containsText" text="skipped">
      <formula>NOT(ISERROR(SEARCH("skipped",C40)))</formula>
    </cfRule>
    <cfRule type="containsText" dxfId="1378" priority="1027" operator="containsText" text="error">
      <formula>NOT(ISERROR(SEARCH("error",C40)))</formula>
    </cfRule>
  </conditionalFormatting>
  <conditionalFormatting sqref="C72:D72">
    <cfRule type="containsText" dxfId="1377" priority="233" operator="containsText" text="in grogress">
      <formula>NOT(ISERROR(SEARCH("in grogress",C72)))</formula>
    </cfRule>
    <cfRule type="containsText" dxfId="1376" priority="230" operator="containsText" text="open">
      <formula>NOT(ISERROR(SEARCH("open",C72)))</formula>
    </cfRule>
    <cfRule type="containsText" dxfId="1375" priority="232" operator="containsText" text="n/a">
      <formula>NOT(ISERROR(SEARCH("n/a",C72)))</formula>
    </cfRule>
    <cfRule type="containsText" dxfId="1374" priority="231" operator="containsText" text="done">
      <formula>NOT(ISERROR(SEARCH("done",C72)))</formula>
    </cfRule>
    <cfRule type="containsText" dxfId="1373" priority="229" operator="containsText" text="error">
      <formula>NOT(ISERROR(SEARCH("error",C72)))</formula>
    </cfRule>
    <cfRule type="containsText" dxfId="1372" priority="228" operator="containsText" text="skipped">
      <formula>NOT(ISERROR(SEARCH("skipped",C72)))</formula>
    </cfRule>
  </conditionalFormatting>
  <conditionalFormatting sqref="C73:D73">
    <cfRule type="containsText" dxfId="1371" priority="947" operator="containsText" text="in grogress">
      <formula>NOT(ISERROR(SEARCH("in grogress",C73)))</formula>
    </cfRule>
    <cfRule type="containsText" dxfId="1370" priority="944" operator="containsText" text="open">
      <formula>NOT(ISERROR(SEARCH("open",C73)))</formula>
    </cfRule>
    <cfRule type="containsText" dxfId="1369" priority="942" operator="containsText" text="skipped">
      <formula>NOT(ISERROR(SEARCH("skipped",C73)))</formula>
    </cfRule>
    <cfRule type="containsText" dxfId="1368" priority="943" operator="containsText" text="error">
      <formula>NOT(ISERROR(SEARCH("error",C73)))</formula>
    </cfRule>
    <cfRule type="containsText" dxfId="1367" priority="946" operator="containsText" text="n/a">
      <formula>NOT(ISERROR(SEARCH("n/a",C73)))</formula>
    </cfRule>
    <cfRule type="containsText" dxfId="1366" priority="945" operator="containsText" text="done">
      <formula>NOT(ISERROR(SEARCH("done",C73)))</formula>
    </cfRule>
  </conditionalFormatting>
  <conditionalFormatting sqref="C221:D224">
    <cfRule type="containsText" dxfId="1365" priority="142" operator="containsText" text="skipped">
      <formula>NOT(ISERROR(SEARCH("skipped",C221)))</formula>
    </cfRule>
    <cfRule type="containsText" dxfId="1364" priority="143" operator="containsText" text="error">
      <formula>NOT(ISERROR(SEARCH("error",C221)))</formula>
    </cfRule>
    <cfRule type="containsText" dxfId="1363" priority="144" operator="containsText" text="open">
      <formula>NOT(ISERROR(SEARCH("open",C221)))</formula>
    </cfRule>
    <cfRule type="containsText" dxfId="1362" priority="145" operator="containsText" text="done">
      <formula>NOT(ISERROR(SEARCH("done",C221)))</formula>
    </cfRule>
    <cfRule type="containsText" dxfId="1361" priority="148" operator="containsText" text="n/a">
      <formula>NOT(ISERROR(SEARCH("n/a",C221)))</formula>
    </cfRule>
  </conditionalFormatting>
  <conditionalFormatting sqref="C1:E91 D92:E94 C103:E158 C212:E253 E244:K246 B244:B247 E254:K255 C256:K257 C258:E1048576 D210:D213 F61:G66 C92:C93 C94:E96 C97:C98 E97:E98 C99:E100 C101:C102 E101:E102 C159:C160 E159:E160 C161:E195 C195:D196 E196 C197:E209 C210:C211 E210:E211 C215:G216">
    <cfRule type="containsText" dxfId="1360" priority="2369" operator="containsText" text="skip">
      <formula>NOT(ISERROR(SEARCH("skip",B1)))</formula>
    </cfRule>
  </conditionalFormatting>
  <conditionalFormatting sqref="C1:E91 F61:G66 C92:C93 D92:E94 C94:E96 C97:C98 E97:E98 C99:E100 C101:C102 E101:E102 C103:E158 C159:C160 E159:E160 C161:E195 C195:D196 E196 C197:E209 C210:C211 E210:E211 D210:D213 C212:E253 C215:G216 E244:K246 B244:B247 E254:K255 C256:K257 C258:E1048576">
    <cfRule type="containsText" dxfId="1359" priority="2370" operator="containsText" text="skip">
      <formula>NOT(ISERROR(SEARCH("skip",B1)))</formula>
    </cfRule>
  </conditionalFormatting>
  <conditionalFormatting sqref="C174:E253 C1:G173 E244:K246 F174:G248 B244:B247 E254:K255 C256:K257 C258:E1048576">
    <cfRule type="containsText" dxfId="1358" priority="1939" operator="containsText" text="done">
      <formula>NOT(ISERROR(SEARCH("done",B1)))</formula>
    </cfRule>
  </conditionalFormatting>
  <conditionalFormatting sqref="C221:E224">
    <cfRule type="containsText" dxfId="1357" priority="296" operator="containsText" text="in grogress">
      <formula>NOT(ISERROR(SEARCH("in grogress",C221)))</formula>
    </cfRule>
    <cfRule type="containsText" dxfId="1356" priority="294" operator="containsText" text="done">
      <formula>NOT(ISERROR(SEARCH("done",C221)))</formula>
    </cfRule>
    <cfRule type="containsText" dxfId="1355" priority="286" operator="containsText" text="error">
      <formula>NOT(ISERROR(SEARCH("error",C221)))</formula>
    </cfRule>
    <cfRule type="containsText" dxfId="1354" priority="285" operator="containsText" text="skipped">
      <formula>NOT(ISERROR(SEARCH("skipped",C221)))</formula>
    </cfRule>
    <cfRule type="containsText" dxfId="1353" priority="283" operator="containsText" text="n/a">
      <formula>NOT(ISERROR(SEARCH("n/a",C221)))</formula>
    </cfRule>
    <cfRule type="containsText" dxfId="1352" priority="282" operator="containsText" text="done">
      <formula>NOT(ISERROR(SEARCH("done",C221)))</formula>
    </cfRule>
    <cfRule type="containsText" dxfId="1351" priority="293" operator="containsText" text="open">
      <formula>NOT(ISERROR(SEARCH("open",C221)))</formula>
    </cfRule>
    <cfRule type="containsText" dxfId="1350" priority="292" operator="containsText" text="error">
      <formula>NOT(ISERROR(SEARCH("error",C221)))</formula>
    </cfRule>
    <cfRule type="containsText" dxfId="1349" priority="284" operator="containsText" text="in grogress">
      <formula>NOT(ISERROR(SEARCH("in grogress",C221)))</formula>
    </cfRule>
    <cfRule type="containsText" dxfId="1348" priority="295" operator="containsText" text="n/a">
      <formula>NOT(ISERROR(SEARCH("n/a",C221)))</formula>
    </cfRule>
    <cfRule type="containsText" dxfId="1347" priority="291" operator="containsText" text="skipped">
      <formula>NOT(ISERROR(SEARCH("skipped",C221)))</formula>
    </cfRule>
    <cfRule type="containsText" dxfId="1346" priority="280" operator="containsText" text="error">
      <formula>NOT(ISERROR(SEARCH("error",C221)))</formula>
    </cfRule>
    <cfRule type="containsText" dxfId="1345" priority="281" operator="containsText" text="open">
      <formula>NOT(ISERROR(SEARCH("open",C221)))</formula>
    </cfRule>
    <cfRule type="containsText" dxfId="1344" priority="297" operator="containsText" text="n/a">
      <formula>NOT(ISERROR(SEARCH("n/a",C221)))</formula>
    </cfRule>
    <cfRule type="containsText" dxfId="1343" priority="290" operator="containsText" text="in grogress">
      <formula>NOT(ISERROR(SEARCH("in grogress",C221)))</formula>
    </cfRule>
    <cfRule type="containsText" dxfId="1342" priority="289" operator="containsText" text="n/a">
      <formula>NOT(ISERROR(SEARCH("n/a",C221)))</formula>
    </cfRule>
    <cfRule type="containsText" dxfId="1341" priority="288" operator="containsText" text="done">
      <formula>NOT(ISERROR(SEARCH("done",C221)))</formula>
    </cfRule>
    <cfRule type="containsText" dxfId="1340" priority="287" operator="containsText" text="open">
      <formula>NOT(ISERROR(SEARCH("open",C221)))</formula>
    </cfRule>
    <cfRule type="containsText" dxfId="1339" priority="279" operator="containsText" text="skipped">
      <formula>NOT(ISERROR(SEARCH("skipped",C221)))</formula>
    </cfRule>
  </conditionalFormatting>
  <conditionalFormatting sqref="C226:E229">
    <cfRule type="containsText" dxfId="1338" priority="271" operator="containsText" text="skipped">
      <formula>NOT(ISERROR(SEARCH("skipped",C226)))</formula>
    </cfRule>
    <cfRule type="containsText" dxfId="1337" priority="272" operator="containsText" text="error">
      <formula>NOT(ISERROR(SEARCH("error",C226)))</formula>
    </cfRule>
    <cfRule type="containsText" dxfId="1336" priority="273" operator="containsText" text="open">
      <formula>NOT(ISERROR(SEARCH("open",C226)))</formula>
    </cfRule>
    <cfRule type="containsText" dxfId="1335" priority="274" operator="containsText" text="done">
      <formula>NOT(ISERROR(SEARCH("done",C226)))</formula>
    </cfRule>
    <cfRule type="containsText" dxfId="1334" priority="275" operator="containsText" text="n/a">
      <formula>NOT(ISERROR(SEARCH("n/a",C226)))</formula>
    </cfRule>
    <cfRule type="containsText" dxfId="1333" priority="276" operator="containsText" text="in grogress">
      <formula>NOT(ISERROR(SEARCH("in grogress",C226)))</formula>
    </cfRule>
    <cfRule type="containsText" dxfId="1332" priority="277" operator="containsText" text="n/a">
      <formula>NOT(ISERROR(SEARCH("n/a",C226)))</formula>
    </cfRule>
    <cfRule type="containsText" dxfId="1331" priority="259" operator="containsText" text="skipped">
      <formula>NOT(ISERROR(SEARCH("skipped",C226)))</formula>
    </cfRule>
    <cfRule type="containsText" dxfId="1330" priority="260" operator="containsText" text="error">
      <formula>NOT(ISERROR(SEARCH("error",C226)))</formula>
    </cfRule>
    <cfRule type="containsText" dxfId="1329" priority="261" operator="containsText" text="open">
      <formula>NOT(ISERROR(SEARCH("open",C226)))</formula>
    </cfRule>
    <cfRule type="containsText" dxfId="1328" priority="262" operator="containsText" text="done">
      <formula>NOT(ISERROR(SEARCH("done",C226)))</formula>
    </cfRule>
    <cfRule type="containsText" dxfId="1327" priority="263" operator="containsText" text="n/a">
      <formula>NOT(ISERROR(SEARCH("n/a",C226)))</formula>
    </cfRule>
    <cfRule type="containsText" dxfId="1326" priority="264" operator="containsText" text="in grogress">
      <formula>NOT(ISERROR(SEARCH("in grogress",C226)))</formula>
    </cfRule>
    <cfRule type="containsText" dxfId="1325" priority="265" operator="containsText" text="skipped">
      <formula>NOT(ISERROR(SEARCH("skipped",C226)))</formula>
    </cfRule>
    <cfRule type="containsText" dxfId="1324" priority="266" operator="containsText" text="error">
      <formula>NOT(ISERROR(SEARCH("error",C226)))</formula>
    </cfRule>
    <cfRule type="containsText" dxfId="1323" priority="267" operator="containsText" text="open">
      <formula>NOT(ISERROR(SEARCH("open",C226)))</formula>
    </cfRule>
    <cfRule type="containsText" dxfId="1322" priority="268" operator="containsText" text="done">
      <formula>NOT(ISERROR(SEARCH("done",C226)))</formula>
    </cfRule>
    <cfRule type="containsText" dxfId="1321" priority="269" operator="containsText" text="n/a">
      <formula>NOT(ISERROR(SEARCH("n/a",C226)))</formula>
    </cfRule>
    <cfRule type="containsText" dxfId="1320" priority="270" operator="containsText" text="in grogress">
      <formula>NOT(ISERROR(SEARCH("in grogress",C226)))</formula>
    </cfRule>
  </conditionalFormatting>
  <conditionalFormatting sqref="C1:G2 C181:E181 C187:E187 C232:E232">
    <cfRule type="containsText" dxfId="1319" priority="2373" operator="containsText" text="open">
      <formula>NOT(ISERROR(SEARCH("open",C1)))</formula>
    </cfRule>
  </conditionalFormatting>
  <conditionalFormatting sqref="C1:G158 C159:C160 E159:E160 F159:G253 C161:E195 C195:C196 E196 C197:E209 C210:C211 E210:E211 D210:D213 C212:E253 C215:G216 E244:K246 B244:B247 E254:K255 C256:K257 C258:E1048576 I3:I232">
    <cfRule type="containsText" dxfId="1318" priority="2371" operator="containsText" text="n/a">
      <formula>NOT(ISERROR(SEARCH("n/a",B1)))</formula>
    </cfRule>
  </conditionalFormatting>
  <conditionalFormatting sqref="C3:G253 I1:I238 F1:G96">
    <cfRule type="containsText" dxfId="1317" priority="1743" operator="containsText" text="open">
      <formula>NOT(ISERROR(SEARCH("open",C1)))</formula>
    </cfRule>
  </conditionalFormatting>
  <conditionalFormatting sqref="C215:G216">
    <cfRule type="containsText" dxfId="1316" priority="2372" operator="containsText" text="done">
      <formula>NOT(ISERROR(SEARCH("done",C215)))</formula>
    </cfRule>
  </conditionalFormatting>
  <conditionalFormatting sqref="D3:D6">
    <cfRule type="containsText" dxfId="1315" priority="1698" operator="containsText" text="done">
      <formula>NOT(ISERROR(SEARCH("done",D3)))</formula>
    </cfRule>
    <cfRule type="containsText" dxfId="1314" priority="1697" operator="containsText" text="open">
      <formula>NOT(ISERROR(SEARCH("open",D3)))</formula>
    </cfRule>
    <cfRule type="containsText" dxfId="1313" priority="1696" operator="containsText" text="error">
      <formula>NOT(ISERROR(SEARCH("error",D3)))</formula>
    </cfRule>
    <cfRule type="containsText" dxfId="1312" priority="1700" operator="containsText" text="in grogress">
      <formula>NOT(ISERROR(SEARCH("in grogress",D3)))</formula>
    </cfRule>
    <cfRule type="containsText" dxfId="1311" priority="1699" operator="containsText" text="n/a">
      <formula>NOT(ISERROR(SEARCH("n/a",D3)))</formula>
    </cfRule>
    <cfRule type="containsText" dxfId="1310" priority="1695" operator="containsText" text="skipped">
      <formula>NOT(ISERROR(SEARCH("skipped",D3)))</formula>
    </cfRule>
  </conditionalFormatting>
  <conditionalFormatting sqref="D19:D20">
    <cfRule type="containsText" dxfId="1309" priority="1594" operator="containsText" text="error">
      <formula>NOT(ISERROR(SEARCH("error",D19)))</formula>
    </cfRule>
    <cfRule type="containsText" dxfId="1308" priority="1598" operator="containsText" text="in grogress">
      <formula>NOT(ISERROR(SEARCH("in grogress",D19)))</formula>
    </cfRule>
    <cfRule type="containsText" dxfId="1307" priority="1597" operator="containsText" text="n/a">
      <formula>NOT(ISERROR(SEARCH("n/a",D19)))</formula>
    </cfRule>
    <cfRule type="containsText" dxfId="1306" priority="1596" operator="containsText" text="done">
      <formula>NOT(ISERROR(SEARCH("done",D19)))</formula>
    </cfRule>
    <cfRule type="containsText" dxfId="1305" priority="1677" operator="containsText" text="skipped">
      <formula>NOT(ISERROR(SEARCH("skipped",D19)))</formula>
    </cfRule>
    <cfRule type="containsText" dxfId="1304" priority="1678" operator="containsText" text="error">
      <formula>NOT(ISERROR(SEARCH("error",D19)))</formula>
    </cfRule>
    <cfRule type="containsText" dxfId="1303" priority="1682" operator="containsText" text="in grogress">
      <formula>NOT(ISERROR(SEARCH("in grogress",D19)))</formula>
    </cfRule>
    <cfRule type="containsText" dxfId="1302" priority="1681" operator="containsText" text="n/a">
      <formula>NOT(ISERROR(SEARCH("n/a",D19)))</formula>
    </cfRule>
    <cfRule type="containsText" dxfId="1301" priority="1680" operator="containsText" text="done">
      <formula>NOT(ISERROR(SEARCH("done",D19)))</formula>
    </cfRule>
    <cfRule type="containsText" dxfId="1300" priority="1679" operator="containsText" text="open">
      <formula>NOT(ISERROR(SEARCH("open",D19)))</formula>
    </cfRule>
    <cfRule type="containsText" dxfId="1299" priority="1595" operator="containsText" text="open">
      <formula>NOT(ISERROR(SEARCH("open",D19)))</formula>
    </cfRule>
    <cfRule type="containsText" dxfId="1298" priority="1593" operator="containsText" text="skipped">
      <formula>NOT(ISERROR(SEARCH("skipped",D19)))</formula>
    </cfRule>
  </conditionalFormatting>
  <conditionalFormatting sqref="D24:D25">
    <cfRule type="containsText" dxfId="1297" priority="1537" operator="containsText" text="skipped">
      <formula>NOT(ISERROR(SEARCH("skipped",D24)))</formula>
    </cfRule>
    <cfRule type="containsText" dxfId="1296" priority="1541" operator="containsText" text="n/a">
      <formula>NOT(ISERROR(SEARCH("n/a",D24)))</formula>
    </cfRule>
    <cfRule type="containsText" dxfId="1295" priority="1672" operator="containsText" text="error">
      <formula>NOT(ISERROR(SEARCH("error",D24)))</formula>
    </cfRule>
    <cfRule type="containsText" dxfId="1294" priority="1540" operator="containsText" text="done">
      <formula>NOT(ISERROR(SEARCH("done",D24)))</formula>
    </cfRule>
    <cfRule type="containsText" dxfId="1293" priority="1676" operator="containsText" text="in grogress">
      <formula>NOT(ISERROR(SEARCH("in grogress",D24)))</formula>
    </cfRule>
    <cfRule type="containsText" dxfId="1292" priority="1675" operator="containsText" text="n/a">
      <formula>NOT(ISERROR(SEARCH("n/a",D24)))</formula>
    </cfRule>
    <cfRule type="containsText" dxfId="1291" priority="1674" operator="containsText" text="done">
      <formula>NOT(ISERROR(SEARCH("done",D24)))</formula>
    </cfRule>
    <cfRule type="containsText" dxfId="1290" priority="1673" operator="containsText" text="open">
      <formula>NOT(ISERROR(SEARCH("open",D24)))</formula>
    </cfRule>
    <cfRule type="containsText" dxfId="1289" priority="1671" operator="containsText" text="skipped">
      <formula>NOT(ISERROR(SEARCH("skipped",D24)))</formula>
    </cfRule>
    <cfRule type="containsText" dxfId="1288" priority="1542" operator="containsText" text="in grogress">
      <formula>NOT(ISERROR(SEARCH("in grogress",D24)))</formula>
    </cfRule>
    <cfRule type="containsText" dxfId="1287" priority="1538" operator="containsText" text="error">
      <formula>NOT(ISERROR(SEARCH("error",D24)))</formula>
    </cfRule>
    <cfRule type="containsText" dxfId="1286" priority="1539" operator="containsText" text="open">
      <formula>NOT(ISERROR(SEARCH("open",D24)))</formula>
    </cfRule>
  </conditionalFormatting>
  <conditionalFormatting sqref="D29:D30">
    <cfRule type="containsText" dxfId="1285" priority="1533" operator="containsText" text="open">
      <formula>NOT(ISERROR(SEARCH("open",D29)))</formula>
    </cfRule>
    <cfRule type="containsText" dxfId="1284" priority="1534" operator="containsText" text="done">
      <formula>NOT(ISERROR(SEARCH("done",D29)))</formula>
    </cfRule>
    <cfRule type="containsText" dxfId="1283" priority="1535" operator="containsText" text="n/a">
      <formula>NOT(ISERROR(SEARCH("n/a",D29)))</formula>
    </cfRule>
    <cfRule type="containsText" dxfId="1282" priority="1670" operator="containsText" text="in grogress">
      <formula>NOT(ISERROR(SEARCH("in grogress",D29)))</formula>
    </cfRule>
    <cfRule type="containsText" dxfId="1281" priority="1536" operator="containsText" text="in grogress">
      <formula>NOT(ISERROR(SEARCH("in grogress",D29)))</formula>
    </cfRule>
    <cfRule type="containsText" dxfId="1280" priority="1669" operator="containsText" text="n/a">
      <formula>NOT(ISERROR(SEARCH("n/a",D29)))</formula>
    </cfRule>
    <cfRule type="containsText" dxfId="1279" priority="1668" operator="containsText" text="done">
      <formula>NOT(ISERROR(SEARCH("done",D29)))</formula>
    </cfRule>
    <cfRule type="containsText" dxfId="1278" priority="1667" operator="containsText" text="open">
      <formula>NOT(ISERROR(SEARCH("open",D29)))</formula>
    </cfRule>
    <cfRule type="containsText" dxfId="1277" priority="1666" operator="containsText" text="error">
      <formula>NOT(ISERROR(SEARCH("error",D29)))</formula>
    </cfRule>
    <cfRule type="containsText" dxfId="1276" priority="1665" operator="containsText" text="skipped">
      <formula>NOT(ISERROR(SEARCH("skipped",D29)))</formula>
    </cfRule>
  </conditionalFormatting>
  <conditionalFormatting sqref="D34:D35">
    <cfRule type="containsText" dxfId="1275" priority="1517" operator="containsText" text="open">
      <formula>NOT(ISERROR(SEARCH("open",D34)))</formula>
    </cfRule>
    <cfRule type="containsText" dxfId="1274" priority="1661" operator="containsText" text="open">
      <formula>NOT(ISERROR(SEARCH("open",D34)))</formula>
    </cfRule>
    <cfRule type="containsText" dxfId="1273" priority="1664" operator="containsText" text="in grogress">
      <formula>NOT(ISERROR(SEARCH("in grogress",D34)))</formula>
    </cfRule>
    <cfRule type="containsText" dxfId="1272" priority="1515" operator="containsText" text="skipped">
      <formula>NOT(ISERROR(SEARCH("skipped",D34)))</formula>
    </cfRule>
    <cfRule type="containsText" dxfId="1271" priority="1516" operator="containsText" text="error">
      <formula>NOT(ISERROR(SEARCH("error",D34)))</formula>
    </cfRule>
    <cfRule type="containsText" dxfId="1270" priority="1663" operator="containsText" text="n/a">
      <formula>NOT(ISERROR(SEARCH("n/a",D34)))</formula>
    </cfRule>
    <cfRule type="containsText" dxfId="1269" priority="1518" operator="containsText" text="done">
      <formula>NOT(ISERROR(SEARCH("done",D34)))</formula>
    </cfRule>
    <cfRule type="containsText" dxfId="1268" priority="1519" operator="containsText" text="n/a">
      <formula>NOT(ISERROR(SEARCH("n/a",D34)))</formula>
    </cfRule>
    <cfRule type="containsText" dxfId="1267" priority="1520" operator="containsText" text="in grogress">
      <formula>NOT(ISERROR(SEARCH("in grogress",D34)))</formula>
    </cfRule>
    <cfRule type="containsText" dxfId="1266" priority="1659" operator="containsText" text="skipped">
      <formula>NOT(ISERROR(SEARCH("skipped",D34)))</formula>
    </cfRule>
    <cfRule type="containsText" dxfId="1265" priority="1662" operator="containsText" text="done">
      <formula>NOT(ISERROR(SEARCH("done",D34)))</formula>
    </cfRule>
    <cfRule type="containsText" dxfId="1264" priority="1660" operator="containsText" text="error">
      <formula>NOT(ISERROR(SEARCH("error",D34)))</formula>
    </cfRule>
  </conditionalFormatting>
  <conditionalFormatting sqref="D38">
    <cfRule type="containsText" dxfId="1263" priority="1010" operator="containsText" text="open">
      <formula>NOT(ISERROR(SEARCH("open",D38)))</formula>
    </cfRule>
    <cfRule type="containsText" dxfId="1262" priority="1011" operator="containsText" text="done">
      <formula>NOT(ISERROR(SEARCH("done",D38)))</formula>
    </cfRule>
    <cfRule type="containsText" dxfId="1261" priority="1012" operator="containsText" text="n/a">
      <formula>NOT(ISERROR(SEARCH("n/a",D38)))</formula>
    </cfRule>
    <cfRule type="containsText" dxfId="1260" priority="1013" operator="containsText" text="in grogress">
      <formula>NOT(ISERROR(SEARCH("in grogress",D38)))</formula>
    </cfRule>
    <cfRule type="containsText" dxfId="1259" priority="1015" operator="containsText" text="error">
      <formula>NOT(ISERROR(SEARCH("error",D38)))</formula>
    </cfRule>
    <cfRule type="containsText" dxfId="1258" priority="1016" operator="containsText" text="open">
      <formula>NOT(ISERROR(SEARCH("open",D38)))</formula>
    </cfRule>
    <cfRule type="containsText" dxfId="1257" priority="1017" operator="containsText" text="done">
      <formula>NOT(ISERROR(SEARCH("done",D38)))</formula>
    </cfRule>
    <cfRule type="containsText" dxfId="1256" priority="1018" operator="containsText" text="n/a">
      <formula>NOT(ISERROR(SEARCH("n/a",D38)))</formula>
    </cfRule>
    <cfRule type="containsText" dxfId="1255" priority="1019" operator="containsText" text="in grogress">
      <formula>NOT(ISERROR(SEARCH("in grogress",D38)))</formula>
    </cfRule>
    <cfRule type="containsText" dxfId="1254" priority="1014" operator="containsText" text="skipped">
      <formula>NOT(ISERROR(SEARCH("skipped",D38)))</formula>
    </cfRule>
    <cfRule type="containsText" dxfId="1253" priority="1008" operator="containsText" text="skipped">
      <formula>NOT(ISERROR(SEARCH("skipped",D38)))</formula>
    </cfRule>
    <cfRule type="containsText" dxfId="1252" priority="1009" operator="containsText" text="error">
      <formula>NOT(ISERROR(SEARCH("error",D38)))</formula>
    </cfRule>
  </conditionalFormatting>
  <conditionalFormatting sqref="D45:D46 D150:D151">
    <cfRule type="containsText" dxfId="1251" priority="998" operator="containsText" text="open">
      <formula>NOT(ISERROR(SEARCH("open",D45)))</formula>
    </cfRule>
    <cfRule type="containsText" dxfId="1250" priority="1002" operator="containsText" text="skipped">
      <formula>NOT(ISERROR(SEARCH("skipped",D45)))</formula>
    </cfRule>
    <cfRule type="containsText" dxfId="1249" priority="1001" operator="containsText" text="in grogress">
      <formula>NOT(ISERROR(SEARCH("in grogress",D45)))</formula>
    </cfRule>
    <cfRule type="containsText" dxfId="1248" priority="999" operator="containsText" text="done">
      <formula>NOT(ISERROR(SEARCH("done",D45)))</formula>
    </cfRule>
    <cfRule type="containsText" dxfId="1247" priority="1003" operator="containsText" text="error">
      <formula>NOT(ISERROR(SEARCH("error",D45)))</formula>
    </cfRule>
    <cfRule type="containsText" dxfId="1246" priority="1647" operator="containsText" text="skipped">
      <formula>NOT(ISERROR(SEARCH("skipped",D45)))</formula>
    </cfRule>
    <cfRule type="containsText" dxfId="1245" priority="997" operator="containsText" text="error">
      <formula>NOT(ISERROR(SEARCH("error",D45)))</formula>
    </cfRule>
    <cfRule type="containsText" dxfId="1244" priority="996" operator="containsText" text="skipped">
      <formula>NOT(ISERROR(SEARCH("skipped",D45)))</formula>
    </cfRule>
    <cfRule type="containsText" dxfId="1243" priority="1650" operator="containsText" text="done">
      <formula>NOT(ISERROR(SEARCH("done",D45)))</formula>
    </cfRule>
    <cfRule type="containsText" dxfId="1242" priority="1651" operator="containsText" text="n/a">
      <formula>NOT(ISERROR(SEARCH("n/a",D45)))</formula>
    </cfRule>
    <cfRule type="containsText" dxfId="1241" priority="1652" operator="containsText" text="in grogress">
      <formula>NOT(ISERROR(SEARCH("in grogress",D45)))</formula>
    </cfRule>
    <cfRule type="containsText" dxfId="1240" priority="1000" operator="containsText" text="n/a">
      <formula>NOT(ISERROR(SEARCH("n/a",D45)))</formula>
    </cfRule>
    <cfRule type="containsText" dxfId="1239" priority="1007" operator="containsText" text="in grogress">
      <formula>NOT(ISERROR(SEARCH("in grogress",D45)))</formula>
    </cfRule>
    <cfRule type="containsText" dxfId="1238" priority="1006" operator="containsText" text="n/a">
      <formula>NOT(ISERROR(SEARCH("n/a",D45)))</formula>
    </cfRule>
    <cfRule type="containsText" dxfId="1237" priority="1005" operator="containsText" text="done">
      <formula>NOT(ISERROR(SEARCH("done",D45)))</formula>
    </cfRule>
    <cfRule type="containsText" dxfId="1236" priority="1648" operator="containsText" text="error">
      <formula>NOT(ISERROR(SEARCH("error",D45)))</formula>
    </cfRule>
    <cfRule type="containsText" dxfId="1235" priority="1649" operator="containsText" text="open">
      <formula>NOT(ISERROR(SEARCH("open",D45)))</formula>
    </cfRule>
    <cfRule type="containsText" dxfId="1234" priority="1004" operator="containsText" text="open">
      <formula>NOT(ISERROR(SEARCH("open",D45)))</formula>
    </cfRule>
  </conditionalFormatting>
  <conditionalFormatting sqref="D54:D55">
    <cfRule type="containsText" dxfId="1233" priority="1646" operator="containsText" text="in grogress">
      <formula>NOT(ISERROR(SEARCH("in grogress",D54)))</formula>
    </cfRule>
    <cfRule type="containsText" dxfId="1232" priority="1645" operator="containsText" text="n/a">
      <formula>NOT(ISERROR(SEARCH("n/a",D54)))</formula>
    </cfRule>
    <cfRule type="containsText" dxfId="1231" priority="1643" operator="containsText" text="open">
      <formula>NOT(ISERROR(SEARCH("open",D54)))</formula>
    </cfRule>
    <cfRule type="containsText" dxfId="1230" priority="1642" operator="containsText" text="error">
      <formula>NOT(ISERROR(SEARCH("error",D54)))</formula>
    </cfRule>
    <cfRule type="containsText" dxfId="1229" priority="1641" operator="containsText" text="skipped">
      <formula>NOT(ISERROR(SEARCH("skipped",D54)))</formula>
    </cfRule>
    <cfRule type="containsText" dxfId="1228" priority="1644" operator="containsText" text="done">
      <formula>NOT(ISERROR(SEARCH("done",D54)))</formula>
    </cfRule>
    <cfRule type="containsText" dxfId="1227" priority="982" operator="containsText" text="n/a">
      <formula>NOT(ISERROR(SEARCH("n/a",D54)))</formula>
    </cfRule>
    <cfRule type="containsText" dxfId="1226" priority="983" operator="containsText" text="in grogress">
      <formula>NOT(ISERROR(SEARCH("in grogress",D54)))</formula>
    </cfRule>
    <cfRule type="containsText" dxfId="1225" priority="979" operator="containsText" text="error">
      <formula>NOT(ISERROR(SEARCH("error",D54)))</formula>
    </cfRule>
    <cfRule type="containsText" dxfId="1224" priority="978" operator="containsText" text="skipped">
      <formula>NOT(ISERROR(SEARCH("skipped",D54)))</formula>
    </cfRule>
    <cfRule type="containsText" dxfId="1223" priority="977" operator="containsText" text="in grogress">
      <formula>NOT(ISERROR(SEARCH("in grogress",D54)))</formula>
    </cfRule>
    <cfRule type="containsText" dxfId="1222" priority="976" operator="containsText" text="n/a">
      <formula>NOT(ISERROR(SEARCH("n/a",D54)))</formula>
    </cfRule>
    <cfRule type="containsText" dxfId="1221" priority="975" operator="containsText" text="done">
      <formula>NOT(ISERROR(SEARCH("done",D54)))</formula>
    </cfRule>
    <cfRule type="containsText" dxfId="1220" priority="981" operator="containsText" text="done">
      <formula>NOT(ISERROR(SEARCH("done",D54)))</formula>
    </cfRule>
    <cfRule type="containsText" dxfId="1219" priority="980" operator="containsText" text="open">
      <formula>NOT(ISERROR(SEARCH("open",D54)))</formula>
    </cfRule>
    <cfRule type="containsText" dxfId="1218" priority="972" operator="containsText" text="skipped">
      <formula>NOT(ISERROR(SEARCH("skipped",D54)))</formula>
    </cfRule>
    <cfRule type="containsText" dxfId="1217" priority="973" operator="containsText" text="error">
      <formula>NOT(ISERROR(SEARCH("error",D54)))</formula>
    </cfRule>
    <cfRule type="containsText" dxfId="1216" priority="974" operator="containsText" text="open">
      <formula>NOT(ISERROR(SEARCH("open",D54)))</formula>
    </cfRule>
  </conditionalFormatting>
  <conditionalFormatting sqref="D59:D60">
    <cfRule type="containsText" dxfId="1215" priority="2014" operator="containsText" text="skipped">
      <formula>NOT(ISERROR(SEARCH("skipped",D59)))</formula>
    </cfRule>
    <cfRule type="containsText" dxfId="1214" priority="2017" operator="containsText" text="error">
      <formula>NOT(ISERROR(SEARCH("error",D59)))</formula>
    </cfRule>
    <cfRule type="containsText" dxfId="1213" priority="2020" operator="containsText" text="done">
      <formula>NOT(ISERROR(SEARCH("done",D59)))</formula>
    </cfRule>
    <cfRule type="containsText" dxfId="1212" priority="2019" operator="containsText" text="open">
      <formula>NOT(ISERROR(SEARCH("open",D59)))</formula>
    </cfRule>
  </conditionalFormatting>
  <conditionalFormatting sqref="D77:D78">
    <cfRule type="containsText" dxfId="1211" priority="1619" operator="containsText" text="open">
      <formula>NOT(ISERROR(SEARCH("open",D77)))</formula>
    </cfRule>
    <cfRule type="containsText" dxfId="1210" priority="931" operator="containsText" text="error">
      <formula>NOT(ISERROR(SEARCH("error",D77)))</formula>
    </cfRule>
    <cfRule type="containsText" dxfId="1209" priority="932" operator="containsText" text="open">
      <formula>NOT(ISERROR(SEARCH("open",D77)))</formula>
    </cfRule>
    <cfRule type="containsText" dxfId="1208" priority="933" operator="containsText" text="done">
      <formula>NOT(ISERROR(SEARCH("done",D77)))</formula>
    </cfRule>
    <cfRule type="containsText" dxfId="1207" priority="930" operator="containsText" text="skipped">
      <formula>NOT(ISERROR(SEARCH("skipped",D77)))</formula>
    </cfRule>
    <cfRule type="containsText" dxfId="1206" priority="1617" operator="containsText" text="skipped">
      <formula>NOT(ISERROR(SEARCH("skipped",D77)))</formula>
    </cfRule>
    <cfRule type="containsText" dxfId="1205" priority="1621" operator="containsText" text="n/a">
      <formula>NOT(ISERROR(SEARCH("n/a",D77)))</formula>
    </cfRule>
    <cfRule type="containsText" dxfId="1204" priority="935" operator="containsText" text="in grogress">
      <formula>NOT(ISERROR(SEARCH("in grogress",D77)))</formula>
    </cfRule>
    <cfRule type="containsText" dxfId="1203" priority="929" operator="containsText" text="in grogress">
      <formula>NOT(ISERROR(SEARCH("in grogress",D77)))</formula>
    </cfRule>
    <cfRule type="containsText" dxfId="1202" priority="934" operator="containsText" text="n/a">
      <formula>NOT(ISERROR(SEARCH("n/a",D77)))</formula>
    </cfRule>
    <cfRule type="containsText" dxfId="1201" priority="1622" operator="containsText" text="in grogress">
      <formula>NOT(ISERROR(SEARCH("in grogress",D77)))</formula>
    </cfRule>
    <cfRule type="containsText" dxfId="1200" priority="1620" operator="containsText" text="done">
      <formula>NOT(ISERROR(SEARCH("done",D77)))</formula>
    </cfRule>
    <cfRule type="containsText" dxfId="1199" priority="1618" operator="containsText" text="error">
      <formula>NOT(ISERROR(SEARCH("error",D77)))</formula>
    </cfRule>
  </conditionalFormatting>
  <conditionalFormatting sqref="D82:D83">
    <cfRule type="containsText" dxfId="1198" priority="914" operator="containsText" text="open">
      <formula>NOT(ISERROR(SEARCH("open",D82)))</formula>
    </cfRule>
    <cfRule type="containsText" dxfId="1197" priority="915" operator="containsText" text="done">
      <formula>NOT(ISERROR(SEARCH("done",D82)))</formula>
    </cfRule>
    <cfRule type="containsText" dxfId="1196" priority="916" operator="containsText" text="n/a">
      <formula>NOT(ISERROR(SEARCH("n/a",D82)))</formula>
    </cfRule>
    <cfRule type="containsText" dxfId="1195" priority="1616" operator="containsText" text="in grogress">
      <formula>NOT(ISERROR(SEARCH("in grogress",D82)))</formula>
    </cfRule>
    <cfRule type="containsText" dxfId="1194" priority="917" operator="containsText" text="in grogress">
      <formula>NOT(ISERROR(SEARCH("in grogress",D82)))</formula>
    </cfRule>
    <cfRule type="containsText" dxfId="1193" priority="918" operator="containsText" text="skipped">
      <formula>NOT(ISERROR(SEARCH("skipped",D82)))</formula>
    </cfRule>
    <cfRule type="containsText" dxfId="1192" priority="919" operator="containsText" text="error">
      <formula>NOT(ISERROR(SEARCH("error",D82)))</formula>
    </cfRule>
    <cfRule type="containsText" dxfId="1191" priority="920" operator="containsText" text="open">
      <formula>NOT(ISERROR(SEARCH("open",D82)))</formula>
    </cfRule>
    <cfRule type="containsText" dxfId="1190" priority="921" operator="containsText" text="done">
      <formula>NOT(ISERROR(SEARCH("done",D82)))</formula>
    </cfRule>
    <cfRule type="containsText" dxfId="1189" priority="922" operator="containsText" text="n/a">
      <formula>NOT(ISERROR(SEARCH("n/a",D82)))</formula>
    </cfRule>
    <cfRule type="containsText" dxfId="1188" priority="923" operator="containsText" text="in grogress">
      <formula>NOT(ISERROR(SEARCH("in grogress",D82)))</formula>
    </cfRule>
    <cfRule type="containsText" dxfId="1187" priority="1614" operator="containsText" text="done">
      <formula>NOT(ISERROR(SEARCH("done",D82)))</formula>
    </cfRule>
    <cfRule type="containsText" dxfId="1186" priority="1613" operator="containsText" text="open">
      <formula>NOT(ISERROR(SEARCH("open",D82)))</formula>
    </cfRule>
    <cfRule type="containsText" dxfId="1185" priority="1612" operator="containsText" text="error">
      <formula>NOT(ISERROR(SEARCH("error",D82)))</formula>
    </cfRule>
    <cfRule type="containsText" dxfId="1184" priority="1611" operator="containsText" text="skipped">
      <formula>NOT(ISERROR(SEARCH("skipped",D82)))</formula>
    </cfRule>
    <cfRule type="containsText" dxfId="1183" priority="1615" operator="containsText" text="n/a">
      <formula>NOT(ISERROR(SEARCH("n/a",D82)))</formula>
    </cfRule>
    <cfRule type="containsText" dxfId="1182" priority="908" operator="containsText" text="open">
      <formula>NOT(ISERROR(SEARCH("open",D82)))</formula>
    </cfRule>
    <cfRule type="containsText" dxfId="1181" priority="906" operator="containsText" text="skipped">
      <formula>NOT(ISERROR(SEARCH("skipped",D82)))</formula>
    </cfRule>
    <cfRule type="containsText" dxfId="1180" priority="907" operator="containsText" text="error">
      <formula>NOT(ISERROR(SEARCH("error",D82)))</formula>
    </cfRule>
    <cfRule type="containsText" dxfId="1179" priority="909" operator="containsText" text="done">
      <formula>NOT(ISERROR(SEARCH("done",D82)))</formula>
    </cfRule>
    <cfRule type="containsText" dxfId="1178" priority="910" operator="containsText" text="n/a">
      <formula>NOT(ISERROR(SEARCH("n/a",D82)))</formula>
    </cfRule>
    <cfRule type="containsText" dxfId="1177" priority="911" operator="containsText" text="in grogress">
      <formula>NOT(ISERROR(SEARCH("in grogress",D82)))</formula>
    </cfRule>
    <cfRule type="containsText" dxfId="1176" priority="912" operator="containsText" text="skipped">
      <formula>NOT(ISERROR(SEARCH("skipped",D82)))</formula>
    </cfRule>
    <cfRule type="containsText" dxfId="1175" priority="913" operator="containsText" text="error">
      <formula>NOT(ISERROR(SEARCH("error",D82)))</formula>
    </cfRule>
  </conditionalFormatting>
  <conditionalFormatting sqref="D87:D88">
    <cfRule type="containsText" dxfId="1174" priority="896" operator="containsText" text="open">
      <formula>NOT(ISERROR(SEARCH("open",D87)))</formula>
    </cfRule>
    <cfRule type="containsText" dxfId="1173" priority="2348" operator="containsText" text="in progress">
      <formula>NOT(ISERROR(SEARCH("in progress",D87)))</formula>
    </cfRule>
    <cfRule type="containsText" dxfId="1172" priority="902" operator="containsText" text="open">
      <formula>NOT(ISERROR(SEARCH("open",D87)))</formula>
    </cfRule>
    <cfRule type="containsText" dxfId="1171" priority="905" operator="containsText" text="in grogress">
      <formula>NOT(ISERROR(SEARCH("in grogress",D87)))</formula>
    </cfRule>
    <cfRule type="containsText" dxfId="1170" priority="904" operator="containsText" text="n/a">
      <formula>NOT(ISERROR(SEARCH("n/a",D87)))</formula>
    </cfRule>
    <cfRule type="containsText" dxfId="1169" priority="900" operator="containsText" text="skipped">
      <formula>NOT(ISERROR(SEARCH("skipped",D87)))</formula>
    </cfRule>
    <cfRule type="containsText" dxfId="1168" priority="901" operator="containsText" text="error">
      <formula>NOT(ISERROR(SEARCH("error",D87)))</formula>
    </cfRule>
    <cfRule type="containsText" dxfId="1167" priority="903" operator="containsText" text="done">
      <formula>NOT(ISERROR(SEARCH("done",D87)))</formula>
    </cfRule>
    <cfRule type="containsText" dxfId="1166" priority="2351" operator="containsText" text="not tested">
      <formula>NOT(ISERROR(SEARCH("not tested",D87)))</formula>
    </cfRule>
    <cfRule type="containsText" dxfId="1165" priority="2350" operator="containsText" text="skipped">
      <formula>NOT(ISERROR(SEARCH("skipped",D87)))</formula>
    </cfRule>
    <cfRule type="containsText" dxfId="1164" priority="2349" operator="containsText" text="inprogress">
      <formula>NOT(ISERROR(SEARCH("inprogress",D87)))</formula>
    </cfRule>
    <cfRule type="containsText" dxfId="1163" priority="2354" operator="containsText" text="in progress">
      <formula>NOT(ISERROR(SEARCH("in progress",D87)))</formula>
    </cfRule>
    <cfRule type="containsText" dxfId="1162" priority="2353" operator="containsText" text="error">
      <formula>NOT(ISERROR(SEARCH("error",D87)))</formula>
    </cfRule>
    <cfRule type="containsText" dxfId="1161" priority="2352" operator="containsText" text="solution provided">
      <formula>NOT(ISERROR(SEARCH("solution provided",D87)))</formula>
    </cfRule>
    <cfRule type="containsText" dxfId="1160" priority="899" operator="containsText" text="in grogress">
      <formula>NOT(ISERROR(SEARCH("in grogress",D87)))</formula>
    </cfRule>
    <cfRule type="containsText" dxfId="1159" priority="898" operator="containsText" text="n/a">
      <formula>NOT(ISERROR(SEARCH("n/a",D87)))</formula>
    </cfRule>
    <cfRule type="containsText" dxfId="1158" priority="897" operator="containsText" text="done">
      <formula>NOT(ISERROR(SEARCH("done",D87)))</formula>
    </cfRule>
    <cfRule type="containsText" dxfId="1157" priority="895" operator="containsText" text="error">
      <formula>NOT(ISERROR(SEARCH("error",D87)))</formula>
    </cfRule>
    <cfRule type="containsText" dxfId="1156" priority="894" operator="containsText" text="skipped">
      <formula>NOT(ISERROR(SEARCH("skipped",D87)))</formula>
    </cfRule>
    <cfRule type="containsText" dxfId="1155" priority="893" operator="containsText" text="in grogress">
      <formula>NOT(ISERROR(SEARCH("in grogress",D87)))</formula>
    </cfRule>
    <cfRule type="containsText" dxfId="1154" priority="892" operator="containsText" text="n/a">
      <formula>NOT(ISERROR(SEARCH("n/a",D87)))</formula>
    </cfRule>
    <cfRule type="containsText" dxfId="1153" priority="891" operator="containsText" text="done">
      <formula>NOT(ISERROR(SEARCH("done",D87)))</formula>
    </cfRule>
    <cfRule type="containsText" dxfId="1152" priority="890" operator="containsText" text="open">
      <formula>NOT(ISERROR(SEARCH("open",D87)))</formula>
    </cfRule>
    <cfRule type="containsText" dxfId="1151" priority="889" operator="containsText" text="error">
      <formula>NOT(ISERROR(SEARCH("error",D87)))</formula>
    </cfRule>
    <cfRule type="containsText" dxfId="1150" priority="888" operator="containsText" text="skipped">
      <formula>NOT(ISERROR(SEARCH("skipped",D87)))</formula>
    </cfRule>
  </conditionalFormatting>
  <conditionalFormatting sqref="D92:D93">
    <cfRule type="containsText" dxfId="1149" priority="2328" operator="containsText" text="in grogress">
      <formula>NOT(ISERROR(SEARCH("in grogress",D92)))</formula>
    </cfRule>
    <cfRule type="containsText" dxfId="1148" priority="2327" operator="containsText" text="skipped">
      <formula>NOT(ISERROR(SEARCH("skipped",D92)))</formula>
    </cfRule>
    <cfRule type="containsText" dxfId="1147" priority="2329" operator="containsText" text="error">
      <formula>NOT(ISERROR(SEARCH("error",D92)))</formula>
    </cfRule>
  </conditionalFormatting>
  <conditionalFormatting sqref="D97:D98 D101:D102">
    <cfRule type="containsText" dxfId="1146" priority="857" operator="containsText" text="done">
      <formula>NOT(ISERROR(SEARCH("done",D97)))</formula>
    </cfRule>
    <cfRule type="containsText" dxfId="1145" priority="856" operator="containsText" text="open">
      <formula>NOT(ISERROR(SEARCH("open",D97)))</formula>
    </cfRule>
    <cfRule type="containsText" dxfId="1144" priority="855" operator="containsText" text="error">
      <formula>NOT(ISERROR(SEARCH("error",D97)))</formula>
    </cfRule>
    <cfRule type="containsText" dxfId="1143" priority="854" operator="containsText" text="skipped">
      <formula>NOT(ISERROR(SEARCH("skipped",D97)))</formula>
    </cfRule>
    <cfRule type="containsText" dxfId="1142" priority="853" operator="containsText" text="in grogress">
      <formula>NOT(ISERROR(SEARCH("in grogress",D97)))</formula>
    </cfRule>
    <cfRule type="containsText" dxfId="1141" priority="852" operator="containsText" text="n/a">
      <formula>NOT(ISERROR(SEARCH("n/a",D97)))</formula>
    </cfRule>
    <cfRule type="containsText" dxfId="1140" priority="851" operator="containsText" text="done">
      <formula>NOT(ISERROR(SEARCH("done",D97)))</formula>
    </cfRule>
    <cfRule type="containsText" dxfId="1139" priority="850" operator="containsText" text="open">
      <formula>NOT(ISERROR(SEARCH("open",D97)))</formula>
    </cfRule>
    <cfRule type="containsText" dxfId="1138" priority="2290" operator="containsText" text="error">
      <formula>NOT(ISERROR(SEARCH("error",D97)))</formula>
    </cfRule>
    <cfRule type="containsText" dxfId="1137" priority="858" operator="containsText" text="n/a">
      <formula>NOT(ISERROR(SEARCH("n/a",D97)))</formula>
    </cfRule>
    <cfRule type="containsText" dxfId="1136" priority="867" operator="containsText" text="skip">
      <formula>NOT(ISERROR(SEARCH("skip",D97)))</formula>
    </cfRule>
    <cfRule type="containsText" dxfId="1135" priority="866" operator="containsText" text="n/a">
      <formula>NOT(ISERROR(SEARCH("n/a",D97)))</formula>
    </cfRule>
    <cfRule type="containsText" dxfId="1134" priority="865" operator="containsText" text="in grogress">
      <formula>NOT(ISERROR(SEARCH("in grogress",D97)))</formula>
    </cfRule>
    <cfRule type="containsText" dxfId="1133" priority="864" operator="containsText" text="n/a">
      <formula>NOT(ISERROR(SEARCH("n/a",D97)))</formula>
    </cfRule>
    <cfRule type="containsText" dxfId="1132" priority="2289" operator="containsText" text="in grogress">
      <formula>NOT(ISERROR(SEARCH("in grogress",D97)))</formula>
    </cfRule>
    <cfRule type="containsText" dxfId="1131" priority="2288" operator="containsText" text="skipped">
      <formula>NOT(ISERROR(SEARCH("skipped",D97)))</formula>
    </cfRule>
    <cfRule type="containsText" dxfId="1130" priority="863" operator="containsText" text="done">
      <formula>NOT(ISERROR(SEARCH("done",D97)))</formula>
    </cfRule>
    <cfRule type="containsText" dxfId="1129" priority="862" operator="containsText" text="open">
      <formula>NOT(ISERROR(SEARCH("open",D97)))</formula>
    </cfRule>
    <cfRule type="containsText" dxfId="1128" priority="861" operator="containsText" text="error">
      <formula>NOT(ISERROR(SEARCH("error",D97)))</formula>
    </cfRule>
    <cfRule type="containsText" dxfId="1127" priority="860" operator="containsText" text="skipped">
      <formula>NOT(ISERROR(SEARCH("skipped",D97)))</formula>
    </cfRule>
    <cfRule type="containsText" dxfId="1126" priority="859" operator="containsText" text="in grogress">
      <formula>NOT(ISERROR(SEARCH("in grogress",D97)))</formula>
    </cfRule>
    <cfRule type="containsText" dxfId="1125" priority="868" operator="containsText" text="skip">
      <formula>NOT(ISERROR(SEARCH("skip",D97)))</formula>
    </cfRule>
    <cfRule type="containsText" dxfId="1124" priority="849" operator="containsText" text="error">
      <formula>NOT(ISERROR(SEARCH("error",D97)))</formula>
    </cfRule>
    <cfRule type="containsText" dxfId="1123" priority="848" operator="containsText" text="skipped">
      <formula>NOT(ISERROR(SEARCH("skipped",D97)))</formula>
    </cfRule>
  </conditionalFormatting>
  <conditionalFormatting sqref="D105:D106">
    <cfRule type="containsText" dxfId="1122" priority="2200" operator="containsText" text="skipped">
      <formula>NOT(ISERROR(SEARCH("skipped",D105)))</formula>
    </cfRule>
    <cfRule type="containsText" dxfId="1121" priority="2201" operator="containsText" text="in grogress">
      <formula>NOT(ISERROR(SEARCH("in grogress",D105)))</formula>
    </cfRule>
    <cfRule type="containsText" dxfId="1120" priority="2202" operator="containsText" text="error">
      <formula>NOT(ISERROR(SEARCH("error",D105)))</formula>
    </cfRule>
  </conditionalFormatting>
  <conditionalFormatting sqref="D118:D119">
    <cfRule type="containsText" dxfId="1119" priority="791" operator="containsText" text="open">
      <formula>NOT(ISERROR(SEARCH("open",D118)))</formula>
    </cfRule>
    <cfRule type="containsText" dxfId="1118" priority="792" operator="containsText" text="done">
      <formula>NOT(ISERROR(SEARCH("done",D118)))</formula>
    </cfRule>
    <cfRule type="containsText" dxfId="1117" priority="793" operator="containsText" text="n/a">
      <formula>NOT(ISERROR(SEARCH("n/a",D118)))</formula>
    </cfRule>
    <cfRule type="containsText" dxfId="1116" priority="794" operator="containsText" text="in grogress">
      <formula>NOT(ISERROR(SEARCH("in grogress",D118)))</formula>
    </cfRule>
    <cfRule type="containsText" dxfId="1115" priority="795" operator="containsText" text="skipped">
      <formula>NOT(ISERROR(SEARCH("skipped",D118)))</formula>
    </cfRule>
    <cfRule type="containsText" dxfId="1114" priority="796" operator="containsText" text="error">
      <formula>NOT(ISERROR(SEARCH("error",D118)))</formula>
    </cfRule>
    <cfRule type="containsText" dxfId="1113" priority="797" operator="containsText" text="open">
      <formula>NOT(ISERROR(SEARCH("open",D118)))</formula>
    </cfRule>
    <cfRule type="containsText" dxfId="1112" priority="798" operator="containsText" text="done">
      <formula>NOT(ISERROR(SEARCH("done",D118)))</formula>
    </cfRule>
    <cfRule type="containsText" dxfId="1111" priority="799" operator="containsText" text="n/a">
      <formula>NOT(ISERROR(SEARCH("n/a",D118)))</formula>
    </cfRule>
    <cfRule type="containsText" dxfId="1110" priority="800" operator="containsText" text="in grogress">
      <formula>NOT(ISERROR(SEARCH("in grogress",D118)))</formula>
    </cfRule>
    <cfRule type="containsText" dxfId="1109" priority="803" operator="containsText" text="open">
      <formula>NOT(ISERROR(SEARCH("open",D118)))</formula>
    </cfRule>
    <cfRule type="containsText" dxfId="1108" priority="804" operator="containsText" text="done">
      <formula>NOT(ISERROR(SEARCH("done",D118)))</formula>
    </cfRule>
    <cfRule type="containsText" dxfId="1107" priority="802" operator="containsText" text="error">
      <formula>NOT(ISERROR(SEARCH("error",D118)))</formula>
    </cfRule>
    <cfRule type="containsText" dxfId="1106" priority="805" operator="containsText" text="n/a">
      <formula>NOT(ISERROR(SEARCH("n/a",D118)))</formula>
    </cfRule>
    <cfRule type="containsText" dxfId="1105" priority="790" operator="containsText" text="error">
      <formula>NOT(ISERROR(SEARCH("error",D118)))</formula>
    </cfRule>
    <cfRule type="containsText" dxfId="1104" priority="806" operator="containsText" text="in grogress">
      <formula>NOT(ISERROR(SEARCH("in grogress",D118)))</formula>
    </cfRule>
    <cfRule type="containsText" dxfId="1103" priority="807" operator="containsText" text="n/a">
      <formula>NOT(ISERROR(SEARCH("n/a",D118)))</formula>
    </cfRule>
    <cfRule type="containsText" dxfId="1102" priority="789" operator="containsText" text="skipped">
      <formula>NOT(ISERROR(SEARCH("skipped",D118)))</formula>
    </cfRule>
    <cfRule type="containsText" dxfId="1101" priority="801" operator="containsText" text="skipped">
      <formula>NOT(ISERROR(SEARCH("skipped",D118)))</formula>
    </cfRule>
  </conditionalFormatting>
  <conditionalFormatting sqref="D126:D127">
    <cfRule type="containsText" dxfId="1100" priority="777" operator="containsText" text="error">
      <formula>NOT(ISERROR(SEARCH("error",D126)))</formula>
    </cfRule>
    <cfRule type="containsText" dxfId="1099" priority="776" operator="containsText" text="skipped">
      <formula>NOT(ISERROR(SEARCH("skipped",D126)))</formula>
    </cfRule>
    <cfRule type="containsText" dxfId="1098" priority="775" operator="containsText" text="in grogress">
      <formula>NOT(ISERROR(SEARCH("in grogress",D126)))</formula>
    </cfRule>
    <cfRule type="containsText" dxfId="1097" priority="774" operator="containsText" text="n/a">
      <formula>NOT(ISERROR(SEARCH("n/a",D126)))</formula>
    </cfRule>
    <cfRule type="containsText" dxfId="1096" priority="773" operator="containsText" text="done">
      <formula>NOT(ISERROR(SEARCH("done",D126)))</formula>
    </cfRule>
    <cfRule type="containsText" dxfId="1095" priority="772" operator="containsText" text="open">
      <formula>NOT(ISERROR(SEARCH("open",D126)))</formula>
    </cfRule>
    <cfRule type="containsText" dxfId="1094" priority="771" operator="containsText" text="error">
      <formula>NOT(ISERROR(SEARCH("error",D126)))</formula>
    </cfRule>
    <cfRule type="containsText" dxfId="1093" priority="770" operator="containsText" text="skipped">
      <formula>NOT(ISERROR(SEARCH("skipped",D126)))</formula>
    </cfRule>
    <cfRule type="containsText" dxfId="1092" priority="788" operator="containsText" text="n/a">
      <formula>NOT(ISERROR(SEARCH("n/a",D126)))</formula>
    </cfRule>
    <cfRule type="containsText" dxfId="1091" priority="787" operator="containsText" text="in grogress">
      <formula>NOT(ISERROR(SEARCH("in grogress",D126)))</formula>
    </cfRule>
    <cfRule type="containsText" dxfId="1090" priority="786" operator="containsText" text="n/a">
      <formula>NOT(ISERROR(SEARCH("n/a",D126)))</formula>
    </cfRule>
    <cfRule type="containsText" dxfId="1089" priority="785" operator="containsText" text="done">
      <formula>NOT(ISERROR(SEARCH("done",D126)))</formula>
    </cfRule>
    <cfRule type="containsText" dxfId="1088" priority="784" operator="containsText" text="open">
      <formula>NOT(ISERROR(SEARCH("open",D126)))</formula>
    </cfRule>
    <cfRule type="containsText" dxfId="1087" priority="783" operator="containsText" text="error">
      <formula>NOT(ISERROR(SEARCH("error",D126)))</formula>
    </cfRule>
    <cfRule type="containsText" dxfId="1086" priority="778" operator="containsText" text="open">
      <formula>NOT(ISERROR(SEARCH("open",D126)))</formula>
    </cfRule>
    <cfRule type="containsText" dxfId="1085" priority="782" operator="containsText" text="skipped">
      <formula>NOT(ISERROR(SEARCH("skipped",D126)))</formula>
    </cfRule>
    <cfRule type="containsText" dxfId="1084" priority="781" operator="containsText" text="in grogress">
      <formula>NOT(ISERROR(SEARCH("in grogress",D126)))</formula>
    </cfRule>
    <cfRule type="containsText" dxfId="1083" priority="780" operator="containsText" text="n/a">
      <formula>NOT(ISERROR(SEARCH("n/a",D126)))</formula>
    </cfRule>
    <cfRule type="containsText" dxfId="1082" priority="779" operator="containsText" text="done">
      <formula>NOT(ISERROR(SEARCH("done",D126)))</formula>
    </cfRule>
  </conditionalFormatting>
  <conditionalFormatting sqref="D130:D131">
    <cfRule type="containsText" dxfId="1081" priority="723" operator="containsText" text="n/a">
      <formula>NOT(ISERROR(SEARCH("n/a",D130)))</formula>
    </cfRule>
    <cfRule type="containsText" dxfId="1080" priority="722" operator="containsText" text="done">
      <formula>NOT(ISERROR(SEARCH("done",D130)))</formula>
    </cfRule>
    <cfRule type="containsText" dxfId="1079" priority="721" operator="containsText" text="open">
      <formula>NOT(ISERROR(SEARCH("open",D130)))</formula>
    </cfRule>
    <cfRule type="containsText" dxfId="1078" priority="720" operator="containsText" text="error">
      <formula>NOT(ISERROR(SEARCH("error",D130)))</formula>
    </cfRule>
    <cfRule type="containsText" dxfId="1077" priority="719" operator="containsText" text="skipped">
      <formula>NOT(ISERROR(SEARCH("skipped",D130)))</formula>
    </cfRule>
    <cfRule type="containsText" dxfId="1076" priority="718" operator="containsText" text="in grogress">
      <formula>NOT(ISERROR(SEARCH("in grogress",D130)))</formula>
    </cfRule>
    <cfRule type="containsText" dxfId="1075" priority="729" operator="containsText" text="n/a">
      <formula>NOT(ISERROR(SEARCH("n/a",D130)))</formula>
    </cfRule>
    <cfRule type="containsText" dxfId="1074" priority="728" operator="containsText" text="done">
      <formula>NOT(ISERROR(SEARCH("done",D130)))</formula>
    </cfRule>
    <cfRule type="containsText" dxfId="1073" priority="714" operator="containsText" text="error">
      <formula>NOT(ISERROR(SEARCH("error",D130)))</formula>
    </cfRule>
    <cfRule type="containsText" dxfId="1072" priority="717" operator="containsText" text="n/a">
      <formula>NOT(ISERROR(SEARCH("n/a",D130)))</formula>
    </cfRule>
    <cfRule type="containsText" dxfId="1071" priority="716" operator="containsText" text="done">
      <formula>NOT(ISERROR(SEARCH("done",D130)))</formula>
    </cfRule>
    <cfRule type="containsText" dxfId="1070" priority="724" operator="containsText" text="in grogress">
      <formula>NOT(ISERROR(SEARCH("in grogress",D130)))</formula>
    </cfRule>
    <cfRule type="containsText" dxfId="1069" priority="713" operator="containsText" text="skipped">
      <formula>NOT(ISERROR(SEARCH("skipped",D130)))</formula>
    </cfRule>
    <cfRule type="containsText" dxfId="1068" priority="715" operator="containsText" text="open">
      <formula>NOT(ISERROR(SEARCH("open",D130)))</formula>
    </cfRule>
    <cfRule type="containsText" dxfId="1067" priority="727" operator="containsText" text="open">
      <formula>NOT(ISERROR(SEARCH("open",D130)))</formula>
    </cfRule>
    <cfRule type="containsText" dxfId="1066" priority="726" operator="containsText" text="error">
      <formula>NOT(ISERROR(SEARCH("error",D130)))</formula>
    </cfRule>
    <cfRule type="containsText" dxfId="1065" priority="725" operator="containsText" text="skipped">
      <formula>NOT(ISERROR(SEARCH("skipped",D130)))</formula>
    </cfRule>
    <cfRule type="containsText" dxfId="1064" priority="730" operator="containsText" text="in grogress">
      <formula>NOT(ISERROR(SEARCH("in grogress",D130)))</formula>
    </cfRule>
    <cfRule type="containsText" dxfId="1063" priority="731" operator="containsText" text="n/a">
      <formula>NOT(ISERROR(SEARCH("n/a",D130)))</formula>
    </cfRule>
  </conditionalFormatting>
  <conditionalFormatting sqref="D134:D135">
    <cfRule type="containsText" dxfId="1062" priority="710" operator="containsText" text="n/a">
      <formula>NOT(ISERROR(SEARCH("n/a",D134)))</formula>
    </cfRule>
    <cfRule type="containsText" dxfId="1061" priority="711" operator="containsText" text="in grogress">
      <formula>NOT(ISERROR(SEARCH("in grogress",D134)))</formula>
    </cfRule>
    <cfRule type="containsText" dxfId="1060" priority="706" operator="containsText" text="skipped">
      <formula>NOT(ISERROR(SEARCH("skipped",D134)))</formula>
    </cfRule>
    <cfRule type="containsText" dxfId="1059" priority="707" operator="containsText" text="error">
      <formula>NOT(ISERROR(SEARCH("error",D134)))</formula>
    </cfRule>
    <cfRule type="containsText" dxfId="1058" priority="708" operator="containsText" text="open">
      <formula>NOT(ISERROR(SEARCH("open",D134)))</formula>
    </cfRule>
    <cfRule type="containsText" dxfId="1057" priority="702" operator="containsText" text="open">
      <formula>NOT(ISERROR(SEARCH("open",D134)))</formula>
    </cfRule>
    <cfRule type="containsText" dxfId="1056" priority="709" operator="containsText" text="done">
      <formula>NOT(ISERROR(SEARCH("done",D134)))</formula>
    </cfRule>
    <cfRule type="containsText" dxfId="1055" priority="712" operator="containsText" text="n/a">
      <formula>NOT(ISERROR(SEARCH("n/a",D134)))</formula>
    </cfRule>
    <cfRule type="containsText" dxfId="1054" priority="694" operator="containsText" text="skipped">
      <formula>NOT(ISERROR(SEARCH("skipped",D134)))</formula>
    </cfRule>
    <cfRule type="containsText" dxfId="1053" priority="695" operator="containsText" text="error">
      <formula>NOT(ISERROR(SEARCH("error",D134)))</formula>
    </cfRule>
    <cfRule type="containsText" dxfId="1052" priority="696" operator="containsText" text="open">
      <formula>NOT(ISERROR(SEARCH("open",D134)))</formula>
    </cfRule>
    <cfRule type="containsText" dxfId="1051" priority="697" operator="containsText" text="done">
      <formula>NOT(ISERROR(SEARCH("done",D134)))</formula>
    </cfRule>
    <cfRule type="containsText" dxfId="1050" priority="698" operator="containsText" text="n/a">
      <formula>NOT(ISERROR(SEARCH("n/a",D134)))</formula>
    </cfRule>
    <cfRule type="containsText" dxfId="1049" priority="699" operator="containsText" text="in grogress">
      <formula>NOT(ISERROR(SEARCH("in grogress",D134)))</formula>
    </cfRule>
    <cfRule type="containsText" dxfId="1048" priority="700" operator="containsText" text="skipped">
      <formula>NOT(ISERROR(SEARCH("skipped",D134)))</formula>
    </cfRule>
    <cfRule type="containsText" dxfId="1047" priority="701" operator="containsText" text="error">
      <formula>NOT(ISERROR(SEARCH("error",D134)))</formula>
    </cfRule>
    <cfRule type="containsText" dxfId="1046" priority="703" operator="containsText" text="done">
      <formula>NOT(ISERROR(SEARCH("done",D134)))</formula>
    </cfRule>
    <cfRule type="containsText" dxfId="1045" priority="704" operator="containsText" text="n/a">
      <formula>NOT(ISERROR(SEARCH("n/a",D134)))</formula>
    </cfRule>
    <cfRule type="containsText" dxfId="1044" priority="705" operator="containsText" text="in grogress">
      <formula>NOT(ISERROR(SEARCH("in grogress",D134)))</formula>
    </cfRule>
  </conditionalFormatting>
  <conditionalFormatting sqref="D146:D147">
    <cfRule type="containsText" dxfId="1043" priority="655" operator="containsText" text="n/a">
      <formula>NOT(ISERROR(SEARCH("n/a",D146)))</formula>
    </cfRule>
    <cfRule type="containsText" dxfId="1042" priority="654" operator="containsText" text="in grogress">
      <formula>NOT(ISERROR(SEARCH("in grogress",D146)))</formula>
    </cfRule>
    <cfRule type="containsText" dxfId="1041" priority="653" operator="containsText" text="n/a">
      <formula>NOT(ISERROR(SEARCH("n/a",D146)))</formula>
    </cfRule>
    <cfRule type="containsText" dxfId="1040" priority="652" operator="containsText" text="done">
      <formula>NOT(ISERROR(SEARCH("done",D146)))</formula>
    </cfRule>
    <cfRule type="containsText" dxfId="1039" priority="651" operator="containsText" text="open">
      <formula>NOT(ISERROR(SEARCH("open",D146)))</formula>
    </cfRule>
    <cfRule type="containsText" dxfId="1038" priority="650" operator="containsText" text="error">
      <formula>NOT(ISERROR(SEARCH("error",D146)))</formula>
    </cfRule>
    <cfRule type="containsText" dxfId="1037" priority="642" operator="containsText" text="in grogress">
      <formula>NOT(ISERROR(SEARCH("in grogress",D146)))</formula>
    </cfRule>
    <cfRule type="containsText" dxfId="1036" priority="643" operator="containsText" text="skipped">
      <formula>NOT(ISERROR(SEARCH("skipped",D146)))</formula>
    </cfRule>
    <cfRule type="containsText" dxfId="1035" priority="644" operator="containsText" text="error">
      <formula>NOT(ISERROR(SEARCH("error",D146)))</formula>
    </cfRule>
    <cfRule type="containsText" dxfId="1034" priority="647" operator="containsText" text="n/a">
      <formula>NOT(ISERROR(SEARCH("n/a",D146)))</formula>
    </cfRule>
    <cfRule type="containsText" dxfId="1033" priority="648" operator="containsText" text="in grogress">
      <formula>NOT(ISERROR(SEARCH("in grogress",D146)))</formula>
    </cfRule>
    <cfRule type="containsText" dxfId="1032" priority="641" operator="containsText" text="n/a">
      <formula>NOT(ISERROR(SEARCH("n/a",D146)))</formula>
    </cfRule>
    <cfRule type="containsText" dxfId="1031" priority="649" operator="containsText" text="skipped">
      <formula>NOT(ISERROR(SEARCH("skipped",D146)))</formula>
    </cfRule>
    <cfRule type="containsText" dxfId="1030" priority="640" operator="containsText" text="done">
      <formula>NOT(ISERROR(SEARCH("done",D146)))</formula>
    </cfRule>
    <cfRule type="containsText" dxfId="1029" priority="645" operator="containsText" text="open">
      <formula>NOT(ISERROR(SEARCH("open",D146)))</formula>
    </cfRule>
    <cfRule type="containsText" dxfId="1028" priority="646" operator="containsText" text="done">
      <formula>NOT(ISERROR(SEARCH("done",D146)))</formula>
    </cfRule>
    <cfRule type="containsText" dxfId="1027" priority="637" operator="containsText" text="skipped">
      <formula>NOT(ISERROR(SEARCH("skipped",D146)))</formula>
    </cfRule>
    <cfRule type="containsText" dxfId="1026" priority="638" operator="containsText" text="error">
      <formula>NOT(ISERROR(SEARCH("error",D146)))</formula>
    </cfRule>
    <cfRule type="containsText" dxfId="1025" priority="639" operator="containsText" text="open">
      <formula>NOT(ISERROR(SEARCH("open",D146)))</formula>
    </cfRule>
  </conditionalFormatting>
  <conditionalFormatting sqref="D152">
    <cfRule type="containsText" dxfId="1024" priority="1844" operator="containsText" text="error">
      <formula>NOT(ISERROR(SEARCH("error",D152)))</formula>
    </cfRule>
    <cfRule type="containsText" dxfId="1023" priority="1843" operator="containsText" text="in grogress">
      <formula>NOT(ISERROR(SEARCH("in grogress",D152)))</formula>
    </cfRule>
    <cfRule type="containsText" dxfId="1022" priority="1842" operator="containsText" text="skipped">
      <formula>NOT(ISERROR(SEARCH("skipped",D152)))</formula>
    </cfRule>
    <cfRule type="containsText" dxfId="1021" priority="1846" operator="containsText" text="done">
      <formula>NOT(ISERROR(SEARCH("done",D152)))</formula>
    </cfRule>
    <cfRule type="containsText" dxfId="1020" priority="1845" operator="containsText" text="open">
      <formula>NOT(ISERROR(SEARCH("open",D152)))</formula>
    </cfRule>
  </conditionalFormatting>
  <conditionalFormatting sqref="D159:D160">
    <cfRule type="containsText" dxfId="1019" priority="2059" operator="containsText" text="skipped">
      <formula>NOT(ISERROR(SEARCH("skipped",D159)))</formula>
    </cfRule>
    <cfRule type="containsText" dxfId="1018" priority="2060" operator="containsText" text="not tested">
      <formula>NOT(ISERROR(SEARCH("not tested",D159)))</formula>
    </cfRule>
    <cfRule type="containsText" dxfId="1017" priority="2061" operator="containsText" text="solution provided">
      <formula>NOT(ISERROR(SEARCH("solution provided",D159)))</formula>
    </cfRule>
    <cfRule type="containsText" dxfId="1016" priority="2062" operator="containsText" text="error">
      <formula>NOT(ISERROR(SEARCH("error",D159)))</formula>
    </cfRule>
    <cfRule type="containsText" dxfId="1015" priority="251" operator="containsText" text="skip">
      <formula>NOT(ISERROR(SEARCH("skip",D159)))</formula>
    </cfRule>
    <cfRule type="containsText" dxfId="1014" priority="250" operator="containsText" text="skip">
      <formula>NOT(ISERROR(SEARCH("skip",D159)))</formula>
    </cfRule>
    <cfRule type="containsText" dxfId="1013" priority="2063" operator="containsText" text="in progress">
      <formula>NOT(ISERROR(SEARCH("in progress",D159)))</formula>
    </cfRule>
    <cfRule type="containsText" dxfId="1012" priority="2057" operator="containsText" text="in progress">
      <formula>NOT(ISERROR(SEARCH("in progress",D159)))</formula>
    </cfRule>
    <cfRule type="containsText" dxfId="1011" priority="2058" operator="containsText" text="inprogress">
      <formula>NOT(ISERROR(SEARCH("inprogress",D159)))</formula>
    </cfRule>
    <cfRule type="containsText" dxfId="1010" priority="249" operator="containsText" text="n/a">
      <formula>NOT(ISERROR(SEARCH("n/a",D159)))</formula>
    </cfRule>
  </conditionalFormatting>
  <conditionalFormatting sqref="D174">
    <cfRule type="containsText" dxfId="1009" priority="252" operator="containsText" text="n/a">
      <formula>NOT(ISERROR(SEARCH("n/a",D174)))</formula>
    </cfRule>
  </conditionalFormatting>
  <conditionalFormatting sqref="D176:D177">
    <cfRule type="containsText" dxfId="1008" priority="506" operator="containsText" text="error">
      <formula>NOT(ISERROR(SEARCH("error",D176)))</formula>
    </cfRule>
    <cfRule type="containsText" dxfId="1007" priority="505" operator="containsText" text="skipped">
      <formula>NOT(ISERROR(SEARCH("skipped",D176)))</formula>
    </cfRule>
    <cfRule type="containsText" dxfId="1006" priority="504" operator="containsText" text="in grogress">
      <formula>NOT(ISERROR(SEARCH("in grogress",D176)))</formula>
    </cfRule>
    <cfRule type="containsText" dxfId="1005" priority="503" operator="containsText" text="n/a">
      <formula>NOT(ISERROR(SEARCH("n/a",D176)))</formula>
    </cfRule>
    <cfRule type="containsText" dxfId="1004" priority="502" operator="containsText" text="done">
      <formula>NOT(ISERROR(SEARCH("done",D176)))</formula>
    </cfRule>
    <cfRule type="containsText" dxfId="1003" priority="501" operator="containsText" text="open">
      <formula>NOT(ISERROR(SEARCH("open",D176)))</formula>
    </cfRule>
    <cfRule type="containsText" dxfId="1002" priority="500" operator="containsText" text="error">
      <formula>NOT(ISERROR(SEARCH("error",D176)))</formula>
    </cfRule>
    <cfRule type="containsText" dxfId="1001" priority="499" operator="containsText" text="skipped">
      <formula>NOT(ISERROR(SEARCH("skipped",D176)))</formula>
    </cfRule>
    <cfRule type="containsText" dxfId="1000" priority="516" operator="containsText" text="in grogress">
      <formula>NOT(ISERROR(SEARCH("in grogress",D176)))</formula>
    </cfRule>
    <cfRule type="containsText" dxfId="999" priority="507" operator="containsText" text="open">
      <formula>NOT(ISERROR(SEARCH("open",D176)))</formula>
    </cfRule>
    <cfRule type="containsText" dxfId="998" priority="508" operator="containsText" text="done">
      <formula>NOT(ISERROR(SEARCH("done",D176)))</formula>
    </cfRule>
    <cfRule type="containsText" dxfId="997" priority="511" operator="containsText" text="skipped">
      <formula>NOT(ISERROR(SEARCH("skipped",D176)))</formula>
    </cfRule>
    <cfRule type="containsText" dxfId="996" priority="512" operator="containsText" text="error">
      <formula>NOT(ISERROR(SEARCH("error",D176)))</formula>
    </cfRule>
    <cfRule type="containsText" dxfId="995" priority="513" operator="containsText" text="open">
      <formula>NOT(ISERROR(SEARCH("open",D176)))</formula>
    </cfRule>
    <cfRule type="containsText" dxfId="994" priority="514" operator="containsText" text="done">
      <formula>NOT(ISERROR(SEARCH("done",D176)))</formula>
    </cfRule>
    <cfRule type="containsText" dxfId="993" priority="515" operator="containsText" text="n/a">
      <formula>NOT(ISERROR(SEARCH("n/a",D176)))</formula>
    </cfRule>
    <cfRule type="containsText" dxfId="992" priority="517" operator="containsText" text="n/a">
      <formula>NOT(ISERROR(SEARCH("n/a",D176)))</formula>
    </cfRule>
    <cfRule type="containsText" dxfId="991" priority="509" operator="containsText" text="n/a">
      <formula>NOT(ISERROR(SEARCH("n/a",D176)))</formula>
    </cfRule>
    <cfRule type="containsText" dxfId="990" priority="510" operator="containsText" text="in grogress">
      <formula>NOT(ISERROR(SEARCH("in grogress",D176)))</formula>
    </cfRule>
  </conditionalFormatting>
  <conditionalFormatting sqref="D179:D180">
    <cfRule type="containsText" dxfId="989" priority="488" operator="containsText" text="done">
      <formula>NOT(ISERROR(SEARCH("done",D179)))</formula>
    </cfRule>
    <cfRule type="containsText" dxfId="988" priority="487" operator="containsText" text="open">
      <formula>NOT(ISERROR(SEARCH("open",D179)))</formula>
    </cfRule>
    <cfRule type="containsText" dxfId="987" priority="486" operator="containsText" text="error">
      <formula>NOT(ISERROR(SEARCH("error",D179)))</formula>
    </cfRule>
    <cfRule type="containsText" dxfId="986" priority="485" operator="containsText" text="skipped">
      <formula>NOT(ISERROR(SEARCH("skipped",D179)))</formula>
    </cfRule>
    <cfRule type="containsText" dxfId="985" priority="484" operator="containsText" text="in grogress">
      <formula>NOT(ISERROR(SEARCH("in grogress",D179)))</formula>
    </cfRule>
    <cfRule type="containsText" dxfId="984" priority="483" operator="containsText" text="n/a">
      <formula>NOT(ISERROR(SEARCH("n/a",D179)))</formula>
    </cfRule>
    <cfRule type="containsText" dxfId="983" priority="481" operator="containsText" text="open">
      <formula>NOT(ISERROR(SEARCH("open",D179)))</formula>
    </cfRule>
    <cfRule type="containsText" dxfId="982" priority="480" operator="containsText" text="error">
      <formula>NOT(ISERROR(SEARCH("error",D179)))</formula>
    </cfRule>
    <cfRule type="containsText" dxfId="981" priority="479" operator="containsText" text="skipped">
      <formula>NOT(ISERROR(SEARCH("skipped",D179)))</formula>
    </cfRule>
    <cfRule type="containsText" dxfId="980" priority="482" operator="containsText" text="done">
      <formula>NOT(ISERROR(SEARCH("done",D179)))</formula>
    </cfRule>
    <cfRule type="containsText" dxfId="979" priority="497" operator="containsText" text="n/a">
      <formula>NOT(ISERROR(SEARCH("n/a",D179)))</formula>
    </cfRule>
    <cfRule type="containsText" dxfId="978" priority="496" operator="containsText" text="in grogress">
      <formula>NOT(ISERROR(SEARCH("in grogress",D179)))</formula>
    </cfRule>
    <cfRule type="containsText" dxfId="977" priority="495" operator="containsText" text="n/a">
      <formula>NOT(ISERROR(SEARCH("n/a",D179)))</formula>
    </cfRule>
    <cfRule type="containsText" dxfId="976" priority="494" operator="containsText" text="done">
      <formula>NOT(ISERROR(SEARCH("done",D179)))</formula>
    </cfRule>
    <cfRule type="containsText" dxfId="975" priority="493" operator="containsText" text="open">
      <formula>NOT(ISERROR(SEARCH("open",D179)))</formula>
    </cfRule>
    <cfRule type="containsText" dxfId="974" priority="492" operator="containsText" text="error">
      <formula>NOT(ISERROR(SEARCH("error",D179)))</formula>
    </cfRule>
    <cfRule type="containsText" dxfId="973" priority="491" operator="containsText" text="skipped">
      <formula>NOT(ISERROR(SEARCH("skipped",D179)))</formula>
    </cfRule>
    <cfRule type="containsText" dxfId="972" priority="490" operator="containsText" text="in grogress">
      <formula>NOT(ISERROR(SEARCH("in grogress",D179)))</formula>
    </cfRule>
    <cfRule type="containsText" dxfId="971" priority="489" operator="containsText" text="n/a">
      <formula>NOT(ISERROR(SEARCH("n/a",D179)))</formula>
    </cfRule>
  </conditionalFormatting>
  <conditionalFormatting sqref="D184:D186">
    <cfRule type="containsText" dxfId="970" priority="257" operator="containsText" text="n/a">
      <formula>NOT(ISERROR(SEARCH("n/a",D184)))</formula>
    </cfRule>
  </conditionalFormatting>
  <conditionalFormatting sqref="D190:D191">
    <cfRule type="containsText" dxfId="969" priority="441" operator="containsText" text="open">
      <formula>NOT(ISERROR(SEARCH("open",D190)))</formula>
    </cfRule>
    <cfRule type="containsText" dxfId="968" priority="447" operator="containsText" text="open">
      <formula>NOT(ISERROR(SEARCH("open",D190)))</formula>
    </cfRule>
    <cfRule type="containsText" dxfId="967" priority="446" operator="containsText" text="error">
      <formula>NOT(ISERROR(SEARCH("error",D190)))</formula>
    </cfRule>
    <cfRule type="containsText" dxfId="966" priority="439" operator="containsText" text="skipped">
      <formula>NOT(ISERROR(SEARCH("skipped",D190)))</formula>
    </cfRule>
    <cfRule type="containsText" dxfId="965" priority="440" operator="containsText" text="error">
      <formula>NOT(ISERROR(SEARCH("error",D190)))</formula>
    </cfRule>
    <cfRule type="containsText" dxfId="964" priority="442" operator="containsText" text="done">
      <formula>NOT(ISERROR(SEARCH("done",D190)))</formula>
    </cfRule>
    <cfRule type="containsText" dxfId="963" priority="453" operator="containsText" text="open">
      <formula>NOT(ISERROR(SEARCH("open",D190)))</formula>
    </cfRule>
    <cfRule type="containsText" dxfId="962" priority="454" operator="containsText" text="done">
      <formula>NOT(ISERROR(SEARCH("done",D190)))</formula>
    </cfRule>
    <cfRule type="containsText" dxfId="961" priority="455" operator="containsText" text="n/a">
      <formula>NOT(ISERROR(SEARCH("n/a",D190)))</formula>
    </cfRule>
    <cfRule type="containsText" dxfId="960" priority="445" operator="containsText" text="skipped">
      <formula>NOT(ISERROR(SEARCH("skipped",D190)))</formula>
    </cfRule>
    <cfRule type="containsText" dxfId="959" priority="449" operator="containsText" text="n/a">
      <formula>NOT(ISERROR(SEARCH("n/a",D190)))</formula>
    </cfRule>
    <cfRule type="containsText" dxfId="958" priority="450" operator="containsText" text="in grogress">
      <formula>NOT(ISERROR(SEARCH("in grogress",D190)))</formula>
    </cfRule>
    <cfRule type="containsText" dxfId="957" priority="451" operator="containsText" text="skipped">
      <formula>NOT(ISERROR(SEARCH("skipped",D190)))</formula>
    </cfRule>
    <cfRule type="containsText" dxfId="956" priority="452" operator="containsText" text="error">
      <formula>NOT(ISERROR(SEARCH("error",D190)))</formula>
    </cfRule>
    <cfRule type="containsText" dxfId="955" priority="443" operator="containsText" text="n/a">
      <formula>NOT(ISERROR(SEARCH("n/a",D190)))</formula>
    </cfRule>
    <cfRule type="containsText" dxfId="954" priority="457" operator="containsText" text="n/a">
      <formula>NOT(ISERROR(SEARCH("n/a",D190)))</formula>
    </cfRule>
    <cfRule type="containsText" dxfId="953" priority="456" operator="containsText" text="in grogress">
      <formula>NOT(ISERROR(SEARCH("in grogress",D190)))</formula>
    </cfRule>
    <cfRule type="containsText" dxfId="952" priority="444" operator="containsText" text="in grogress">
      <formula>NOT(ISERROR(SEARCH("in grogress",D190)))</formula>
    </cfRule>
    <cfRule type="containsText" dxfId="951" priority="448" operator="containsText" text="done">
      <formula>NOT(ISERROR(SEARCH("done",D190)))</formula>
    </cfRule>
  </conditionalFormatting>
  <conditionalFormatting sqref="D195:D196">
    <cfRule type="containsText" dxfId="950" priority="258" operator="containsText" text="n/a">
      <formula>NOT(ISERROR(SEARCH("n/a",D195)))</formula>
    </cfRule>
  </conditionalFormatting>
  <conditionalFormatting sqref="D196">
    <cfRule type="containsText" dxfId="949" priority="1931" operator="containsText" text="in progress">
      <formula>NOT(ISERROR(SEARCH("in progress",D196)))</formula>
    </cfRule>
    <cfRule type="containsText" dxfId="948" priority="1937" operator="containsText" text="in progress">
      <formula>NOT(ISERROR(SEARCH("in progress",D196)))</formula>
    </cfRule>
    <cfRule type="containsText" dxfId="947" priority="1936" operator="containsText" text="error">
      <formula>NOT(ISERROR(SEARCH("error",D196)))</formula>
    </cfRule>
    <cfRule type="containsText" dxfId="946" priority="1935" operator="containsText" text="solution provided">
      <formula>NOT(ISERROR(SEARCH("solution provided",D196)))</formula>
    </cfRule>
    <cfRule type="containsText" dxfId="945" priority="1934" operator="containsText" text="not tested">
      <formula>NOT(ISERROR(SEARCH("not tested",D196)))</formula>
    </cfRule>
    <cfRule type="containsText" dxfId="944" priority="1933" operator="containsText" text="skipped">
      <formula>NOT(ISERROR(SEARCH("skipped",D196)))</formula>
    </cfRule>
    <cfRule type="containsText" dxfId="943" priority="1932" operator="containsText" text="inprogress">
      <formula>NOT(ISERROR(SEARCH("inprogress",D196)))</formula>
    </cfRule>
  </conditionalFormatting>
  <conditionalFormatting sqref="D200:D201">
    <cfRule type="containsText" dxfId="942" priority="406" operator="containsText" text="error">
      <formula>NOT(ISERROR(SEARCH("error",D200)))</formula>
    </cfRule>
    <cfRule type="containsText" dxfId="941" priority="407" operator="containsText" text="open">
      <formula>NOT(ISERROR(SEARCH("open",D200)))</formula>
    </cfRule>
    <cfRule type="containsText" dxfId="940" priority="404" operator="containsText" text="in grogress">
      <formula>NOT(ISERROR(SEARCH("in grogress",D200)))</formula>
    </cfRule>
    <cfRule type="containsText" dxfId="939" priority="408" operator="containsText" text="done">
      <formula>NOT(ISERROR(SEARCH("done",D200)))</formula>
    </cfRule>
    <cfRule type="containsText" dxfId="938" priority="410" operator="containsText" text="in grogress">
      <formula>NOT(ISERROR(SEARCH("in grogress",D200)))</formula>
    </cfRule>
    <cfRule type="containsText" dxfId="937" priority="411" operator="containsText" text="skipped">
      <formula>NOT(ISERROR(SEARCH("skipped",D200)))</formula>
    </cfRule>
    <cfRule type="containsText" dxfId="936" priority="412" operator="containsText" text="error">
      <formula>NOT(ISERROR(SEARCH("error",D200)))</formula>
    </cfRule>
    <cfRule type="containsText" dxfId="935" priority="413" operator="containsText" text="open">
      <formula>NOT(ISERROR(SEARCH("open",D200)))</formula>
    </cfRule>
    <cfRule type="containsText" dxfId="934" priority="405" operator="containsText" text="skipped">
      <formula>NOT(ISERROR(SEARCH("skipped",D200)))</formula>
    </cfRule>
    <cfRule type="containsText" dxfId="933" priority="414" operator="containsText" text="done">
      <formula>NOT(ISERROR(SEARCH("done",D200)))</formula>
    </cfRule>
    <cfRule type="containsText" dxfId="932" priority="415" operator="containsText" text="n/a">
      <formula>NOT(ISERROR(SEARCH("n/a",D200)))</formula>
    </cfRule>
    <cfRule type="containsText" dxfId="931" priority="403" operator="containsText" text="n/a">
      <formula>NOT(ISERROR(SEARCH("n/a",D200)))</formula>
    </cfRule>
    <cfRule type="containsText" dxfId="930" priority="402" operator="containsText" text="done">
      <formula>NOT(ISERROR(SEARCH("done",D200)))</formula>
    </cfRule>
    <cfRule type="containsText" dxfId="929" priority="401" operator="containsText" text="open">
      <formula>NOT(ISERROR(SEARCH("open",D200)))</formula>
    </cfRule>
    <cfRule type="containsText" dxfId="928" priority="416" operator="containsText" text="in grogress">
      <formula>NOT(ISERROR(SEARCH("in grogress",D200)))</formula>
    </cfRule>
    <cfRule type="containsText" dxfId="927" priority="400" operator="containsText" text="error">
      <formula>NOT(ISERROR(SEARCH("error",D200)))</formula>
    </cfRule>
    <cfRule type="containsText" dxfId="926" priority="399" operator="containsText" text="skipped">
      <formula>NOT(ISERROR(SEARCH("skipped",D200)))</formula>
    </cfRule>
    <cfRule type="containsText" dxfId="925" priority="409" operator="containsText" text="n/a">
      <formula>NOT(ISERROR(SEARCH("n/a",D200)))</formula>
    </cfRule>
    <cfRule type="containsText" dxfId="924" priority="417" operator="containsText" text="n/a">
      <formula>NOT(ISERROR(SEARCH("n/a",D200)))</formula>
    </cfRule>
  </conditionalFormatting>
  <conditionalFormatting sqref="D205:D206">
    <cfRule type="containsText" dxfId="923" priority="389" operator="containsText" text="n/a">
      <formula>NOT(ISERROR(SEARCH("n/a",D205)))</formula>
    </cfRule>
    <cfRule type="containsText" dxfId="922" priority="390" operator="containsText" text="in grogress">
      <formula>NOT(ISERROR(SEARCH("in grogress",D205)))</formula>
    </cfRule>
    <cfRule type="containsText" dxfId="921" priority="386" operator="containsText" text="error">
      <formula>NOT(ISERROR(SEARCH("error",D205)))</formula>
    </cfRule>
    <cfRule type="containsText" dxfId="920" priority="385" operator="containsText" text="skipped">
      <formula>NOT(ISERROR(SEARCH("skipped",D205)))</formula>
    </cfRule>
    <cfRule type="containsText" dxfId="919" priority="387" operator="containsText" text="open">
      <formula>NOT(ISERROR(SEARCH("open",D205)))</formula>
    </cfRule>
    <cfRule type="containsText" dxfId="918" priority="383" operator="containsText" text="n/a">
      <formula>NOT(ISERROR(SEARCH("n/a",D205)))</formula>
    </cfRule>
    <cfRule type="containsText" dxfId="917" priority="382" operator="containsText" text="done">
      <formula>NOT(ISERROR(SEARCH("done",D205)))</formula>
    </cfRule>
    <cfRule type="containsText" dxfId="916" priority="381" operator="containsText" text="open">
      <formula>NOT(ISERROR(SEARCH("open",D205)))</formula>
    </cfRule>
    <cfRule type="containsText" dxfId="915" priority="380" operator="containsText" text="error">
      <formula>NOT(ISERROR(SEARCH("error",D205)))</formula>
    </cfRule>
    <cfRule type="containsText" dxfId="914" priority="397" operator="containsText" text="n/a">
      <formula>NOT(ISERROR(SEARCH("n/a",D205)))</formula>
    </cfRule>
    <cfRule type="containsText" dxfId="913" priority="396" operator="containsText" text="in grogress">
      <formula>NOT(ISERROR(SEARCH("in grogress",D205)))</formula>
    </cfRule>
    <cfRule type="containsText" dxfId="912" priority="395" operator="containsText" text="n/a">
      <formula>NOT(ISERROR(SEARCH("n/a",D205)))</formula>
    </cfRule>
    <cfRule type="containsText" dxfId="911" priority="394" operator="containsText" text="done">
      <formula>NOT(ISERROR(SEARCH("done",D205)))</formula>
    </cfRule>
    <cfRule type="containsText" dxfId="910" priority="384" operator="containsText" text="in grogress">
      <formula>NOT(ISERROR(SEARCH("in grogress",D205)))</formula>
    </cfRule>
    <cfRule type="containsText" dxfId="909" priority="392" operator="containsText" text="error">
      <formula>NOT(ISERROR(SEARCH("error",D205)))</formula>
    </cfRule>
    <cfRule type="containsText" dxfId="908" priority="391" operator="containsText" text="skipped">
      <formula>NOT(ISERROR(SEARCH("skipped",D205)))</formula>
    </cfRule>
    <cfRule type="containsText" dxfId="907" priority="379" operator="containsText" text="skipped">
      <formula>NOT(ISERROR(SEARCH("skipped",D205)))</formula>
    </cfRule>
    <cfRule type="containsText" dxfId="906" priority="388" operator="containsText" text="done">
      <formula>NOT(ISERROR(SEARCH("done",D205)))</formula>
    </cfRule>
    <cfRule type="containsText" dxfId="905" priority="393" operator="containsText" text="open">
      <formula>NOT(ISERROR(SEARCH("open",D205)))</formula>
    </cfRule>
  </conditionalFormatting>
  <conditionalFormatting sqref="D210:D211">
    <cfRule type="containsText" dxfId="904" priority="2142" operator="containsText" text="in progress">
      <formula>NOT(ISERROR(SEARCH("in progress",D210)))</formula>
    </cfRule>
    <cfRule type="containsText" dxfId="903" priority="2138" operator="containsText" text="skipped">
      <formula>NOT(ISERROR(SEARCH("skipped",D210)))</formula>
    </cfRule>
    <cfRule type="containsText" dxfId="902" priority="2136" operator="containsText" text="in progress">
      <formula>NOT(ISERROR(SEARCH("in progress",D210)))</formula>
    </cfRule>
    <cfRule type="containsText" dxfId="901" priority="2139" operator="containsText" text="not tested">
      <formula>NOT(ISERROR(SEARCH("not tested",D210)))</formula>
    </cfRule>
    <cfRule type="containsText" dxfId="900" priority="2140" operator="containsText" text="solution provided">
      <formula>NOT(ISERROR(SEARCH("solution provided",D210)))</formula>
    </cfRule>
    <cfRule type="containsText" dxfId="899" priority="2141" operator="containsText" text="error">
      <formula>NOT(ISERROR(SEARCH("error",D210)))</formula>
    </cfRule>
    <cfRule type="containsText" dxfId="898" priority="2137" operator="containsText" text="inprogress">
      <formula>NOT(ISERROR(SEARCH("inprogress",D210)))</formula>
    </cfRule>
  </conditionalFormatting>
  <conditionalFormatting sqref="D210:D213">
    <cfRule type="containsText" dxfId="897" priority="365" operator="containsText" text="skipped">
      <formula>NOT(ISERROR(SEARCH("skipped",D210)))</formula>
    </cfRule>
    <cfRule type="containsText" dxfId="896" priority="373" operator="containsText" text="open">
      <formula>NOT(ISERROR(SEARCH("open",D210)))</formula>
    </cfRule>
    <cfRule type="containsText" dxfId="895" priority="376" operator="containsText" text="in grogress">
      <formula>NOT(ISERROR(SEARCH("in grogress",D210)))</formula>
    </cfRule>
    <cfRule type="containsText" dxfId="894" priority="375" operator="containsText" text="n/a">
      <formula>NOT(ISERROR(SEARCH("n/a",D210)))</formula>
    </cfRule>
    <cfRule type="containsText" dxfId="893" priority="374" operator="containsText" text="done">
      <formula>NOT(ISERROR(SEARCH("done",D210)))</formula>
    </cfRule>
    <cfRule type="containsText" dxfId="892" priority="372" operator="containsText" text="error">
      <formula>NOT(ISERROR(SEARCH("error",D210)))</formula>
    </cfRule>
    <cfRule type="containsText" dxfId="891" priority="371" operator="containsText" text="skipped">
      <formula>NOT(ISERROR(SEARCH("skipped",D210)))</formula>
    </cfRule>
    <cfRule type="containsText" dxfId="890" priority="370" operator="containsText" text="in grogress">
      <formula>NOT(ISERROR(SEARCH("in grogress",D210)))</formula>
    </cfRule>
    <cfRule type="containsText" dxfId="889" priority="369" operator="containsText" text="n/a">
      <formula>NOT(ISERROR(SEARCH("n/a",D210)))</formula>
    </cfRule>
    <cfRule type="containsText" dxfId="888" priority="377" operator="containsText" text="n/a">
      <formula>NOT(ISERROR(SEARCH("n/a",D210)))</formula>
    </cfRule>
    <cfRule type="containsText" dxfId="887" priority="368" operator="containsText" text="done">
      <formula>NOT(ISERROR(SEARCH("done",D210)))</formula>
    </cfRule>
    <cfRule type="containsText" dxfId="886" priority="367" operator="containsText" text="open">
      <formula>NOT(ISERROR(SEARCH("open",D210)))</formula>
    </cfRule>
    <cfRule type="containsText" dxfId="885" priority="366" operator="containsText" text="error">
      <formula>NOT(ISERROR(SEARCH("error",D210)))</formula>
    </cfRule>
    <cfRule type="containsText" dxfId="884" priority="364" operator="containsText" text="in grogress">
      <formula>NOT(ISERROR(SEARCH("in grogress",D210)))</formula>
    </cfRule>
    <cfRule type="containsText" dxfId="883" priority="363" operator="containsText" text="n/a">
      <formula>NOT(ISERROR(SEARCH("n/a",D210)))</formula>
    </cfRule>
    <cfRule type="containsText" dxfId="882" priority="362" operator="containsText" text="done">
      <formula>NOT(ISERROR(SEARCH("done",D210)))</formula>
    </cfRule>
    <cfRule type="containsText" dxfId="881" priority="361" operator="containsText" text="open">
      <formula>NOT(ISERROR(SEARCH("open",D210)))</formula>
    </cfRule>
    <cfRule type="containsText" dxfId="880" priority="360" operator="containsText" text="error">
      <formula>NOT(ISERROR(SEARCH("error",D210)))</formula>
    </cfRule>
    <cfRule type="containsText" dxfId="879" priority="359" operator="containsText" text="skipped">
      <formula>NOT(ISERROR(SEARCH("skipped",D210)))</formula>
    </cfRule>
  </conditionalFormatting>
  <conditionalFormatting sqref="D215:D217">
    <cfRule type="containsText" dxfId="878" priority="327" operator="containsText" text="open">
      <formula>NOT(ISERROR(SEARCH("open",D215)))</formula>
    </cfRule>
    <cfRule type="containsText" dxfId="877" priority="336" operator="containsText" text="in grogress">
      <formula>NOT(ISERROR(SEARCH("in grogress",D215)))</formula>
    </cfRule>
    <cfRule type="containsText" dxfId="876" priority="335" operator="containsText" text="n/a">
      <formula>NOT(ISERROR(SEARCH("n/a",D215)))</formula>
    </cfRule>
    <cfRule type="containsText" dxfId="875" priority="328" operator="containsText" text="done">
      <formula>NOT(ISERROR(SEARCH("done",D215)))</formula>
    </cfRule>
    <cfRule type="containsText" dxfId="874" priority="329" operator="containsText" text="n/a">
      <formula>NOT(ISERROR(SEARCH("n/a",D215)))</formula>
    </cfRule>
    <cfRule type="containsText" dxfId="873" priority="330" operator="containsText" text="in grogress">
      <formula>NOT(ISERROR(SEARCH("in grogress",D215)))</formula>
    </cfRule>
    <cfRule type="containsText" dxfId="872" priority="331" operator="containsText" text="skipped">
      <formula>NOT(ISERROR(SEARCH("skipped",D215)))</formula>
    </cfRule>
    <cfRule type="containsText" dxfId="871" priority="332" operator="containsText" text="error">
      <formula>NOT(ISERROR(SEARCH("error",D215)))</formula>
    </cfRule>
    <cfRule type="containsText" dxfId="870" priority="334" operator="containsText" text="done">
      <formula>NOT(ISERROR(SEARCH("done",D215)))</formula>
    </cfRule>
    <cfRule type="containsText" dxfId="869" priority="333" operator="containsText" text="open">
      <formula>NOT(ISERROR(SEARCH("open",D215)))</formula>
    </cfRule>
    <cfRule type="containsText" dxfId="868" priority="337" operator="containsText" text="n/a">
      <formula>NOT(ISERROR(SEARCH("n/a",D215)))</formula>
    </cfRule>
    <cfRule type="containsText" dxfId="867" priority="324" operator="containsText" text="in grogress">
      <formula>NOT(ISERROR(SEARCH("in grogress",D215)))</formula>
    </cfRule>
    <cfRule type="containsText" dxfId="866" priority="325" operator="containsText" text="skipped">
      <formula>NOT(ISERROR(SEARCH("skipped",D215)))</formula>
    </cfRule>
    <cfRule type="containsText" dxfId="865" priority="326" operator="containsText" text="error">
      <formula>NOT(ISERROR(SEARCH("error",D215)))</formula>
    </cfRule>
  </conditionalFormatting>
  <conditionalFormatting sqref="D221:D222">
    <cfRule type="containsText" dxfId="864" priority="1761" operator="containsText" text="skipped">
      <formula>NOT(ISERROR(SEARCH("skipped",D221)))</formula>
    </cfRule>
    <cfRule type="containsText" dxfId="863" priority="1759" operator="containsText" text="in progress">
      <formula>NOT(ISERROR(SEARCH("in progress",D221)))</formula>
    </cfRule>
    <cfRule type="containsText" dxfId="862" priority="1760" operator="containsText" text="inprogress">
      <formula>NOT(ISERROR(SEARCH("inprogress",D221)))</formula>
    </cfRule>
    <cfRule type="containsText" dxfId="861" priority="1762" operator="containsText" text="not tested">
      <formula>NOT(ISERROR(SEARCH("not tested",D221)))</formula>
    </cfRule>
    <cfRule type="containsText" dxfId="860" priority="1763" operator="containsText" text="solution provided">
      <formula>NOT(ISERROR(SEARCH("solution provided",D221)))</formula>
    </cfRule>
    <cfRule type="containsText" dxfId="859" priority="1764" operator="containsText" text="error">
      <formula>NOT(ISERROR(SEARCH("error",D221)))</formula>
    </cfRule>
    <cfRule type="containsText" dxfId="858" priority="1765" operator="containsText" text="in progress">
      <formula>NOT(ISERROR(SEARCH("in progress",D221)))</formula>
    </cfRule>
  </conditionalFormatting>
  <conditionalFormatting sqref="D221:D224">
    <cfRule type="containsText" dxfId="857" priority="139" operator="containsText" text="done">
      <formula>NOT(ISERROR(SEARCH("done",D221)))</formula>
    </cfRule>
    <cfRule type="containsText" dxfId="856" priority="131" operator="containsText" text="error">
      <formula>NOT(ISERROR(SEARCH("error",D221)))</formula>
    </cfRule>
    <cfRule type="containsText" dxfId="855" priority="130" operator="containsText" text="skipped">
      <formula>NOT(ISERROR(SEARCH("skipped",D221)))</formula>
    </cfRule>
    <cfRule type="containsText" dxfId="854" priority="141" operator="containsText" text="in grogress">
      <formula>NOT(ISERROR(SEARCH("in grogress",D221)))</formula>
    </cfRule>
    <cfRule type="containsText" dxfId="853" priority="146" operator="containsText" text="n/a">
      <formula>NOT(ISERROR(SEARCH("n/a",D221)))</formula>
    </cfRule>
    <cfRule type="containsText" dxfId="852" priority="147" operator="containsText" text="in grogress">
      <formula>NOT(ISERROR(SEARCH("in grogress",D221)))</formula>
    </cfRule>
    <cfRule type="containsText" dxfId="851" priority="136" operator="containsText" text="skipped">
      <formula>NOT(ISERROR(SEARCH("skipped",D221)))</formula>
    </cfRule>
    <cfRule type="containsText" dxfId="850" priority="140" operator="containsText" text="n/a">
      <formula>NOT(ISERROR(SEARCH("n/a",D221)))</formula>
    </cfRule>
    <cfRule type="containsText" dxfId="849" priority="133" operator="containsText" text="done">
      <formula>NOT(ISERROR(SEARCH("done",D221)))</formula>
    </cfRule>
    <cfRule type="containsText" dxfId="848" priority="134" operator="containsText" text="n/a">
      <formula>NOT(ISERROR(SEARCH("n/a",D221)))</formula>
    </cfRule>
    <cfRule type="containsText" dxfId="847" priority="132" operator="containsText" text="open">
      <formula>NOT(ISERROR(SEARCH("open",D221)))</formula>
    </cfRule>
    <cfRule type="containsText" dxfId="846" priority="135" operator="containsText" text="in grogress">
      <formula>NOT(ISERROR(SEARCH("in grogress",D221)))</formula>
    </cfRule>
    <cfRule type="containsText" dxfId="845" priority="137" operator="containsText" text="error">
      <formula>NOT(ISERROR(SEARCH("error",D221)))</formula>
    </cfRule>
    <cfRule type="containsText" dxfId="844" priority="138" operator="containsText" text="open">
      <formula>NOT(ISERROR(SEARCH("open",D221)))</formula>
    </cfRule>
  </conditionalFormatting>
  <conditionalFormatting sqref="D226:D227">
    <cfRule type="containsText" dxfId="843" priority="1742" operator="containsText" text="in progress">
      <formula>NOT(ISERROR(SEARCH("in progress",D226)))</formula>
    </cfRule>
    <cfRule type="containsText" dxfId="842" priority="1741" operator="containsText" text="error">
      <formula>NOT(ISERROR(SEARCH("error",D226)))</formula>
    </cfRule>
    <cfRule type="containsText" dxfId="841" priority="1736" operator="containsText" text="in progress">
      <formula>NOT(ISERROR(SEARCH("in progress",D226)))</formula>
    </cfRule>
    <cfRule type="containsText" dxfId="840" priority="1737" operator="containsText" text="inprogress">
      <formula>NOT(ISERROR(SEARCH("inprogress",D226)))</formula>
    </cfRule>
    <cfRule type="containsText" dxfId="839" priority="1740" operator="containsText" text="solution provided">
      <formula>NOT(ISERROR(SEARCH("solution provided",D226)))</formula>
    </cfRule>
    <cfRule type="containsText" dxfId="838" priority="1738" operator="containsText" text="skipped">
      <formula>NOT(ISERROR(SEARCH("skipped",D226)))</formula>
    </cfRule>
    <cfRule type="containsText" dxfId="837" priority="1739" operator="containsText" text="not tested">
      <formula>NOT(ISERROR(SEARCH("not tested",D226)))</formula>
    </cfRule>
  </conditionalFormatting>
  <conditionalFormatting sqref="D9:E10">
    <cfRule type="containsText" dxfId="836" priority="1609" operator="containsText" text="n/a">
      <formula>NOT(ISERROR(SEARCH("n/a",D9)))</formula>
    </cfRule>
    <cfRule type="containsText" dxfId="835" priority="1605" operator="containsText" text="skipped">
      <formula>NOT(ISERROR(SEARCH("skipped",D9)))</formula>
    </cfRule>
    <cfRule type="containsText" dxfId="834" priority="1606" operator="containsText" text="error">
      <formula>NOT(ISERROR(SEARCH("error",D9)))</formula>
    </cfRule>
    <cfRule type="containsText" dxfId="833" priority="1608" operator="containsText" text="done">
      <formula>NOT(ISERROR(SEARCH("done",D9)))</formula>
    </cfRule>
    <cfRule type="containsText" dxfId="832" priority="1607" operator="containsText" text="open">
      <formula>NOT(ISERROR(SEARCH("open",D9)))</formula>
    </cfRule>
    <cfRule type="containsText" dxfId="831" priority="1610" operator="containsText" text="in grogress">
      <formula>NOT(ISERROR(SEARCH("in grogress",D9)))</formula>
    </cfRule>
  </conditionalFormatting>
  <conditionalFormatting sqref="D29:E30 F1:G248">
    <cfRule type="containsText" dxfId="830" priority="1056" operator="containsText" text="error">
      <formula>NOT(ISERROR(SEARCH("error",D1)))</formula>
    </cfRule>
    <cfRule type="containsText" dxfId="829" priority="1054" operator="containsText" text="skipped">
      <formula>NOT(ISERROR(SEARCH("skipped",D1)))</formula>
    </cfRule>
  </conditionalFormatting>
  <conditionalFormatting sqref="D67:E68">
    <cfRule type="containsText" dxfId="828" priority="959" operator="containsText" text="in grogress">
      <formula>NOT(ISERROR(SEARCH("in grogress",D67)))</formula>
    </cfRule>
    <cfRule type="containsText" dxfId="827" priority="954" operator="containsText" text="skipped">
      <formula>NOT(ISERROR(SEARCH("skipped",D67)))</formula>
    </cfRule>
    <cfRule type="containsText" dxfId="826" priority="955" operator="containsText" text="error">
      <formula>NOT(ISERROR(SEARCH("error",D67)))</formula>
    </cfRule>
    <cfRule type="containsText" dxfId="825" priority="956" operator="containsText" text="open">
      <formula>NOT(ISERROR(SEARCH("open",D67)))</formula>
    </cfRule>
    <cfRule type="containsText" dxfId="824" priority="957" operator="containsText" text="done">
      <formula>NOT(ISERROR(SEARCH("done",D67)))</formula>
    </cfRule>
    <cfRule type="containsText" dxfId="823" priority="958" operator="containsText" text="n/a">
      <formula>NOT(ISERROR(SEARCH("n/a",D67)))</formula>
    </cfRule>
  </conditionalFormatting>
  <conditionalFormatting sqref="D77:E78">
    <cfRule type="containsText" dxfId="822" priority="16" operator="containsText" text="done">
      <formula>NOT(ISERROR(SEARCH("done",D77)))</formula>
    </cfRule>
    <cfRule type="containsText" dxfId="821" priority="19" operator="containsText" text="n/a">
      <formula>NOT(ISERROR(SEARCH("n/a",D77)))</formula>
    </cfRule>
    <cfRule type="containsText" dxfId="820" priority="15" operator="containsText" text="open">
      <formula>NOT(ISERROR(SEARCH("open",D77)))</formula>
    </cfRule>
    <cfRule type="containsText" dxfId="819" priority="13" operator="containsText" text="skipped">
      <formula>NOT(ISERROR(SEARCH("skipped",D77)))</formula>
    </cfRule>
    <cfRule type="containsText" dxfId="818" priority="14" operator="containsText" text="error">
      <formula>NOT(ISERROR(SEARCH("error",D77)))</formula>
    </cfRule>
  </conditionalFormatting>
  <conditionalFormatting sqref="D215:E217">
    <cfRule type="containsText" dxfId="817" priority="317" operator="containsText" text="n/a">
      <formula>NOT(ISERROR(SEARCH("n/a",D215)))</formula>
    </cfRule>
    <cfRule type="containsText" dxfId="816" priority="314" operator="containsText" text="done">
      <formula>NOT(ISERROR(SEARCH("done",D215)))</formula>
    </cfRule>
    <cfRule type="containsText" dxfId="815" priority="313" operator="containsText" text="open">
      <formula>NOT(ISERROR(SEARCH("open",D215)))</formula>
    </cfRule>
    <cfRule type="containsText" dxfId="814" priority="311" operator="containsText" text="skipped">
      <formula>NOT(ISERROR(SEARCH("skipped",D215)))</formula>
    </cfRule>
    <cfRule type="containsText" dxfId="813" priority="312" operator="containsText" text="error">
      <formula>NOT(ISERROR(SEARCH("error",D215)))</formula>
    </cfRule>
  </conditionalFormatting>
  <conditionalFormatting sqref="E29:E30">
    <cfRule type="containsText" dxfId="812" priority="1037" operator="containsText" text="in grogress">
      <formula>NOT(ISERROR(SEARCH("in grogress",E29)))</formula>
    </cfRule>
    <cfRule type="containsText" dxfId="811" priority="1038" operator="containsText" text="done">
      <formula>NOT(ISERROR(SEARCH("done",E29)))</formula>
    </cfRule>
    <cfRule type="containsText" dxfId="810" priority="1039" operator="containsText" text="skip">
      <formula>NOT(ISERROR(SEARCH("skip",E29)))</formula>
    </cfRule>
    <cfRule type="containsText" dxfId="809" priority="1040" operator="containsText" text="skip">
      <formula>NOT(ISERROR(SEARCH("skip",E29)))</formula>
    </cfRule>
    <cfRule type="containsText" dxfId="808" priority="1046" operator="containsText" text="inprogress">
      <formula>NOT(ISERROR(SEARCH("inprogress",E29)))</formula>
    </cfRule>
    <cfRule type="containsText" dxfId="807" priority="1045" operator="containsText" text="in progress">
      <formula>NOT(ISERROR(SEARCH("in progress",E29)))</formula>
    </cfRule>
    <cfRule type="containsText" dxfId="806" priority="1041" operator="containsText" text="n/a">
      <formula>NOT(ISERROR(SEARCH("n/a",E29)))</formula>
    </cfRule>
    <cfRule type="containsText" dxfId="805" priority="1032" operator="containsText" text="skipped">
      <formula>NOT(ISERROR(SEARCH("skipped",E29)))</formula>
    </cfRule>
    <cfRule type="containsText" dxfId="804" priority="1033" operator="containsText" text="error">
      <formula>NOT(ISERROR(SEARCH("error",E29)))</formula>
    </cfRule>
    <cfRule type="containsText" dxfId="803" priority="1034" operator="containsText" text="open">
      <formula>NOT(ISERROR(SEARCH("open",E29)))</formula>
    </cfRule>
    <cfRule type="containsText" dxfId="802" priority="1035" operator="containsText" text="done">
      <formula>NOT(ISERROR(SEARCH("done",E29)))</formula>
    </cfRule>
    <cfRule type="containsText" dxfId="801" priority="1036" operator="containsText" text="n/a">
      <formula>NOT(ISERROR(SEARCH("n/a",E29)))</formula>
    </cfRule>
    <cfRule type="containsText" dxfId="800" priority="1057" operator="containsText" text="done">
      <formula>NOT(ISERROR(SEARCH("done",E29)))</formula>
    </cfRule>
    <cfRule type="containsText" dxfId="799" priority="1055" operator="containsText" text="in grogress">
      <formula>NOT(ISERROR(SEARCH("in grogress",E29)))</formula>
    </cfRule>
    <cfRule type="containsText" dxfId="798" priority="1053" operator="containsText" text="done">
      <formula>NOT(ISERROR(SEARCH("done",E29)))</formula>
    </cfRule>
    <cfRule type="containsText" dxfId="797" priority="1052" operator="containsText" text="open">
      <formula>NOT(ISERROR(SEARCH("open",E29)))</formula>
    </cfRule>
    <cfRule type="containsText" dxfId="796" priority="1051" operator="containsText" text="in progress">
      <formula>NOT(ISERROR(SEARCH("in progress",E29)))</formula>
    </cfRule>
    <cfRule type="containsText" dxfId="795" priority="1050" operator="containsText" text="error">
      <formula>NOT(ISERROR(SEARCH("error",E29)))</formula>
    </cfRule>
    <cfRule type="containsText" dxfId="794" priority="1049" operator="containsText" text="solution provided">
      <formula>NOT(ISERROR(SEARCH("solution provided",E29)))</formula>
    </cfRule>
    <cfRule type="containsText" dxfId="793" priority="1048" operator="containsText" text="not tested">
      <formula>NOT(ISERROR(SEARCH("not tested",E29)))</formula>
    </cfRule>
    <cfRule type="containsText" dxfId="792" priority="1047" operator="containsText" text="skipped">
      <formula>NOT(ISERROR(SEARCH("skipped",E29)))</formula>
    </cfRule>
  </conditionalFormatting>
  <conditionalFormatting sqref="E67:E68">
    <cfRule type="containsText" dxfId="791" priority="949" operator="containsText" text="error">
      <formula>NOT(ISERROR(SEARCH("error",E67)))</formula>
    </cfRule>
    <cfRule type="containsText" dxfId="790" priority="953" operator="containsText" text="in grogress">
      <formula>NOT(ISERROR(SEARCH("in grogress",E67)))</formula>
    </cfRule>
    <cfRule type="containsText" dxfId="789" priority="952" operator="containsText" text="n/a">
      <formula>NOT(ISERROR(SEARCH("n/a",E67)))</formula>
    </cfRule>
    <cfRule type="containsText" dxfId="788" priority="948" operator="containsText" text="skipped">
      <formula>NOT(ISERROR(SEARCH("skipped",E67)))</formula>
    </cfRule>
    <cfRule type="containsText" dxfId="787" priority="951" operator="containsText" text="done">
      <formula>NOT(ISERROR(SEARCH("done",E67)))</formula>
    </cfRule>
    <cfRule type="containsText" dxfId="786" priority="950" operator="containsText" text="open">
      <formula>NOT(ISERROR(SEARCH("open",E67)))</formula>
    </cfRule>
  </conditionalFormatting>
  <conditionalFormatting sqref="E77:E78">
    <cfRule type="containsText" dxfId="785" priority="4" operator="containsText" text="done">
      <formula>NOT(ISERROR(SEARCH("done",E77)))</formula>
    </cfRule>
    <cfRule type="containsText" dxfId="784" priority="5" operator="containsText" text="n/a">
      <formula>NOT(ISERROR(SEARCH("n/a",E77)))</formula>
    </cfRule>
    <cfRule type="containsText" dxfId="783" priority="6" operator="containsText" text="in grogress">
      <formula>NOT(ISERROR(SEARCH("in grogress",E77)))</formula>
    </cfRule>
    <cfRule type="containsText" dxfId="782" priority="7" operator="containsText" text="skipped">
      <formula>NOT(ISERROR(SEARCH("skipped",E77)))</formula>
    </cfRule>
    <cfRule type="containsText" dxfId="781" priority="8" operator="containsText" text="error">
      <formula>NOT(ISERROR(SEARCH("error",E77)))</formula>
    </cfRule>
    <cfRule type="containsText" dxfId="780" priority="9" operator="containsText" text="open">
      <formula>NOT(ISERROR(SEARCH("open",E77)))</formula>
    </cfRule>
    <cfRule type="containsText" dxfId="779" priority="10" operator="containsText" text="done">
      <formula>NOT(ISERROR(SEARCH("done",E77)))</formula>
    </cfRule>
    <cfRule type="containsText" dxfId="778" priority="11" operator="containsText" text="n/a">
      <formula>NOT(ISERROR(SEARCH("n/a",E77)))</formula>
    </cfRule>
    <cfRule type="containsText" dxfId="777" priority="12" operator="containsText" text="in grogress">
      <formula>NOT(ISERROR(SEARCH("in grogress",E77)))</formula>
    </cfRule>
    <cfRule type="containsText" dxfId="776" priority="17" operator="containsText" text="n/a">
      <formula>NOT(ISERROR(SEARCH("n/a",E77)))</formula>
    </cfRule>
    <cfRule type="containsText" dxfId="775" priority="18" operator="containsText" text="in grogress">
      <formula>NOT(ISERROR(SEARCH("in grogress",E77)))</formula>
    </cfRule>
    <cfRule type="containsText" dxfId="774" priority="1" operator="containsText" text="skipped">
      <formula>NOT(ISERROR(SEARCH("skipped",E77)))</formula>
    </cfRule>
    <cfRule type="containsText" dxfId="773" priority="2" operator="containsText" text="error">
      <formula>NOT(ISERROR(SEARCH("error",E77)))</formula>
    </cfRule>
    <cfRule type="containsText" dxfId="772" priority="3" operator="containsText" text="open">
      <formula>NOT(ISERROR(SEARCH("open",E77)))</formula>
    </cfRule>
  </conditionalFormatting>
  <conditionalFormatting sqref="E92:E94">
    <cfRule type="containsText" dxfId="771" priority="876" operator="containsText" text="error">
      <formula>NOT(ISERROR(SEARCH("error",E92)))</formula>
    </cfRule>
    <cfRule type="containsText" dxfId="770" priority="875" operator="containsText" text="skipped">
      <formula>NOT(ISERROR(SEARCH("skipped",E92)))</formula>
    </cfRule>
    <cfRule type="containsText" dxfId="769" priority="874" operator="containsText" text="in grogress">
      <formula>NOT(ISERROR(SEARCH("in grogress",E92)))</formula>
    </cfRule>
    <cfRule type="containsText" dxfId="768" priority="873" operator="containsText" text="n/a">
      <formula>NOT(ISERROR(SEARCH("n/a",E92)))</formula>
    </cfRule>
    <cfRule type="containsText" dxfId="767" priority="872" operator="containsText" text="done">
      <formula>NOT(ISERROR(SEARCH("done",E92)))</formula>
    </cfRule>
    <cfRule type="containsText" dxfId="766" priority="871" operator="containsText" text="open">
      <formula>NOT(ISERROR(SEARCH("open",E92)))</formula>
    </cfRule>
    <cfRule type="containsText" dxfId="765" priority="870" operator="containsText" text="error">
      <formula>NOT(ISERROR(SEARCH("error",E92)))</formula>
    </cfRule>
    <cfRule type="containsText" dxfId="764" priority="869" operator="containsText" text="skipped">
      <formula>NOT(ISERROR(SEARCH("skipped",E92)))</formula>
    </cfRule>
    <cfRule type="containsText" dxfId="763" priority="887" operator="containsText" text="n/a">
      <formula>NOT(ISERROR(SEARCH("n/a",E92)))</formula>
    </cfRule>
    <cfRule type="containsText" dxfId="762" priority="877" operator="containsText" text="open">
      <formula>NOT(ISERROR(SEARCH("open",E92)))</formula>
    </cfRule>
    <cfRule type="containsText" dxfId="761" priority="878" operator="containsText" text="done">
      <formula>NOT(ISERROR(SEARCH("done",E92)))</formula>
    </cfRule>
    <cfRule type="containsText" dxfId="760" priority="880" operator="containsText" text="in grogress">
      <formula>NOT(ISERROR(SEARCH("in grogress",E92)))</formula>
    </cfRule>
    <cfRule type="containsText" dxfId="759" priority="881" operator="containsText" text="skipped">
      <formula>NOT(ISERROR(SEARCH("skipped",E92)))</formula>
    </cfRule>
    <cfRule type="containsText" dxfId="758" priority="882" operator="containsText" text="error">
      <formula>NOT(ISERROR(SEARCH("error",E92)))</formula>
    </cfRule>
    <cfRule type="containsText" dxfId="757" priority="883" operator="containsText" text="open">
      <formula>NOT(ISERROR(SEARCH("open",E92)))</formula>
    </cfRule>
    <cfRule type="containsText" dxfId="756" priority="884" operator="containsText" text="done">
      <formula>NOT(ISERROR(SEARCH("done",E92)))</formula>
    </cfRule>
    <cfRule type="containsText" dxfId="755" priority="885" operator="containsText" text="n/a">
      <formula>NOT(ISERROR(SEARCH("n/a",E92)))</formula>
    </cfRule>
    <cfRule type="containsText" dxfId="754" priority="886" operator="containsText" text="in grogress">
      <formula>NOT(ISERROR(SEARCH("in grogress",E92)))</formula>
    </cfRule>
    <cfRule type="containsText" dxfId="753" priority="879" operator="containsText" text="n/a">
      <formula>NOT(ISERROR(SEARCH("n/a",E92)))</formula>
    </cfRule>
  </conditionalFormatting>
  <conditionalFormatting sqref="E109:E110">
    <cfRule type="containsText" dxfId="752" priority="826" operator="containsText" text="n/a">
      <formula>NOT(ISERROR(SEARCH("n/a",E109)))</formula>
    </cfRule>
    <cfRule type="containsText" dxfId="751" priority="825" operator="containsText" text="in grogress">
      <formula>NOT(ISERROR(SEARCH("in grogress",E109)))</formula>
    </cfRule>
    <cfRule type="containsText" dxfId="750" priority="824" operator="containsText" text="n/a">
      <formula>NOT(ISERROR(SEARCH("n/a",E109)))</formula>
    </cfRule>
    <cfRule type="containsText" dxfId="749" priority="823" operator="containsText" text="done">
      <formula>NOT(ISERROR(SEARCH("done",E109)))</formula>
    </cfRule>
    <cfRule type="containsText" dxfId="748" priority="822" operator="containsText" text="open">
      <formula>NOT(ISERROR(SEARCH("open",E109)))</formula>
    </cfRule>
    <cfRule type="containsText" dxfId="747" priority="821" operator="containsText" text="error">
      <formula>NOT(ISERROR(SEARCH("error",E109)))</formula>
    </cfRule>
    <cfRule type="containsText" dxfId="746" priority="820" operator="containsText" text="skipped">
      <formula>NOT(ISERROR(SEARCH("skipped",E109)))</formula>
    </cfRule>
    <cfRule type="containsText" dxfId="745" priority="819" operator="containsText" text="in grogress">
      <formula>NOT(ISERROR(SEARCH("in grogress",E109)))</formula>
    </cfRule>
    <cfRule type="containsText" dxfId="744" priority="818" operator="containsText" text="n/a">
      <formula>NOT(ISERROR(SEARCH("n/a",E109)))</formula>
    </cfRule>
    <cfRule type="containsText" dxfId="743" priority="817" operator="containsText" text="done">
      <formula>NOT(ISERROR(SEARCH("done",E109)))</formula>
    </cfRule>
    <cfRule type="containsText" dxfId="742" priority="816" operator="containsText" text="open">
      <formula>NOT(ISERROR(SEARCH("open",E109)))</formula>
    </cfRule>
    <cfRule type="containsText" dxfId="741" priority="815" operator="containsText" text="error">
      <formula>NOT(ISERROR(SEARCH("error",E109)))</formula>
    </cfRule>
    <cfRule type="containsText" dxfId="740" priority="814" operator="containsText" text="skipped">
      <formula>NOT(ISERROR(SEARCH("skipped",E109)))</formula>
    </cfRule>
    <cfRule type="containsText" dxfId="739" priority="813" operator="containsText" text="in grogress">
      <formula>NOT(ISERROR(SEARCH("in grogress",E109)))</formula>
    </cfRule>
    <cfRule type="containsText" dxfId="738" priority="812" operator="containsText" text="n/a">
      <formula>NOT(ISERROR(SEARCH("n/a",E109)))</formula>
    </cfRule>
    <cfRule type="containsText" dxfId="737" priority="811" operator="containsText" text="done">
      <formula>NOT(ISERROR(SEARCH("done",E109)))</formula>
    </cfRule>
    <cfRule type="containsText" dxfId="736" priority="810" operator="containsText" text="open">
      <formula>NOT(ISERROR(SEARCH("open",E109)))</formula>
    </cfRule>
    <cfRule type="containsText" dxfId="735" priority="809" operator="containsText" text="error">
      <formula>NOT(ISERROR(SEARCH("error",E109)))</formula>
    </cfRule>
    <cfRule type="containsText" dxfId="734" priority="808" operator="containsText" text="skipped">
      <formula>NOT(ISERROR(SEARCH("skipped",E109)))</formula>
    </cfRule>
  </conditionalFormatting>
  <conditionalFormatting sqref="E122:E123">
    <cfRule type="containsText" dxfId="733" priority="750" operator="containsText" text="n/a">
      <formula>NOT(ISERROR(SEARCH("n/a",E122)))</formula>
    </cfRule>
    <cfRule type="containsText" dxfId="732" priority="738" operator="containsText" text="skipped">
      <formula>NOT(ISERROR(SEARCH("skipped",E122)))</formula>
    </cfRule>
    <cfRule type="containsText" dxfId="731" priority="737" operator="containsText" text="in grogress">
      <formula>NOT(ISERROR(SEARCH("in grogress",E122)))</formula>
    </cfRule>
    <cfRule type="containsText" dxfId="730" priority="736" operator="containsText" text="n/a">
      <formula>NOT(ISERROR(SEARCH("n/a",E122)))</formula>
    </cfRule>
    <cfRule type="containsText" dxfId="729" priority="748" operator="containsText" text="n/a">
      <formula>NOT(ISERROR(SEARCH("n/a",E122)))</formula>
    </cfRule>
    <cfRule type="containsText" dxfId="728" priority="734" operator="containsText" text="open">
      <formula>NOT(ISERROR(SEARCH("open",E122)))</formula>
    </cfRule>
    <cfRule type="containsText" dxfId="727" priority="733" operator="containsText" text="error">
      <formula>NOT(ISERROR(SEARCH("error",E122)))</formula>
    </cfRule>
    <cfRule type="containsText" dxfId="726" priority="747" operator="containsText" text="done">
      <formula>NOT(ISERROR(SEARCH("done",E122)))</formula>
    </cfRule>
    <cfRule type="containsText" dxfId="725" priority="732" operator="containsText" text="skipped">
      <formula>NOT(ISERROR(SEARCH("skipped",E122)))</formula>
    </cfRule>
    <cfRule type="containsText" dxfId="724" priority="746" operator="containsText" text="open">
      <formula>NOT(ISERROR(SEARCH("open",E122)))</formula>
    </cfRule>
    <cfRule type="containsText" dxfId="723" priority="745" operator="containsText" text="error">
      <formula>NOT(ISERROR(SEARCH("error",E122)))</formula>
    </cfRule>
    <cfRule type="containsText" dxfId="722" priority="749" operator="containsText" text="in grogress">
      <formula>NOT(ISERROR(SEARCH("in grogress",E122)))</formula>
    </cfRule>
    <cfRule type="containsText" dxfId="721" priority="744" operator="containsText" text="skipped">
      <formula>NOT(ISERROR(SEARCH("skipped",E122)))</formula>
    </cfRule>
    <cfRule type="containsText" dxfId="720" priority="743" operator="containsText" text="in grogress">
      <formula>NOT(ISERROR(SEARCH("in grogress",E122)))</formula>
    </cfRule>
    <cfRule type="containsText" dxfId="719" priority="742" operator="containsText" text="n/a">
      <formula>NOT(ISERROR(SEARCH("n/a",E122)))</formula>
    </cfRule>
    <cfRule type="containsText" dxfId="718" priority="741" operator="containsText" text="done">
      <formula>NOT(ISERROR(SEARCH("done",E122)))</formula>
    </cfRule>
    <cfRule type="containsText" dxfId="717" priority="740" operator="containsText" text="open">
      <formula>NOT(ISERROR(SEARCH("open",E122)))</formula>
    </cfRule>
    <cfRule type="containsText" dxfId="716" priority="739" operator="containsText" text="error">
      <formula>NOT(ISERROR(SEARCH("error",E122)))</formula>
    </cfRule>
    <cfRule type="containsText" dxfId="715" priority="735" operator="containsText" text="done">
      <formula>NOT(ISERROR(SEARCH("done",E122)))</formula>
    </cfRule>
  </conditionalFormatting>
  <conditionalFormatting sqref="E138:E139">
    <cfRule type="containsText" dxfId="714" priority="687" operator="containsText" text="skipped">
      <formula>NOT(ISERROR(SEARCH("skipped",E138)))</formula>
    </cfRule>
    <cfRule type="containsText" dxfId="713" priority="686" operator="containsText" text="in grogress">
      <formula>NOT(ISERROR(SEARCH("in grogress",E138)))</formula>
    </cfRule>
    <cfRule type="containsText" dxfId="712" priority="685" operator="containsText" text="n/a">
      <formula>NOT(ISERROR(SEARCH("n/a",E138)))</formula>
    </cfRule>
    <cfRule type="containsText" dxfId="711" priority="683" operator="containsText" text="open">
      <formula>NOT(ISERROR(SEARCH("open",E138)))</formula>
    </cfRule>
    <cfRule type="containsText" dxfId="710" priority="682" operator="containsText" text="error">
      <formula>NOT(ISERROR(SEARCH("error",E138)))</formula>
    </cfRule>
    <cfRule type="containsText" dxfId="709" priority="681" operator="containsText" text="skipped">
      <formula>NOT(ISERROR(SEARCH("skipped",E138)))</formula>
    </cfRule>
    <cfRule type="containsText" dxfId="708" priority="680" operator="containsText" text="in grogress">
      <formula>NOT(ISERROR(SEARCH("in grogress",E138)))</formula>
    </cfRule>
    <cfRule type="containsText" dxfId="707" priority="679" operator="containsText" text="n/a">
      <formula>NOT(ISERROR(SEARCH("n/a",E138)))</formula>
    </cfRule>
    <cfRule type="containsText" dxfId="706" priority="678" operator="containsText" text="done">
      <formula>NOT(ISERROR(SEARCH("done",E138)))</formula>
    </cfRule>
    <cfRule type="containsText" dxfId="705" priority="684" operator="containsText" text="done">
      <formula>NOT(ISERROR(SEARCH("done",E138)))</formula>
    </cfRule>
    <cfRule type="containsText" dxfId="704" priority="675" operator="containsText" text="skipped">
      <formula>NOT(ISERROR(SEARCH("skipped",E138)))</formula>
    </cfRule>
    <cfRule type="containsText" dxfId="703" priority="676" operator="containsText" text="error">
      <formula>NOT(ISERROR(SEARCH("error",E138)))</formula>
    </cfRule>
    <cfRule type="containsText" dxfId="702" priority="677" operator="containsText" text="open">
      <formula>NOT(ISERROR(SEARCH("open",E138)))</formula>
    </cfRule>
    <cfRule type="containsText" dxfId="701" priority="693" operator="containsText" text="n/a">
      <formula>NOT(ISERROR(SEARCH("n/a",E138)))</formula>
    </cfRule>
    <cfRule type="containsText" dxfId="700" priority="692" operator="containsText" text="in grogress">
      <formula>NOT(ISERROR(SEARCH("in grogress",E138)))</formula>
    </cfRule>
    <cfRule type="containsText" dxfId="699" priority="691" operator="containsText" text="n/a">
      <formula>NOT(ISERROR(SEARCH("n/a",E138)))</formula>
    </cfRule>
    <cfRule type="containsText" dxfId="698" priority="690" operator="containsText" text="done">
      <formula>NOT(ISERROR(SEARCH("done",E138)))</formula>
    </cfRule>
    <cfRule type="containsText" dxfId="697" priority="689" operator="containsText" text="open">
      <formula>NOT(ISERROR(SEARCH("open",E138)))</formula>
    </cfRule>
    <cfRule type="containsText" dxfId="696" priority="688" operator="containsText" text="error">
      <formula>NOT(ISERROR(SEARCH("error",E138)))</formula>
    </cfRule>
  </conditionalFormatting>
  <conditionalFormatting sqref="E184:E186">
    <cfRule type="containsText" dxfId="695" priority="466" operator="containsText" text="error">
      <formula>NOT(ISERROR(SEARCH("error",E184)))</formula>
    </cfRule>
    <cfRule type="containsText" dxfId="694" priority="465" operator="containsText" text="skipped">
      <formula>NOT(ISERROR(SEARCH("skipped",E184)))</formula>
    </cfRule>
    <cfRule type="containsText" dxfId="693" priority="464" operator="containsText" text="in grogress">
      <formula>NOT(ISERROR(SEARCH("in grogress",E184)))</formula>
    </cfRule>
    <cfRule type="containsText" dxfId="692" priority="467" operator="containsText" text="open">
      <formula>NOT(ISERROR(SEARCH("open",E184)))</formula>
    </cfRule>
    <cfRule type="containsText" dxfId="691" priority="468" operator="containsText" text="done">
      <formula>NOT(ISERROR(SEARCH("done",E184)))</formula>
    </cfRule>
    <cfRule type="containsText" dxfId="690" priority="469" operator="containsText" text="n/a">
      <formula>NOT(ISERROR(SEARCH("n/a",E184)))</formula>
    </cfRule>
    <cfRule type="containsText" dxfId="689" priority="471" operator="containsText" text="skipped">
      <formula>NOT(ISERROR(SEARCH("skipped",E184)))</formula>
    </cfRule>
    <cfRule type="containsText" dxfId="688" priority="475" operator="containsText" text="n/a">
      <formula>NOT(ISERROR(SEARCH("n/a",E184)))</formula>
    </cfRule>
    <cfRule type="containsText" dxfId="687" priority="463" operator="containsText" text="n/a">
      <formula>NOT(ISERROR(SEARCH("n/a",E184)))</formula>
    </cfRule>
    <cfRule type="containsText" dxfId="686" priority="459" operator="containsText" text="skipped">
      <formula>NOT(ISERROR(SEARCH("skipped",E184)))</formula>
    </cfRule>
    <cfRule type="containsText" dxfId="685" priority="470" operator="containsText" text="in grogress">
      <formula>NOT(ISERROR(SEARCH("in grogress",E184)))</formula>
    </cfRule>
    <cfRule type="containsText" dxfId="684" priority="462" operator="containsText" text="done">
      <formula>NOT(ISERROR(SEARCH("done",E184)))</formula>
    </cfRule>
    <cfRule type="containsText" dxfId="683" priority="461" operator="containsText" text="open">
      <formula>NOT(ISERROR(SEARCH("open",E184)))</formula>
    </cfRule>
    <cfRule type="containsText" dxfId="682" priority="460" operator="containsText" text="error">
      <formula>NOT(ISERROR(SEARCH("error",E184)))</formula>
    </cfRule>
    <cfRule type="containsText" dxfId="681" priority="473" operator="containsText" text="open">
      <formula>NOT(ISERROR(SEARCH("open",E184)))</formula>
    </cfRule>
    <cfRule type="containsText" dxfId="680" priority="474" operator="containsText" text="done">
      <formula>NOT(ISERROR(SEARCH("done",E184)))</formula>
    </cfRule>
    <cfRule type="containsText" dxfId="679" priority="477" operator="containsText" text="n/a">
      <formula>NOT(ISERROR(SEARCH("n/a",E184)))</formula>
    </cfRule>
    <cfRule type="containsText" dxfId="678" priority="476" operator="containsText" text="in grogress">
      <formula>NOT(ISERROR(SEARCH("in grogress",E184)))</formula>
    </cfRule>
    <cfRule type="containsText" dxfId="677" priority="472" operator="containsText" text="error">
      <formula>NOT(ISERROR(SEARCH("error",E184)))</formula>
    </cfRule>
  </conditionalFormatting>
  <conditionalFormatting sqref="E215:E217">
    <cfRule type="containsText" dxfId="676" priority="299" operator="containsText" text="skipped">
      <formula>NOT(ISERROR(SEARCH("skipped",E215)))</formula>
    </cfRule>
    <cfRule type="containsText" dxfId="675" priority="301" operator="containsText" text="open">
      <formula>NOT(ISERROR(SEARCH("open",E215)))</formula>
    </cfRule>
    <cfRule type="containsText" dxfId="674" priority="302" operator="containsText" text="done">
      <formula>NOT(ISERROR(SEARCH("done",E215)))</formula>
    </cfRule>
    <cfRule type="containsText" dxfId="673" priority="303" operator="containsText" text="n/a">
      <formula>NOT(ISERROR(SEARCH("n/a",E215)))</formula>
    </cfRule>
    <cfRule type="containsText" dxfId="672" priority="304" operator="containsText" text="in grogress">
      <formula>NOT(ISERROR(SEARCH("in grogress",E215)))</formula>
    </cfRule>
    <cfRule type="containsText" dxfId="671" priority="305" operator="containsText" text="skipped">
      <formula>NOT(ISERROR(SEARCH("skipped",E215)))</formula>
    </cfRule>
    <cfRule type="containsText" dxfId="670" priority="306" operator="containsText" text="error">
      <formula>NOT(ISERROR(SEARCH("error",E215)))</formula>
    </cfRule>
    <cfRule type="containsText" dxfId="669" priority="307" operator="containsText" text="open">
      <formula>NOT(ISERROR(SEARCH("open",E215)))</formula>
    </cfRule>
    <cfRule type="containsText" dxfId="668" priority="308" operator="containsText" text="done">
      <formula>NOT(ISERROR(SEARCH("done",E215)))</formula>
    </cfRule>
    <cfRule type="containsText" dxfId="667" priority="309" operator="containsText" text="n/a">
      <formula>NOT(ISERROR(SEARCH("n/a",E215)))</formula>
    </cfRule>
    <cfRule type="containsText" dxfId="666" priority="315" operator="containsText" text="n/a">
      <formula>NOT(ISERROR(SEARCH("n/a",E215)))</formula>
    </cfRule>
    <cfRule type="containsText" dxfId="665" priority="316" operator="containsText" text="in grogress">
      <formula>NOT(ISERROR(SEARCH("in grogress",E215)))</formula>
    </cfRule>
    <cfRule type="containsText" dxfId="664" priority="300" operator="containsText" text="error">
      <formula>NOT(ISERROR(SEARCH("error",E215)))</formula>
    </cfRule>
    <cfRule type="containsText" dxfId="663" priority="310" operator="containsText" text="in grogress">
      <formula>NOT(ISERROR(SEARCH("in grogress",E215)))</formula>
    </cfRule>
  </conditionalFormatting>
  <conditionalFormatting sqref="E226:E227">
    <cfRule type="containsText" dxfId="662" priority="82" operator="containsText" text="solution provided">
      <formula>NOT(ISERROR(SEARCH("solution provided",E226)))</formula>
    </cfRule>
    <cfRule type="containsText" dxfId="661" priority="78" operator="containsText" text="in progress">
      <formula>NOT(ISERROR(SEARCH("in progress",E226)))</formula>
    </cfRule>
    <cfRule type="containsText" dxfId="660" priority="79" operator="containsText" text="inprogress">
      <formula>NOT(ISERROR(SEARCH("inprogress",E226)))</formula>
    </cfRule>
    <cfRule type="containsText" dxfId="659" priority="81" operator="containsText" text="not tested">
      <formula>NOT(ISERROR(SEARCH("not tested",E226)))</formula>
    </cfRule>
    <cfRule type="containsText" dxfId="658" priority="83" operator="containsText" text="error">
      <formula>NOT(ISERROR(SEARCH("error",E226)))</formula>
    </cfRule>
    <cfRule type="containsText" dxfId="657" priority="80" operator="containsText" text="skipped">
      <formula>NOT(ISERROR(SEARCH("skipped",E226)))</formula>
    </cfRule>
    <cfRule type="containsText" dxfId="656" priority="84" operator="containsText" text="in progress">
      <formula>NOT(ISERROR(SEARCH("in progress",E226)))</formula>
    </cfRule>
  </conditionalFormatting>
  <conditionalFormatting sqref="E226:E229">
    <cfRule type="containsText" dxfId="655" priority="70" operator="containsText" text="in grogress">
      <formula>NOT(ISERROR(SEARCH("in grogress",E226)))</formula>
    </cfRule>
    <cfRule type="containsText" dxfId="654" priority="71" operator="containsText" text="skipped">
      <formula>NOT(ISERROR(SEARCH("skipped",E226)))</formula>
    </cfRule>
    <cfRule type="containsText" dxfId="653" priority="72" operator="containsText" text="error">
      <formula>NOT(ISERROR(SEARCH("error",E226)))</formula>
    </cfRule>
    <cfRule type="containsText" dxfId="652" priority="73" operator="containsText" text="open">
      <formula>NOT(ISERROR(SEARCH("open",E226)))</formula>
    </cfRule>
    <cfRule type="containsText" dxfId="651" priority="74" operator="containsText" text="done">
      <formula>NOT(ISERROR(SEARCH("done",E226)))</formula>
    </cfRule>
    <cfRule type="containsText" dxfId="650" priority="75" operator="containsText" text="n/a">
      <formula>NOT(ISERROR(SEARCH("n/a",E226)))</formula>
    </cfRule>
    <cfRule type="containsText" dxfId="649" priority="54" operator="containsText" text="open">
      <formula>NOT(ISERROR(SEARCH("open",E226)))</formula>
    </cfRule>
    <cfRule type="containsText" dxfId="648" priority="76" operator="containsText" text="in grogress">
      <formula>NOT(ISERROR(SEARCH("in grogress",E226)))</formula>
    </cfRule>
    <cfRule type="containsText" dxfId="647" priority="77" operator="containsText" text="n/a">
      <formula>NOT(ISERROR(SEARCH("n/a",E226)))</formula>
    </cfRule>
    <cfRule type="containsText" dxfId="646" priority="53" operator="containsText" text="error">
      <formula>NOT(ISERROR(SEARCH("error",E226)))</formula>
    </cfRule>
    <cfRule type="containsText" dxfId="645" priority="52" operator="containsText" text="skipped">
      <formula>NOT(ISERROR(SEARCH("skipped",E226)))</formula>
    </cfRule>
    <cfRule type="containsText" dxfId="644" priority="51" operator="containsText" text="in grogress">
      <formula>NOT(ISERROR(SEARCH("in grogress",E226)))</formula>
    </cfRule>
    <cfRule type="containsText" dxfId="643" priority="50" operator="containsText" text="n/a">
      <formula>NOT(ISERROR(SEARCH("n/a",E226)))</formula>
    </cfRule>
    <cfRule type="containsText" dxfId="642" priority="49" operator="containsText" text="done">
      <formula>NOT(ISERROR(SEARCH("done",E226)))</formula>
    </cfRule>
    <cfRule type="containsText" dxfId="641" priority="48" operator="containsText" text="open">
      <formula>NOT(ISERROR(SEARCH("open",E226)))</formula>
    </cfRule>
    <cfRule type="containsText" dxfId="640" priority="45" operator="containsText" text="in grogress">
      <formula>NOT(ISERROR(SEARCH("in grogress",E226)))</formula>
    </cfRule>
    <cfRule type="containsText" dxfId="639" priority="44" operator="containsText" text="n/a">
      <formula>NOT(ISERROR(SEARCH("n/a",E226)))</formula>
    </cfRule>
    <cfRule type="containsText" dxfId="638" priority="43" operator="containsText" text="done">
      <formula>NOT(ISERROR(SEARCH("done",E226)))</formula>
    </cfRule>
    <cfRule type="containsText" dxfId="637" priority="42" operator="containsText" text="open">
      <formula>NOT(ISERROR(SEARCH("open",E226)))</formula>
    </cfRule>
    <cfRule type="containsText" dxfId="636" priority="47" operator="containsText" text="error">
      <formula>NOT(ISERROR(SEARCH("error",E226)))</formula>
    </cfRule>
    <cfRule type="containsText" dxfId="635" priority="40" operator="containsText" text="skipped">
      <formula>NOT(ISERROR(SEARCH("skipped",E226)))</formula>
    </cfRule>
    <cfRule type="containsText" dxfId="634" priority="59" operator="containsText" text="skipped">
      <formula>NOT(ISERROR(SEARCH("skipped",E226)))</formula>
    </cfRule>
    <cfRule type="containsText" dxfId="633" priority="58" operator="containsText" text="n/a">
      <formula>NOT(ISERROR(SEARCH("n/a",E226)))</formula>
    </cfRule>
    <cfRule type="containsText" dxfId="632" priority="46" operator="containsText" text="skipped">
      <formula>NOT(ISERROR(SEARCH("skipped",E226)))</formula>
    </cfRule>
    <cfRule type="containsText" dxfId="631" priority="41" operator="containsText" text="error">
      <formula>NOT(ISERROR(SEARCH("error",E226)))</formula>
    </cfRule>
    <cfRule type="containsText" dxfId="630" priority="57" operator="containsText" text="in grogress">
      <formula>NOT(ISERROR(SEARCH("in grogress",E226)))</formula>
    </cfRule>
    <cfRule type="containsText" dxfId="629" priority="56" operator="containsText" text="n/a">
      <formula>NOT(ISERROR(SEARCH("n/a",E226)))</formula>
    </cfRule>
    <cfRule type="containsText" dxfId="628" priority="55" operator="containsText" text="done">
      <formula>NOT(ISERROR(SEARCH("done",E226)))</formula>
    </cfRule>
    <cfRule type="containsText" dxfId="627" priority="67" operator="containsText" text="open">
      <formula>NOT(ISERROR(SEARCH("open",E226)))</formula>
    </cfRule>
    <cfRule type="containsText" dxfId="626" priority="66" operator="containsText" text="error">
      <formula>NOT(ISERROR(SEARCH("error",E226)))</formula>
    </cfRule>
    <cfRule type="containsText" dxfId="625" priority="68" operator="containsText" text="done">
      <formula>NOT(ISERROR(SEARCH("done",E226)))</formula>
    </cfRule>
    <cfRule type="containsText" dxfId="624" priority="65" operator="containsText" text="skipped">
      <formula>NOT(ISERROR(SEARCH("skipped",E226)))</formula>
    </cfRule>
    <cfRule type="containsText" dxfId="623" priority="69" operator="containsText" text="n/a">
      <formula>NOT(ISERROR(SEARCH("n/a",E226)))</formula>
    </cfRule>
    <cfRule type="containsText" dxfId="622" priority="64" operator="containsText" text="in grogress">
      <formula>NOT(ISERROR(SEARCH("in grogress",E226)))</formula>
    </cfRule>
    <cfRule type="containsText" dxfId="621" priority="63" operator="containsText" text="n/a">
      <formula>NOT(ISERROR(SEARCH("n/a",E226)))</formula>
    </cfRule>
    <cfRule type="containsText" dxfId="620" priority="62" operator="containsText" text="done">
      <formula>NOT(ISERROR(SEARCH("done",E226)))</formula>
    </cfRule>
    <cfRule type="containsText" dxfId="619" priority="61" operator="containsText" text="open">
      <formula>NOT(ISERROR(SEARCH("open",E226)))</formula>
    </cfRule>
    <cfRule type="containsText" dxfId="618" priority="60" operator="containsText" text="error">
      <formula>NOT(ISERROR(SEARCH("error",E226)))</formula>
    </cfRule>
  </conditionalFormatting>
  <conditionalFormatting sqref="E244:K246 B244:B247 E254:K255 C256:K257 C258:G1048576">
    <cfRule type="containsText" dxfId="617" priority="2143" operator="containsText" text="open">
      <formula>NOT(ISERROR(SEARCH("open",B244)))</formula>
    </cfRule>
  </conditionalFormatting>
  <conditionalFormatting sqref="F242">
    <cfRule type="containsText" dxfId="616" priority="35" operator="containsText" text="in grogress">
      <formula>NOT(ISERROR(SEARCH("in grogress",F242)))</formula>
    </cfRule>
    <cfRule type="containsText" dxfId="615" priority="36" operator="containsText" text="done">
      <formula>NOT(ISERROR(SEARCH("done",F242)))</formula>
    </cfRule>
    <cfRule type="containsText" dxfId="614" priority="37" operator="containsText" text="skip">
      <formula>NOT(ISERROR(SEARCH("skip",F242)))</formula>
    </cfRule>
    <cfRule type="containsText" dxfId="613" priority="38" operator="containsText" text="skip">
      <formula>NOT(ISERROR(SEARCH("skip",F242)))</formula>
    </cfRule>
    <cfRule type="containsText" dxfId="612" priority="39" operator="containsText" text="n/a">
      <formula>NOT(ISERROR(SEARCH("n/a",F242)))</formula>
    </cfRule>
  </conditionalFormatting>
  <conditionalFormatting sqref="F1:G253 F258:G1048576 I3:I232 D59:D60">
    <cfRule type="containsText" dxfId="611" priority="2382" operator="containsText" text="in grogress">
      <formula>NOT(ISERROR(SEARCH("in grogress",D1)))</formula>
    </cfRule>
  </conditionalFormatting>
  <conditionalFormatting sqref="F7:G8 F56:G58">
    <cfRule type="containsText" dxfId="610" priority="1592" operator="containsText" text="n/a">
      <formula>NOT(ISERROR(SEARCH("n/a",F7)))</formula>
    </cfRule>
    <cfRule type="containsText" dxfId="609" priority="1591" operator="containsText" text="skip">
      <formula>NOT(ISERROR(SEARCH("skip",F7)))</formula>
    </cfRule>
    <cfRule type="containsText" dxfId="608" priority="1590" operator="containsText" text="skip">
      <formula>NOT(ISERROR(SEARCH("skip",F7)))</formula>
    </cfRule>
    <cfRule type="containsText" dxfId="607" priority="1589" operator="containsText" text="done">
      <formula>NOT(ISERROR(SEARCH("done",F7)))</formula>
    </cfRule>
    <cfRule type="containsText" dxfId="606" priority="1588" operator="containsText" text="in grogress">
      <formula>NOT(ISERROR(SEARCH("in grogress",F7)))</formula>
    </cfRule>
    <cfRule type="containsText" dxfId="605" priority="1586" operator="containsText" text="done">
      <formula>NOT(ISERROR(SEARCH("done",F7)))</formula>
    </cfRule>
    <cfRule type="containsText" dxfId="604" priority="1585" operator="containsText" text="open">
      <formula>NOT(ISERROR(SEARCH("open",F7)))</formula>
    </cfRule>
    <cfRule type="containsText" dxfId="603" priority="1584" operator="containsText" text="error">
      <formula>NOT(ISERROR(SEARCH("error",F7)))</formula>
    </cfRule>
    <cfRule type="containsText" dxfId="602" priority="1583" operator="containsText" text="skipped">
      <formula>NOT(ISERROR(SEARCH("skipped",F7)))</formula>
    </cfRule>
    <cfRule type="containsText" dxfId="601" priority="1587" operator="containsText" text="n/a">
      <formula>NOT(ISERROR(SEARCH("n/a",F7)))</formula>
    </cfRule>
  </conditionalFormatting>
  <conditionalFormatting sqref="F11:G13">
    <cfRule type="containsText" dxfId="600" priority="1582" operator="containsText" text="n/a">
      <formula>NOT(ISERROR(SEARCH("n/a",F11)))</formula>
    </cfRule>
    <cfRule type="containsText" dxfId="599" priority="1581" operator="containsText" text="skip">
      <formula>NOT(ISERROR(SEARCH("skip",F11)))</formula>
    </cfRule>
    <cfRule type="containsText" dxfId="598" priority="1580" operator="containsText" text="skip">
      <formula>NOT(ISERROR(SEARCH("skip",F11)))</formula>
    </cfRule>
    <cfRule type="containsText" dxfId="597" priority="1579" operator="containsText" text="done">
      <formula>NOT(ISERROR(SEARCH("done",F11)))</formula>
    </cfRule>
    <cfRule type="containsText" dxfId="596" priority="1578" operator="containsText" text="in grogress">
      <formula>NOT(ISERROR(SEARCH("in grogress",F11)))</formula>
    </cfRule>
    <cfRule type="containsText" dxfId="595" priority="1577" operator="containsText" text="n/a">
      <formula>NOT(ISERROR(SEARCH("n/a",F11)))</formula>
    </cfRule>
    <cfRule type="containsText" dxfId="594" priority="1576" operator="containsText" text="done">
      <formula>NOT(ISERROR(SEARCH("done",F11)))</formula>
    </cfRule>
    <cfRule type="containsText" dxfId="593" priority="1575" operator="containsText" text="open">
      <formula>NOT(ISERROR(SEARCH("open",F11)))</formula>
    </cfRule>
    <cfRule type="containsText" dxfId="592" priority="1574" operator="containsText" text="error">
      <formula>NOT(ISERROR(SEARCH("error",F11)))</formula>
    </cfRule>
    <cfRule type="containsText" dxfId="591" priority="1573" operator="containsText" text="skipped">
      <formula>NOT(ISERROR(SEARCH("skipped",F11)))</formula>
    </cfRule>
  </conditionalFormatting>
  <conditionalFormatting sqref="F16:G18">
    <cfRule type="containsText" dxfId="590" priority="1572" operator="containsText" text="n/a">
      <formula>NOT(ISERROR(SEARCH("n/a",F16)))</formula>
    </cfRule>
    <cfRule type="containsText" dxfId="589" priority="1571" operator="containsText" text="skip">
      <formula>NOT(ISERROR(SEARCH("skip",F16)))</formula>
    </cfRule>
    <cfRule type="containsText" dxfId="588" priority="1570" operator="containsText" text="skip">
      <formula>NOT(ISERROR(SEARCH("skip",F16)))</formula>
    </cfRule>
    <cfRule type="containsText" dxfId="587" priority="1569" operator="containsText" text="done">
      <formula>NOT(ISERROR(SEARCH("done",F16)))</formula>
    </cfRule>
    <cfRule type="containsText" dxfId="586" priority="1568" operator="containsText" text="in grogress">
      <formula>NOT(ISERROR(SEARCH("in grogress",F16)))</formula>
    </cfRule>
    <cfRule type="containsText" dxfId="585" priority="1567" operator="containsText" text="n/a">
      <formula>NOT(ISERROR(SEARCH("n/a",F16)))</formula>
    </cfRule>
    <cfRule type="containsText" dxfId="584" priority="1566" operator="containsText" text="done">
      <formula>NOT(ISERROR(SEARCH("done",F16)))</formula>
    </cfRule>
    <cfRule type="containsText" dxfId="583" priority="1565" operator="containsText" text="open">
      <formula>NOT(ISERROR(SEARCH("open",F16)))</formula>
    </cfRule>
    <cfRule type="containsText" dxfId="582" priority="1564" operator="containsText" text="error">
      <formula>NOT(ISERROR(SEARCH("error",F16)))</formula>
    </cfRule>
    <cfRule type="containsText" dxfId="581" priority="1563" operator="containsText" text="skipped">
      <formula>NOT(ISERROR(SEARCH("skipped",F16)))</formula>
    </cfRule>
  </conditionalFormatting>
  <conditionalFormatting sqref="F21:G23">
    <cfRule type="containsText" dxfId="580" priority="1562" operator="containsText" text="n/a">
      <formula>NOT(ISERROR(SEARCH("n/a",F21)))</formula>
    </cfRule>
    <cfRule type="containsText" dxfId="579" priority="1561" operator="containsText" text="skip">
      <formula>NOT(ISERROR(SEARCH("skip",F21)))</formula>
    </cfRule>
    <cfRule type="containsText" dxfId="578" priority="1560" operator="containsText" text="skip">
      <formula>NOT(ISERROR(SEARCH("skip",F21)))</formula>
    </cfRule>
    <cfRule type="containsText" dxfId="577" priority="1559" operator="containsText" text="done">
      <formula>NOT(ISERROR(SEARCH("done",F21)))</formula>
    </cfRule>
    <cfRule type="containsText" dxfId="576" priority="1558" operator="containsText" text="in grogress">
      <formula>NOT(ISERROR(SEARCH("in grogress",F21)))</formula>
    </cfRule>
    <cfRule type="containsText" dxfId="575" priority="1557" operator="containsText" text="n/a">
      <formula>NOT(ISERROR(SEARCH("n/a",F21)))</formula>
    </cfRule>
    <cfRule type="containsText" dxfId="574" priority="1556" operator="containsText" text="done">
      <formula>NOT(ISERROR(SEARCH("done",F21)))</formula>
    </cfRule>
    <cfRule type="containsText" dxfId="573" priority="1555" operator="containsText" text="open">
      <formula>NOT(ISERROR(SEARCH("open",F21)))</formula>
    </cfRule>
    <cfRule type="containsText" dxfId="572" priority="1554" operator="containsText" text="error">
      <formula>NOT(ISERROR(SEARCH("error",F21)))</formula>
    </cfRule>
    <cfRule type="containsText" dxfId="571" priority="1553" operator="containsText" text="skipped">
      <formula>NOT(ISERROR(SEARCH("skipped",F21)))</formula>
    </cfRule>
  </conditionalFormatting>
  <conditionalFormatting sqref="F26:G28">
    <cfRule type="containsText" dxfId="570" priority="1552" operator="containsText" text="n/a">
      <formula>NOT(ISERROR(SEARCH("n/a",F26)))</formula>
    </cfRule>
    <cfRule type="containsText" dxfId="569" priority="1551" operator="containsText" text="skip">
      <formula>NOT(ISERROR(SEARCH("skip",F26)))</formula>
    </cfRule>
    <cfRule type="containsText" dxfId="568" priority="1550" operator="containsText" text="skip">
      <formula>NOT(ISERROR(SEARCH("skip",F26)))</formula>
    </cfRule>
    <cfRule type="containsText" dxfId="567" priority="1549" operator="containsText" text="done">
      <formula>NOT(ISERROR(SEARCH("done",F26)))</formula>
    </cfRule>
    <cfRule type="containsText" dxfId="566" priority="1543" operator="containsText" text="skipped">
      <formula>NOT(ISERROR(SEARCH("skipped",F26)))</formula>
    </cfRule>
    <cfRule type="containsText" dxfId="565" priority="1548" operator="containsText" text="in grogress">
      <formula>NOT(ISERROR(SEARCH("in grogress",F26)))</formula>
    </cfRule>
    <cfRule type="containsText" dxfId="564" priority="1547" operator="containsText" text="n/a">
      <formula>NOT(ISERROR(SEARCH("n/a",F26)))</formula>
    </cfRule>
    <cfRule type="containsText" dxfId="563" priority="1546" operator="containsText" text="done">
      <formula>NOT(ISERROR(SEARCH("done",F26)))</formula>
    </cfRule>
    <cfRule type="containsText" dxfId="562" priority="1545" operator="containsText" text="open">
      <formula>NOT(ISERROR(SEARCH("open",F26)))</formula>
    </cfRule>
    <cfRule type="containsText" dxfId="561" priority="1544" operator="containsText" text="error">
      <formula>NOT(ISERROR(SEARCH("error",F26)))</formula>
    </cfRule>
  </conditionalFormatting>
  <conditionalFormatting sqref="F31:G33">
    <cfRule type="containsText" dxfId="560" priority="1530" operator="containsText" text="n/a">
      <formula>NOT(ISERROR(SEARCH("n/a",F31)))</formula>
    </cfRule>
    <cfRule type="containsText" dxfId="559" priority="1529" operator="containsText" text="skip">
      <formula>NOT(ISERROR(SEARCH("skip",F31)))</formula>
    </cfRule>
    <cfRule type="containsText" dxfId="558" priority="1528" operator="containsText" text="skip">
      <formula>NOT(ISERROR(SEARCH("skip",F31)))</formula>
    </cfRule>
    <cfRule type="containsText" dxfId="557" priority="1527" operator="containsText" text="done">
      <formula>NOT(ISERROR(SEARCH("done",F31)))</formula>
    </cfRule>
    <cfRule type="containsText" dxfId="556" priority="1526" operator="containsText" text="in grogress">
      <formula>NOT(ISERROR(SEARCH("in grogress",F31)))</formula>
    </cfRule>
    <cfRule type="containsText" dxfId="555" priority="1525" operator="containsText" text="n/a">
      <formula>NOT(ISERROR(SEARCH("n/a",F31)))</formula>
    </cfRule>
    <cfRule type="containsText" dxfId="554" priority="1524" operator="containsText" text="done">
      <formula>NOT(ISERROR(SEARCH("done",F31)))</formula>
    </cfRule>
    <cfRule type="containsText" dxfId="553" priority="1523" operator="containsText" text="open">
      <formula>NOT(ISERROR(SEARCH("open",F31)))</formula>
    </cfRule>
    <cfRule type="containsText" dxfId="552" priority="1522" operator="containsText" text="error">
      <formula>NOT(ISERROR(SEARCH("error",F31)))</formula>
    </cfRule>
    <cfRule type="containsText" dxfId="551" priority="1521" operator="containsText" text="skipped">
      <formula>NOT(ISERROR(SEARCH("skipped",F31)))</formula>
    </cfRule>
  </conditionalFormatting>
  <conditionalFormatting sqref="F36:G37">
    <cfRule type="containsText" dxfId="550" priority="1514" operator="containsText" text="n/a">
      <formula>NOT(ISERROR(SEARCH("n/a",F36)))</formula>
    </cfRule>
    <cfRule type="containsText" dxfId="549" priority="1513" operator="containsText" text="skip">
      <formula>NOT(ISERROR(SEARCH("skip",F36)))</formula>
    </cfRule>
    <cfRule type="containsText" dxfId="548" priority="1512" operator="containsText" text="skip">
      <formula>NOT(ISERROR(SEARCH("skip",F36)))</formula>
    </cfRule>
    <cfRule type="containsText" dxfId="547" priority="1511" operator="containsText" text="done">
      <formula>NOT(ISERROR(SEARCH("done",F36)))</formula>
    </cfRule>
    <cfRule type="containsText" dxfId="546" priority="1510" operator="containsText" text="in grogress">
      <formula>NOT(ISERROR(SEARCH("in grogress",F36)))</formula>
    </cfRule>
    <cfRule type="containsText" dxfId="545" priority="1509" operator="containsText" text="n/a">
      <formula>NOT(ISERROR(SEARCH("n/a",F36)))</formula>
    </cfRule>
    <cfRule type="containsText" dxfId="544" priority="1508" operator="containsText" text="done">
      <formula>NOT(ISERROR(SEARCH("done",F36)))</formula>
    </cfRule>
    <cfRule type="containsText" dxfId="543" priority="1507" operator="containsText" text="open">
      <formula>NOT(ISERROR(SEARCH("open",F36)))</formula>
    </cfRule>
    <cfRule type="containsText" dxfId="542" priority="1506" operator="containsText" text="error">
      <formula>NOT(ISERROR(SEARCH("error",F36)))</formula>
    </cfRule>
    <cfRule type="containsText" dxfId="541" priority="1505" operator="containsText" text="skipped">
      <formula>NOT(ISERROR(SEARCH("skipped",F36)))</formula>
    </cfRule>
  </conditionalFormatting>
  <conditionalFormatting sqref="F39:G39">
    <cfRule type="containsText" dxfId="540" priority="1495" operator="containsText" text="skipped">
      <formula>NOT(ISERROR(SEARCH("skipped",F39)))</formula>
    </cfRule>
    <cfRule type="containsText" dxfId="539" priority="1504" operator="containsText" text="n/a">
      <formula>NOT(ISERROR(SEARCH("n/a",F39)))</formula>
    </cfRule>
    <cfRule type="containsText" dxfId="538" priority="1503" operator="containsText" text="skip">
      <formula>NOT(ISERROR(SEARCH("skip",F39)))</formula>
    </cfRule>
    <cfRule type="containsText" dxfId="537" priority="1502" operator="containsText" text="skip">
      <formula>NOT(ISERROR(SEARCH("skip",F39)))</formula>
    </cfRule>
    <cfRule type="containsText" dxfId="536" priority="1501" operator="containsText" text="done">
      <formula>NOT(ISERROR(SEARCH("done",F39)))</formula>
    </cfRule>
    <cfRule type="containsText" dxfId="535" priority="1496" operator="containsText" text="error">
      <formula>NOT(ISERROR(SEARCH("error",F39)))</formula>
    </cfRule>
    <cfRule type="containsText" dxfId="534" priority="1497" operator="containsText" text="open">
      <formula>NOT(ISERROR(SEARCH("open",F39)))</formula>
    </cfRule>
    <cfRule type="containsText" dxfId="533" priority="1498" operator="containsText" text="done">
      <formula>NOT(ISERROR(SEARCH("done",F39)))</formula>
    </cfRule>
    <cfRule type="containsText" dxfId="532" priority="1499" operator="containsText" text="n/a">
      <formula>NOT(ISERROR(SEARCH("n/a",F39)))</formula>
    </cfRule>
    <cfRule type="containsText" dxfId="531" priority="1500" operator="containsText" text="in grogress">
      <formula>NOT(ISERROR(SEARCH("in grogress",F39)))</formula>
    </cfRule>
  </conditionalFormatting>
  <conditionalFormatting sqref="F42:G44">
    <cfRule type="containsText" dxfId="530" priority="1486" operator="containsText" text="error">
      <formula>NOT(ISERROR(SEARCH("error",F42)))</formula>
    </cfRule>
    <cfRule type="containsText" dxfId="529" priority="1494" operator="containsText" text="n/a">
      <formula>NOT(ISERROR(SEARCH("n/a",F42)))</formula>
    </cfRule>
    <cfRule type="containsText" dxfId="528" priority="1493" operator="containsText" text="skip">
      <formula>NOT(ISERROR(SEARCH("skip",F42)))</formula>
    </cfRule>
    <cfRule type="containsText" dxfId="527" priority="1492" operator="containsText" text="skip">
      <formula>NOT(ISERROR(SEARCH("skip",F42)))</formula>
    </cfRule>
    <cfRule type="containsText" dxfId="526" priority="1491" operator="containsText" text="done">
      <formula>NOT(ISERROR(SEARCH("done",F42)))</formula>
    </cfRule>
    <cfRule type="containsText" dxfId="525" priority="1490" operator="containsText" text="in grogress">
      <formula>NOT(ISERROR(SEARCH("in grogress",F42)))</formula>
    </cfRule>
    <cfRule type="containsText" dxfId="524" priority="1489" operator="containsText" text="n/a">
      <formula>NOT(ISERROR(SEARCH("n/a",F42)))</formula>
    </cfRule>
    <cfRule type="containsText" dxfId="523" priority="1488" operator="containsText" text="done">
      <formula>NOT(ISERROR(SEARCH("done",F42)))</formula>
    </cfRule>
    <cfRule type="containsText" dxfId="522" priority="1487" operator="containsText" text="open">
      <formula>NOT(ISERROR(SEARCH("open",F42)))</formula>
    </cfRule>
    <cfRule type="containsText" dxfId="521" priority="1485" operator="containsText" text="skipped">
      <formula>NOT(ISERROR(SEARCH("skipped",F42)))</formula>
    </cfRule>
  </conditionalFormatting>
  <conditionalFormatting sqref="F47:G49">
    <cfRule type="containsText" dxfId="520" priority="1479" operator="containsText" text="n/a">
      <formula>NOT(ISERROR(SEARCH("n/a",F47)))</formula>
    </cfRule>
    <cfRule type="containsText" dxfId="519" priority="1483" operator="containsText" text="skip">
      <formula>NOT(ISERROR(SEARCH("skip",F47)))</formula>
    </cfRule>
    <cfRule type="containsText" dxfId="518" priority="1482" operator="containsText" text="skip">
      <formula>NOT(ISERROR(SEARCH("skip",F47)))</formula>
    </cfRule>
    <cfRule type="containsText" dxfId="517" priority="1481" operator="containsText" text="done">
      <formula>NOT(ISERROR(SEARCH("done",F47)))</formula>
    </cfRule>
    <cfRule type="containsText" dxfId="516" priority="1480" operator="containsText" text="in grogress">
      <formula>NOT(ISERROR(SEARCH("in grogress",F47)))</formula>
    </cfRule>
    <cfRule type="containsText" dxfId="515" priority="1475" operator="containsText" text="skipped">
      <formula>NOT(ISERROR(SEARCH("skipped",F47)))</formula>
    </cfRule>
    <cfRule type="containsText" dxfId="514" priority="1478" operator="containsText" text="done">
      <formula>NOT(ISERROR(SEARCH("done",F47)))</formula>
    </cfRule>
    <cfRule type="containsText" dxfId="513" priority="1477" operator="containsText" text="open">
      <formula>NOT(ISERROR(SEARCH("open",F47)))</formula>
    </cfRule>
    <cfRule type="containsText" dxfId="512" priority="1476" operator="containsText" text="error">
      <formula>NOT(ISERROR(SEARCH("error",F47)))</formula>
    </cfRule>
    <cfRule type="containsText" dxfId="511" priority="1484" operator="containsText" text="n/a">
      <formula>NOT(ISERROR(SEARCH("n/a",F47)))</formula>
    </cfRule>
  </conditionalFormatting>
  <conditionalFormatting sqref="F52:G53">
    <cfRule type="containsText" dxfId="510" priority="1473" operator="containsText" text="skip">
      <formula>NOT(ISERROR(SEARCH("skip",F52)))</formula>
    </cfRule>
    <cfRule type="containsText" dxfId="509" priority="1472" operator="containsText" text="skip">
      <formula>NOT(ISERROR(SEARCH("skip",F52)))</formula>
    </cfRule>
    <cfRule type="containsText" dxfId="508" priority="1471" operator="containsText" text="done">
      <formula>NOT(ISERROR(SEARCH("done",F52)))</formula>
    </cfRule>
    <cfRule type="containsText" dxfId="507" priority="1470" operator="containsText" text="in grogress">
      <formula>NOT(ISERROR(SEARCH("in grogress",F52)))</formula>
    </cfRule>
    <cfRule type="containsText" dxfId="506" priority="1469" operator="containsText" text="n/a">
      <formula>NOT(ISERROR(SEARCH("n/a",F52)))</formula>
    </cfRule>
    <cfRule type="containsText" dxfId="505" priority="1468" operator="containsText" text="done">
      <formula>NOT(ISERROR(SEARCH("done",F52)))</formula>
    </cfRule>
    <cfRule type="containsText" dxfId="504" priority="1467" operator="containsText" text="open">
      <formula>NOT(ISERROR(SEARCH("open",F52)))</formula>
    </cfRule>
    <cfRule type="containsText" dxfId="503" priority="1466" operator="containsText" text="error">
      <formula>NOT(ISERROR(SEARCH("error",F52)))</formula>
    </cfRule>
    <cfRule type="containsText" dxfId="502" priority="1465" operator="containsText" text="skipped">
      <formula>NOT(ISERROR(SEARCH("skipped",F52)))</formula>
    </cfRule>
    <cfRule type="containsText" dxfId="501" priority="1474" operator="containsText" text="n/a">
      <formula>NOT(ISERROR(SEARCH("n/a",F52)))</formula>
    </cfRule>
  </conditionalFormatting>
  <conditionalFormatting sqref="F69:G71">
    <cfRule type="containsText" dxfId="500" priority="1436" operator="containsText" text="error">
      <formula>NOT(ISERROR(SEARCH("error",F69)))</formula>
    </cfRule>
    <cfRule type="containsText" dxfId="499" priority="1437" operator="containsText" text="open">
      <formula>NOT(ISERROR(SEARCH("open",F69)))</formula>
    </cfRule>
    <cfRule type="containsText" dxfId="498" priority="1438" operator="containsText" text="done">
      <formula>NOT(ISERROR(SEARCH("done",F69)))</formula>
    </cfRule>
    <cfRule type="containsText" dxfId="497" priority="1439" operator="containsText" text="n/a">
      <formula>NOT(ISERROR(SEARCH("n/a",F69)))</formula>
    </cfRule>
    <cfRule type="containsText" dxfId="496" priority="1442" operator="containsText" text="skip">
      <formula>NOT(ISERROR(SEARCH("skip",F69)))</formula>
    </cfRule>
    <cfRule type="containsText" dxfId="495" priority="1440" operator="containsText" text="in grogress">
      <formula>NOT(ISERROR(SEARCH("in grogress",F69)))</formula>
    </cfRule>
    <cfRule type="containsText" dxfId="494" priority="1441" operator="containsText" text="done">
      <formula>NOT(ISERROR(SEARCH("done",F69)))</formula>
    </cfRule>
    <cfRule type="containsText" dxfId="493" priority="1443" operator="containsText" text="skip">
      <formula>NOT(ISERROR(SEARCH("skip",F69)))</formula>
    </cfRule>
    <cfRule type="containsText" dxfId="492" priority="1435" operator="containsText" text="skipped">
      <formula>NOT(ISERROR(SEARCH("skipped",F69)))</formula>
    </cfRule>
    <cfRule type="containsText" dxfId="491" priority="1444" operator="containsText" text="n/a">
      <formula>NOT(ISERROR(SEARCH("n/a",F69)))</formula>
    </cfRule>
  </conditionalFormatting>
  <conditionalFormatting sqref="F74:G76">
    <cfRule type="containsText" dxfId="490" priority="1425" operator="containsText" text="skipped">
      <formula>NOT(ISERROR(SEARCH("skipped",F74)))</formula>
    </cfRule>
    <cfRule type="containsText" dxfId="489" priority="1434" operator="containsText" text="n/a">
      <formula>NOT(ISERROR(SEARCH("n/a",F74)))</formula>
    </cfRule>
    <cfRule type="containsText" dxfId="488" priority="1427" operator="containsText" text="open">
      <formula>NOT(ISERROR(SEARCH("open",F74)))</formula>
    </cfRule>
    <cfRule type="containsText" dxfId="487" priority="1428" operator="containsText" text="done">
      <formula>NOT(ISERROR(SEARCH("done",F74)))</formula>
    </cfRule>
    <cfRule type="containsText" dxfId="486" priority="1429" operator="containsText" text="n/a">
      <formula>NOT(ISERROR(SEARCH("n/a",F74)))</formula>
    </cfRule>
    <cfRule type="containsText" dxfId="485" priority="1430" operator="containsText" text="in grogress">
      <formula>NOT(ISERROR(SEARCH("in grogress",F74)))</formula>
    </cfRule>
    <cfRule type="containsText" dxfId="484" priority="1431" operator="containsText" text="done">
      <formula>NOT(ISERROR(SEARCH("done",F74)))</formula>
    </cfRule>
    <cfRule type="containsText" dxfId="483" priority="1432" operator="containsText" text="skip">
      <formula>NOT(ISERROR(SEARCH("skip",F74)))</formula>
    </cfRule>
    <cfRule type="containsText" dxfId="482" priority="1433" operator="containsText" text="skip">
      <formula>NOT(ISERROR(SEARCH("skip",F74)))</formula>
    </cfRule>
    <cfRule type="containsText" dxfId="481" priority="1426" operator="containsText" text="error">
      <formula>NOT(ISERROR(SEARCH("error",F74)))</formula>
    </cfRule>
  </conditionalFormatting>
  <conditionalFormatting sqref="F79:G81">
    <cfRule type="containsText" dxfId="480" priority="1422" operator="containsText" text="skip">
      <formula>NOT(ISERROR(SEARCH("skip",F79)))</formula>
    </cfRule>
    <cfRule type="containsText" dxfId="479" priority="1424" operator="containsText" text="n/a">
      <formula>NOT(ISERROR(SEARCH("n/a",F79)))</formula>
    </cfRule>
    <cfRule type="containsText" dxfId="478" priority="1423" operator="containsText" text="skip">
      <formula>NOT(ISERROR(SEARCH("skip",F79)))</formula>
    </cfRule>
    <cfRule type="containsText" dxfId="477" priority="1421" operator="containsText" text="done">
      <formula>NOT(ISERROR(SEARCH("done",F79)))</formula>
    </cfRule>
    <cfRule type="containsText" dxfId="476" priority="1420" operator="containsText" text="in grogress">
      <formula>NOT(ISERROR(SEARCH("in grogress",F79)))</formula>
    </cfRule>
    <cfRule type="containsText" dxfId="475" priority="1419" operator="containsText" text="n/a">
      <formula>NOT(ISERROR(SEARCH("n/a",F79)))</formula>
    </cfRule>
    <cfRule type="containsText" dxfId="474" priority="1418" operator="containsText" text="done">
      <formula>NOT(ISERROR(SEARCH("done",F79)))</formula>
    </cfRule>
    <cfRule type="containsText" dxfId="473" priority="1417" operator="containsText" text="open">
      <formula>NOT(ISERROR(SEARCH("open",F79)))</formula>
    </cfRule>
    <cfRule type="containsText" dxfId="472" priority="1416" operator="containsText" text="error">
      <formula>NOT(ISERROR(SEARCH("error",F79)))</formula>
    </cfRule>
    <cfRule type="containsText" dxfId="471" priority="1415" operator="containsText" text="skipped">
      <formula>NOT(ISERROR(SEARCH("skipped",F79)))</formula>
    </cfRule>
  </conditionalFormatting>
  <conditionalFormatting sqref="F84:G86">
    <cfRule type="containsText" dxfId="470" priority="1407" operator="containsText" text="open">
      <formula>NOT(ISERROR(SEARCH("open",F84)))</formula>
    </cfRule>
    <cfRule type="containsText" dxfId="469" priority="1405" operator="containsText" text="skipped">
      <formula>NOT(ISERROR(SEARCH("skipped",F84)))</formula>
    </cfRule>
    <cfRule type="containsText" dxfId="468" priority="1406" operator="containsText" text="error">
      <formula>NOT(ISERROR(SEARCH("error",F84)))</formula>
    </cfRule>
    <cfRule type="containsText" dxfId="467" priority="1413" operator="containsText" text="skip">
      <formula>NOT(ISERROR(SEARCH("skip",F84)))</formula>
    </cfRule>
    <cfRule type="containsText" dxfId="466" priority="1412" operator="containsText" text="skip">
      <formula>NOT(ISERROR(SEARCH("skip",F84)))</formula>
    </cfRule>
    <cfRule type="containsText" dxfId="465" priority="1411" operator="containsText" text="done">
      <formula>NOT(ISERROR(SEARCH("done",F84)))</formula>
    </cfRule>
    <cfRule type="containsText" dxfId="464" priority="1410" operator="containsText" text="in grogress">
      <formula>NOT(ISERROR(SEARCH("in grogress",F84)))</formula>
    </cfRule>
    <cfRule type="containsText" dxfId="463" priority="1409" operator="containsText" text="n/a">
      <formula>NOT(ISERROR(SEARCH("n/a",F84)))</formula>
    </cfRule>
    <cfRule type="containsText" dxfId="462" priority="1408" operator="containsText" text="done">
      <formula>NOT(ISERROR(SEARCH("done",F84)))</formula>
    </cfRule>
    <cfRule type="containsText" dxfId="461" priority="1414" operator="containsText" text="n/a">
      <formula>NOT(ISERROR(SEARCH("n/a",F84)))</formula>
    </cfRule>
  </conditionalFormatting>
  <conditionalFormatting sqref="F89:G91">
    <cfRule type="containsText" dxfId="460" priority="1400" operator="containsText" text="in grogress">
      <formula>NOT(ISERROR(SEARCH("in grogress",F89)))</formula>
    </cfRule>
    <cfRule type="containsText" dxfId="459" priority="1395" operator="containsText" text="skipped">
      <formula>NOT(ISERROR(SEARCH("skipped",F89)))</formula>
    </cfRule>
    <cfRule type="containsText" dxfId="458" priority="1396" operator="containsText" text="error">
      <formula>NOT(ISERROR(SEARCH("error",F89)))</formula>
    </cfRule>
    <cfRule type="containsText" dxfId="457" priority="1397" operator="containsText" text="open">
      <formula>NOT(ISERROR(SEARCH("open",F89)))</formula>
    </cfRule>
    <cfRule type="containsText" dxfId="456" priority="1398" operator="containsText" text="done">
      <formula>NOT(ISERROR(SEARCH("done",F89)))</formula>
    </cfRule>
    <cfRule type="containsText" dxfId="455" priority="1399" operator="containsText" text="n/a">
      <formula>NOT(ISERROR(SEARCH("n/a",F89)))</formula>
    </cfRule>
    <cfRule type="containsText" dxfId="454" priority="1401" operator="containsText" text="done">
      <formula>NOT(ISERROR(SEARCH("done",F89)))</formula>
    </cfRule>
    <cfRule type="containsText" dxfId="453" priority="1402" operator="containsText" text="skip">
      <formula>NOT(ISERROR(SEARCH("skip",F89)))</formula>
    </cfRule>
    <cfRule type="containsText" dxfId="452" priority="1403" operator="containsText" text="skip">
      <formula>NOT(ISERROR(SEARCH("skip",F89)))</formula>
    </cfRule>
    <cfRule type="containsText" dxfId="451" priority="1404" operator="containsText" text="n/a">
      <formula>NOT(ISERROR(SEARCH("n/a",F89)))</formula>
    </cfRule>
  </conditionalFormatting>
  <conditionalFormatting sqref="F95:G96">
    <cfRule type="containsText" dxfId="450" priority="1385" operator="containsText" text="skipped">
      <formula>NOT(ISERROR(SEARCH("skipped",F95)))</formula>
    </cfRule>
    <cfRule type="containsText" dxfId="449" priority="1386" operator="containsText" text="error">
      <formula>NOT(ISERROR(SEARCH("error",F95)))</formula>
    </cfRule>
    <cfRule type="containsText" dxfId="448" priority="1387" operator="containsText" text="open">
      <formula>NOT(ISERROR(SEARCH("open",F95)))</formula>
    </cfRule>
    <cfRule type="containsText" dxfId="447" priority="1388" operator="containsText" text="done">
      <formula>NOT(ISERROR(SEARCH("done",F95)))</formula>
    </cfRule>
    <cfRule type="containsText" dxfId="446" priority="1389" operator="containsText" text="n/a">
      <formula>NOT(ISERROR(SEARCH("n/a",F95)))</formula>
    </cfRule>
    <cfRule type="containsText" dxfId="445" priority="1390" operator="containsText" text="in grogress">
      <formula>NOT(ISERROR(SEARCH("in grogress",F95)))</formula>
    </cfRule>
    <cfRule type="containsText" dxfId="444" priority="1391" operator="containsText" text="done">
      <formula>NOT(ISERROR(SEARCH("done",F95)))</formula>
    </cfRule>
    <cfRule type="containsText" dxfId="443" priority="1392" operator="containsText" text="skip">
      <formula>NOT(ISERROR(SEARCH("skip",F95)))</formula>
    </cfRule>
    <cfRule type="containsText" dxfId="442" priority="1393" operator="containsText" text="skip">
      <formula>NOT(ISERROR(SEARCH("skip",F95)))</formula>
    </cfRule>
    <cfRule type="containsText" dxfId="441" priority="1394" operator="containsText" text="n/a">
      <formula>NOT(ISERROR(SEARCH("n/a",F95)))</formula>
    </cfRule>
  </conditionalFormatting>
  <conditionalFormatting sqref="F99:G100">
    <cfRule type="containsText" dxfId="440" priority="1376" operator="containsText" text="error">
      <formula>NOT(ISERROR(SEARCH("error",F99)))</formula>
    </cfRule>
    <cfRule type="containsText" dxfId="439" priority="1377" operator="containsText" text="open">
      <formula>NOT(ISERROR(SEARCH("open",F99)))</formula>
    </cfRule>
    <cfRule type="containsText" dxfId="438" priority="1378" operator="containsText" text="done">
      <formula>NOT(ISERROR(SEARCH("done",F99)))</formula>
    </cfRule>
    <cfRule type="containsText" dxfId="437" priority="1379" operator="containsText" text="n/a">
      <formula>NOT(ISERROR(SEARCH("n/a",F99)))</formula>
    </cfRule>
    <cfRule type="containsText" dxfId="436" priority="1380" operator="containsText" text="in grogress">
      <formula>NOT(ISERROR(SEARCH("in grogress",F99)))</formula>
    </cfRule>
    <cfRule type="containsText" dxfId="435" priority="1381" operator="containsText" text="done">
      <formula>NOT(ISERROR(SEARCH("done",F99)))</formula>
    </cfRule>
    <cfRule type="containsText" dxfId="434" priority="1382" operator="containsText" text="skip">
      <formula>NOT(ISERROR(SEARCH("skip",F99)))</formula>
    </cfRule>
    <cfRule type="containsText" dxfId="433" priority="1383" operator="containsText" text="skip">
      <formula>NOT(ISERROR(SEARCH("skip",F99)))</formula>
    </cfRule>
    <cfRule type="containsText" dxfId="432" priority="1384" operator="containsText" text="n/a">
      <formula>NOT(ISERROR(SEARCH("n/a",F99)))</formula>
    </cfRule>
    <cfRule type="containsText" dxfId="431" priority="1375" operator="containsText" text="skipped">
      <formula>NOT(ISERROR(SEARCH("skipped",F99)))</formula>
    </cfRule>
  </conditionalFormatting>
  <conditionalFormatting sqref="F103:G104">
    <cfRule type="containsText" dxfId="430" priority="1368" operator="containsText" text="done">
      <formula>NOT(ISERROR(SEARCH("done",F103)))</formula>
    </cfRule>
    <cfRule type="containsText" dxfId="429" priority="1369" operator="containsText" text="n/a">
      <formula>NOT(ISERROR(SEARCH("n/a",F103)))</formula>
    </cfRule>
    <cfRule type="containsText" dxfId="428" priority="1370" operator="containsText" text="in grogress">
      <formula>NOT(ISERROR(SEARCH("in grogress",F103)))</formula>
    </cfRule>
    <cfRule type="containsText" dxfId="427" priority="1371" operator="containsText" text="done">
      <formula>NOT(ISERROR(SEARCH("done",F103)))</formula>
    </cfRule>
    <cfRule type="containsText" dxfId="426" priority="1372" operator="containsText" text="skip">
      <formula>NOT(ISERROR(SEARCH("skip",F103)))</formula>
    </cfRule>
    <cfRule type="containsText" dxfId="425" priority="1373" operator="containsText" text="skip">
      <formula>NOT(ISERROR(SEARCH("skip",F103)))</formula>
    </cfRule>
    <cfRule type="containsText" dxfId="424" priority="1374" operator="containsText" text="n/a">
      <formula>NOT(ISERROR(SEARCH("n/a",F103)))</formula>
    </cfRule>
    <cfRule type="containsText" dxfId="423" priority="1367" operator="containsText" text="open">
      <formula>NOT(ISERROR(SEARCH("open",F103)))</formula>
    </cfRule>
    <cfRule type="containsText" dxfId="422" priority="1366" operator="containsText" text="error">
      <formula>NOT(ISERROR(SEARCH("error",F103)))</formula>
    </cfRule>
    <cfRule type="containsText" dxfId="421" priority="1365" operator="containsText" text="skipped">
      <formula>NOT(ISERROR(SEARCH("skipped",F103)))</formula>
    </cfRule>
  </conditionalFormatting>
  <conditionalFormatting sqref="F107:G108">
    <cfRule type="containsText" dxfId="420" priority="1364" operator="containsText" text="n/a">
      <formula>NOT(ISERROR(SEARCH("n/a",F107)))</formula>
    </cfRule>
    <cfRule type="containsText" dxfId="419" priority="1363" operator="containsText" text="skip">
      <formula>NOT(ISERROR(SEARCH("skip",F107)))</formula>
    </cfRule>
    <cfRule type="containsText" dxfId="418" priority="1362" operator="containsText" text="skip">
      <formula>NOT(ISERROR(SEARCH("skip",F107)))</formula>
    </cfRule>
    <cfRule type="containsText" dxfId="417" priority="1361" operator="containsText" text="done">
      <formula>NOT(ISERROR(SEARCH("done",F107)))</formula>
    </cfRule>
    <cfRule type="containsText" dxfId="416" priority="1360" operator="containsText" text="in grogress">
      <formula>NOT(ISERROR(SEARCH("in grogress",F107)))</formula>
    </cfRule>
    <cfRule type="containsText" dxfId="415" priority="1359" operator="containsText" text="n/a">
      <formula>NOT(ISERROR(SEARCH("n/a",F107)))</formula>
    </cfRule>
    <cfRule type="containsText" dxfId="414" priority="1358" operator="containsText" text="done">
      <formula>NOT(ISERROR(SEARCH("done",F107)))</formula>
    </cfRule>
    <cfRule type="containsText" dxfId="413" priority="1357" operator="containsText" text="open">
      <formula>NOT(ISERROR(SEARCH("open",F107)))</formula>
    </cfRule>
    <cfRule type="containsText" dxfId="412" priority="1356" operator="containsText" text="error">
      <formula>NOT(ISERROR(SEARCH("error",F107)))</formula>
    </cfRule>
    <cfRule type="containsText" dxfId="411" priority="1355" operator="containsText" text="skipped">
      <formula>NOT(ISERROR(SEARCH("skipped",F107)))</formula>
    </cfRule>
  </conditionalFormatting>
  <conditionalFormatting sqref="F111:G113">
    <cfRule type="containsText" dxfId="410" priority="1345" operator="containsText" text="skipped">
      <formula>NOT(ISERROR(SEARCH("skipped",F111)))</formula>
    </cfRule>
    <cfRule type="containsText" dxfId="409" priority="1354" operator="containsText" text="n/a">
      <formula>NOT(ISERROR(SEARCH("n/a",F111)))</formula>
    </cfRule>
    <cfRule type="containsText" dxfId="408" priority="1353" operator="containsText" text="skip">
      <formula>NOT(ISERROR(SEARCH("skip",F111)))</formula>
    </cfRule>
    <cfRule type="containsText" dxfId="407" priority="1352" operator="containsText" text="skip">
      <formula>NOT(ISERROR(SEARCH("skip",F111)))</formula>
    </cfRule>
    <cfRule type="containsText" dxfId="406" priority="1351" operator="containsText" text="done">
      <formula>NOT(ISERROR(SEARCH("done",F111)))</formula>
    </cfRule>
    <cfRule type="containsText" dxfId="405" priority="1350" operator="containsText" text="in grogress">
      <formula>NOT(ISERROR(SEARCH("in grogress",F111)))</formula>
    </cfRule>
    <cfRule type="containsText" dxfId="404" priority="1349" operator="containsText" text="n/a">
      <formula>NOT(ISERROR(SEARCH("n/a",F111)))</formula>
    </cfRule>
    <cfRule type="containsText" dxfId="403" priority="1348" operator="containsText" text="done">
      <formula>NOT(ISERROR(SEARCH("done",F111)))</formula>
    </cfRule>
    <cfRule type="containsText" dxfId="402" priority="1347" operator="containsText" text="open">
      <formula>NOT(ISERROR(SEARCH("open",F111)))</formula>
    </cfRule>
    <cfRule type="containsText" dxfId="401" priority="1346" operator="containsText" text="error">
      <formula>NOT(ISERROR(SEARCH("error",F111)))</formula>
    </cfRule>
  </conditionalFormatting>
  <conditionalFormatting sqref="F116:G117">
    <cfRule type="containsText" dxfId="400" priority="1339" operator="containsText" text="n/a">
      <formula>NOT(ISERROR(SEARCH("n/a",F116)))</formula>
    </cfRule>
    <cfRule type="containsText" dxfId="399" priority="1335" operator="containsText" text="skipped">
      <formula>NOT(ISERROR(SEARCH("skipped",F116)))</formula>
    </cfRule>
    <cfRule type="containsText" dxfId="398" priority="1336" operator="containsText" text="error">
      <formula>NOT(ISERROR(SEARCH("error",F116)))</formula>
    </cfRule>
    <cfRule type="containsText" dxfId="397" priority="1342" operator="containsText" text="skip">
      <formula>NOT(ISERROR(SEARCH("skip",F116)))</formula>
    </cfRule>
    <cfRule type="containsText" dxfId="396" priority="1338" operator="containsText" text="done">
      <formula>NOT(ISERROR(SEARCH("done",F116)))</formula>
    </cfRule>
    <cfRule type="containsText" dxfId="395" priority="1337" operator="containsText" text="open">
      <formula>NOT(ISERROR(SEARCH("open",F116)))</formula>
    </cfRule>
    <cfRule type="containsText" dxfId="394" priority="1344" operator="containsText" text="n/a">
      <formula>NOT(ISERROR(SEARCH("n/a",F116)))</formula>
    </cfRule>
    <cfRule type="containsText" dxfId="393" priority="1340" operator="containsText" text="in grogress">
      <formula>NOT(ISERROR(SEARCH("in grogress",F116)))</formula>
    </cfRule>
    <cfRule type="containsText" dxfId="392" priority="1343" operator="containsText" text="skip">
      <formula>NOT(ISERROR(SEARCH("skip",F116)))</formula>
    </cfRule>
    <cfRule type="containsText" dxfId="391" priority="1341" operator="containsText" text="done">
      <formula>NOT(ISERROR(SEARCH("done",F116)))</formula>
    </cfRule>
  </conditionalFormatting>
  <conditionalFormatting sqref="F120:G121">
    <cfRule type="containsText" dxfId="390" priority="1325" operator="containsText" text="skipped">
      <formula>NOT(ISERROR(SEARCH("skipped",F120)))</formula>
    </cfRule>
    <cfRule type="containsText" dxfId="389" priority="1332" operator="containsText" text="skip">
      <formula>NOT(ISERROR(SEARCH("skip",F120)))</formula>
    </cfRule>
    <cfRule type="containsText" dxfId="388" priority="1334" operator="containsText" text="n/a">
      <formula>NOT(ISERROR(SEARCH("n/a",F120)))</formula>
    </cfRule>
    <cfRule type="containsText" dxfId="387" priority="1333" operator="containsText" text="skip">
      <formula>NOT(ISERROR(SEARCH("skip",F120)))</formula>
    </cfRule>
    <cfRule type="containsText" dxfId="386" priority="1330" operator="containsText" text="in grogress">
      <formula>NOT(ISERROR(SEARCH("in grogress",F120)))</formula>
    </cfRule>
    <cfRule type="containsText" dxfId="385" priority="1331" operator="containsText" text="done">
      <formula>NOT(ISERROR(SEARCH("done",F120)))</formula>
    </cfRule>
    <cfRule type="containsText" dxfId="384" priority="1329" operator="containsText" text="n/a">
      <formula>NOT(ISERROR(SEARCH("n/a",F120)))</formula>
    </cfRule>
    <cfRule type="containsText" dxfId="383" priority="1328" operator="containsText" text="done">
      <formula>NOT(ISERROR(SEARCH("done",F120)))</formula>
    </cfRule>
    <cfRule type="containsText" dxfId="382" priority="1327" operator="containsText" text="open">
      <formula>NOT(ISERROR(SEARCH("open",F120)))</formula>
    </cfRule>
    <cfRule type="containsText" dxfId="381" priority="1326" operator="containsText" text="error">
      <formula>NOT(ISERROR(SEARCH("error",F120)))</formula>
    </cfRule>
  </conditionalFormatting>
  <conditionalFormatting sqref="F124:G125">
    <cfRule type="containsText" dxfId="380" priority="1317" operator="containsText" text="open">
      <formula>NOT(ISERROR(SEARCH("open",F124)))</formula>
    </cfRule>
    <cfRule type="containsText" dxfId="379" priority="1324" operator="containsText" text="n/a">
      <formula>NOT(ISERROR(SEARCH("n/a",F124)))</formula>
    </cfRule>
    <cfRule type="containsText" dxfId="378" priority="1315" operator="containsText" text="skipped">
      <formula>NOT(ISERROR(SEARCH("skipped",F124)))</formula>
    </cfRule>
    <cfRule type="containsText" dxfId="377" priority="1316" operator="containsText" text="error">
      <formula>NOT(ISERROR(SEARCH("error",F124)))</formula>
    </cfRule>
    <cfRule type="containsText" dxfId="376" priority="1318" operator="containsText" text="done">
      <formula>NOT(ISERROR(SEARCH("done",F124)))</formula>
    </cfRule>
    <cfRule type="containsText" dxfId="375" priority="1319" operator="containsText" text="n/a">
      <formula>NOT(ISERROR(SEARCH("n/a",F124)))</formula>
    </cfRule>
    <cfRule type="containsText" dxfId="374" priority="1320" operator="containsText" text="in grogress">
      <formula>NOT(ISERROR(SEARCH("in grogress",F124)))</formula>
    </cfRule>
    <cfRule type="containsText" dxfId="373" priority="1321" operator="containsText" text="done">
      <formula>NOT(ISERROR(SEARCH("done",F124)))</formula>
    </cfRule>
    <cfRule type="containsText" dxfId="372" priority="1322" operator="containsText" text="skip">
      <formula>NOT(ISERROR(SEARCH("skip",F124)))</formula>
    </cfRule>
    <cfRule type="containsText" dxfId="371" priority="1323" operator="containsText" text="skip">
      <formula>NOT(ISERROR(SEARCH("skip",F124)))</formula>
    </cfRule>
  </conditionalFormatting>
  <conditionalFormatting sqref="F128:G129">
    <cfRule type="containsText" dxfId="370" priority="1313" operator="containsText" text="skip">
      <formula>NOT(ISERROR(SEARCH("skip",F128)))</formula>
    </cfRule>
    <cfRule type="containsText" dxfId="369" priority="1312" operator="containsText" text="skip">
      <formula>NOT(ISERROR(SEARCH("skip",F128)))</formula>
    </cfRule>
    <cfRule type="containsText" dxfId="368" priority="1311" operator="containsText" text="done">
      <formula>NOT(ISERROR(SEARCH("done",F128)))</formula>
    </cfRule>
    <cfRule type="containsText" dxfId="367" priority="1310" operator="containsText" text="in grogress">
      <formula>NOT(ISERROR(SEARCH("in grogress",F128)))</formula>
    </cfRule>
    <cfRule type="containsText" dxfId="366" priority="1314" operator="containsText" text="n/a">
      <formula>NOT(ISERROR(SEARCH("n/a",F128)))</formula>
    </cfRule>
    <cfRule type="containsText" dxfId="365" priority="1309" operator="containsText" text="n/a">
      <formula>NOT(ISERROR(SEARCH("n/a",F128)))</formula>
    </cfRule>
    <cfRule type="containsText" dxfId="364" priority="1308" operator="containsText" text="done">
      <formula>NOT(ISERROR(SEARCH("done",F128)))</formula>
    </cfRule>
    <cfRule type="containsText" dxfId="363" priority="1307" operator="containsText" text="open">
      <formula>NOT(ISERROR(SEARCH("open",F128)))</formula>
    </cfRule>
    <cfRule type="containsText" dxfId="362" priority="1306" operator="containsText" text="error">
      <formula>NOT(ISERROR(SEARCH("error",F128)))</formula>
    </cfRule>
    <cfRule type="containsText" dxfId="361" priority="1305" operator="containsText" text="skipped">
      <formula>NOT(ISERROR(SEARCH("skipped",F128)))</formula>
    </cfRule>
  </conditionalFormatting>
  <conditionalFormatting sqref="F132:G133">
    <cfRule type="containsText" dxfId="360" priority="1301" operator="containsText" text="done">
      <formula>NOT(ISERROR(SEARCH("done",F132)))</formula>
    </cfRule>
    <cfRule type="containsText" dxfId="359" priority="1304" operator="containsText" text="n/a">
      <formula>NOT(ISERROR(SEARCH("n/a",F132)))</formula>
    </cfRule>
    <cfRule type="containsText" dxfId="358" priority="1303" operator="containsText" text="skip">
      <formula>NOT(ISERROR(SEARCH("skip",F132)))</formula>
    </cfRule>
    <cfRule type="containsText" dxfId="357" priority="1302" operator="containsText" text="skip">
      <formula>NOT(ISERROR(SEARCH("skip",F132)))</formula>
    </cfRule>
    <cfRule type="containsText" dxfId="356" priority="1300" operator="containsText" text="in grogress">
      <formula>NOT(ISERROR(SEARCH("in grogress",F132)))</formula>
    </cfRule>
    <cfRule type="containsText" dxfId="355" priority="1299" operator="containsText" text="n/a">
      <formula>NOT(ISERROR(SEARCH("n/a",F132)))</formula>
    </cfRule>
    <cfRule type="containsText" dxfId="354" priority="1298" operator="containsText" text="done">
      <formula>NOT(ISERROR(SEARCH("done",F132)))</formula>
    </cfRule>
    <cfRule type="containsText" dxfId="353" priority="1297" operator="containsText" text="open">
      <formula>NOT(ISERROR(SEARCH("open",F132)))</formula>
    </cfRule>
    <cfRule type="containsText" dxfId="352" priority="1296" operator="containsText" text="error">
      <formula>NOT(ISERROR(SEARCH("error",F132)))</formula>
    </cfRule>
    <cfRule type="containsText" dxfId="351" priority="1295" operator="containsText" text="skipped">
      <formula>NOT(ISERROR(SEARCH("skipped",F132)))</formula>
    </cfRule>
  </conditionalFormatting>
  <conditionalFormatting sqref="F136:G137">
    <cfRule type="containsText" dxfId="350" priority="1285" operator="containsText" text="skipped">
      <formula>NOT(ISERROR(SEARCH("skipped",F136)))</formula>
    </cfRule>
    <cfRule type="containsText" dxfId="349" priority="1286" operator="containsText" text="error">
      <formula>NOT(ISERROR(SEARCH("error",F136)))</formula>
    </cfRule>
    <cfRule type="containsText" dxfId="348" priority="1289" operator="containsText" text="n/a">
      <formula>NOT(ISERROR(SEARCH("n/a",F136)))</formula>
    </cfRule>
    <cfRule type="containsText" dxfId="347" priority="1288" operator="containsText" text="done">
      <formula>NOT(ISERROR(SEARCH("done",F136)))</formula>
    </cfRule>
    <cfRule type="containsText" dxfId="346" priority="1287" operator="containsText" text="open">
      <formula>NOT(ISERROR(SEARCH("open",F136)))</formula>
    </cfRule>
    <cfRule type="containsText" dxfId="345" priority="1294" operator="containsText" text="n/a">
      <formula>NOT(ISERROR(SEARCH("n/a",F136)))</formula>
    </cfRule>
    <cfRule type="containsText" dxfId="344" priority="1293" operator="containsText" text="skip">
      <formula>NOT(ISERROR(SEARCH("skip",F136)))</formula>
    </cfRule>
    <cfRule type="containsText" dxfId="343" priority="1292" operator="containsText" text="skip">
      <formula>NOT(ISERROR(SEARCH("skip",F136)))</formula>
    </cfRule>
    <cfRule type="containsText" dxfId="342" priority="1291" operator="containsText" text="done">
      <formula>NOT(ISERROR(SEARCH("done",F136)))</formula>
    </cfRule>
    <cfRule type="containsText" dxfId="341" priority="1290" operator="containsText" text="in grogress">
      <formula>NOT(ISERROR(SEARCH("in grogress",F136)))</formula>
    </cfRule>
  </conditionalFormatting>
  <conditionalFormatting sqref="F140:G141">
    <cfRule type="containsText" dxfId="340" priority="1278" operator="containsText" text="done">
      <formula>NOT(ISERROR(SEARCH("done",F140)))</formula>
    </cfRule>
    <cfRule type="containsText" dxfId="339" priority="1282" operator="containsText" text="skip">
      <formula>NOT(ISERROR(SEARCH("skip",F140)))</formula>
    </cfRule>
    <cfRule type="containsText" dxfId="338" priority="1283" operator="containsText" text="skip">
      <formula>NOT(ISERROR(SEARCH("skip",F140)))</formula>
    </cfRule>
    <cfRule type="containsText" dxfId="337" priority="1284" operator="containsText" text="n/a">
      <formula>NOT(ISERROR(SEARCH("n/a",F140)))</formula>
    </cfRule>
    <cfRule type="containsText" dxfId="336" priority="1280" operator="containsText" text="in grogress">
      <formula>NOT(ISERROR(SEARCH("in grogress",F140)))</formula>
    </cfRule>
    <cfRule type="containsText" dxfId="335" priority="1279" operator="containsText" text="n/a">
      <formula>NOT(ISERROR(SEARCH("n/a",F140)))</formula>
    </cfRule>
    <cfRule type="containsText" dxfId="334" priority="1277" operator="containsText" text="open">
      <formula>NOT(ISERROR(SEARCH("open",F140)))</formula>
    </cfRule>
    <cfRule type="containsText" dxfId="333" priority="1276" operator="containsText" text="error">
      <formula>NOT(ISERROR(SEARCH("error",F140)))</formula>
    </cfRule>
    <cfRule type="containsText" dxfId="332" priority="1275" operator="containsText" text="skipped">
      <formula>NOT(ISERROR(SEARCH("skipped",F140)))</formula>
    </cfRule>
    <cfRule type="containsText" dxfId="331" priority="1281" operator="containsText" text="done">
      <formula>NOT(ISERROR(SEARCH("done",F140)))</formula>
    </cfRule>
  </conditionalFormatting>
  <conditionalFormatting sqref="F144:G145">
    <cfRule type="containsText" dxfId="330" priority="1266" operator="containsText" text="error">
      <formula>NOT(ISERROR(SEARCH("error",F144)))</formula>
    </cfRule>
    <cfRule type="containsText" dxfId="329" priority="1267" operator="containsText" text="open">
      <formula>NOT(ISERROR(SEARCH("open",F144)))</formula>
    </cfRule>
    <cfRule type="containsText" dxfId="328" priority="1268" operator="containsText" text="done">
      <formula>NOT(ISERROR(SEARCH("done",F144)))</formula>
    </cfRule>
    <cfRule type="containsText" dxfId="327" priority="1269" operator="containsText" text="n/a">
      <formula>NOT(ISERROR(SEARCH("n/a",F144)))</formula>
    </cfRule>
    <cfRule type="containsText" dxfId="326" priority="1270" operator="containsText" text="in grogress">
      <formula>NOT(ISERROR(SEARCH("in grogress",F144)))</formula>
    </cfRule>
    <cfRule type="containsText" dxfId="325" priority="1271" operator="containsText" text="done">
      <formula>NOT(ISERROR(SEARCH("done",F144)))</formula>
    </cfRule>
    <cfRule type="containsText" dxfId="324" priority="1272" operator="containsText" text="skip">
      <formula>NOT(ISERROR(SEARCH("skip",F144)))</formula>
    </cfRule>
    <cfRule type="containsText" dxfId="323" priority="1273" operator="containsText" text="skip">
      <formula>NOT(ISERROR(SEARCH("skip",F144)))</formula>
    </cfRule>
    <cfRule type="containsText" dxfId="322" priority="1274" operator="containsText" text="n/a">
      <formula>NOT(ISERROR(SEARCH("n/a",F144)))</formula>
    </cfRule>
    <cfRule type="containsText" dxfId="321" priority="1265" operator="containsText" text="skipped">
      <formula>NOT(ISERROR(SEARCH("skipped",F144)))</formula>
    </cfRule>
  </conditionalFormatting>
  <conditionalFormatting sqref="F148:G149">
    <cfRule type="containsText" dxfId="320" priority="1261" operator="containsText" text="done">
      <formula>NOT(ISERROR(SEARCH("done",F148)))</formula>
    </cfRule>
    <cfRule type="containsText" dxfId="319" priority="1263" operator="containsText" text="skip">
      <formula>NOT(ISERROR(SEARCH("skip",F148)))</formula>
    </cfRule>
    <cfRule type="containsText" dxfId="318" priority="1255" operator="containsText" text="skipped">
      <formula>NOT(ISERROR(SEARCH("skipped",F148)))</formula>
    </cfRule>
    <cfRule type="containsText" dxfId="317" priority="1256" operator="containsText" text="error">
      <formula>NOT(ISERROR(SEARCH("error",F148)))</formula>
    </cfRule>
    <cfRule type="containsText" dxfId="316" priority="1257" operator="containsText" text="open">
      <formula>NOT(ISERROR(SEARCH("open",F148)))</formula>
    </cfRule>
    <cfRule type="containsText" dxfId="315" priority="1258" operator="containsText" text="done">
      <formula>NOT(ISERROR(SEARCH("done",F148)))</formula>
    </cfRule>
    <cfRule type="containsText" dxfId="314" priority="1259" operator="containsText" text="n/a">
      <formula>NOT(ISERROR(SEARCH("n/a",F148)))</formula>
    </cfRule>
    <cfRule type="containsText" dxfId="313" priority="1260" operator="containsText" text="in grogress">
      <formula>NOT(ISERROR(SEARCH("in grogress",F148)))</formula>
    </cfRule>
    <cfRule type="containsText" dxfId="312" priority="1264" operator="containsText" text="n/a">
      <formula>NOT(ISERROR(SEARCH("n/a",F148)))</formula>
    </cfRule>
    <cfRule type="containsText" dxfId="311" priority="1262" operator="containsText" text="skip">
      <formula>NOT(ISERROR(SEARCH("skip",F148)))</formula>
    </cfRule>
  </conditionalFormatting>
  <conditionalFormatting sqref="F153:G154">
    <cfRule type="containsText" dxfId="310" priority="1245" operator="containsText" text="skipped">
      <formula>NOT(ISERROR(SEARCH("skipped",F153)))</formula>
    </cfRule>
    <cfRule type="containsText" dxfId="309" priority="1246" operator="containsText" text="error">
      <formula>NOT(ISERROR(SEARCH("error",F153)))</formula>
    </cfRule>
    <cfRule type="containsText" dxfId="308" priority="1247" operator="containsText" text="open">
      <formula>NOT(ISERROR(SEARCH("open",F153)))</formula>
    </cfRule>
    <cfRule type="containsText" dxfId="307" priority="1248" operator="containsText" text="done">
      <formula>NOT(ISERROR(SEARCH("done",F153)))</formula>
    </cfRule>
    <cfRule type="containsText" dxfId="306" priority="1249" operator="containsText" text="n/a">
      <formula>NOT(ISERROR(SEARCH("n/a",F153)))</formula>
    </cfRule>
    <cfRule type="containsText" dxfId="305" priority="1251" operator="containsText" text="done">
      <formula>NOT(ISERROR(SEARCH("done",F153)))</formula>
    </cfRule>
    <cfRule type="containsText" dxfId="304" priority="1252" operator="containsText" text="skip">
      <formula>NOT(ISERROR(SEARCH("skip",F153)))</formula>
    </cfRule>
    <cfRule type="containsText" dxfId="303" priority="1253" operator="containsText" text="skip">
      <formula>NOT(ISERROR(SEARCH("skip",F153)))</formula>
    </cfRule>
    <cfRule type="containsText" dxfId="302" priority="1254" operator="containsText" text="n/a">
      <formula>NOT(ISERROR(SEARCH("n/a",F153)))</formula>
    </cfRule>
    <cfRule type="containsText" dxfId="301" priority="1250" operator="containsText" text="in grogress">
      <formula>NOT(ISERROR(SEARCH("in grogress",F153)))</formula>
    </cfRule>
  </conditionalFormatting>
  <conditionalFormatting sqref="F157:G158">
    <cfRule type="containsText" dxfId="300" priority="1237" operator="containsText" text="open">
      <formula>NOT(ISERROR(SEARCH("open",F157)))</formula>
    </cfRule>
    <cfRule type="containsText" dxfId="299" priority="1238" operator="containsText" text="done">
      <formula>NOT(ISERROR(SEARCH("done",F157)))</formula>
    </cfRule>
    <cfRule type="containsText" dxfId="298" priority="1239" operator="containsText" text="n/a">
      <formula>NOT(ISERROR(SEARCH("n/a",F157)))</formula>
    </cfRule>
    <cfRule type="containsText" dxfId="297" priority="1241" operator="containsText" text="done">
      <formula>NOT(ISERROR(SEARCH("done",F157)))</formula>
    </cfRule>
    <cfRule type="containsText" dxfId="296" priority="1242" operator="containsText" text="skip">
      <formula>NOT(ISERROR(SEARCH("skip",F157)))</formula>
    </cfRule>
    <cfRule type="containsText" dxfId="295" priority="1243" operator="containsText" text="skip">
      <formula>NOT(ISERROR(SEARCH("skip",F157)))</formula>
    </cfRule>
    <cfRule type="containsText" dxfId="294" priority="1244" operator="containsText" text="n/a">
      <formula>NOT(ISERROR(SEARCH("n/a",F157)))</formula>
    </cfRule>
    <cfRule type="containsText" dxfId="293" priority="1240" operator="containsText" text="in grogress">
      <formula>NOT(ISERROR(SEARCH("in grogress",F157)))</formula>
    </cfRule>
    <cfRule type="containsText" dxfId="292" priority="1235" operator="containsText" text="skipped">
      <formula>NOT(ISERROR(SEARCH("skipped",F157)))</formula>
    </cfRule>
    <cfRule type="containsText" dxfId="291" priority="1236" operator="containsText" text="error">
      <formula>NOT(ISERROR(SEARCH("error",F157)))</formula>
    </cfRule>
  </conditionalFormatting>
  <conditionalFormatting sqref="F161:G162">
    <cfRule type="containsText" dxfId="290" priority="1232" operator="containsText" text="skip">
      <formula>NOT(ISERROR(SEARCH("skip",F161)))</formula>
    </cfRule>
    <cfRule type="containsText" dxfId="289" priority="1233" operator="containsText" text="skip">
      <formula>NOT(ISERROR(SEARCH("skip",F161)))</formula>
    </cfRule>
    <cfRule type="containsText" dxfId="288" priority="1234" operator="containsText" text="n/a">
      <formula>NOT(ISERROR(SEARCH("n/a",F161)))</formula>
    </cfRule>
    <cfRule type="containsText" dxfId="287" priority="1231" operator="containsText" text="done">
      <formula>NOT(ISERROR(SEARCH("done",F161)))</formula>
    </cfRule>
    <cfRule type="containsText" dxfId="286" priority="1226" operator="containsText" text="error">
      <formula>NOT(ISERROR(SEARCH("error",F161)))</formula>
    </cfRule>
    <cfRule type="containsText" dxfId="285" priority="1225" operator="containsText" text="skipped">
      <formula>NOT(ISERROR(SEARCH("skipped",F161)))</formula>
    </cfRule>
    <cfRule type="containsText" dxfId="284" priority="1227" operator="containsText" text="open">
      <formula>NOT(ISERROR(SEARCH("open",F161)))</formula>
    </cfRule>
    <cfRule type="containsText" dxfId="283" priority="1228" operator="containsText" text="done">
      <formula>NOT(ISERROR(SEARCH("done",F161)))</formula>
    </cfRule>
    <cfRule type="containsText" dxfId="282" priority="1229" operator="containsText" text="n/a">
      <formula>NOT(ISERROR(SEARCH("n/a",F161)))</formula>
    </cfRule>
    <cfRule type="containsText" dxfId="281" priority="1230" operator="containsText" text="in grogress">
      <formula>NOT(ISERROR(SEARCH("in grogress",F161)))</formula>
    </cfRule>
  </conditionalFormatting>
  <conditionalFormatting sqref="F165:G166">
    <cfRule type="containsText" dxfId="280" priority="1217" operator="containsText" text="open">
      <formula>NOT(ISERROR(SEARCH("open",F165)))</formula>
    </cfRule>
    <cfRule type="containsText" dxfId="279" priority="1216" operator="containsText" text="error">
      <formula>NOT(ISERROR(SEARCH("error",F165)))</formula>
    </cfRule>
    <cfRule type="containsText" dxfId="278" priority="1215" operator="containsText" text="skipped">
      <formula>NOT(ISERROR(SEARCH("skipped",F165)))</formula>
    </cfRule>
    <cfRule type="containsText" dxfId="277" priority="1224" operator="containsText" text="n/a">
      <formula>NOT(ISERROR(SEARCH("n/a",F165)))</formula>
    </cfRule>
    <cfRule type="containsText" dxfId="276" priority="1223" operator="containsText" text="skip">
      <formula>NOT(ISERROR(SEARCH("skip",F165)))</formula>
    </cfRule>
    <cfRule type="containsText" dxfId="275" priority="1221" operator="containsText" text="done">
      <formula>NOT(ISERROR(SEARCH("done",F165)))</formula>
    </cfRule>
    <cfRule type="containsText" dxfId="274" priority="1219" operator="containsText" text="n/a">
      <formula>NOT(ISERROR(SEARCH("n/a",F165)))</formula>
    </cfRule>
    <cfRule type="containsText" dxfId="273" priority="1218" operator="containsText" text="done">
      <formula>NOT(ISERROR(SEARCH("done",F165)))</formula>
    </cfRule>
    <cfRule type="containsText" dxfId="272" priority="1220" operator="containsText" text="in grogress">
      <formula>NOT(ISERROR(SEARCH("in grogress",F165)))</formula>
    </cfRule>
    <cfRule type="containsText" dxfId="271" priority="1222" operator="containsText" text="skip">
      <formula>NOT(ISERROR(SEARCH("skip",F165)))</formula>
    </cfRule>
  </conditionalFormatting>
  <conditionalFormatting sqref="F169:G170">
    <cfRule type="containsText" dxfId="270" priority="1209" operator="containsText" text="n/a">
      <formula>NOT(ISERROR(SEARCH("n/a",F169)))</formula>
    </cfRule>
    <cfRule type="containsText" dxfId="269" priority="1210" operator="containsText" text="in grogress">
      <formula>NOT(ISERROR(SEARCH("in grogress",F169)))</formula>
    </cfRule>
    <cfRule type="containsText" dxfId="268" priority="1211" operator="containsText" text="done">
      <formula>NOT(ISERROR(SEARCH("done",F169)))</formula>
    </cfRule>
    <cfRule type="containsText" dxfId="267" priority="1212" operator="containsText" text="skip">
      <formula>NOT(ISERROR(SEARCH("skip",F169)))</formula>
    </cfRule>
    <cfRule type="containsText" dxfId="266" priority="1213" operator="containsText" text="skip">
      <formula>NOT(ISERROR(SEARCH("skip",F169)))</formula>
    </cfRule>
    <cfRule type="containsText" dxfId="265" priority="1214" operator="containsText" text="n/a">
      <formula>NOT(ISERROR(SEARCH("n/a",F169)))</formula>
    </cfRule>
    <cfRule type="containsText" dxfId="264" priority="1206" operator="containsText" text="error">
      <formula>NOT(ISERROR(SEARCH("error",F169)))</formula>
    </cfRule>
    <cfRule type="containsText" dxfId="263" priority="1205" operator="containsText" text="skipped">
      <formula>NOT(ISERROR(SEARCH("skipped",F169)))</formula>
    </cfRule>
    <cfRule type="containsText" dxfId="262" priority="1207" operator="containsText" text="open">
      <formula>NOT(ISERROR(SEARCH("open",F169)))</formula>
    </cfRule>
    <cfRule type="containsText" dxfId="261" priority="1208" operator="containsText" text="done">
      <formula>NOT(ISERROR(SEARCH("done",F169)))</formula>
    </cfRule>
  </conditionalFormatting>
  <conditionalFormatting sqref="F171:G172">
    <cfRule type="containsText" dxfId="260" priority="256" operator="containsText" text="skip">
      <formula>NOT(ISERROR(SEARCH("skip",F171)))</formula>
    </cfRule>
    <cfRule type="containsText" dxfId="259" priority="255" operator="containsText" text="skip">
      <formula>NOT(ISERROR(SEARCH("skip",F171)))</formula>
    </cfRule>
    <cfRule type="containsText" dxfId="258" priority="254" operator="containsText" text="n/a">
      <formula>NOT(ISERROR(SEARCH("n/a",F171)))</formula>
    </cfRule>
    <cfRule type="containsText" dxfId="257" priority="253" operator="containsText" text="done">
      <formula>NOT(ISERROR(SEARCH("done",F171)))</formula>
    </cfRule>
  </conditionalFormatting>
  <conditionalFormatting sqref="F174:G175">
    <cfRule type="containsText" dxfId="256" priority="1200" operator="containsText" text="in grogress">
      <formula>NOT(ISERROR(SEARCH("in grogress",F174)))</formula>
    </cfRule>
    <cfRule type="containsText" dxfId="255" priority="1201" operator="containsText" text="done">
      <formula>NOT(ISERROR(SEARCH("done",F174)))</formula>
    </cfRule>
    <cfRule type="containsText" dxfId="254" priority="1202" operator="containsText" text="skip">
      <formula>NOT(ISERROR(SEARCH("skip",F174)))</formula>
    </cfRule>
    <cfRule type="containsText" dxfId="253" priority="1203" operator="containsText" text="skip">
      <formula>NOT(ISERROR(SEARCH("skip",F174)))</formula>
    </cfRule>
    <cfRule type="containsText" dxfId="252" priority="1204" operator="containsText" text="n/a">
      <formula>NOT(ISERROR(SEARCH("n/a",F174)))</formula>
    </cfRule>
  </conditionalFormatting>
  <conditionalFormatting sqref="F174:G189">
    <cfRule type="containsText" dxfId="251" priority="1194" operator="containsText" text="n/a">
      <formula>NOT(ISERROR(SEARCH("n/a",F174)))</formula>
    </cfRule>
    <cfRule type="containsText" dxfId="250" priority="1187" operator="containsText" text="open">
      <formula>NOT(ISERROR(SEARCH("open",F174)))</formula>
    </cfRule>
    <cfRule type="containsText" dxfId="249" priority="1186" operator="containsText" text="error">
      <formula>NOT(ISERROR(SEARCH("error",F174)))</formula>
    </cfRule>
    <cfRule type="containsText" dxfId="248" priority="1185" operator="containsText" text="skipped">
      <formula>NOT(ISERROR(SEARCH("skipped",F174)))</formula>
    </cfRule>
    <cfRule type="containsText" dxfId="247" priority="1191" operator="containsText" text="done">
      <formula>NOT(ISERROR(SEARCH("done",F174)))</formula>
    </cfRule>
  </conditionalFormatting>
  <conditionalFormatting sqref="F176:G189">
    <cfRule type="containsText" dxfId="246" priority="1188" operator="containsText" text="done">
      <formula>NOT(ISERROR(SEARCH("done",F176)))</formula>
    </cfRule>
    <cfRule type="containsText" dxfId="245" priority="1192" operator="containsText" text="skip">
      <formula>NOT(ISERROR(SEARCH("skip",F176)))</formula>
    </cfRule>
    <cfRule type="containsText" dxfId="244" priority="1190" operator="containsText" text="in grogress">
      <formula>NOT(ISERROR(SEARCH("in grogress",F176)))</formula>
    </cfRule>
    <cfRule type="containsText" dxfId="243" priority="1189" operator="containsText" text="n/a">
      <formula>NOT(ISERROR(SEARCH("n/a",F176)))</formula>
    </cfRule>
    <cfRule type="containsText" dxfId="242" priority="1193" operator="containsText" text="skip">
      <formula>NOT(ISERROR(SEARCH("skip",F176)))</formula>
    </cfRule>
  </conditionalFormatting>
  <conditionalFormatting sqref="F181:G181">
    <cfRule type="containsText" dxfId="241" priority="2025" operator="containsText" text="solution provided">
      <formula>NOT(ISERROR(SEARCH("solution provided",F181)))</formula>
    </cfRule>
    <cfRule type="containsText" dxfId="240" priority="2024" operator="containsText" text="not tested">
      <formula>NOT(ISERROR(SEARCH("not tested",F181)))</formula>
    </cfRule>
    <cfRule type="containsText" dxfId="239" priority="2022" operator="containsText" text="inprogress">
      <formula>NOT(ISERROR(SEARCH("inprogress",F181)))</formula>
    </cfRule>
    <cfRule type="containsText" dxfId="238" priority="2021" operator="containsText" text="in progress">
      <formula>NOT(ISERROR(SEARCH("in progress",F181)))</formula>
    </cfRule>
    <cfRule type="containsText" dxfId="237" priority="2027" operator="containsText" text="in progress">
      <formula>NOT(ISERROR(SEARCH("in progress",F181)))</formula>
    </cfRule>
  </conditionalFormatting>
  <conditionalFormatting sqref="F187:G187">
    <cfRule type="containsText" dxfId="236" priority="2095" operator="containsText" text="solution provided">
      <formula>NOT(ISERROR(SEARCH("solution provided",F187)))</formula>
    </cfRule>
    <cfRule type="containsText" dxfId="235" priority="2091" operator="containsText" text="in progress">
      <formula>NOT(ISERROR(SEARCH("in progress",F187)))</formula>
    </cfRule>
    <cfRule type="containsText" dxfId="234" priority="2092" operator="containsText" text="inprogress">
      <formula>NOT(ISERROR(SEARCH("inprogress",F187)))</formula>
    </cfRule>
    <cfRule type="containsText" dxfId="233" priority="2097" operator="containsText" text="in progress">
      <formula>NOT(ISERROR(SEARCH("in progress",F187)))</formula>
    </cfRule>
    <cfRule type="containsText" dxfId="232" priority="2094" operator="containsText" text="not tested">
      <formula>NOT(ISERROR(SEARCH("not tested",F187)))</formula>
    </cfRule>
  </conditionalFormatting>
  <conditionalFormatting sqref="F192:G193">
    <cfRule type="containsText" dxfId="231" priority="1184" operator="containsText" text="n/a">
      <formula>NOT(ISERROR(SEARCH("n/a",F192)))</formula>
    </cfRule>
    <cfRule type="containsText" dxfId="230" priority="1176" operator="containsText" text="error">
      <formula>NOT(ISERROR(SEARCH("error",F192)))</formula>
    </cfRule>
    <cfRule type="containsText" dxfId="229" priority="1175" operator="containsText" text="skipped">
      <formula>NOT(ISERROR(SEARCH("skipped",F192)))</formula>
    </cfRule>
    <cfRule type="containsText" dxfId="228" priority="1183" operator="containsText" text="skip">
      <formula>NOT(ISERROR(SEARCH("skip",F192)))</formula>
    </cfRule>
    <cfRule type="containsText" dxfId="227" priority="1182" operator="containsText" text="skip">
      <formula>NOT(ISERROR(SEARCH("skip",F192)))</formula>
    </cfRule>
    <cfRule type="containsText" dxfId="226" priority="1181" operator="containsText" text="done">
      <formula>NOT(ISERROR(SEARCH("done",F192)))</formula>
    </cfRule>
    <cfRule type="containsText" dxfId="225" priority="1180" operator="containsText" text="in grogress">
      <formula>NOT(ISERROR(SEARCH("in grogress",F192)))</formula>
    </cfRule>
    <cfRule type="containsText" dxfId="224" priority="1179" operator="containsText" text="n/a">
      <formula>NOT(ISERROR(SEARCH("n/a",F192)))</formula>
    </cfRule>
    <cfRule type="containsText" dxfId="223" priority="1178" operator="containsText" text="done">
      <formula>NOT(ISERROR(SEARCH("done",F192)))</formula>
    </cfRule>
    <cfRule type="containsText" dxfId="222" priority="1177" operator="containsText" text="open">
      <formula>NOT(ISERROR(SEARCH("open",F192)))</formula>
    </cfRule>
  </conditionalFormatting>
  <conditionalFormatting sqref="F193:G194">
    <cfRule type="containsText" dxfId="221" priority="1167" operator="containsText" text="open">
      <formula>NOT(ISERROR(SEARCH("open",F193)))</formula>
    </cfRule>
    <cfRule type="containsText" dxfId="220" priority="1166" operator="containsText" text="error">
      <formula>NOT(ISERROR(SEARCH("error",F193)))</formula>
    </cfRule>
    <cfRule type="containsText" dxfId="219" priority="1165" operator="containsText" text="skipped">
      <formula>NOT(ISERROR(SEARCH("skipped",F193)))</formula>
    </cfRule>
    <cfRule type="containsText" dxfId="218" priority="1174" operator="containsText" text="n/a">
      <formula>NOT(ISERROR(SEARCH("n/a",F193)))</formula>
    </cfRule>
    <cfRule type="containsText" dxfId="217" priority="1173" operator="containsText" text="skip">
      <formula>NOT(ISERROR(SEARCH("skip",F193)))</formula>
    </cfRule>
    <cfRule type="containsText" dxfId="216" priority="1172" operator="containsText" text="skip">
      <formula>NOT(ISERROR(SEARCH("skip",F193)))</formula>
    </cfRule>
    <cfRule type="containsText" dxfId="215" priority="1171" operator="containsText" text="done">
      <formula>NOT(ISERROR(SEARCH("done",F193)))</formula>
    </cfRule>
    <cfRule type="containsText" dxfId="214" priority="1170" operator="containsText" text="in grogress">
      <formula>NOT(ISERROR(SEARCH("in grogress",F193)))</formula>
    </cfRule>
    <cfRule type="containsText" dxfId="213" priority="1169" operator="containsText" text="n/a">
      <formula>NOT(ISERROR(SEARCH("n/a",F193)))</formula>
    </cfRule>
    <cfRule type="containsText" dxfId="212" priority="1168" operator="containsText" text="done">
      <formula>NOT(ISERROR(SEARCH("done",F193)))</formula>
    </cfRule>
  </conditionalFormatting>
  <conditionalFormatting sqref="F197:G204">
    <cfRule type="containsText" dxfId="211" priority="1164" operator="containsText" text="n/a">
      <formula>NOT(ISERROR(SEARCH("n/a",F197)))</formula>
    </cfRule>
    <cfRule type="containsText" dxfId="210" priority="1163" operator="containsText" text="skip">
      <formula>NOT(ISERROR(SEARCH("skip",F197)))</formula>
    </cfRule>
    <cfRule type="containsText" dxfId="209" priority="1162" operator="containsText" text="skip">
      <formula>NOT(ISERROR(SEARCH("skip",F197)))</formula>
    </cfRule>
    <cfRule type="containsText" dxfId="208" priority="1155" operator="containsText" text="skipped">
      <formula>NOT(ISERROR(SEARCH("skipped",F197)))</formula>
    </cfRule>
    <cfRule type="containsText" dxfId="207" priority="1156" operator="containsText" text="error">
      <formula>NOT(ISERROR(SEARCH("error",F197)))</formula>
    </cfRule>
    <cfRule type="containsText" dxfId="206" priority="1157" operator="containsText" text="open">
      <formula>NOT(ISERROR(SEARCH("open",F197)))</formula>
    </cfRule>
    <cfRule type="containsText" dxfId="205" priority="1158" operator="containsText" text="done">
      <formula>NOT(ISERROR(SEARCH("done",F197)))</formula>
    </cfRule>
    <cfRule type="containsText" dxfId="204" priority="1159" operator="containsText" text="n/a">
      <formula>NOT(ISERROR(SEARCH("n/a",F197)))</formula>
    </cfRule>
    <cfRule type="containsText" dxfId="203" priority="1160" operator="containsText" text="in grogress">
      <formula>NOT(ISERROR(SEARCH("in grogress",F197)))</formula>
    </cfRule>
    <cfRule type="containsText" dxfId="202" priority="1161" operator="containsText" text="done">
      <formula>NOT(ISERROR(SEARCH("done",F197)))</formula>
    </cfRule>
  </conditionalFormatting>
  <conditionalFormatting sqref="F207:G216">
    <cfRule type="containsText" dxfId="201" priority="1149" operator="containsText" text="n/a">
      <formula>NOT(ISERROR(SEARCH("n/a",F207)))</formula>
    </cfRule>
    <cfRule type="containsText" dxfId="200" priority="1148" operator="containsText" text="done">
      <formula>NOT(ISERROR(SEARCH("done",F207)))</formula>
    </cfRule>
    <cfRule type="containsText" dxfId="199" priority="1147" operator="containsText" text="open">
      <formula>NOT(ISERROR(SEARCH("open",F207)))</formula>
    </cfRule>
    <cfRule type="containsText" dxfId="198" priority="1151" operator="containsText" text="done">
      <formula>NOT(ISERROR(SEARCH("done",F207)))</formula>
    </cfRule>
    <cfRule type="containsText" dxfId="197" priority="1153" operator="containsText" text="skip">
      <formula>NOT(ISERROR(SEARCH("skip",F207)))</formula>
    </cfRule>
    <cfRule type="containsText" dxfId="196" priority="1152" operator="containsText" text="skip">
      <formula>NOT(ISERROR(SEARCH("skip",F207)))</formula>
    </cfRule>
    <cfRule type="containsText" dxfId="195" priority="1145" operator="containsText" text="skipped">
      <formula>NOT(ISERROR(SEARCH("skipped",F207)))</formula>
    </cfRule>
    <cfRule type="containsText" dxfId="194" priority="1146" operator="containsText" text="error">
      <formula>NOT(ISERROR(SEARCH("error",F207)))</formula>
    </cfRule>
    <cfRule type="containsText" dxfId="193" priority="1154" operator="containsText" text="n/a">
      <formula>NOT(ISERROR(SEARCH("n/a",F207)))</formula>
    </cfRule>
    <cfRule type="containsText" dxfId="192" priority="1150" operator="containsText" text="in grogress">
      <formula>NOT(ISERROR(SEARCH("in grogress",F207)))</formula>
    </cfRule>
  </conditionalFormatting>
  <conditionalFormatting sqref="F210:G211">
    <cfRule type="containsText" dxfId="191" priority="2124" operator="containsText" text="in progress">
      <formula>NOT(ISERROR(SEARCH("in progress",F210)))</formula>
    </cfRule>
    <cfRule type="containsText" dxfId="190" priority="2122" operator="containsText" text="solution provided">
      <formula>NOT(ISERROR(SEARCH("solution provided",F210)))</formula>
    </cfRule>
    <cfRule type="containsText" dxfId="189" priority="2121" operator="containsText" text="not tested">
      <formula>NOT(ISERROR(SEARCH("not tested",F210)))</formula>
    </cfRule>
    <cfRule type="containsText" dxfId="188" priority="2119" operator="containsText" text="inprogress">
      <formula>NOT(ISERROR(SEARCH("inprogress",F210)))</formula>
    </cfRule>
    <cfRule type="containsText" dxfId="187" priority="2118" operator="containsText" text="in progress">
      <formula>NOT(ISERROR(SEARCH("in progress",F210)))</formula>
    </cfRule>
  </conditionalFormatting>
  <conditionalFormatting sqref="F218:G230">
    <cfRule type="containsText" dxfId="186" priority="1134" operator="containsText" text="skipped">
      <formula>NOT(ISERROR(SEARCH("skipped",F218)))</formula>
    </cfRule>
    <cfRule type="containsText" dxfId="185" priority="1138" operator="containsText" text="n/a">
      <formula>NOT(ISERROR(SEARCH("n/a",F218)))</formula>
    </cfRule>
    <cfRule type="containsText" dxfId="184" priority="1137" operator="containsText" text="done">
      <formula>NOT(ISERROR(SEARCH("done",F218)))</formula>
    </cfRule>
    <cfRule type="containsText" dxfId="183" priority="1136" operator="containsText" text="open">
      <formula>NOT(ISERROR(SEARCH("open",F218)))</formula>
    </cfRule>
    <cfRule type="containsText" dxfId="182" priority="1135" operator="containsText" text="error">
      <formula>NOT(ISERROR(SEARCH("error",F218)))</formula>
    </cfRule>
    <cfRule type="containsText" dxfId="181" priority="1142" operator="containsText" text="skip">
      <formula>NOT(ISERROR(SEARCH("skip",F218)))</formula>
    </cfRule>
    <cfRule type="containsText" dxfId="180" priority="1141" operator="containsText" text="skip">
      <formula>NOT(ISERROR(SEARCH("skip",F218)))</formula>
    </cfRule>
    <cfRule type="containsText" dxfId="179" priority="1140" operator="containsText" text="done">
      <formula>NOT(ISERROR(SEARCH("done",F218)))</formula>
    </cfRule>
    <cfRule type="containsText" dxfId="178" priority="1139" operator="containsText" text="in grogress">
      <formula>NOT(ISERROR(SEARCH("in grogress",F218)))</formula>
    </cfRule>
  </conditionalFormatting>
  <conditionalFormatting sqref="F219:G219">
    <cfRule type="containsText" dxfId="177" priority="2166" operator="containsText" text="skip">
      <formula>NOT(ISERROR(SEARCH("skip",F219)))</formula>
    </cfRule>
    <cfRule type="containsText" dxfId="176" priority="2165" operator="containsText" text="skip">
      <formula>NOT(ISERROR(SEARCH("skip",F219)))</formula>
    </cfRule>
  </conditionalFormatting>
  <conditionalFormatting sqref="F220:G220">
    <cfRule type="containsText" dxfId="175" priority="207" operator="containsText" text="skip">
      <formula>NOT(ISERROR(SEARCH("skip",F220)))</formula>
    </cfRule>
    <cfRule type="containsText" dxfId="174" priority="206" operator="containsText" text="skip">
      <formula>NOT(ISERROR(SEARCH("skip",F220)))</formula>
    </cfRule>
  </conditionalFormatting>
  <conditionalFormatting sqref="F221:G222">
    <cfRule type="containsText" dxfId="173" priority="1758" operator="containsText" text="in progress">
      <formula>NOT(ISERROR(SEARCH("in progress",F221)))</formula>
    </cfRule>
    <cfRule type="containsText" dxfId="172" priority="1757" operator="containsText" text="solution provided">
      <formula>NOT(ISERROR(SEARCH("solution provided",F221)))</formula>
    </cfRule>
    <cfRule type="containsText" dxfId="171" priority="1756" operator="containsText" text="not tested">
      <formula>NOT(ISERROR(SEARCH("not tested",F221)))</formula>
    </cfRule>
    <cfRule type="containsText" dxfId="170" priority="1755" operator="containsText" text="inprogress">
      <formula>NOT(ISERROR(SEARCH("inprogress",F221)))</formula>
    </cfRule>
    <cfRule type="containsText" dxfId="169" priority="1754" operator="containsText" text="in progress">
      <formula>NOT(ISERROR(SEARCH("in progress",F221)))</formula>
    </cfRule>
  </conditionalFormatting>
  <conditionalFormatting sqref="F226:G227">
    <cfRule type="containsText" dxfId="168" priority="1732" operator="containsText" text="inprogress">
      <formula>NOT(ISERROR(SEARCH("inprogress",F226)))</formula>
    </cfRule>
    <cfRule type="containsText" dxfId="167" priority="1734" operator="containsText" text="solution provided">
      <formula>NOT(ISERROR(SEARCH("solution provided",F226)))</formula>
    </cfRule>
    <cfRule type="containsText" dxfId="166" priority="1735" operator="containsText" text="in progress">
      <formula>NOT(ISERROR(SEARCH("in progress",F226)))</formula>
    </cfRule>
    <cfRule type="containsText" dxfId="165" priority="1733" operator="containsText" text="not tested">
      <formula>NOT(ISERROR(SEARCH("not tested",F226)))</formula>
    </cfRule>
    <cfRule type="containsText" dxfId="164" priority="1731" operator="containsText" text="in progress">
      <formula>NOT(ISERROR(SEARCH("in progress",F226)))</formula>
    </cfRule>
  </conditionalFormatting>
  <conditionalFormatting sqref="F232:G232">
    <cfRule type="containsText" dxfId="163" priority="1131" operator="containsText" text="n/a">
      <formula>NOT(ISERROR(SEARCH("n/a",F232)))</formula>
    </cfRule>
    <cfRule type="containsText" dxfId="162" priority="1130" operator="containsText" text="skip">
      <formula>NOT(ISERROR(SEARCH("skip",F232)))</formula>
    </cfRule>
    <cfRule type="containsText" dxfId="161" priority="1129" operator="containsText" text="skip">
      <formula>NOT(ISERROR(SEARCH("skip",F232)))</formula>
    </cfRule>
    <cfRule type="containsText" dxfId="160" priority="1128" operator="containsText" text="done">
      <formula>NOT(ISERROR(SEARCH("done",F232)))</formula>
    </cfRule>
    <cfRule type="containsText" dxfId="159" priority="1127" operator="containsText" text="in grogress">
      <formula>NOT(ISERROR(SEARCH("in grogress",F232)))</formula>
    </cfRule>
    <cfRule type="containsText" dxfId="158" priority="1126" operator="containsText" text="n/a">
      <formula>NOT(ISERROR(SEARCH("n/a",F232)))</formula>
    </cfRule>
    <cfRule type="containsText" dxfId="157" priority="1125" operator="containsText" text="done">
      <formula>NOT(ISERROR(SEARCH("done",F232)))</formula>
    </cfRule>
    <cfRule type="containsText" dxfId="156" priority="1124" operator="containsText" text="open">
      <formula>NOT(ISERROR(SEARCH("open",F232)))</formula>
    </cfRule>
    <cfRule type="containsText" dxfId="155" priority="1123" operator="containsText" text="error">
      <formula>NOT(ISERROR(SEARCH("error",F232)))</formula>
    </cfRule>
    <cfRule type="containsText" dxfId="154" priority="1122" operator="containsText" text="skipped">
      <formula>NOT(ISERROR(SEARCH("skipped",F232)))</formula>
    </cfRule>
  </conditionalFormatting>
  <conditionalFormatting sqref="F232:G248 I233 I238 I242:I253 I258:I1048576">
    <cfRule type="containsText" dxfId="153" priority="2016" operator="containsText" text="solution provided">
      <formula>NOT(ISERROR(SEARCH("solution provided",F232)))</formula>
    </cfRule>
    <cfRule type="containsText" dxfId="152" priority="2015" operator="containsText" text="not tested">
      <formula>NOT(ISERROR(SEARCH("not tested",F232)))</formula>
    </cfRule>
    <cfRule type="containsText" dxfId="151" priority="2018" operator="containsText" text="in progress">
      <formula>NOT(ISERROR(SEARCH("in progress",F232)))</formula>
    </cfRule>
  </conditionalFormatting>
  <conditionalFormatting sqref="F232:G248 I242:I253 I233 I238 I258:I1048576">
    <cfRule type="containsText" dxfId="150" priority="2012" operator="containsText" text="in progress">
      <formula>NOT(ISERROR(SEARCH("in progress",F232)))</formula>
    </cfRule>
    <cfRule type="containsText" dxfId="149" priority="2013" operator="containsText" text="inprogress">
      <formula>NOT(ISERROR(SEARCH("inprogress",F232)))</formula>
    </cfRule>
  </conditionalFormatting>
  <conditionalFormatting sqref="F233:G253 F258:G1048576">
    <cfRule type="containsText" dxfId="148" priority="2383" operator="containsText" text="error">
      <formula>NOT(ISERROR(SEARCH("error",F233)))</formula>
    </cfRule>
    <cfRule type="containsText" dxfId="147" priority="2375" operator="containsText" text="skipped">
      <formula>NOT(ISERROR(SEARCH("skipped",F233)))</formula>
    </cfRule>
    <cfRule type="containsText" dxfId="146" priority="2385" operator="containsText" text="done">
      <formula>NOT(ISERROR(SEARCH("done",F233)))</formula>
    </cfRule>
  </conditionalFormatting>
  <conditionalFormatting sqref="F234:G237">
    <cfRule type="containsText" dxfId="145" priority="1119" operator="containsText" text="n/a">
      <formula>NOT(ISERROR(SEARCH("n/a",F234)))</formula>
    </cfRule>
    <cfRule type="containsText" dxfId="144" priority="1118" operator="containsText" text="skip">
      <formula>NOT(ISERROR(SEARCH("skip",F234)))</formula>
    </cfRule>
    <cfRule type="containsText" dxfId="143" priority="1117" operator="containsText" text="skip">
      <formula>NOT(ISERROR(SEARCH("skip",F234)))</formula>
    </cfRule>
    <cfRule type="containsText" dxfId="142" priority="1116" operator="containsText" text="done">
      <formula>NOT(ISERROR(SEARCH("done",F234)))</formula>
    </cfRule>
    <cfRule type="containsText" dxfId="141" priority="1105" operator="containsText" text="skip">
      <formula>NOT(ISERROR(SEARCH("skip",F234)))</formula>
    </cfRule>
    <cfRule type="containsText" dxfId="140" priority="1106" operator="containsText" text="n/a">
      <formula>NOT(ISERROR(SEARCH("n/a",F234)))</formula>
    </cfRule>
    <cfRule type="containsText" dxfId="139" priority="1110" operator="containsText" text="skipped">
      <formula>NOT(ISERROR(SEARCH("skipped",F234)))</formula>
    </cfRule>
    <cfRule type="containsText" dxfId="138" priority="1111" operator="containsText" text="error">
      <formula>NOT(ISERROR(SEARCH("error",F234)))</formula>
    </cfRule>
    <cfRule type="containsText" dxfId="137" priority="1101" operator="containsText" text="n/a">
      <formula>NOT(ISERROR(SEARCH("n/a",F234)))</formula>
    </cfRule>
    <cfRule type="containsText" dxfId="136" priority="1112" operator="containsText" text="open">
      <formula>NOT(ISERROR(SEARCH("open",F234)))</formula>
    </cfRule>
    <cfRule type="containsText" dxfId="135" priority="1113" operator="containsText" text="done">
      <formula>NOT(ISERROR(SEARCH("done",F234)))</formula>
    </cfRule>
    <cfRule type="containsText" dxfId="134" priority="1114" operator="containsText" text="n/a">
      <formula>NOT(ISERROR(SEARCH("n/a",F234)))</formula>
    </cfRule>
    <cfRule type="containsText" dxfId="133" priority="1097" operator="containsText" text="skipped">
      <formula>NOT(ISERROR(SEARCH("skipped",F234)))</formula>
    </cfRule>
    <cfRule type="containsText" dxfId="132" priority="1098" operator="containsText" text="error">
      <formula>NOT(ISERROR(SEARCH("error",F234)))</formula>
    </cfRule>
    <cfRule type="containsText" dxfId="131" priority="1115" operator="containsText" text="in grogress">
      <formula>NOT(ISERROR(SEARCH("in grogress",F234)))</formula>
    </cfRule>
    <cfRule type="containsText" dxfId="130" priority="1099" operator="containsText" text="open">
      <formula>NOT(ISERROR(SEARCH("open",F234)))</formula>
    </cfRule>
    <cfRule type="containsText" dxfId="129" priority="1100" operator="containsText" text="done">
      <formula>NOT(ISERROR(SEARCH("done",F234)))</formula>
    </cfRule>
    <cfRule type="containsText" dxfId="128" priority="1102" operator="containsText" text="in grogress">
      <formula>NOT(ISERROR(SEARCH("in grogress",F234)))</formula>
    </cfRule>
    <cfRule type="containsText" dxfId="127" priority="1103" operator="containsText" text="done">
      <formula>NOT(ISERROR(SEARCH("done",F234)))</formula>
    </cfRule>
    <cfRule type="containsText" dxfId="126" priority="1104" operator="containsText" text="skip">
      <formula>NOT(ISERROR(SEARCH("skip",F234)))</formula>
    </cfRule>
  </conditionalFormatting>
  <conditionalFormatting sqref="F239:G239">
    <cfRule type="containsText" dxfId="125" priority="1091" operator="containsText" text="skip">
      <formula>NOT(ISERROR(SEARCH("skip",F239)))</formula>
    </cfRule>
    <cfRule type="containsText" dxfId="124" priority="1090" operator="containsText" text="done">
      <formula>NOT(ISERROR(SEARCH("done",F239)))</formula>
    </cfRule>
    <cfRule type="containsText" dxfId="123" priority="1092" operator="containsText" text="skip">
      <formula>NOT(ISERROR(SEARCH("skip",F239)))</formula>
    </cfRule>
    <cfRule type="containsText" dxfId="122" priority="1093" operator="containsText" text="n/a">
      <formula>NOT(ISERROR(SEARCH("n/a",F239)))</formula>
    </cfRule>
    <cfRule type="containsText" dxfId="121" priority="1089" operator="containsText" text="in grogress">
      <formula>NOT(ISERROR(SEARCH("in grogress",F239)))</formula>
    </cfRule>
  </conditionalFormatting>
  <conditionalFormatting sqref="F239:G240">
    <cfRule type="containsText" dxfId="120" priority="1077" operator="containsText" text="done">
      <formula>NOT(ISERROR(SEARCH("done",F239)))</formula>
    </cfRule>
    <cfRule type="containsText" dxfId="119" priority="1080" operator="containsText" text="n/a">
      <formula>NOT(ISERROR(SEARCH("n/a",F239)))</formula>
    </cfRule>
  </conditionalFormatting>
  <conditionalFormatting sqref="F239:G241">
    <cfRule type="containsText" dxfId="118" priority="1059" operator="containsText" text="error">
      <formula>NOT(ISERROR(SEARCH("error",F239)))</formula>
    </cfRule>
    <cfRule type="containsText" dxfId="117" priority="1060" operator="containsText" text="open">
      <formula>NOT(ISERROR(SEARCH("open",F239)))</formula>
    </cfRule>
    <cfRule type="containsText" dxfId="116" priority="1058" operator="containsText" text="skipped">
      <formula>NOT(ISERROR(SEARCH("skipped",F239)))</formula>
    </cfRule>
  </conditionalFormatting>
  <conditionalFormatting sqref="F240:G240">
    <cfRule type="containsText" dxfId="115" priority="1078" operator="containsText" text="skip">
      <formula>NOT(ISERROR(SEARCH("skip",F240)))</formula>
    </cfRule>
    <cfRule type="containsText" dxfId="114" priority="1076" operator="containsText" text="in grogress">
      <formula>NOT(ISERROR(SEARCH("in grogress",F240)))</formula>
    </cfRule>
    <cfRule type="containsText" dxfId="113" priority="1079" operator="containsText" text="skip">
      <formula>NOT(ISERROR(SEARCH("skip",F240)))</formula>
    </cfRule>
  </conditionalFormatting>
  <conditionalFormatting sqref="F240:G241">
    <cfRule type="containsText" dxfId="112" priority="1067" operator="containsText" text="n/a">
      <formula>NOT(ISERROR(SEARCH("n/a",F240)))</formula>
    </cfRule>
    <cfRule type="containsText" dxfId="111" priority="1064" operator="containsText" text="done">
      <formula>NOT(ISERROR(SEARCH("done",F240)))</formula>
    </cfRule>
  </conditionalFormatting>
  <conditionalFormatting sqref="F241:G241">
    <cfRule type="containsText" dxfId="110" priority="1063" operator="containsText" text="in grogress">
      <formula>NOT(ISERROR(SEARCH("in grogress",F241)))</formula>
    </cfRule>
    <cfRule type="containsText" dxfId="109" priority="1065" operator="containsText" text="skip">
      <formula>NOT(ISERROR(SEARCH("skip",F241)))</formula>
    </cfRule>
    <cfRule type="containsText" dxfId="108" priority="1061" operator="containsText" text="done">
      <formula>NOT(ISERROR(SEARCH("done",F241)))</formula>
    </cfRule>
    <cfRule type="containsText" dxfId="107" priority="1066" operator="containsText" text="skip">
      <formula>NOT(ISERROR(SEARCH("skip",F241)))</formula>
    </cfRule>
    <cfRule type="containsText" dxfId="106" priority="1062" operator="containsText" text="n/a">
      <formula>NOT(ISERROR(SEARCH("n/a",F241)))</formula>
    </cfRule>
  </conditionalFormatting>
  <conditionalFormatting sqref="F242:G242">
    <cfRule type="containsText" dxfId="105" priority="29" operator="containsText" text="n/a">
      <formula>NOT(ISERROR(SEARCH("n/a",F242)))</formula>
    </cfRule>
    <cfRule type="containsText" dxfId="104" priority="20" operator="containsText" text="skipped">
      <formula>NOT(ISERROR(SEARCH("skipped",F242)))</formula>
    </cfRule>
    <cfRule type="containsText" dxfId="103" priority="26" operator="containsText" text="done">
      <formula>NOT(ISERROR(SEARCH("done",F242)))</formula>
    </cfRule>
    <cfRule type="containsText" dxfId="102" priority="22" operator="containsText" text="open">
      <formula>NOT(ISERROR(SEARCH("open",F242)))</formula>
    </cfRule>
    <cfRule type="containsText" dxfId="101" priority="21" operator="containsText" text="error">
      <formula>NOT(ISERROR(SEARCH("error",F242)))</formula>
    </cfRule>
  </conditionalFormatting>
  <conditionalFormatting sqref="F258:G1048576">
    <cfRule type="containsText" dxfId="100" priority="2368" operator="containsText" text="n/a">
      <formula>NOT(ISERROR(SEARCH("n/a",F258)))</formula>
    </cfRule>
  </conditionalFormatting>
  <conditionalFormatting sqref="G5:G6 G56:G57 G61:G62 G69:G70 G79:G80 G89:G90 G99 G153 G157 G175 G181:G182 G187:G188 G202:G203 G212:G213 G217:G218 G228:G229">
    <cfRule type="containsText" dxfId="99" priority="227" operator="containsText" text="n/a">
      <formula>NOT(ISERROR(SEARCH("n/a",G5)))</formula>
    </cfRule>
    <cfRule type="containsText" dxfId="98" priority="218" operator="containsText" text="skipped">
      <formula>NOT(ISERROR(SEARCH("skipped",G5)))</formula>
    </cfRule>
    <cfRule type="containsText" dxfId="97" priority="220" operator="containsText" text="open">
      <formula>NOT(ISERROR(SEARCH("open",G5)))</formula>
    </cfRule>
    <cfRule type="containsText" dxfId="96" priority="221" operator="containsText" text="done">
      <formula>NOT(ISERROR(SEARCH("done",G5)))</formula>
    </cfRule>
    <cfRule type="containsText" dxfId="95" priority="225" operator="containsText" text="skip">
      <formula>NOT(ISERROR(SEARCH("skip",G5)))</formula>
    </cfRule>
    <cfRule type="containsText" dxfId="94" priority="224" operator="containsText" text="done">
      <formula>NOT(ISERROR(SEARCH("done",G5)))</formula>
    </cfRule>
    <cfRule type="containsText" dxfId="93" priority="223" operator="containsText" text="in grogress">
      <formula>NOT(ISERROR(SEARCH("in grogress",G5)))</formula>
    </cfRule>
    <cfRule type="containsText" dxfId="92" priority="226" operator="containsText" text="skip">
      <formula>NOT(ISERROR(SEARCH("skip",G5)))</formula>
    </cfRule>
    <cfRule type="containsText" dxfId="91" priority="219" operator="containsText" text="error">
      <formula>NOT(ISERROR(SEARCH("error",G5)))</formula>
    </cfRule>
    <cfRule type="containsText" dxfId="90" priority="222" operator="containsText" text="n/a">
      <formula>NOT(ISERROR(SEARCH("n/a",G5)))</formula>
    </cfRule>
  </conditionalFormatting>
  <conditionalFormatting sqref="G16:G17 G21:G22 G26:G27 G31:G32 G36:G37 G42:G43 G47:G48 G74:G75 G84:G85 G94:G95 G103 G107 G111:G112 G116 G120 G124 G128 G132 G136 G140 G144 G148 G161 G165 G169:G170 G192:G193 G197:G198 G207:G208 G223:G224">
    <cfRule type="containsText" dxfId="89" priority="213" operator="containsText" text="in grogress">
      <formula>NOT(ISERROR(SEARCH("in grogress",G16)))</formula>
    </cfRule>
    <cfRule type="containsText" dxfId="88" priority="212" operator="containsText" text="n/a">
      <formula>NOT(ISERROR(SEARCH("n/a",G16)))</formula>
    </cfRule>
    <cfRule type="containsText" dxfId="87" priority="210" operator="containsText" text="open">
      <formula>NOT(ISERROR(SEARCH("open",G16)))</formula>
    </cfRule>
    <cfRule type="containsText" dxfId="86" priority="209" operator="containsText" text="error">
      <formula>NOT(ISERROR(SEARCH("error",G16)))</formula>
    </cfRule>
    <cfRule type="containsText" dxfId="85" priority="211" operator="containsText" text="done">
      <formula>NOT(ISERROR(SEARCH("done",G16)))</formula>
    </cfRule>
    <cfRule type="containsText" dxfId="84" priority="208" operator="containsText" text="skipped">
      <formula>NOT(ISERROR(SEARCH("skipped",G16)))</formula>
    </cfRule>
    <cfRule type="containsText" dxfId="83" priority="214" operator="containsText" text="done">
      <formula>NOT(ISERROR(SEARCH("done",G16)))</formula>
    </cfRule>
    <cfRule type="containsText" dxfId="82" priority="217" operator="containsText" text="n/a">
      <formula>NOT(ISERROR(SEARCH("n/a",G16)))</formula>
    </cfRule>
    <cfRule type="containsText" dxfId="81" priority="216" operator="containsText" text="skip">
      <formula>NOT(ISERROR(SEARCH("skip",G16)))</formula>
    </cfRule>
    <cfRule type="containsText" dxfId="80" priority="215" operator="containsText" text="skip">
      <formula>NOT(ISERROR(SEARCH("skip",G16)))</formula>
    </cfRule>
  </conditionalFormatting>
  <conditionalFormatting sqref="G242">
    <cfRule type="containsText" dxfId="79" priority="25" operator="containsText" text="in grogress">
      <formula>NOT(ISERROR(SEARCH("in grogress",G242)))</formula>
    </cfRule>
    <cfRule type="containsText" dxfId="78" priority="23" operator="containsText" text="done">
      <formula>NOT(ISERROR(SEARCH("done",G242)))</formula>
    </cfRule>
    <cfRule type="containsText" dxfId="77" priority="28" operator="containsText" text="skip">
      <formula>NOT(ISERROR(SEARCH("skip",G242)))</formula>
    </cfRule>
    <cfRule type="containsText" dxfId="76" priority="27" operator="containsText" text="skip">
      <formula>NOT(ISERROR(SEARCH("skip",G242)))</formula>
    </cfRule>
    <cfRule type="containsText" dxfId="75" priority="24" operator="containsText" text="n/a">
      <formula>NOT(ISERROR(SEARCH("n/a",G242)))</formula>
    </cfRule>
  </conditionalFormatting>
  <conditionalFormatting sqref="I1:I2">
    <cfRule type="containsText" dxfId="74" priority="2366" operator="containsText" text="in progress">
      <formula>NOT(ISERROR(SEARCH("in progress",I1)))</formula>
    </cfRule>
    <cfRule type="containsText" dxfId="73" priority="2367" operator="containsText" text="inprogress">
      <formula>NOT(ISERROR(SEARCH("inprogress",I1)))</formula>
    </cfRule>
    <cfRule type="containsText" dxfId="72" priority="2376" operator="containsText" text="not tested">
      <formula>NOT(ISERROR(SEARCH("not tested",I1)))</formula>
    </cfRule>
    <cfRule type="containsText" dxfId="71" priority="2377" operator="containsText" text="solution provided">
      <formula>NOT(ISERROR(SEARCH("solution provided",I1)))</formula>
    </cfRule>
    <cfRule type="containsText" dxfId="70" priority="2379" operator="containsText" text="in progress">
      <formula>NOT(ISERROR(SEARCH("in progress",I1)))</formula>
    </cfRule>
  </conditionalFormatting>
  <conditionalFormatting sqref="I1:I233 I238 I242:I253 I258:I1048576">
    <cfRule type="containsText" dxfId="69" priority="1784" operator="containsText" text="done">
      <formula>NOT(ISERROR(SEARCH("done",I1)))</formula>
    </cfRule>
    <cfRule type="containsText" dxfId="68" priority="1782" operator="containsText" text="error">
      <formula>NOT(ISERROR(SEARCH("error",I1)))</formula>
    </cfRule>
  </conditionalFormatting>
  <conditionalFormatting sqref="I234:I237">
    <cfRule type="containsText" dxfId="67" priority="1714" operator="containsText" text="in grogress">
      <formula>NOT(ISERROR(SEARCH("in grogress",I234)))</formula>
    </cfRule>
    <cfRule type="containsText" dxfId="66" priority="1711" operator="containsText" text="done">
      <formula>NOT(ISERROR(SEARCH("done",I234)))</formula>
    </cfRule>
    <cfRule type="containsText" dxfId="65" priority="1710" operator="containsText" text="open">
      <formula>NOT(ISERROR(SEARCH("open",I234)))</formula>
    </cfRule>
    <cfRule type="containsText" dxfId="64" priority="1709" operator="containsText" text="error">
      <formula>NOT(ISERROR(SEARCH("error",I234)))</formula>
    </cfRule>
    <cfRule type="containsText" dxfId="63" priority="1708" operator="containsText" text="skipped">
      <formula>NOT(ISERROR(SEARCH("skipped",I234)))</formula>
    </cfRule>
    <cfRule type="containsText" dxfId="62" priority="1713" operator="containsText" text="n/a">
      <formula>NOT(ISERROR(SEARCH("n/a",I234)))</formula>
    </cfRule>
  </conditionalFormatting>
  <conditionalFormatting sqref="I239:I241">
    <cfRule type="containsText" dxfId="61" priority="1707" operator="containsText" text="in grogress">
      <formula>NOT(ISERROR(SEARCH("in grogress",I239)))</formula>
    </cfRule>
    <cfRule type="containsText" dxfId="60" priority="1701" operator="containsText" text="skipped">
      <formula>NOT(ISERROR(SEARCH("skipped",I239)))</formula>
    </cfRule>
    <cfRule type="containsText" dxfId="59" priority="1706" operator="containsText" text="n/a">
      <formula>NOT(ISERROR(SEARCH("n/a",I239)))</formula>
    </cfRule>
    <cfRule type="containsText" dxfId="58" priority="1702" operator="containsText" text="error">
      <formula>NOT(ISERROR(SEARCH("error",I239)))</formula>
    </cfRule>
    <cfRule type="containsText" dxfId="57" priority="1704" operator="containsText" text="done">
      <formula>NOT(ISERROR(SEARCH("done",I239)))</formula>
    </cfRule>
    <cfRule type="containsText" dxfId="56" priority="1703" operator="containsText" text="open">
      <formula>NOT(ISERROR(SEARCH("open",I239)))</formula>
    </cfRule>
  </conditionalFormatting>
  <conditionalFormatting sqref="I239:I253">
    <cfRule type="containsText" dxfId="55" priority="1705" operator="containsText" text="open">
      <formula>NOT(ISERROR(SEARCH("open",I239)))</formula>
    </cfRule>
  </conditionalFormatting>
  <conditionalFormatting sqref="I258:I1048576 I1:I233 I238 I242:I253">
    <cfRule type="containsText" dxfId="54" priority="1780" operator="containsText" text="skipped">
      <formula>NOT(ISERROR(SEARCH("skipped",I1)))</formula>
    </cfRule>
  </conditionalFormatting>
  <conditionalFormatting sqref="I258:I1048576">
    <cfRule type="containsText" dxfId="53" priority="1779" operator="containsText" text="open">
      <formula>NOT(ISERROR(SEARCH("open",I258)))</formula>
    </cfRule>
  </conditionalFormatting>
  <conditionalFormatting sqref="K178:K180">
    <cfRule type="containsText" dxfId="52" priority="2008" operator="containsText" text="error">
      <formula>NOT(ISERROR(SEARCH("error",K178)))</formula>
    </cfRule>
    <cfRule type="containsText" dxfId="51" priority="2007" operator="containsText" text="solution provided">
      <formula>NOT(ISERROR(SEARCH("solution provided",K178)))</formula>
    </cfRule>
    <cfRule type="containsText" dxfId="50" priority="2006" operator="containsText" text="not tested">
      <formula>NOT(ISERROR(SEARCH("not tested",K178)))</formula>
    </cfRule>
    <cfRule type="containsText" dxfId="49" priority="2005" operator="containsText" text="skipped">
      <formula>NOT(ISERROR(SEARCH("skipped",K178)))</formula>
    </cfRule>
    <cfRule type="containsText" dxfId="48" priority="2011" operator="containsText" text="done">
      <formula>NOT(ISERROR(SEARCH("done",K178)))</formula>
    </cfRule>
    <cfRule type="containsText" dxfId="47" priority="2010" operator="containsText" text="open">
      <formula>NOT(ISERROR(SEARCH("open",K178)))</formula>
    </cfRule>
    <cfRule type="containsText" dxfId="46" priority="2009" operator="containsText" text="in progress">
      <formula>NOT(ISERROR(SEARCH("in progress",K178)))</formula>
    </cfRule>
    <cfRule type="containsText" dxfId="45" priority="2003" operator="containsText" text="in progress">
      <formula>NOT(ISERROR(SEARCH("in progress",K178)))</formula>
    </cfRule>
    <cfRule type="containsText" dxfId="44" priority="2004" operator="containsText" text="inprogress">
      <formula>NOT(ISERROR(SEARCH("inprogress",K178)))</formula>
    </cfRule>
  </conditionalFormatting>
  <conditionalFormatting sqref="K183:K186">
    <cfRule type="containsText" dxfId="43" priority="1970" operator="containsText" text="not tested">
      <formula>NOT(ISERROR(SEARCH("not tested",K183)))</formula>
    </cfRule>
    <cfRule type="containsText" dxfId="42" priority="1969" operator="containsText" text="skipped">
      <formula>NOT(ISERROR(SEARCH("skipped",K183)))</formula>
    </cfRule>
    <cfRule type="containsText" dxfId="41" priority="1968" operator="containsText" text="inprogress">
      <formula>NOT(ISERROR(SEARCH("inprogress",K183)))</formula>
    </cfRule>
    <cfRule type="containsText" dxfId="40" priority="1973" operator="containsText" text="in progress">
      <formula>NOT(ISERROR(SEARCH("in progress",K183)))</formula>
    </cfRule>
    <cfRule type="containsText" dxfId="39" priority="1967" operator="containsText" text="in progress">
      <formula>NOT(ISERROR(SEARCH("in progress",K183)))</formula>
    </cfRule>
    <cfRule type="containsText" dxfId="38" priority="1974" operator="containsText" text="open">
      <formula>NOT(ISERROR(SEARCH("open",K183)))</formula>
    </cfRule>
    <cfRule type="containsText" dxfId="37" priority="1975" operator="containsText" text="done">
      <formula>NOT(ISERROR(SEARCH("done",K183)))</formula>
    </cfRule>
    <cfRule type="containsText" dxfId="36" priority="1972" operator="containsText" text="error">
      <formula>NOT(ISERROR(SEARCH("error",K183)))</formula>
    </cfRule>
    <cfRule type="containsText" dxfId="35" priority="1971" operator="containsText" text="solution provided">
      <formula>NOT(ISERROR(SEARCH("solution provided",K183)))</formula>
    </cfRule>
  </conditionalFormatting>
  <conditionalFormatting sqref="K210:K211">
    <cfRule type="containsText" dxfId="34" priority="1954" operator="containsText" text="error">
      <formula>NOT(ISERROR(SEARCH("error",K210)))</formula>
    </cfRule>
    <cfRule type="containsText" dxfId="33" priority="1953" operator="containsText" text="solution provided">
      <formula>NOT(ISERROR(SEARCH("solution provided",K210)))</formula>
    </cfRule>
    <cfRule type="containsText" dxfId="32" priority="1952" operator="containsText" text="not tested">
      <formula>NOT(ISERROR(SEARCH("not tested",K210)))</formula>
    </cfRule>
    <cfRule type="containsText" dxfId="31" priority="1951" operator="containsText" text="skipped">
      <formula>NOT(ISERROR(SEARCH("skipped",K210)))</formula>
    </cfRule>
    <cfRule type="containsText" dxfId="30" priority="1950" operator="containsText" text="inprogress">
      <formula>NOT(ISERROR(SEARCH("inprogress",K210)))</formula>
    </cfRule>
    <cfRule type="containsText" dxfId="29" priority="1955" operator="containsText" text="in progress">
      <formula>NOT(ISERROR(SEARCH("in progress",K210)))</formula>
    </cfRule>
    <cfRule type="containsText" dxfId="28" priority="1949" operator="containsText" text="in progress">
      <formula>NOT(ISERROR(SEARCH("in progress",K210)))</formula>
    </cfRule>
    <cfRule type="containsText" dxfId="27" priority="1957" operator="containsText" text="done">
      <formula>NOT(ISERROR(SEARCH("done",K210)))</formula>
    </cfRule>
    <cfRule type="containsText" dxfId="26" priority="1956" operator="containsText" text="open">
      <formula>NOT(ISERROR(SEARCH("open",K210)))</formula>
    </cfRule>
  </conditionalFormatting>
  <conditionalFormatting sqref="K215:K218">
    <cfRule type="containsText" dxfId="25" priority="2080" operator="containsText" text="n/a">
      <formula>NOT(ISERROR(SEARCH("n/a",K215)))</formula>
    </cfRule>
    <cfRule type="containsText" dxfId="24" priority="2087" operator="containsText" text="in grogress">
      <formula>NOT(ISERROR(SEARCH("in grogress",K215)))</formula>
    </cfRule>
    <cfRule type="containsText" dxfId="23" priority="2082" operator="containsText" text="skip">
      <formula>NOT(ISERROR(SEARCH("skip",K215)))</formula>
    </cfRule>
    <cfRule type="containsText" dxfId="22" priority="2088" operator="containsText" text="error">
      <formula>NOT(ISERROR(SEARCH("error",K215)))</formula>
    </cfRule>
    <cfRule type="containsText" dxfId="21" priority="2086" operator="containsText" text="skipped">
      <formula>NOT(ISERROR(SEARCH("skipped",K215)))</formula>
    </cfRule>
    <cfRule type="containsText" dxfId="20" priority="2081" operator="containsText" text="skip">
      <formula>NOT(ISERROR(SEARCH("skip",K215)))</formula>
    </cfRule>
    <cfRule type="containsText" dxfId="19" priority="2085" operator="containsText" text="open">
      <formula>NOT(ISERROR(SEARCH("open",K215)))</formula>
    </cfRule>
    <cfRule type="containsText" dxfId="18" priority="2084" operator="containsText" text="done">
      <formula>NOT(ISERROR(SEARCH("done",K215)))</formula>
    </cfRule>
  </conditionalFormatting>
  <conditionalFormatting sqref="K220:K222">
    <cfRule type="containsText" dxfId="17" priority="1749" operator="containsText" text="solution provided">
      <formula>NOT(ISERROR(SEARCH("solution provided",K220)))</formula>
    </cfRule>
    <cfRule type="containsText" dxfId="16" priority="1745" operator="containsText" text="in progress">
      <formula>NOT(ISERROR(SEARCH("in progress",K220)))</formula>
    </cfRule>
    <cfRule type="containsText" dxfId="15" priority="1747" operator="containsText" text="skipped">
      <formula>NOT(ISERROR(SEARCH("skipped",K220)))</formula>
    </cfRule>
    <cfRule type="containsText" dxfId="14" priority="1746" operator="containsText" text="inprogress">
      <formula>NOT(ISERROR(SEARCH("inprogress",K220)))</formula>
    </cfRule>
    <cfRule type="containsText" dxfId="13" priority="1753" operator="containsText" text="done">
      <formula>NOT(ISERROR(SEARCH("done",K220)))</formula>
    </cfRule>
    <cfRule type="containsText" dxfId="12" priority="1752" operator="containsText" text="open">
      <formula>NOT(ISERROR(SEARCH("open",K220)))</formula>
    </cfRule>
    <cfRule type="containsText" dxfId="11" priority="1751" operator="containsText" text="in progress">
      <formula>NOT(ISERROR(SEARCH("in progress",K220)))</formula>
    </cfRule>
    <cfRule type="containsText" dxfId="10" priority="1748" operator="containsText" text="not tested">
      <formula>NOT(ISERROR(SEARCH("not tested",K220)))</formula>
    </cfRule>
    <cfRule type="containsText" dxfId="9" priority="1750" operator="containsText" text="error">
      <formula>NOT(ISERROR(SEARCH("error",K220)))</formula>
    </cfRule>
  </conditionalFormatting>
  <conditionalFormatting sqref="K226:K227">
    <cfRule type="containsText" dxfId="8" priority="1722" operator="containsText" text="in progress">
      <formula>NOT(ISERROR(SEARCH("in progress",K226)))</formula>
    </cfRule>
    <cfRule type="containsText" dxfId="7" priority="1728" operator="containsText" text="in progress">
      <formula>NOT(ISERROR(SEARCH("in progress",K226)))</formula>
    </cfRule>
    <cfRule type="containsText" dxfId="6" priority="1730" operator="containsText" text="done">
      <formula>NOT(ISERROR(SEARCH("done",K226)))</formula>
    </cfRule>
    <cfRule type="containsText" dxfId="5" priority="1729" operator="containsText" text="open">
      <formula>NOT(ISERROR(SEARCH("open",K226)))</formula>
    </cfRule>
    <cfRule type="containsText" dxfId="4" priority="1727" operator="containsText" text="error">
      <formula>NOT(ISERROR(SEARCH("error",K226)))</formula>
    </cfRule>
    <cfRule type="containsText" dxfId="3" priority="1726" operator="containsText" text="solution provided">
      <formula>NOT(ISERROR(SEARCH("solution provided",K226)))</formula>
    </cfRule>
    <cfRule type="containsText" dxfId="2" priority="1725" operator="containsText" text="not tested">
      <formula>NOT(ISERROR(SEARCH("not tested",K226)))</formula>
    </cfRule>
    <cfRule type="containsText" dxfId="1" priority="1724" operator="containsText" text="skipped">
      <formula>NOT(ISERROR(SEARCH("skipped",K226)))</formula>
    </cfRule>
    <cfRule type="containsText" dxfId="0" priority="1723" operator="containsText" text="inprogress">
      <formula>NOT(ISERROR(SEARCH("inprogress",K226)))</formula>
    </cfRule>
  </conditionalFormatting>
  <hyperlinks>
    <hyperlink ref="A3" r:id="rId1" location="Public] Windows 11.hidden/Itego Reference Data Management/Testing/Test Cases/RDM 8.0/001 Material Group" xr:uid="{33603AC4-D4D1-4262-A165-43F4AD15541A}"/>
    <hyperlink ref="A4" r:id="rId2" location="Public] Windows 11.hidden/Itego Reference Data Management/Testing/Test Cases/RDM 8.0/001 Material Group" xr:uid="{617831E1-E280-4930-92B3-8650CE83886A}"/>
    <hyperlink ref="A5" r:id="rId3" location="Public] Windows 11.hidden/Itego Reference Data Management/Testing/Test Cases/RDM 8.0/001 Material Group" xr:uid="{D65A34E6-9A57-45D4-A02A-DAF4040673A0}"/>
    <hyperlink ref="A6" r:id="rId4" location="Public] Windows 11.hidden/Itego Reference Data Management/Testing/Test Cases/RDM 8.0/001 Material Group" xr:uid="{43BFA91B-5DFB-40A8-A684-90A0D44685F3}"/>
    <hyperlink ref="A215" r:id="rId5" location="Public] Windows 11.hidden/Itego Reference Data Management/Testing/Test Cases/RDM 2006 and later/043 MRP Controller" xr:uid="{087CBFE9-A866-4DB7-8AA8-08E5FED49C27}"/>
    <hyperlink ref="A216" r:id="rId6" location="Public] Windows 11.hidden/Itego Reference Data Management/Testing/Test Cases/RDM 2006 and later/043 MRP Controller" xr:uid="{3983D1A8-8B0F-49B2-9603-80275D50A750}"/>
    <hyperlink ref="A217" r:id="rId7" location="Public] Windows 11.hidden/Itego Reference Data Management/Testing/Test Cases/RDM 2006 and later/043 MRP Controller" xr:uid="{2F71BC1E-625B-4C6F-A958-14395DCDDDAF}"/>
    <hyperlink ref="A218" r:id="rId8" location="Public] Windows 11.hidden/Itego Reference Data Management/Testing/Test Cases/RDM 2006 and later/043 MRP Controller" xr:uid="{17B45DE2-C4AB-4815-B685-7247DD47EB05}"/>
    <hyperlink ref="A219" r:id="rId9" location="Public] Windows 11.hidden/Itego Reference Data Management/Testing/Test Cases/RDM 2006 and later/043 MRP Controller" xr:uid="{A1BC797D-215D-4E70-A863-BE96C188084B}"/>
    <hyperlink ref="A220" r:id="rId10" location="Public] Windows 11.hidden/Itego Reference Data Management/Testing/Test Cases/RDM 2006 and later/043 MRP Controller" xr:uid="{53179E27-BA02-471E-AD50-0D3DCBEBAEBB}"/>
    <hyperlink ref="B245" r:id="rId11" xr:uid="{91687300-92B6-4C5D-90CB-B14276975A20}"/>
    <hyperlink ref="B244" r:id="rId12" xr:uid="{04DA37F4-4B8C-4197-A347-498B16CCDA30}"/>
    <hyperlink ref="B246" r:id="rId13" xr:uid="{A6C4C59F-7864-4CBE-B227-0FD88F7A290A}"/>
    <hyperlink ref="B247" r:id="rId14" xr:uid="{0F5AC5A6-ABFC-46FD-8CDB-6B6648889F39}"/>
    <hyperlink ref="L5" r:id="rId15" display="../../Topic Details/477 Upload Variante error.docx" xr:uid="{9A59D70E-7F42-4AA5-8AB9-6D8C0D77AFDD}"/>
    <hyperlink ref="L56" r:id="rId16" display="../../Topic Details/477 Upload Variante error.docx" xr:uid="{F33C1B39-986C-4A3F-95A0-351AB09866E2}"/>
    <hyperlink ref="L78" r:id="rId17" xr:uid="{E073D5F9-12B4-49BF-A7B2-F4D3CDE1802F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2024-05-22T11:48:24Z</dcterms:modified>
</cp:coreProperties>
</file>