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DieseArbeitsmappe"/>
  <mc:AlternateContent xmlns:mc="http://schemas.openxmlformats.org/markup-compatibility/2006">
    <mc:Choice Requires="x15">
      <x15ac:absPath xmlns:x15ac="http://schemas.microsoft.com/office/spreadsheetml/2010/11/ac" url="\\intern.itego.de\Public\Itego Reference Data Management\Testing\Tests RDM 2509\"/>
    </mc:Choice>
  </mc:AlternateContent>
  <xr:revisionPtr revIDLastSave="0" documentId="13_ncr:80001_{3A663777-D217-454F-A0C6-669A1B061FB7}" xr6:coauthVersionLast="36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 Cases" sheetId="9" r:id="rId1"/>
    <sheet name="Open Topics" sheetId="7" r:id="rId2"/>
    <sheet name="Metadata" sheetId="4" r:id="rId3"/>
  </sheets>
  <definedNames>
    <definedName name="ExterneDaten_1" localSheetId="1" hidden="1">'Open Topics'!$A$1:$J$174</definedName>
    <definedName name="Prioritylist">Metadata!$B$2:$B$7</definedName>
    <definedName name="Statuslist">Metadata!$C$2:$C$7</definedName>
    <definedName name="Steplist">Metadata!$A$2:$A$7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Marx</author>
  </authors>
  <commentList>
    <comment ref="E3" authorId="0" shapeId="0" xr:uid="{67F4089E-B689-467B-B38A-C72CFF0B3000}">
      <text>
        <r>
          <rPr>
            <b/>
            <sz val="9"/>
            <color indexed="81"/>
            <rFont val="Segoe UI"/>
            <family val="2"/>
          </rPr>
          <t>Thomas Marx:</t>
        </r>
        <r>
          <rPr>
            <sz val="9"/>
            <color indexed="81"/>
            <rFont val="Segoe UI"/>
            <family val="2"/>
          </rPr>
          <t xml:space="preserve">
C = Code Value List
T = Timedependent Code Value List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5E9871-C464-4087-B26D-9A338210DEBF}" keepAlive="1" name="Abfrage - Open Topics" description="Verbindung mit der Abfrage 'Open Topics' in der Arbeitsmappe." type="5" refreshedVersion="6" refreshOnLoad="1" saveData="1">
    <dbPr connection="Provider=Microsoft.Mashup.OleDb.1;Data Source=$Workbook$;Location=Open Topics;Extended Properties=&quot;&quot;" command="SELECT * FROM [Open Topics]"/>
  </connection>
  <connection id="2" xr16:uid="{961F9418-9C68-419C-A3DF-2A67DC537743}" keepAlive="1" name="Abfrage - Tabelle2_2" description="Verbindung mit der Abfrage 'Tabelle2_2' in der Arbeitsmappe." type="5" refreshedVersion="0" background="1">
    <dbPr connection="Provider=Microsoft.Mashup.OleDb.1;Data Source=$Workbook$;Location=Tabelle2_2;Extended Properties=&quot;&quot;" command="SELECT * FROM [Tabelle2_2]"/>
  </connection>
</connections>
</file>

<file path=xl/sharedStrings.xml><?xml version="1.0" encoding="utf-8"?>
<sst xmlns="http://schemas.openxmlformats.org/spreadsheetml/2006/main" count="5711" uniqueCount="1086">
  <si>
    <t>Test Case</t>
  </si>
  <si>
    <t>General</t>
  </si>
  <si>
    <t>Priority</t>
  </si>
  <si>
    <t xml:space="preserve">Status </t>
  </si>
  <si>
    <t>Tester</t>
  </si>
  <si>
    <t>01.0 RDG</t>
  </si>
  <si>
    <t>******************************************</t>
  </si>
  <si>
    <t>*********</t>
  </si>
  <si>
    <t>01.1</t>
  </si>
  <si>
    <t>n/a</t>
  </si>
  <si>
    <t>Very High</t>
  </si>
  <si>
    <t>error</t>
  </si>
  <si>
    <t>Sabine</t>
  </si>
  <si>
    <t>01.2</t>
  </si>
  <si>
    <t>open</t>
  </si>
  <si>
    <t>01.4</t>
  </si>
  <si>
    <t>High</t>
  </si>
  <si>
    <t>Niklas</t>
  </si>
  <si>
    <t>01.5</t>
  </si>
  <si>
    <t>01.6</t>
  </si>
  <si>
    <t>Medium</t>
  </si>
  <si>
    <t>01.7</t>
  </si>
  <si>
    <t>Ulla</t>
  </si>
  <si>
    <t>01.8</t>
  </si>
  <si>
    <t>01.9</t>
  </si>
  <si>
    <t>01.10</t>
  </si>
  <si>
    <t>Michael</t>
  </si>
  <si>
    <t>02.1</t>
  </si>
  <si>
    <t>02.2</t>
  </si>
  <si>
    <t>02.3</t>
  </si>
  <si>
    <t>02.4</t>
  </si>
  <si>
    <t>02.5</t>
  </si>
  <si>
    <t>02.6</t>
  </si>
  <si>
    <t>in progress</t>
  </si>
  <si>
    <t>02.7</t>
  </si>
  <si>
    <t>retest</t>
  </si>
  <si>
    <t>03.1</t>
  </si>
  <si>
    <t>Maxi</t>
  </si>
  <si>
    <t>03.2</t>
  </si>
  <si>
    <t>03.3</t>
  </si>
  <si>
    <t>03.4</t>
  </si>
  <si>
    <t>03.5</t>
  </si>
  <si>
    <t>03.6</t>
  </si>
  <si>
    <t>03.7</t>
  </si>
  <si>
    <t>04.1</t>
  </si>
  <si>
    <t>04.2</t>
  </si>
  <si>
    <t>04.3</t>
  </si>
  <si>
    <t>Low</t>
  </si>
  <si>
    <t>04.4</t>
  </si>
  <si>
    <t>04.5</t>
  </si>
  <si>
    <t>04.6</t>
  </si>
  <si>
    <t>04.7</t>
  </si>
  <si>
    <t>05.1</t>
  </si>
  <si>
    <t>05.2</t>
  </si>
  <si>
    <t>05.3</t>
  </si>
  <si>
    <t>05.4</t>
  </si>
  <si>
    <t>05.5</t>
  </si>
  <si>
    <t>05.6</t>
  </si>
  <si>
    <t>05.7</t>
  </si>
  <si>
    <t>06.1</t>
  </si>
  <si>
    <t>06.2</t>
  </si>
  <si>
    <t>06.3</t>
  </si>
  <si>
    <t>06.4</t>
  </si>
  <si>
    <t>06.5</t>
  </si>
  <si>
    <t>06.6</t>
  </si>
  <si>
    <t>06.7</t>
  </si>
  <si>
    <t>07.1</t>
  </si>
  <si>
    <t>07.2</t>
  </si>
  <si>
    <t>07.3</t>
  </si>
  <si>
    <t>07.4</t>
  </si>
  <si>
    <t>07.5</t>
  </si>
  <si>
    <t>07.6</t>
  </si>
  <si>
    <t>07.7</t>
  </si>
  <si>
    <t>08.1</t>
  </si>
  <si>
    <t>08.2</t>
  </si>
  <si>
    <t>08.3</t>
  </si>
  <si>
    <t>08.4</t>
  </si>
  <si>
    <t>08.5</t>
  </si>
  <si>
    <t>08.6</t>
  </si>
  <si>
    <t>08.7</t>
  </si>
  <si>
    <t>09.1</t>
  </si>
  <si>
    <t>09.2</t>
  </si>
  <si>
    <t>09.3</t>
  </si>
  <si>
    <t>09.4</t>
  </si>
  <si>
    <t>09.5</t>
  </si>
  <si>
    <t>09.6</t>
  </si>
  <si>
    <t>09.7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</si>
  <si>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</si>
  <si>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</si>
  <si>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</si>
  <si>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</si>
  <si>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</si>
  <si>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</si>
  <si>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</si>
  <si>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</si>
  <si>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</si>
  <si>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</si>
  <si>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</si>
  <si>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</si>
  <si>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11.1</t>
  </si>
  <si>
    <t>11.2</t>
  </si>
  <si>
    <t>11.3</t>
  </si>
  <si>
    <t>11.4</t>
  </si>
  <si>
    <t>11.5</t>
  </si>
  <si>
    <t>11.6</t>
  </si>
  <si>
    <t>11.7</t>
  </si>
  <si>
    <t>12.1</t>
  </si>
  <si>
    <t>12.2</t>
  </si>
  <si>
    <t>12.3</t>
  </si>
  <si>
    <t>12.4</t>
  </si>
  <si>
    <t>12.6</t>
  </si>
  <si>
    <t>12.7</t>
  </si>
  <si>
    <t>12.8</t>
  </si>
  <si>
    <t>13.1</t>
  </si>
  <si>
    <t>13.2</t>
  </si>
  <si>
    <t>13.3</t>
  </si>
  <si>
    <t>13.4</t>
  </si>
  <si>
    <t>13.5</t>
  </si>
  <si>
    <t>13.6</t>
  </si>
  <si>
    <t>13.7</t>
  </si>
  <si>
    <t>13.8</t>
  </si>
  <si>
    <t>14.1</t>
  </si>
  <si>
    <t>14.2</t>
  </si>
  <si>
    <t>14.3</t>
  </si>
  <si>
    <t>14.4</t>
  </si>
  <si>
    <t>14.5</t>
  </si>
  <si>
    <t>14.6</t>
  </si>
  <si>
    <t>14.7</t>
  </si>
  <si>
    <t>15.1</t>
  </si>
  <si>
    <t>15.2</t>
  </si>
  <si>
    <t>15.3</t>
  </si>
  <si>
    <t>15.4</t>
  </si>
  <si>
    <t>15.5</t>
  </si>
  <si>
    <t>15.6</t>
  </si>
  <si>
    <t>15.7</t>
  </si>
  <si>
    <t>16.1</t>
  </si>
  <si>
    <t>16.2</t>
  </si>
  <si>
    <t>16.3</t>
  </si>
  <si>
    <t>16.4</t>
  </si>
  <si>
    <t>16.5</t>
  </si>
  <si>
    <t>16.6</t>
  </si>
  <si>
    <t>16.7</t>
  </si>
  <si>
    <t>17.1</t>
  </si>
  <si>
    <t>17.2</t>
  </si>
  <si>
    <t>17.3</t>
  </si>
  <si>
    <t>17.4</t>
  </si>
  <si>
    <t>17.5</t>
  </si>
  <si>
    <t>17.6</t>
  </si>
  <si>
    <t>17.7</t>
  </si>
  <si>
    <t>18.1</t>
  </si>
  <si>
    <t>18.2</t>
  </si>
  <si>
    <t>18.3</t>
  </si>
  <si>
    <t>18.4</t>
  </si>
  <si>
    <t>18.5</t>
  </si>
  <si>
    <t>18.6</t>
  </si>
  <si>
    <t>18.7</t>
  </si>
  <si>
    <t>19.1</t>
  </si>
  <si>
    <t>19.2</t>
  </si>
  <si>
    <t>19.3</t>
  </si>
  <si>
    <t>19.4</t>
  </si>
  <si>
    <t>19.5</t>
  </si>
  <si>
    <t>19.6</t>
  </si>
  <si>
    <t>19.7</t>
  </si>
  <si>
    <t>20.1</t>
  </si>
  <si>
    <t>Thomas</t>
  </si>
  <si>
    <t>20.2</t>
  </si>
  <si>
    <t>20.3</t>
  </si>
  <si>
    <t xml:space="preserve">20.4 </t>
  </si>
  <si>
    <t>20.5</t>
  </si>
  <si>
    <t>20.6</t>
  </si>
  <si>
    <t>20.7</t>
  </si>
  <si>
    <t>21.1</t>
  </si>
  <si>
    <t>21.2</t>
  </si>
  <si>
    <t>21.3</t>
  </si>
  <si>
    <t>21.4</t>
  </si>
  <si>
    <t>21.5</t>
  </si>
  <si>
    <t>21.6</t>
  </si>
  <si>
    <t>21.7</t>
  </si>
  <si>
    <t>22.1</t>
  </si>
  <si>
    <t>22.2</t>
  </si>
  <si>
    <t>22.3</t>
  </si>
  <si>
    <t>22.4</t>
  </si>
  <si>
    <t>22.5</t>
  </si>
  <si>
    <t>22.6</t>
  </si>
  <si>
    <t>22.7</t>
  </si>
  <si>
    <t>23.1</t>
  </si>
  <si>
    <t>23.2</t>
  </si>
  <si>
    <t>23.3</t>
  </si>
  <si>
    <t>23.4</t>
  </si>
  <si>
    <t>23.5</t>
  </si>
  <si>
    <t>23.6</t>
  </si>
  <si>
    <t>23.7</t>
  </si>
  <si>
    <t>24.1</t>
  </si>
  <si>
    <t>24.2</t>
  </si>
  <si>
    <t>24.3</t>
  </si>
  <si>
    <t>24.4</t>
  </si>
  <si>
    <t>24.5</t>
  </si>
  <si>
    <t>24.6</t>
  </si>
  <si>
    <t>24.7</t>
  </si>
  <si>
    <t>25.1</t>
  </si>
  <si>
    <t>25.2</t>
  </si>
  <si>
    <t>25.3</t>
  </si>
  <si>
    <t>25.4</t>
  </si>
  <si>
    <t>25.5</t>
  </si>
  <si>
    <t>25.6</t>
  </si>
  <si>
    <t>25.7</t>
  </si>
  <si>
    <t>26.1</t>
  </si>
  <si>
    <t>26.2</t>
  </si>
  <si>
    <t>26.3</t>
  </si>
  <si>
    <t>26.4</t>
  </si>
  <si>
    <t>26.5</t>
  </si>
  <si>
    <t>26.6</t>
  </si>
  <si>
    <t>26.7</t>
  </si>
  <si>
    <t>27.1</t>
  </si>
  <si>
    <t>27.2</t>
  </si>
  <si>
    <t>27.3</t>
  </si>
  <si>
    <t>27.4</t>
  </si>
  <si>
    <t>27.5</t>
  </si>
  <si>
    <t>27.6</t>
  </si>
  <si>
    <t>27.7</t>
  </si>
  <si>
    <t>28.1</t>
  </si>
  <si>
    <t>28.2</t>
  </si>
  <si>
    <t>28.3</t>
  </si>
  <si>
    <t>28.4</t>
  </si>
  <si>
    <t>28.5</t>
  </si>
  <si>
    <t>28.6</t>
  </si>
  <si>
    <t>28.7</t>
  </si>
  <si>
    <t>29.1</t>
  </si>
  <si>
    <t>29.2</t>
  </si>
  <si>
    <t>29.3</t>
  </si>
  <si>
    <t>29.4</t>
  </si>
  <si>
    <t>29.5</t>
  </si>
  <si>
    <t>29.6</t>
  </si>
  <si>
    <t>29.7</t>
  </si>
  <si>
    <t>30.1</t>
  </si>
  <si>
    <t>30.2</t>
  </si>
  <si>
    <t>30.3</t>
  </si>
  <si>
    <t>30.4</t>
  </si>
  <si>
    <t>30.5</t>
  </si>
  <si>
    <t>30.6</t>
  </si>
  <si>
    <t>30.7</t>
  </si>
  <si>
    <t>31.1</t>
  </si>
  <si>
    <t>31.2</t>
  </si>
  <si>
    <t>31.3</t>
  </si>
  <si>
    <t>31.4</t>
  </si>
  <si>
    <t>31.5</t>
  </si>
  <si>
    <t>31.6</t>
  </si>
  <si>
    <t>31.7</t>
  </si>
  <si>
    <t>32.1</t>
  </si>
  <si>
    <t>32.2</t>
  </si>
  <si>
    <t>32.3</t>
  </si>
  <si>
    <t>32.4</t>
  </si>
  <si>
    <t>32.5</t>
  </si>
  <si>
    <t>32.6</t>
  </si>
  <si>
    <t>32.7</t>
  </si>
  <si>
    <t>33.1</t>
  </si>
  <si>
    <t>33.2</t>
  </si>
  <si>
    <t>33.3</t>
  </si>
  <si>
    <t>33.4</t>
  </si>
  <si>
    <t>33.5</t>
  </si>
  <si>
    <t>33.6</t>
  </si>
  <si>
    <t>33.7</t>
  </si>
  <si>
    <t>34.1</t>
  </si>
  <si>
    <t>34.2</t>
  </si>
  <si>
    <t>34.3.</t>
  </si>
  <si>
    <t>34.4.</t>
  </si>
  <si>
    <t>34.5</t>
  </si>
  <si>
    <t>34.6</t>
  </si>
  <si>
    <t>34.7</t>
  </si>
  <si>
    <t>35.1.</t>
  </si>
  <si>
    <t>35.2</t>
  </si>
  <si>
    <t>35.3</t>
  </si>
  <si>
    <t>35.4</t>
  </si>
  <si>
    <t>35.5</t>
  </si>
  <si>
    <t>35.6</t>
  </si>
  <si>
    <t>35.7</t>
  </si>
  <si>
    <t>36.1</t>
  </si>
  <si>
    <t>36.2</t>
  </si>
  <si>
    <t>36.3</t>
  </si>
  <si>
    <t>36.4</t>
  </si>
  <si>
    <t>36.5</t>
  </si>
  <si>
    <t>36.6</t>
  </si>
  <si>
    <t>36.7</t>
  </si>
  <si>
    <t>37.1</t>
  </si>
  <si>
    <t>Gerd</t>
  </si>
  <si>
    <t>37.2</t>
  </si>
  <si>
    <t>37.3</t>
  </si>
  <si>
    <t>37.4</t>
  </si>
  <si>
    <t>37.5</t>
  </si>
  <si>
    <t>37.6</t>
  </si>
  <si>
    <t>37.7</t>
  </si>
  <si>
    <t>38.1</t>
  </si>
  <si>
    <t>38.2</t>
  </si>
  <si>
    <t>38.3</t>
  </si>
  <si>
    <t>38.4</t>
  </si>
  <si>
    <t>38.5</t>
  </si>
  <si>
    <t>38.6</t>
  </si>
  <si>
    <t>38.7</t>
  </si>
  <si>
    <t>38.8</t>
  </si>
  <si>
    <t>39.1</t>
  </si>
  <si>
    <t>39.2</t>
  </si>
  <si>
    <t>39.3</t>
  </si>
  <si>
    <t>39.4</t>
  </si>
  <si>
    <t>39.5</t>
  </si>
  <si>
    <t>39.6</t>
  </si>
  <si>
    <t>39.7</t>
  </si>
  <si>
    <t>39.8</t>
  </si>
  <si>
    <t>40.1</t>
  </si>
  <si>
    <t>40.2</t>
  </si>
  <si>
    <t>40.3</t>
  </si>
  <si>
    <t>40.4</t>
  </si>
  <si>
    <t>40.5</t>
  </si>
  <si>
    <t>40.6</t>
  </si>
  <si>
    <t>40.7</t>
  </si>
  <si>
    <t>41.1</t>
  </si>
  <si>
    <t>41.2</t>
  </si>
  <si>
    <t>41.3</t>
  </si>
  <si>
    <t>41.4</t>
  </si>
  <si>
    <t>41.5</t>
  </si>
  <si>
    <t>41.6</t>
  </si>
  <si>
    <t>41.7</t>
  </si>
  <si>
    <t>42.1</t>
  </si>
  <si>
    <t>42.2</t>
  </si>
  <si>
    <t>42.3</t>
  </si>
  <si>
    <t>42.4</t>
  </si>
  <si>
    <t>42.5</t>
  </si>
  <si>
    <t>42.7</t>
  </si>
  <si>
    <t>43.1</t>
  </si>
  <si>
    <t>43.2</t>
  </si>
  <si>
    <t>43.3</t>
  </si>
  <si>
    <t>43.4</t>
  </si>
  <si>
    <t>43.5</t>
  </si>
  <si>
    <t>43.6</t>
  </si>
  <si>
    <t>43.7</t>
  </si>
  <si>
    <t>44.1</t>
  </si>
  <si>
    <t>44.2</t>
  </si>
  <si>
    <t>44.3</t>
  </si>
  <si>
    <t>44.4</t>
  </si>
  <si>
    <t>44.5</t>
  </si>
  <si>
    <t>44.6</t>
  </si>
  <si>
    <t>44.7</t>
  </si>
  <si>
    <t>45.1</t>
  </si>
  <si>
    <t>45.2</t>
  </si>
  <si>
    <t>45.3</t>
  </si>
  <si>
    <t>45.4</t>
  </si>
  <si>
    <t>45.5</t>
  </si>
  <si>
    <t>45.6</t>
  </si>
  <si>
    <t>45.7</t>
  </si>
  <si>
    <t>46.1</t>
  </si>
  <si>
    <t>46.2</t>
  </si>
  <si>
    <t>46.3</t>
  </si>
  <si>
    <t>46.4</t>
  </si>
  <si>
    <t>46.5</t>
  </si>
  <si>
    <t>46.6</t>
  </si>
  <si>
    <t>46.7</t>
  </si>
  <si>
    <t>47.1</t>
  </si>
  <si>
    <t>47.2</t>
  </si>
  <si>
    <t>47.3</t>
  </si>
  <si>
    <t>47.4</t>
  </si>
  <si>
    <t>47.5</t>
  </si>
  <si>
    <t>47.6</t>
  </si>
  <si>
    <t>47.7</t>
  </si>
  <si>
    <t>48.1</t>
  </si>
  <si>
    <t>48.2</t>
  </si>
  <si>
    <t>48.3</t>
  </si>
  <si>
    <t>48.4</t>
  </si>
  <si>
    <t>48.5</t>
  </si>
  <si>
    <t>49.1</t>
  </si>
  <si>
    <t>49.2</t>
  </si>
  <si>
    <t>49.3</t>
  </si>
  <si>
    <t>49.4</t>
  </si>
  <si>
    <t>49.5</t>
  </si>
  <si>
    <t>750.0 MDF</t>
  </si>
  <si>
    <t>*******************************************</t>
  </si>
  <si>
    <t>750.1 RULE</t>
  </si>
  <si>
    <t>751.1 MDF</t>
  </si>
  <si>
    <t>ValueMapping</t>
  </si>
  <si>
    <t>752.1 MDF</t>
  </si>
  <si>
    <t>KeyMapping</t>
  </si>
  <si>
    <t>753.1 MDF</t>
  </si>
  <si>
    <t>Webservice</t>
  </si>
  <si>
    <t>754.1 MDF</t>
  </si>
  <si>
    <t>Deletions</t>
  </si>
  <si>
    <t>755.1 MDF</t>
  </si>
  <si>
    <t>Searchhelps</t>
  </si>
  <si>
    <t>800.0 RDH</t>
  </si>
  <si>
    <t>Reference Data Harmonization</t>
  </si>
  <si>
    <t>850.0 Install &amp; Upgrade</t>
  </si>
  <si>
    <t>851.1 INST</t>
  </si>
  <si>
    <t>Dieter</t>
  </si>
  <si>
    <t>852.1 OLD Release Check</t>
  </si>
  <si>
    <t>853.1 UPGR</t>
  </si>
  <si>
    <t>Upgrade</t>
  </si>
  <si>
    <t>900.0 Special Tests</t>
  </si>
  <si>
    <t>901.1 DRF</t>
  </si>
  <si>
    <t>Data Replication</t>
  </si>
  <si>
    <t>902.1 ENH</t>
  </si>
  <si>
    <t>Enhancements and Upgrade</t>
  </si>
  <si>
    <t>Mike</t>
  </si>
  <si>
    <t>903.1 FR/ES</t>
  </si>
  <si>
    <t>904.1 SOLMAN</t>
  </si>
  <si>
    <t>SolManager Tests</t>
  </si>
  <si>
    <t>905.1 GTS</t>
  </si>
  <si>
    <t>GTS Tests</t>
  </si>
  <si>
    <t>Goal</t>
  </si>
  <si>
    <t>Task</t>
  </si>
  <si>
    <t>Object</t>
  </si>
  <si>
    <t>Language</t>
  </si>
  <si>
    <t>n.A.</t>
  </si>
  <si>
    <t/>
  </si>
  <si>
    <t>Change</t>
  </si>
  <si>
    <t>Material Group</t>
  </si>
  <si>
    <t>Create</t>
  </si>
  <si>
    <t>Data Export / Import</t>
  </si>
  <si>
    <t>File Download / Upload</t>
  </si>
  <si>
    <t>Local Customizing</t>
  </si>
  <si>
    <t>Language Test</t>
  </si>
  <si>
    <t xml:space="preserve">Material Group  </t>
  </si>
  <si>
    <t>DE/EN</t>
  </si>
  <si>
    <t>FR</t>
  </si>
  <si>
    <t>ES</t>
  </si>
  <si>
    <t>Delete</t>
  </si>
  <si>
    <t>Unit of Measure</t>
  </si>
  <si>
    <t xml:space="preserve">Unit of Measure  </t>
  </si>
  <si>
    <t>Country</t>
  </si>
  <si>
    <t xml:space="preserve">Country  </t>
  </si>
  <si>
    <t>Region</t>
  </si>
  <si>
    <t xml:space="preserve">Region  </t>
  </si>
  <si>
    <t>Purchasing Group</t>
  </si>
  <si>
    <t xml:space="preserve">Purchasing Group  </t>
  </si>
  <si>
    <t>FR/ES</t>
  </si>
  <si>
    <t>Purchasing Organization</t>
  </si>
  <si>
    <t xml:space="preserve">Purchasing Organization  </t>
  </si>
  <si>
    <t>Account Group G/L</t>
  </si>
  <si>
    <t>Account Group G/L - Scheduled LSA Subscriber</t>
  </si>
  <si>
    <t xml:space="preserve">Account Group GL  </t>
  </si>
  <si>
    <t>Account Group Vendor</t>
  </si>
  <si>
    <t xml:space="preserve">Account Group Vendor  </t>
  </si>
  <si>
    <t>Account Group Customer</t>
  </si>
  <si>
    <t xml:space="preserve">Account Group Customer  </t>
  </si>
  <si>
    <t>Product Hierarchy</t>
  </si>
  <si>
    <t xml:space="preserve">Product Hierarchy  </t>
  </si>
  <si>
    <t>Remove Subnode</t>
  </si>
  <si>
    <t>Remove Node</t>
  </si>
  <si>
    <t>Move Node</t>
  </si>
  <si>
    <t>Company Code</t>
  </si>
  <si>
    <t xml:space="preserve">Company Code  </t>
  </si>
  <si>
    <t>EN/DE</t>
  </si>
  <si>
    <t>Plant</t>
  </si>
  <si>
    <t xml:space="preserve">Plant  </t>
  </si>
  <si>
    <t>Payment Term</t>
  </si>
  <si>
    <t xml:space="preserve">Payment Term  </t>
  </si>
  <si>
    <t xml:space="preserve">Payment Term </t>
  </si>
  <si>
    <t>Currency Code</t>
  </si>
  <si>
    <t xml:space="preserve">Currency Code  </t>
  </si>
  <si>
    <t>Sales Organization</t>
  </si>
  <si>
    <t xml:space="preserve">Sales Organization  </t>
  </si>
  <si>
    <t>Material Type</t>
  </si>
  <si>
    <t xml:space="preserve">Material Type  </t>
  </si>
  <si>
    <t>Storage Location</t>
  </si>
  <si>
    <t xml:space="preserve">Storage Location  </t>
  </si>
  <si>
    <t>Division</t>
  </si>
  <si>
    <t xml:space="preserve">Division  </t>
  </si>
  <si>
    <t>Factory Calendar</t>
  </si>
  <si>
    <t xml:space="preserve">Factory Calendar  </t>
  </si>
  <si>
    <t>Distribution Channel</t>
  </si>
  <si>
    <t xml:space="preserve">Distribution Channel  </t>
  </si>
  <si>
    <t>Controlling Area</t>
  </si>
  <si>
    <t xml:space="preserve">Controlling Area  </t>
  </si>
  <si>
    <t>Material Status</t>
  </si>
  <si>
    <t xml:space="preserve">Material Status  </t>
  </si>
  <si>
    <t>Personnel Area</t>
  </si>
  <si>
    <t xml:space="preserve">Personnel Area  </t>
  </si>
  <si>
    <t>Business Area</t>
  </si>
  <si>
    <t xml:space="preserve">Business Area  </t>
  </si>
  <si>
    <t>Functional Area</t>
  </si>
  <si>
    <t xml:space="preserve">Functional Area  </t>
  </si>
  <si>
    <t>Incoterm</t>
  </si>
  <si>
    <t xml:space="preserve">Incoterm  </t>
  </si>
  <si>
    <t>Sales Group</t>
  </si>
  <si>
    <t xml:space="preserve">Sales Group  </t>
  </si>
  <si>
    <t>Shipping Type</t>
  </si>
  <si>
    <t xml:space="preserve">Shipping Type  </t>
  </si>
  <si>
    <t>Shipping Conditions</t>
  </si>
  <si>
    <t xml:space="preserve">Shipping Conditions  </t>
  </si>
  <si>
    <t>Lab/office</t>
  </si>
  <si>
    <t xml:space="preserve">Lab/Office  </t>
  </si>
  <si>
    <t>BOM Usage</t>
  </si>
  <si>
    <t xml:space="preserve">BOM Usage  </t>
  </si>
  <si>
    <t>Document Type</t>
  </si>
  <si>
    <t xml:space="preserve">Document Type  </t>
  </si>
  <si>
    <t>Chart of Account</t>
  </si>
  <si>
    <t xml:space="preserve">Chart of Account  </t>
  </si>
  <si>
    <t>Operating Concern</t>
  </si>
  <si>
    <t xml:space="preserve">Operating Concern  </t>
  </si>
  <si>
    <t>Location</t>
  </si>
  <si>
    <t xml:space="preserve">Location  </t>
  </si>
  <si>
    <t xml:space="preserve">Exchange Rate </t>
  </si>
  <si>
    <t>Initial Load</t>
  </si>
  <si>
    <t>Data Feed</t>
  </si>
  <si>
    <t xml:space="preserve">Exchange Rate  </t>
  </si>
  <si>
    <t>Characteristics</t>
  </si>
  <si>
    <t>Copy</t>
  </si>
  <si>
    <t>Load IDoc</t>
  </si>
  <si>
    <t>Classes</t>
  </si>
  <si>
    <t>MRP Type</t>
  </si>
  <si>
    <t>MRP Profile</t>
  </si>
  <si>
    <t>MRP Area</t>
  </si>
  <si>
    <t>Tax Code</t>
  </si>
  <si>
    <t>Valuation Class</t>
  </si>
  <si>
    <t>Sales Office</t>
  </si>
  <si>
    <t>Scope of Planning</t>
  </si>
  <si>
    <t>MRP Controller</t>
  </si>
  <si>
    <t>Holiday Calendar</t>
  </si>
  <si>
    <t>DE/EN/FR/ES</t>
  </si>
  <si>
    <t>Public Holiday</t>
  </si>
  <si>
    <t xml:space="preserve">Configuration </t>
  </si>
  <si>
    <t xml:space="preserve">Install </t>
  </si>
  <si>
    <t xml:space="preserve">Check Replication to older </t>
  </si>
  <si>
    <t xml:space="preserve">Translation to FR/ES  </t>
  </si>
  <si>
    <t>MDF, RDH, DRF</t>
  </si>
  <si>
    <t xml:space="preserve">Material Group </t>
  </si>
  <si>
    <t xml:space="preserve">Unit of Measure </t>
  </si>
  <si>
    <t xml:space="preserve">Country </t>
  </si>
  <si>
    <t xml:space="preserve">Region </t>
  </si>
  <si>
    <t xml:space="preserve">Purchasing Group </t>
  </si>
  <si>
    <t xml:space="preserve">Purchasing Organization </t>
  </si>
  <si>
    <t xml:space="preserve">Account Group G/L </t>
  </si>
  <si>
    <t xml:space="preserve">Account Group Vendor </t>
  </si>
  <si>
    <t xml:space="preserve">Account Group Customer </t>
  </si>
  <si>
    <t xml:space="preserve">Product Hierarchy </t>
  </si>
  <si>
    <t xml:space="preserve">Company Code </t>
  </si>
  <si>
    <t xml:space="preserve">Plant </t>
  </si>
  <si>
    <t xml:space="preserve">Currency Code </t>
  </si>
  <si>
    <t xml:space="preserve">Sales Organization </t>
  </si>
  <si>
    <t xml:space="preserve">Material Type </t>
  </si>
  <si>
    <t xml:space="preserve">Storage Location </t>
  </si>
  <si>
    <t xml:space="preserve">Division </t>
  </si>
  <si>
    <t xml:space="preserve">Factory Calendar </t>
  </si>
  <si>
    <t xml:space="preserve">Distribution Channel </t>
  </si>
  <si>
    <t xml:space="preserve">Controlling Area </t>
  </si>
  <si>
    <t xml:space="preserve">Material Status </t>
  </si>
  <si>
    <t xml:space="preserve">Personnel Area </t>
  </si>
  <si>
    <t xml:space="preserve">Business Area </t>
  </si>
  <si>
    <t xml:space="preserve">Functional Area </t>
  </si>
  <si>
    <t xml:space="preserve">Incoterm </t>
  </si>
  <si>
    <t xml:space="preserve">Sales Group </t>
  </si>
  <si>
    <t xml:space="preserve">Shipping Type </t>
  </si>
  <si>
    <t xml:space="preserve">Shipping Conditions </t>
  </si>
  <si>
    <t xml:space="preserve">Lab/Office </t>
  </si>
  <si>
    <t xml:space="preserve">BOM Usage </t>
  </si>
  <si>
    <t xml:space="preserve">Document Type </t>
  </si>
  <si>
    <t xml:space="preserve">Chart of Account </t>
  </si>
  <si>
    <t xml:space="preserve">Operating Concern </t>
  </si>
  <si>
    <t xml:space="preserve">Language </t>
  </si>
  <si>
    <t xml:space="preserve">Location </t>
  </si>
  <si>
    <t xml:space="preserve">Characteristics </t>
  </si>
  <si>
    <t xml:space="preserve">Classes </t>
  </si>
  <si>
    <t xml:space="preserve">MRP Type </t>
  </si>
  <si>
    <t xml:space="preserve">MRP Profile </t>
  </si>
  <si>
    <t xml:space="preserve">MRP Area </t>
  </si>
  <si>
    <t xml:space="preserve">Tax Code </t>
  </si>
  <si>
    <t xml:space="preserve">Valuation Class </t>
  </si>
  <si>
    <t xml:space="preserve">Sales Office </t>
  </si>
  <si>
    <t xml:space="preserve">Scope of Planning </t>
  </si>
  <si>
    <t xml:space="preserve">MRP Controller </t>
  </si>
  <si>
    <t xml:space="preserve">Holiday Calendar </t>
  </si>
  <si>
    <t xml:space="preserve">Public Holiday </t>
  </si>
  <si>
    <t>Material Group Text</t>
  </si>
  <si>
    <t xml:space="preserve">Purchasing Organizsation </t>
  </si>
  <si>
    <t xml:space="preserve">Vendor Account Group </t>
  </si>
  <si>
    <t xml:space="preserve">Account Group </t>
  </si>
  <si>
    <t xml:space="preserve">Customer Account Group </t>
  </si>
  <si>
    <t xml:space="preserve">Company code </t>
  </si>
  <si>
    <t xml:space="preserve">Payment Ferm </t>
  </si>
  <si>
    <t xml:space="preserve">Sales Organisation </t>
  </si>
  <si>
    <t xml:space="preserve">Personal Area </t>
  </si>
  <si>
    <t xml:space="preserve">Scope of Planning for MRP Unit </t>
  </si>
  <si>
    <t>MRP Aree</t>
  </si>
  <si>
    <t xml:space="preserve">Characteristics  </t>
  </si>
  <si>
    <t xml:space="preserve">Tax Code  </t>
  </si>
  <si>
    <t xml:space="preserve">Valuation Class  </t>
  </si>
  <si>
    <t xml:space="preserve">Sales Office  </t>
  </si>
  <si>
    <t xml:space="preserve">Scope of Planning  </t>
  </si>
  <si>
    <t xml:space="preserve">MRP Controller  </t>
  </si>
  <si>
    <t xml:space="preserve">Holiday Calendar  </t>
  </si>
  <si>
    <t xml:space="preserve">Public Holiday  </t>
  </si>
  <si>
    <t>Delete Subnode</t>
  </si>
  <si>
    <t>Delete Node</t>
  </si>
  <si>
    <t>Move Node with Subtree</t>
  </si>
  <si>
    <t>Step</t>
  </si>
  <si>
    <t>3-Step</t>
  </si>
  <si>
    <t>2-Step</t>
  </si>
  <si>
    <t>1-Step</t>
  </si>
  <si>
    <t>Steplist</t>
  </si>
  <si>
    <t>Prioritylist</t>
  </si>
  <si>
    <t>Statuslist</t>
  </si>
  <si>
    <t xml:space="preserve">done  </t>
  </si>
  <si>
    <t>General Information</t>
  </si>
  <si>
    <t>Priority and Status</t>
  </si>
  <si>
    <t>Development System</t>
  </si>
  <si>
    <t>Sender</t>
  </si>
  <si>
    <t>Test System via. Transport</t>
  </si>
  <si>
    <t>Test System via. Transport + Refresh</t>
  </si>
  <si>
    <t>IH1 100</t>
  </si>
  <si>
    <t>IH1 400 (DT)</t>
  </si>
  <si>
    <t>IH1 400 (LSA)</t>
  </si>
  <si>
    <t>IH2 100</t>
  </si>
  <si>
    <t>S4</t>
  </si>
  <si>
    <t>Receiver</t>
  </si>
  <si>
    <t>ERP</t>
  </si>
  <si>
    <t>IR1 200 (LSA)</t>
  </si>
  <si>
    <t>IR1 200 (DT)</t>
  </si>
  <si>
    <t>IR2 200 (LSA)</t>
  </si>
  <si>
    <t>IR2 200 (DT)</t>
  </si>
  <si>
    <t>10.13.</t>
  </si>
  <si>
    <t>ForeignKey Consistency</t>
  </si>
  <si>
    <t>Object Type</t>
  </si>
  <si>
    <t>Issue Number</t>
  </si>
  <si>
    <t>Folder</t>
  </si>
  <si>
    <t>Description</t>
  </si>
  <si>
    <t>Issue Priority</t>
  </si>
  <si>
    <t>Status</t>
  </si>
  <si>
    <t>Reporter</t>
  </si>
  <si>
    <t>Responsible</t>
  </si>
  <si>
    <t>IN PROCESS</t>
  </si>
  <si>
    <t>Frank</t>
  </si>
  <si>
    <t>External Number not changed after moving node and replication (/ITR/T179 del)
and direct table update not del T0179</t>
  </si>
  <si>
    <t>MRP Area submit not possible</t>
  </si>
  <si>
    <t>NEW</t>
  </si>
  <si>
    <t>Assignment deleted, but the external number remains in the node</t>
  </si>
  <si>
    <t>Deletion of hierarchy assignments and reassignment</t>
  </si>
  <si>
    <t>SOLUTION PROPOSAL</t>
  </si>
  <si>
    <t>Replication not correct - different nodes for external numbers</t>
  </si>
  <si>
    <t>Characteristic</t>
  </si>
  <si>
    <t>Itego RDM - Itego - IH100 - Upload Characteristics internal error - Objects_objref_not_assigned</t>
  </si>
  <si>
    <t>Characteristics – characteristics name of copy overwrites existing characteristic while changing any characteristic</t>
  </si>
  <si>
    <t xml:space="preserve">Limitation of field length Current Level </t>
  </si>
  <si>
    <t>zeros missing to reupload exported nodes</t>
  </si>
  <si>
    <t>Manual selection of Parent Node in Hierarchy Assignment via External Number</t>
  </si>
  <si>
    <t>More convenient File Upload</t>
  </si>
  <si>
    <t>Copy Button for nodes</t>
  </si>
  <si>
    <t>Hierarchy Tree View in Search not possible</t>
  </si>
  <si>
    <t>ProdH  - wrong error message</t>
  </si>
  <si>
    <t>Searching in Hierarchy – no jump to record</t>
  </si>
  <si>
    <t>Dump when uploading without file selection</t>
  </si>
  <si>
    <t>Work Breakdown Structure</t>
  </si>
  <si>
    <t>Itego RDM - Itego - ID1100 - Distribution WBS-Hierarchy to Backend</t>
  </si>
  <si>
    <t>Very high</t>
  </si>
  <si>
    <t>Farida</t>
  </si>
  <si>
    <t>Itego RDM - Itego - ID1100 - Validation for creation of WBS elements with the same name</t>
  </si>
  <si>
    <t>Gerd/Sabine</t>
  </si>
  <si>
    <t>IH2100 - WBS Element Fiori - FPM application USMD_SEARCH was started with an invalid or without configuration</t>
  </si>
  <si>
    <t>Sabine/Niklas</t>
  </si>
  <si>
    <t>Direct display of error messages without creating a CR</t>
  </si>
  <si>
    <t>Itego RDM - Itego - ID1100 - WBS - wrong value help for project definition</t>
  </si>
  <si>
    <t>Frank/Mike</t>
  </si>
  <si>
    <t>Create WBS element from the maintenance hierarchy</t>
  </si>
  <si>
    <t>Itego RDM - Itego - ID1100 - WBS - applicant No of WBS element is overwritten with project definition applicant No</t>
  </si>
  <si>
    <t>Itego RDM - Itego - ID1100 - WBS - wrong value  help for time unit</t>
  </si>
  <si>
    <t>Itego RDM - Itego - ID1100 - WBS – Changing parent type in hierarchy assignment leads to inconsistent situation</t>
  </si>
  <si>
    <t>project definition – value help for profit center not working</t>
  </si>
  <si>
    <t>Itego RDM - Itego - IH200 - WBS Elements Download Role missing</t>
  </si>
  <si>
    <t>Itego RDM - Itego - ID1 100 - WBS - key of element cannot be changed during creation</t>
  </si>
  <si>
    <t>Tax code incorrect process and assign tax calculation schema (Process)</t>
  </si>
  <si>
    <t>Classes missing F4 Help for Doc Type</t>
  </si>
  <si>
    <t>Material Group Division Value Help Missing</t>
  </si>
  <si>
    <t>Maren</t>
  </si>
  <si>
    <t>Plant and more</t>
  </si>
  <si>
    <t>Allow Changeable Keys</t>
  </si>
  <si>
    <t>Payment Term Own Explanation deletion</t>
  </si>
  <si>
    <t>?</t>
  </si>
  <si>
    <t>Payment term details - percentage values not correctly transferred</t>
  </si>
  <si>
    <t>Local Scope Payment Terms and maybe more</t>
  </si>
  <si>
    <t>RDM Object Tax Code-Type requires Must field</t>
  </si>
  <si>
    <t>Data Export and Import: Add new attributes</t>
  </si>
  <si>
    <t>Exchange Rate</t>
  </si>
  <si>
    <t xml:space="preserve">RDM Object Currency Exchange Rates PF4 Revise picklists </t>
  </si>
  <si>
    <t xml:space="preserve">RDM Object Characteristics PF4 Revise picklists </t>
  </si>
  <si>
    <t>Payment Term Avoid non Numeric entry for Daylimit</t>
  </si>
  <si>
    <t>Upload Field Error for Sales Office and Location</t>
  </si>
  <si>
    <t>Payment Term avoid higher discount for later payment</t>
  </si>
  <si>
    <t>all object types</t>
  </si>
  <si>
    <t>Data Model Activation clears NoExistency Check Field</t>
  </si>
  <si>
    <t>Frank?</t>
  </si>
  <si>
    <t>PaymentermDetails_PF4-Checkbox Description not listed</t>
  </si>
  <si>
    <t xml:space="preserve">Gerd </t>
  </si>
  <si>
    <t>Payment Term Data Replication fails</t>
  </si>
  <si>
    <t>Class</t>
  </si>
  <si>
    <t>Holiday calendar</t>
  </si>
  <si>
    <t>Itego RDM - Itego - IH1100 - Public Calendar - Missing validation in the description</t>
  </si>
  <si>
    <t>Itego RDM - Itego - IH1100 - Holiday Calendar - Missing validation in the description</t>
  </si>
  <si>
    <t>" 9" and "09" is an issue (916 follow up)</t>
  </si>
  <si>
    <t>Itego RDM - Itego - IH1100 - Classes - copy of classes with assigned characteristics does not work</t>
  </si>
  <si>
    <t>Upload char head without mandatory description field</t>
  </si>
  <si>
    <t>“Search Criteria” for the tax code object does not display the tax codes from the RDM</t>
  </si>
  <si>
    <t>Material Group Text Deletion</t>
  </si>
  <si>
    <t xml:space="preserve">Michael </t>
  </si>
  <si>
    <t>all</t>
  </si>
  <si>
    <t xml:space="preserve">Usage of ITU MDFIMG and ITR RDM IMG is confusing </t>
  </si>
  <si>
    <t>RDM Object Tax Code PF4 Revise picklists</t>
  </si>
  <si>
    <t>Characteristics – Issue with parameter of error message</t>
  </si>
  <si>
    <t>RDM Object Material Group PF4 Revise picklists Language key</t>
  </si>
  <si>
    <t>RDM Object Company Code PF4 Revise picklists Country_Region</t>
  </si>
  <si>
    <t>suggestions to improve the user-friendliness of PF4 development</t>
  </si>
  <si>
    <t>Sales Office Data Replication Direct Update and Webservice fails</t>
  </si>
  <si>
    <t>Planning Scope</t>
  </si>
  <si>
    <t>Scope of Planning – incomplete change documents</t>
  </si>
  <si>
    <t>Characterstics - Catalog Char. - Plant ERP S4 Help + Set Missing S4 Help</t>
  </si>
  <si>
    <t>IR1200 Storage Location Cust table only in cloud edition</t>
  </si>
  <si>
    <t>Classes - wrong CR status after withdrawal</t>
  </si>
  <si>
    <t>Translation</t>
  </si>
  <si>
    <t>FR MDF some translations missing in IH1</t>
  </si>
  <si>
    <t>ES RDH not translated</t>
  </si>
  <si>
    <t>Itego RDM - Itego - UoM Validation - additional language version</t>
  </si>
  <si>
    <t>Material Status - Cross-plant settings aren't saved</t>
  </si>
  <si>
    <t>RDH: Client check erro</t>
  </si>
  <si>
    <t>Grigor</t>
  </si>
  <si>
    <t>BRF Content in German</t>
  </si>
  <si>
    <t>BRF Content Mismatch</t>
  </si>
  <si>
    <t>Deletion not working with manual replication</t>
  </si>
  <si>
    <t>MRP Profile Check Box import is not working correct</t>
  </si>
  <si>
    <t>Text Fields missing</t>
  </si>
  <si>
    <t>Planning Scope, Deletion from Sequence not always possible</t>
  </si>
  <si>
    <t>Automatic Filling Attribut Analysis - all object types</t>
  </si>
  <si>
    <t>Text field length limitation</t>
  </si>
  <si>
    <t>RDM Object Personnel area missing PF4 search help country code</t>
  </si>
  <si>
    <t xml:space="preserve">Analayze BP adapter classes for single request and create class for land </t>
  </si>
  <si>
    <t>Chart of Accounts</t>
  </si>
  <si>
    <t xml:space="preserve">RDM Object Chart Of Accounts PF4 Revise picklists </t>
  </si>
  <si>
    <t>RDM Object Valuation MRP Controller  PF4 Revise picklist Business Area</t>
  </si>
  <si>
    <t>Textfields missing (all object types to be checked)</t>
  </si>
  <si>
    <t>DataFeed Interface Additional checkbox valid the following day</t>
  </si>
  <si>
    <t>Gerd/Thomas</t>
  </si>
  <si>
    <t>Not authorized to use Import transactions</t>
  </si>
  <si>
    <t>Günter</t>
  </si>
  <si>
    <t xml:space="preserve">Language Key  - IR1200 - LSA Report Error </t>
  </si>
  <si>
    <t>Missing role for MDF configuration</t>
  </si>
  <si>
    <t>RDM Object Country PF4 Revise picklists Currencies</t>
  </si>
  <si>
    <t xml:space="preserve">Interval for source values not evaluated in derivation </t>
  </si>
  <si>
    <t>MRP Profile - "Reorder level requires MRP type" but it is not Maintainable in Data Screen 1 / 2</t>
  </si>
  <si>
    <t>MRP Profile - Minimum Safety Stock can be &gt; Safety Stock</t>
  </si>
  <si>
    <t>Issue 763 has also wrong desciptions of table /ITR/LSA_TABST. This ticket has been created to split the two topics into two issues</t>
  </si>
  <si>
    <t>ES Specific - Missing / Faulty Translations Clustered</t>
  </si>
  <si>
    <t>Location - Field Key of transfer structure is unknown</t>
  </si>
  <si>
    <t>FR /ES - Missing Translations Clustered</t>
  </si>
  <si>
    <t>MRP Profile - Select at leaset one checkbox for MRP Profile creation</t>
  </si>
  <si>
    <t>FR Specific - Missing / Faulty Translations Clustered</t>
  </si>
  <si>
    <t>RDM Object Shipping Type PF4 Revise picklists Language</t>
  </si>
  <si>
    <t>Customer Account Group</t>
  </si>
  <si>
    <t>Customer Account group to many fields in Upload</t>
  </si>
  <si>
    <t>Sales Organization - Withdrawal of change request does not work</t>
  </si>
  <si>
    <t>Sales Organization - missing check for combination storage location plant</t>
  </si>
  <si>
    <t>Company Code – mandatory field country not taken over into address screen – results in replication inconsistency</t>
  </si>
  <si>
    <t>Company Code – no check for mandatory field currency – no inconsistency shown</t>
  </si>
  <si>
    <t>Operating Concern - Missing Translations in DE / FR / ES</t>
  </si>
  <si>
    <t>Classes - DE FR ES  Translation Issues</t>
  </si>
  <si>
    <t>DE FR ES Translation -MRP Profile - Missing or Faulty Translations</t>
  </si>
  <si>
    <t>FR ES Translation - Tax Code - Missing or Faulty Translations</t>
  </si>
  <si>
    <t>RDM Object Region PF4 Revise picklists Language</t>
  </si>
  <si>
    <t>Operating Concern - Missing Field Check for Key</t>
  </si>
  <si>
    <t>RDM Object Sales Organization PF4 Revise picklists Storage location</t>
  </si>
  <si>
    <t>several</t>
  </si>
  <si>
    <t xml:space="preserve">MDF Validation Internal Server Error for Source field interval </t>
  </si>
  <si>
    <t>Scope of Planning – search criteria plant and MRP area do not work together</t>
  </si>
  <si>
    <t>Functional Area - handling of descriptions that are too long - message USMD</t>
  </si>
  <si>
    <t>RDM Object Plant PF4 Revise picklists Language Key</t>
  </si>
  <si>
    <t>Tax Code FR Translation: some fields in german</t>
  </si>
  <si>
    <t>RDM Object Material Type PF4 Revise picklists Language Key</t>
  </si>
  <si>
    <t>RDM Object Material Type PF4 Revise picklists CLASS</t>
  </si>
  <si>
    <t>IH1400 (other systems to be tested) - MRP Profile -Direct Table - Not replicated Fields</t>
  </si>
  <si>
    <t>IH1100 - Factory Calendar - Validity Area Maintainable outside 2000 - 2050</t>
  </si>
  <si>
    <t>RDM Object Unit of Measure PF4- Unit of Measure Picklist UoM ExtTexts</t>
  </si>
  <si>
    <t xml:space="preserve">Frank </t>
  </si>
  <si>
    <t>IH1100 - Factory Calendar - Holiday Calendar maintainable even though no free days</t>
  </si>
  <si>
    <t>IH1100 - Unit of Meassure - Small Description Name Issue</t>
  </si>
  <si>
    <t>Maxi / Mike</t>
  </si>
  <si>
    <t>ALL RECEIVER - Unit of Meassure - Direct Table</t>
  </si>
  <si>
    <t>ALL RECIEVER - Operating Concern - Direct Table</t>
  </si>
  <si>
    <t>Material Type Replication - Some fields not replicated</t>
  </si>
  <si>
    <t>Material Type Translation ES missing fields</t>
  </si>
  <si>
    <t>Tax Code – direct table  – field tol.per.rate not written</t>
  </si>
  <si>
    <t xml:space="preserve">Exchange Rates roles and authorizations </t>
  </si>
  <si>
    <t xml:space="preserve">Thomas </t>
  </si>
  <si>
    <t>Public Holiday - EN DE FR ES - Missing or Faulty Translations</t>
  </si>
  <si>
    <t>MRP Area Count field missing on UI</t>
  </si>
  <si>
    <t>Frank, Dieter</t>
  </si>
  <si>
    <t xml:space="preserve">Field descriptions DE for Objects Classification, Character and Holiday must be revised  </t>
  </si>
  <si>
    <t>Itego RDM - Itego - IH1100 - Characterstics - Request is not initialized</t>
  </si>
  <si>
    <t>Upload Material Group - 2x division attribute</t>
  </si>
  <si>
    <t>Itego RDM - Itego - IH100 Text translation of the entity types in language DE</t>
  </si>
  <si>
    <t>Itego RDM - Itego - IH2100 - several objects – incorrect search screen</t>
  </si>
  <si>
    <t>Itego RDM - Itego - IH200 - Classes – value help for Organizational area field</t>
  </si>
  <si>
    <t>FR Translation Factory Cal. Not the right translation</t>
  </si>
  <si>
    <t xml:space="preserve"> Itego RDM - Itego - IH100 - Classes - wrong title on search screen</t>
  </si>
  <si>
    <t>sales office - Field Country needs to be maintained</t>
  </si>
  <si>
    <t>No CR type found if you want to add an attachment to an existing object</t>
  </si>
  <si>
    <t>Search UI Configuration in ITU MDFIMG not functional</t>
  </si>
  <si>
    <t>Distribution reference data balance sheet structure
 (Mode=Bundle, Changes in Batchjob)</t>
  </si>
  <si>
    <t>Distribution reference data balance sheet structure
(Mode=Bundle, Changes)</t>
  </si>
  <si>
    <t>Distribution reference Accounts (Mode=Snapshot)</t>
  </si>
  <si>
    <t>Distribution balance sheet structure (Mode=Bundle)</t>
  </si>
  <si>
    <t>Distribution balance sheet structure (Mode=Single)</t>
  </si>
  <si>
    <t>Distribution Company_ID (Mode=Bundle)</t>
  </si>
  <si>
    <t>Distribution Company_Id (Mode=Bundle with Field reduction)</t>
  </si>
  <si>
    <t>Distribution Company (Mode=Single)</t>
  </si>
  <si>
    <t>Distribution Currency (Mode=SnapShot)</t>
  </si>
  <si>
    <t>Customizing Replication</t>
  </si>
  <si>
    <t>Select Transport</t>
  </si>
  <si>
    <t xml:space="preserve">Foreign data transfer with Excel import </t>
  </si>
  <si>
    <t>801 RDH</t>
  </si>
  <si>
    <t>802 RDH</t>
  </si>
  <si>
    <t>803 RDH</t>
  </si>
  <si>
    <t>804 RDH</t>
  </si>
  <si>
    <t>805 RDH</t>
  </si>
  <si>
    <t>806 RDH</t>
  </si>
  <si>
    <t>807 RDH</t>
  </si>
  <si>
    <t>808 RDH</t>
  </si>
  <si>
    <t>809 RDH</t>
  </si>
  <si>
    <t>810 RDH</t>
  </si>
  <si>
    <t>811 RDH</t>
  </si>
  <si>
    <t>50.1</t>
  </si>
  <si>
    <t>50.2</t>
  </si>
  <si>
    <t>50.3</t>
  </si>
  <si>
    <t>50.4</t>
  </si>
  <si>
    <t>50.5</t>
  </si>
  <si>
    <t>IH1CLNT100</t>
  </si>
  <si>
    <t xml:space="preserve"> ID1 100</t>
  </si>
  <si>
    <t xml:space="preserve"> ID1 400 (LSA)</t>
  </si>
  <si>
    <t>ID1 400 (DT)</t>
  </si>
  <si>
    <t>99.1</t>
  </si>
  <si>
    <t>UI Testing</t>
  </si>
  <si>
    <t>99.2</t>
  </si>
  <si>
    <t>99.3</t>
  </si>
  <si>
    <t>99.4</t>
  </si>
  <si>
    <t>99.5</t>
  </si>
  <si>
    <t>99.6</t>
  </si>
  <si>
    <t>99.7</t>
  </si>
  <si>
    <t>99.8</t>
  </si>
  <si>
    <t>99.9</t>
  </si>
  <si>
    <t>99.10</t>
  </si>
  <si>
    <t>99.11</t>
  </si>
  <si>
    <t>99.12</t>
  </si>
  <si>
    <t>99.13</t>
  </si>
  <si>
    <t>99.14</t>
  </si>
  <si>
    <t>99.15</t>
  </si>
  <si>
    <t>99.16</t>
  </si>
  <si>
    <t>99.17</t>
  </si>
  <si>
    <t>99.18</t>
  </si>
  <si>
    <t>99.19</t>
  </si>
  <si>
    <t>99.20</t>
  </si>
  <si>
    <t>99.21</t>
  </si>
  <si>
    <t>99.22</t>
  </si>
  <si>
    <t>99.23</t>
  </si>
  <si>
    <t>99.24</t>
  </si>
  <si>
    <t>99.25</t>
  </si>
  <si>
    <t>99.26</t>
  </si>
  <si>
    <t>99.27</t>
  </si>
  <si>
    <t>99.28</t>
  </si>
  <si>
    <t>99.29</t>
  </si>
  <si>
    <t>99.30</t>
  </si>
  <si>
    <t>99.31</t>
  </si>
  <si>
    <t>99.32</t>
  </si>
  <si>
    <t>99.33</t>
  </si>
  <si>
    <t>99.37</t>
  </si>
  <si>
    <t>99.38</t>
  </si>
  <si>
    <t>99.39</t>
  </si>
  <si>
    <t>99.40</t>
  </si>
  <si>
    <t>99.41</t>
  </si>
  <si>
    <t>99.42</t>
  </si>
  <si>
    <t>99.43</t>
  </si>
  <si>
    <t>99.44</t>
  </si>
  <si>
    <t>99.45</t>
  </si>
  <si>
    <t>99.46</t>
  </si>
  <si>
    <t>99.47</t>
  </si>
  <si>
    <t>99.48</t>
  </si>
  <si>
    <t>99.49</t>
  </si>
  <si>
    <t>99.50</t>
  </si>
  <si>
    <t>99.51</t>
  </si>
  <si>
    <t>99.52</t>
  </si>
  <si>
    <t>99.53</t>
  </si>
  <si>
    <t>99.54</t>
  </si>
  <si>
    <t>99.55</t>
  </si>
  <si>
    <t>99.56</t>
  </si>
  <si>
    <t>99.57</t>
  </si>
  <si>
    <t>99.58</t>
  </si>
  <si>
    <t>99.59</t>
  </si>
  <si>
    <t>99.60</t>
  </si>
  <si>
    <t>99.61</t>
  </si>
  <si>
    <t>99.62</t>
  </si>
  <si>
    <t>99.63</t>
  </si>
  <si>
    <t>99.64</t>
  </si>
  <si>
    <t>99.65</t>
  </si>
  <si>
    <t>99.66</t>
  </si>
  <si>
    <t>99.67</t>
  </si>
  <si>
    <t>99.68</t>
  </si>
  <si>
    <t>99.69</t>
  </si>
  <si>
    <t>99.70</t>
  </si>
  <si>
    <t>99.71</t>
  </si>
  <si>
    <t>99.72</t>
  </si>
  <si>
    <t>99.73</t>
  </si>
  <si>
    <t>99.74</t>
  </si>
  <si>
    <t>99.75</t>
  </si>
  <si>
    <t>99.76</t>
  </si>
  <si>
    <t>99.77</t>
  </si>
  <si>
    <t>99.78</t>
  </si>
  <si>
    <t>99.79</t>
  </si>
  <si>
    <t>99.80</t>
  </si>
  <si>
    <t>99.81</t>
  </si>
  <si>
    <t>99.82</t>
  </si>
  <si>
    <t>99.83</t>
  </si>
  <si>
    <t>99.84</t>
  </si>
  <si>
    <t>99.85</t>
  </si>
  <si>
    <t>99.86</t>
  </si>
  <si>
    <t>99.87</t>
  </si>
  <si>
    <t>99.88</t>
  </si>
  <si>
    <t>99.89</t>
  </si>
  <si>
    <t>99.90</t>
  </si>
  <si>
    <t>99.91</t>
  </si>
  <si>
    <t>99.92</t>
  </si>
  <si>
    <t>99.93</t>
  </si>
  <si>
    <t>99.94</t>
  </si>
  <si>
    <t>99.95</t>
  </si>
  <si>
    <t>99.96</t>
  </si>
  <si>
    <t>99.97</t>
  </si>
  <si>
    <t>99.98</t>
  </si>
  <si>
    <t>99.99</t>
  </si>
  <si>
    <t>99.100</t>
  </si>
  <si>
    <t>99.101</t>
  </si>
  <si>
    <t>99.102</t>
  </si>
  <si>
    <t>99.103</t>
  </si>
  <si>
    <t>99.104</t>
  </si>
  <si>
    <t>99.105</t>
  </si>
  <si>
    <t>99.106</t>
  </si>
  <si>
    <t>99.107</t>
  </si>
  <si>
    <t>99.108</t>
  </si>
  <si>
    <t>99.109</t>
  </si>
  <si>
    <t>99.110</t>
  </si>
  <si>
    <t>99.111</t>
  </si>
  <si>
    <t>99.112</t>
  </si>
  <si>
    <t>99.113</t>
  </si>
  <si>
    <t>99.114</t>
  </si>
  <si>
    <t>99.115</t>
  </si>
  <si>
    <t>99.116</t>
  </si>
  <si>
    <t>99.117</t>
  </si>
  <si>
    <t>99.118</t>
  </si>
  <si>
    <t>99.119</t>
  </si>
  <si>
    <t>99.120</t>
  </si>
  <si>
    <t>99.121</t>
  </si>
  <si>
    <t>99.122</t>
  </si>
  <si>
    <t>99.123</t>
  </si>
  <si>
    <t>99.124</t>
  </si>
  <si>
    <t>99.125</t>
  </si>
  <si>
    <t>99.126</t>
  </si>
  <si>
    <t>99.127</t>
  </si>
  <si>
    <t>99.128</t>
  </si>
  <si>
    <t>99.129</t>
  </si>
  <si>
    <t>99.130</t>
  </si>
  <si>
    <t>99.131</t>
  </si>
  <si>
    <t>99.132</t>
  </si>
  <si>
    <t>99.133</t>
  </si>
  <si>
    <t>99.134</t>
  </si>
  <si>
    <t>99.135</t>
  </si>
  <si>
    <t>99.136</t>
  </si>
  <si>
    <t>99.137</t>
  </si>
  <si>
    <t>99.138</t>
  </si>
  <si>
    <t>99.139</t>
  </si>
  <si>
    <t>99.140</t>
  </si>
  <si>
    <t>99.141</t>
  </si>
  <si>
    <t>99.142</t>
  </si>
  <si>
    <t>99.143</t>
  </si>
  <si>
    <t>99.144</t>
  </si>
  <si>
    <t>99.145</t>
  </si>
  <si>
    <t>99.146</t>
  </si>
  <si>
    <t>99.147</t>
  </si>
  <si>
    <t>99.148</t>
  </si>
  <si>
    <t>99.149</t>
  </si>
  <si>
    <t>99.150</t>
  </si>
  <si>
    <t>99.151</t>
  </si>
  <si>
    <t>99.152</t>
  </si>
  <si>
    <t>99.153</t>
  </si>
  <si>
    <t>99.154</t>
  </si>
  <si>
    <t>99.155</t>
  </si>
  <si>
    <t>99.156</t>
  </si>
  <si>
    <t>99.157</t>
  </si>
  <si>
    <t>99.158</t>
  </si>
  <si>
    <t>99.159</t>
  </si>
  <si>
    <t>99.160</t>
  </si>
  <si>
    <t>99.161</t>
  </si>
  <si>
    <t>99.162</t>
  </si>
  <si>
    <t>99.163</t>
  </si>
  <si>
    <t>99.164</t>
  </si>
  <si>
    <t>99.165</t>
  </si>
  <si>
    <t>99.166</t>
  </si>
  <si>
    <t>99.167</t>
  </si>
  <si>
    <t>99.168</t>
  </si>
  <si>
    <t>99.169</t>
  </si>
  <si>
    <t>99.170</t>
  </si>
  <si>
    <t>99.171</t>
  </si>
  <si>
    <t>Spalte1</t>
  </si>
  <si>
    <t>Cust.Acc.Group not found in Search</t>
  </si>
  <si>
    <t>Storage Location Address not replicated</t>
  </si>
  <si>
    <t>characteristics of a class authorization missing</t>
  </si>
  <si>
    <t>Material Group not replicated</t>
  </si>
  <si>
    <t>Street Address not replicated</t>
  </si>
  <si>
    <t>Material Type Quantity value not replicated</t>
  </si>
  <si>
    <t>Issue</t>
  </si>
  <si>
    <t>HIgh</t>
  </si>
  <si>
    <t>Sales Office Upload not possible - country field is missing</t>
  </si>
  <si>
    <t xml:space="preserve">MRP Controller - Upload invalid profit center is possible </t>
  </si>
  <si>
    <t>MRP Area Supplier with 1-4-digits blocks creation process</t>
  </si>
  <si>
    <t>MRP Area Subcontract - Data was not saved</t>
  </si>
  <si>
    <t xml:space="preserve">MRP Area- Plant F4 help </t>
  </si>
  <si>
    <t>Data is not in System after replication</t>
  </si>
  <si>
    <t>Valid to can be earlier than valid from</t>
  </si>
  <si>
    <t>Assignment of characteristic to class does not work</t>
  </si>
  <si>
    <t>Value help for change number missing</t>
  </si>
  <si>
    <t>Value for class deleted after “enter”</t>
  </si>
  <si>
    <t>Description missing in Header  download</t>
  </si>
  <si>
    <t>Issue No.</t>
  </si>
  <si>
    <t>1069, 1066</t>
  </si>
  <si>
    <t>Descriptions for Class download data missing</t>
  </si>
  <si>
    <t>Addresses are not being found in SPRO on Receiver</t>
  </si>
  <si>
    <t>Controlling Area Missing Checkbox Values in Receiver Data</t>
  </si>
  <si>
    <t>XML transformation Error</t>
  </si>
  <si>
    <t>UoM Validation Issue</t>
  </si>
  <si>
    <t>Frank/Michael</t>
  </si>
  <si>
    <t>RDH, Functional Area</t>
  </si>
  <si>
    <t>special rules outside validation period</t>
  </si>
  <si>
    <t>Payment Terms not replicated</t>
  </si>
  <si>
    <t>MRP-Type Description XML Transformation Error</t>
  </si>
  <si>
    <t>search fields - some are not working and default setting must be adjusted</t>
  </si>
  <si>
    <t>Administrative data: created by is overwritten with changed by</t>
  </si>
  <si>
    <t>Comment</t>
  </si>
  <si>
    <t>08.09.: Niklas schaut</t>
  </si>
  <si>
    <t>1055, 1056</t>
  </si>
  <si>
    <t>08.09. Niklas schaut nochmal</t>
  </si>
  <si>
    <t>1053, 1078</t>
  </si>
  <si>
    <t>G/L Account Group</t>
  </si>
  <si>
    <t>no replication to IH1/400</t>
  </si>
  <si>
    <t>no entry check for reference sales organ. and movement type</t>
  </si>
  <si>
    <t>832, 836, 848, 1079</t>
  </si>
  <si>
    <t>Created at 
(via Makro)</t>
  </si>
  <si>
    <t>Plants/Branches</t>
  </si>
  <si>
    <t>11.09.2025 09:39:20</t>
  </si>
  <si>
    <t>Plant Address: Country needs to be mandatory</t>
  </si>
  <si>
    <t>Patrick</t>
  </si>
  <si>
    <t>Previous Tester</t>
  </si>
  <si>
    <t>Current Tester</t>
  </si>
  <si>
    <t>Change to Current Tester</t>
  </si>
  <si>
    <t>Posting Period Variant</t>
  </si>
  <si>
    <t>Company</t>
  </si>
  <si>
    <t>1017 List of change nodes</t>
  </si>
  <si>
    <t>08.09. MB: Ticket can be closed, a new one should be created
24.09. ME: Works in ID, we should wait for the SMT Mapping</t>
  </si>
  <si>
    <t>24.09.2025 ME: Should be retested once SMT-Mapping TR comes through</t>
  </si>
  <si>
    <t>XX.XX.XXXX SS: no staging entires generated in IH1/400; same with G/L account group
24.09.2025 ME: On hold til SMT-Transport is in IH1, then retest by me</t>
  </si>
  <si>
    <t>24.09.2025 ME: Retest after new SMT Mapping by me</t>
  </si>
  <si>
    <t>11.09.2025 GS: Country should be Mandatory - UI Specific
24.09.2025 ME: Retest after SMT Mapping Refresh by me</t>
  </si>
  <si>
    <t>24.09.2025 ME: Waiting for SMT Transport - Standing By</t>
  </si>
  <si>
    <t>XX.XX.XXXX SS: All issues are similiar (ValHelp, Validations)
24.09.2025 ME: Retest Replication after SMT Trasnport comes through</t>
  </si>
  <si>
    <t>In Progress</t>
  </si>
  <si>
    <t xml:space="preserve">08.09.: Niklas ist dran - Mike hat übernommen </t>
  </si>
  <si>
    <t>2510P</t>
  </si>
  <si>
    <r>
      <t>Receiver</t>
    </r>
    <r>
      <rPr>
        <b/>
        <sz val="11"/>
        <color theme="4" tint="-0.249977111117893"/>
        <rFont val="Calibri"/>
        <family val="2"/>
      </rPr>
      <t xml:space="preserve"> (Maxi)</t>
    </r>
  </si>
  <si>
    <r>
      <t xml:space="preserve">Receiver </t>
    </r>
    <r>
      <rPr>
        <b/>
        <sz val="11"/>
        <color theme="4" tint="-0.249977111117893"/>
        <rFont val="Calibri"/>
        <family val="2"/>
      </rPr>
      <t>(Maxi)</t>
    </r>
  </si>
  <si>
    <t>100.0 RDG Multiobject</t>
  </si>
  <si>
    <t>Payment Term &amp; Day Limit</t>
  </si>
  <si>
    <t>101.1</t>
  </si>
  <si>
    <t>102.1</t>
  </si>
  <si>
    <t>Posting Period Variant &amp; Company &amp; Company Code</t>
  </si>
  <si>
    <t>103.1</t>
  </si>
  <si>
    <t>Plant &amp; MRP Area &amp; Storage Location</t>
  </si>
  <si>
    <t>101.2</t>
  </si>
  <si>
    <t>102.2</t>
  </si>
  <si>
    <t>103.2</t>
  </si>
  <si>
    <t>Edition</t>
  </si>
  <si>
    <t>Code Value List</t>
  </si>
  <si>
    <t>08.10.2025 11:57:51</t>
  </si>
  <si>
    <t>Multiple Obj CR - MRP Area not editable</t>
  </si>
  <si>
    <t>Payment Terms Details</t>
  </si>
  <si>
    <t>08.10.2025 13:23:48</t>
  </si>
  <si>
    <t>Description Texts (Own Explenation) are not recieved when replicating via. Direct Table</t>
  </si>
  <si>
    <t>812 RDH</t>
  </si>
  <si>
    <t>MDF Validation null reference error</t>
  </si>
  <si>
    <t>08.10.2025 15:15:53</t>
  </si>
  <si>
    <t>Description not being replicated via. Direct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</si>
</sst>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u/>
      <sz val="12"/>
      <color theme="1"/>
      <name val="Calibri"/>
      <family val="2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theme="4" tint="-0.249977111117893"/>
      <name val="Calibri"/>
      <family val="2"/>
    </font>
    <font>
      <sz val="11"/>
      <name val="Calibri"/>
      <family val="2"/>
      <charset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left"/>
    </xf>
    <xf numFmtId="0" fontId="4" fillId="0" borderId="0" xfId="1" applyNumberFormat="1"/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  <xf numFmtId="17" fontId="0" fillId="0" borderId="0" xfId="0" applyNumberFormat="1"/>
    <xf numFmtId="0" fontId="5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7" fillId="0" borderId="0" xfId="0" applyFont="1"/>
    <xf numFmtId="0" fontId="1" fillId="2" borderId="0" xfId="0" applyFont="1" applyFill="1"/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2">
    <cellStyle name="Link" xfId="1" builtinId="8"/>
    <cellStyle name="Standard" xfId="0" builtinId="0"/>
  </cellStyles>
  <dxfs count="45">
    <dxf>
      <numFmt numFmtId="0" formatCode="General"/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0925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9C9C9"/>
      <rgbColor rgb="FF70AD47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09252"/>
      <color rgb="FFEB6C15"/>
      <color rgb="FFEC70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backgroundRefresh="0" refreshOnLoad="1" connectionId="1" xr16:uid="{3CF56BCC-78FB-4433-9645-D1BF1E009B9F}" autoFormatId="16" applyNumberFormats="0" applyBorderFormats="0" applyFontFormats="0" applyPatternFormats="0" applyAlignmentFormats="0" applyWidthHeightFormats="0">
  <queryTableRefresh nextId="14">
    <queryTableFields count="10">
      <queryTableField id="1" name="Object Type" tableColumnId="1"/>
      <queryTableField id="2" name="Issue Number" tableColumnId="2"/>
      <queryTableField id="3" name="Goal" tableColumnId="3"/>
      <queryTableField id="11" name="Created at _x000a_(via Makro)" tableColumnId="5"/>
      <queryTableField id="4" name="Description" tableColumnId="4"/>
      <queryTableField id="6" name="Issue Priority" tableColumnId="6"/>
      <queryTableField id="7" name="Status" tableColumnId="7"/>
      <queryTableField id="10" dataBound="0" tableColumnId="10"/>
      <queryTableField id="8" name="Reporter" tableColumnId="8"/>
      <queryTableField id="9" name="Responsible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845786-B439-4DCB-8F1C-22EE974F08E7}" name="Tabelle2_26" displayName="Tabelle2_26" ref="A3:AA576" totalsRowShown="0" headerRowDxfId="30">
  <autoFilter ref="A3:AA576" xr:uid="{AC845786-B439-4DCB-8F1C-22EE974F08E7}">
    <filterColumn colId="8">
      <filters>
        <filter val="High"/>
        <filter val="Very High"/>
      </filters>
    </filterColumn>
    <filterColumn colId="10">
      <filters>
        <filter val="Niklas"/>
      </filters>
    </filterColumn>
  </autoFilter>
  <tableColumns count="27">
    <tableColumn id="1" xr3:uid="{39312773-8F4A-4D5C-996F-A337C48C2E36}" name="Test Case" dataDxfId="29"/>
    <tableColumn id="2" xr3:uid="{20366501-2F20-4922-BA00-C348BAD8F568}" name="Goal"/>
    <tableColumn id="3" xr3:uid="{D21B1D20-5FFE-4526-B82F-18290EF0F2D9}" name="Object" dataDxfId="28"/>
    <tableColumn id="4" xr3:uid="{BDCBB7F3-E7A8-49D5-B3CD-CDCBE605DD6E}" name="Task" dataDxfId="27"/>
    <tableColumn id="20" xr3:uid="{7FDCCAC8-5EA7-41C2-84D9-77935D784957}" name="Code Value List"/>
    <tableColumn id="17" xr3:uid="{C663835B-5CB3-44E0-8365-E7073C095BB1}" name="Edition"/>
    <tableColumn id="5" xr3:uid="{1B2E7139-36AC-49BA-AC2B-970B117EC04C}" name="Language" dataDxfId="26"/>
    <tableColumn id="6" xr3:uid="{4529FB4B-AEDB-4468-81EB-0BDC441B1F93}" name="Step" dataDxfId="25"/>
    <tableColumn id="7" xr3:uid="{B1DD9EC1-BFFF-45DB-AB24-A0010C34F659}" name="Priority" dataDxfId="24"/>
    <tableColumn id="8" xr3:uid="{EF809F14-78B4-402C-BB83-92BBAED62165}" name="Status " dataDxfId="23"/>
    <tableColumn id="10" xr3:uid="{3DEA4AAB-48EC-4939-A8C0-6BD91F9DE62A}" name="Previous Tester" dataDxfId="22"/>
    <tableColumn id="15" xr3:uid="{F35C5855-7C93-4545-9FA8-CC7965B105D7}" name="Current Tester"/>
    <tableColumn id="9" xr3:uid="{8A9B7542-60D7-4383-9EE8-2FE72E3B2942}" name="Issue No." dataDxfId="21"/>
    <tableColumn id="13" xr3:uid="{BE0F5CEF-25EE-4619-81D4-71D222FDA61E}" name="Comment"/>
    <tableColumn id="16" xr3:uid="{7ABAA94F-23F1-4445-AB79-6B9684E836B8}" name=" ID1 100" dataDxfId="20"/>
    <tableColumn id="18" xr3:uid="{E1A1A303-4317-4B77-A9AC-67FD1DD7EB16}" name=" ID1 400 (LSA)" dataDxfId="19"/>
    <tableColumn id="19" xr3:uid="{57052ED5-24D3-4906-89A8-2BB5237D0A5C}" name="ID1 400 (DT)" dataDxfId="18"/>
    <tableColumn id="21" xr3:uid="{08C76F9F-EDCA-4F28-B959-6A1FAD83D300}" name="IH1 100" dataDxfId="17"/>
    <tableColumn id="11" xr3:uid="{0A0BA62C-64B5-4FB2-A3E4-A20923F4582B}" name="IH1CLNT100"/>
    <tableColumn id="22" xr3:uid="{DBCD7D9F-8BE9-40A2-ACD9-7AB51AD3EF57}" name="IH1 400 (LSA)"/>
    <tableColumn id="23" xr3:uid="{2F2DC0FC-1C1C-4AA1-AC1A-8BA267D467FB}" name="IH1 400 (DT)"/>
    <tableColumn id="24" xr3:uid="{FE354900-D68E-4FEA-9A55-BEB77784F350}" name="IH2 100" dataDxfId="16"/>
    <tableColumn id="25" xr3:uid="{38029F21-244C-457A-A934-DC9B05AF9FDD}" name="IR1 200 (LSA)"/>
    <tableColumn id="26" xr3:uid="{8CDF0C65-A5C5-428B-9248-F94A49033D35}" name="IR1 200 (DT)"/>
    <tableColumn id="27" xr3:uid="{B2147BAB-EE8D-4D65-900E-9CD702278798}" name="IR2 200 (LSA)"/>
    <tableColumn id="12" xr3:uid="{A6DB199C-DE16-4B6D-A455-F409E08ACA4E}" name="Spalte1"/>
    <tableColumn id="28" xr3:uid="{13ED9C71-1E53-4E05-BA3C-844EEC5BA8F7}" name="IR2 200 (DT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00FA3-009B-489A-8924-958489D36FAB}" name="Open_Topics" displayName="Open_Topics" ref="A1:J174" tableType="queryTable" totalsRowShown="0">
  <autoFilter ref="A1:J174" xr:uid="{D8200FA3-009B-489A-8924-958489D36FAB}">
    <filterColumn colId="0">
      <filters>
        <filter val="Tax Code"/>
      </filters>
    </filterColumn>
  </autoFilter>
  <tableColumns count="10">
    <tableColumn id="1" xr3:uid="{5B3D0B07-EBE5-418E-8C91-0EF7D11FFB0D}" uniqueName="1" name="Object Type" queryTableFieldId="1" dataDxfId="15"/>
    <tableColumn id="2" xr3:uid="{9BB50FE8-61A1-418C-9DC4-F8A0A7903A12}" uniqueName="2" name="Issue Number" queryTableFieldId="2"/>
    <tableColumn id="3" xr3:uid="{DD4B46E4-D07D-4A55-B977-59E0C07F1669}" uniqueName="3" name="Goal" queryTableFieldId="3"/>
    <tableColumn id="5" xr3:uid="{E3578426-DC46-4146-B337-6C5454907C82}" uniqueName="5" name="Created at _x000a_(via Makro)" queryTableFieldId="11"/>
    <tableColumn id="4" xr3:uid="{CAC78CD6-640E-47D1-86F2-301BC6872DC2}" uniqueName="4" name="Description" queryTableFieldId="4" dataDxfId="14"/>
    <tableColumn id="6" xr3:uid="{CD2A43F8-0335-4A28-A60D-AA111519BC46}" uniqueName="6" name="Issue Priority" queryTableFieldId="6" dataDxfId="13"/>
    <tableColumn id="7" xr3:uid="{FBC352BC-5F0B-4D5C-B991-16BF9D6FED67}" uniqueName="7" name="Status" queryTableFieldId="7" dataDxfId="12"/>
    <tableColumn id="10" xr3:uid="{7F044D08-AAAC-4415-B6CD-6460B48F75D7}" uniqueName="10" name="Folder" queryTableFieldId="10" dataDxfId="0" dataCellStyle="Link">
      <calculatedColumnFormula>HYPERLINK("\\intern.itego.de\Public\Itego Reference Data Management\Topic Details\" &amp; Open_Topics[[#This Row],[Issue Number]],"Link")</calculatedColumnFormula>
    </tableColumn>
    <tableColumn id="8" xr3:uid="{0E0E5303-F447-4F69-BC11-017A1D2F10F0}" uniqueName="8" name="Reporter" queryTableFieldId="8" dataDxfId="11"/>
    <tableColumn id="9" xr3:uid="{184DAD5D-A1C1-4D9A-8A1E-95F5973EB95E}" uniqueName="9" name="Responsible" queryTableFieldId="9" dataDxfId="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99CF-9F60-412E-8EE4-E5B6FB8DA705}">
  <sheetPr codeName="Tabelle1"/>
  <dimension ref="A1:AA576"/>
  <sheetViews>
    <sheetView tabSelected="1" zoomScale="85" zoomScaleNormal="85" workbookViewId="0">
      <pane xSplit="9" ySplit="3" topLeftCell="N256" activePane="bottomRight" state="frozen"/>
      <selection pane="topRight" activeCell="H1" sqref="H1"/>
      <selection pane="bottomLeft" activeCell="A4" sqref="A4"/>
      <selection pane="bottomRight" activeCell="Q286" sqref="Q286"/>
    </sheetView>
  </sheetViews>
  <sheetFormatPr baseColWidth="10" defaultRowHeight="14.5" x14ac:dyDescent="0.35"/>
  <cols>
    <col min="1" max="1" width="9.453125" customWidth="1"/>
    <col min="2" max="2" width="7.54296875" customWidth="1"/>
    <col min="3" max="3" width="21" customWidth="1"/>
    <col min="4" max="4" width="19.54296875" customWidth="1"/>
    <col min="5" max="5" width="17.54296875" customWidth="1"/>
    <col min="6" max="6" width="9.54296875" bestFit="1" customWidth="1"/>
    <col min="7" max="7" width="12.81640625" customWidth="1"/>
    <col min="8" max="8" width="9.453125" customWidth="1"/>
    <col min="9" max="9" width="10" bestFit="1" customWidth="1"/>
    <col min="10" max="10" width="13.453125" customWidth="1"/>
    <col min="11" max="11" width="17" bestFit="1" customWidth="1"/>
    <col min="12" max="12" width="16.1796875" bestFit="1" customWidth="1"/>
    <col min="13" max="13" width="17.81640625" style="7" bestFit="1" customWidth="1"/>
    <col min="14" max="14" width="23.1796875" customWidth="1"/>
    <col min="15" max="15" width="9.81640625" bestFit="1" customWidth="1"/>
    <col min="16" max="16" width="14.81640625" bestFit="1" customWidth="1"/>
    <col min="17" max="17" width="13.453125" bestFit="1" customWidth="1"/>
    <col min="18" max="18" width="10.81640625" bestFit="1" customWidth="1"/>
    <col min="19" max="19" width="14.453125" customWidth="1"/>
    <col min="20" max="20" width="14.453125" bestFit="1" customWidth="1"/>
    <col min="21" max="21" width="13.453125" bestFit="1" customWidth="1"/>
    <col min="22" max="22" width="25.453125" bestFit="1" customWidth="1"/>
    <col min="23" max="23" width="14.1796875" bestFit="1" customWidth="1"/>
    <col min="24" max="24" width="13.453125" bestFit="1" customWidth="1"/>
    <col min="25" max="25" width="14.1796875" bestFit="1" customWidth="1"/>
    <col min="26" max="26" width="9.453125" bestFit="1" customWidth="1"/>
    <col min="27" max="27" width="13.453125" bestFit="1" customWidth="1"/>
  </cols>
  <sheetData>
    <row r="1" spans="1:27" ht="15.5" x14ac:dyDescent="0.35">
      <c r="A1" s="17" t="s">
        <v>598</v>
      </c>
      <c r="B1" s="18"/>
      <c r="C1" s="17"/>
      <c r="D1" s="17"/>
      <c r="E1" s="17"/>
      <c r="F1" s="17"/>
      <c r="G1" s="17"/>
      <c r="H1" s="17"/>
      <c r="I1" s="17" t="s">
        <v>599</v>
      </c>
      <c r="J1" s="17"/>
      <c r="K1" s="17" t="s">
        <v>4</v>
      </c>
      <c r="L1" s="18"/>
      <c r="M1" s="8" t="s">
        <v>1006</v>
      </c>
      <c r="N1" s="11"/>
      <c r="O1" s="15" t="s">
        <v>600</v>
      </c>
      <c r="P1" s="15"/>
      <c r="Q1" s="15"/>
      <c r="R1" s="15" t="s">
        <v>603</v>
      </c>
      <c r="S1" s="15"/>
      <c r="T1" s="15"/>
      <c r="U1" s="15"/>
      <c r="V1" s="4" t="s">
        <v>602</v>
      </c>
      <c r="W1" s="15" t="s">
        <v>608</v>
      </c>
      <c r="X1" s="15"/>
      <c r="Y1" s="15" t="s">
        <v>610</v>
      </c>
      <c r="Z1" s="15"/>
      <c r="AA1" s="15"/>
    </row>
    <row r="2" spans="1:27" x14ac:dyDescent="0.35">
      <c r="A2" s="17"/>
      <c r="B2" s="18"/>
      <c r="C2" s="17"/>
      <c r="D2" s="17"/>
      <c r="E2" s="17"/>
      <c r="F2" s="17"/>
      <c r="G2" s="17"/>
      <c r="H2" s="17"/>
      <c r="I2" s="17"/>
      <c r="J2" s="17"/>
      <c r="K2" s="17"/>
      <c r="L2" s="18"/>
      <c r="N2" s="11"/>
      <c r="O2" s="2" t="s">
        <v>601</v>
      </c>
      <c r="P2" s="16" t="s">
        <v>609</v>
      </c>
      <c r="Q2" s="16"/>
      <c r="R2" s="16" t="s">
        <v>601</v>
      </c>
      <c r="S2" s="16"/>
      <c r="T2" s="16" t="s">
        <v>609</v>
      </c>
      <c r="U2" s="16"/>
      <c r="V2" s="2" t="s">
        <v>601</v>
      </c>
      <c r="W2" s="16" t="s">
        <v>1063</v>
      </c>
      <c r="X2" s="16"/>
      <c r="Y2" s="16" t="s">
        <v>1064</v>
      </c>
      <c r="Z2" s="16"/>
      <c r="AA2" s="16"/>
    </row>
    <row r="3" spans="1:27" ht="19.399999999999999" customHeight="1" x14ac:dyDescent="0.35">
      <c r="A3" s="1" t="s">
        <v>0</v>
      </c>
      <c r="B3" s="3" t="s">
        <v>404</v>
      </c>
      <c r="C3" s="1" t="s">
        <v>406</v>
      </c>
      <c r="D3" s="1" t="s">
        <v>405</v>
      </c>
      <c r="E3" s="14" t="s">
        <v>1076</v>
      </c>
      <c r="F3" s="14" t="s">
        <v>1075</v>
      </c>
      <c r="G3" s="1" t="s">
        <v>407</v>
      </c>
      <c r="H3" s="1" t="s">
        <v>590</v>
      </c>
      <c r="I3" s="1" t="s">
        <v>2</v>
      </c>
      <c r="J3" s="5" t="s">
        <v>3</v>
      </c>
      <c r="K3" s="1" t="s">
        <v>1047</v>
      </c>
      <c r="L3" s="1" t="s">
        <v>1048</v>
      </c>
      <c r="M3" s="10" t="s">
        <v>1019</v>
      </c>
      <c r="N3" s="1" t="s">
        <v>1033</v>
      </c>
      <c r="O3" s="1" t="s">
        <v>827</v>
      </c>
      <c r="P3" s="1" t="s">
        <v>828</v>
      </c>
      <c r="Q3" s="1" t="s">
        <v>829</v>
      </c>
      <c r="R3" s="1" t="s">
        <v>604</v>
      </c>
      <c r="S3" s="1" t="s">
        <v>826</v>
      </c>
      <c r="T3" s="1" t="s">
        <v>606</v>
      </c>
      <c r="U3" s="1" t="s">
        <v>605</v>
      </c>
      <c r="V3" s="1" t="s">
        <v>607</v>
      </c>
      <c r="W3" s="1" t="s">
        <v>611</v>
      </c>
      <c r="X3" s="1" t="s">
        <v>612</v>
      </c>
      <c r="Y3" s="1" t="s">
        <v>613</v>
      </c>
      <c r="Z3" s="1" t="s">
        <v>999</v>
      </c>
      <c r="AA3" s="1" t="s">
        <v>614</v>
      </c>
    </row>
    <row r="4" spans="1:27" hidden="1" x14ac:dyDescent="0.35">
      <c r="A4" t="s">
        <v>5</v>
      </c>
      <c r="C4" t="s">
        <v>6</v>
      </c>
      <c r="D4" t="s">
        <v>408</v>
      </c>
      <c r="G4" t="s">
        <v>409</v>
      </c>
      <c r="H4" t="s">
        <v>408</v>
      </c>
      <c r="I4" t="s">
        <v>7</v>
      </c>
    </row>
    <row r="5" spans="1:27" hidden="1" x14ac:dyDescent="0.35">
      <c r="A5" t="s">
        <v>8</v>
      </c>
      <c r="B5">
        <v>2511</v>
      </c>
      <c r="C5" t="s">
        <v>411</v>
      </c>
      <c r="D5" t="s">
        <v>410</v>
      </c>
      <c r="G5" t="s">
        <v>409</v>
      </c>
      <c r="H5" t="s">
        <v>591</v>
      </c>
      <c r="I5" t="s">
        <v>16</v>
      </c>
      <c r="J5" t="s">
        <v>11</v>
      </c>
      <c r="K5" t="s">
        <v>22</v>
      </c>
      <c r="L5" t="s">
        <v>37</v>
      </c>
      <c r="M5" s="7">
        <v>1060</v>
      </c>
      <c r="N5" t="s">
        <v>1056</v>
      </c>
      <c r="O5" t="s">
        <v>597</v>
      </c>
      <c r="P5" t="s">
        <v>597</v>
      </c>
      <c r="Q5" t="s">
        <v>597</v>
      </c>
      <c r="R5" t="s">
        <v>597</v>
      </c>
      <c r="S5" t="s">
        <v>11</v>
      </c>
      <c r="T5" t="s">
        <v>11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</row>
    <row r="6" spans="1:27" hidden="1" x14ac:dyDescent="0.35">
      <c r="A6" t="s">
        <v>25</v>
      </c>
      <c r="C6" t="s">
        <v>568</v>
      </c>
      <c r="D6" t="s">
        <v>421</v>
      </c>
      <c r="G6" t="s">
        <v>409</v>
      </c>
      <c r="H6" t="s">
        <v>408</v>
      </c>
      <c r="I6" t="s">
        <v>16</v>
      </c>
      <c r="K6" t="s">
        <v>164</v>
      </c>
    </row>
    <row r="7" spans="1:27" hidden="1" x14ac:dyDescent="0.35">
      <c r="A7" t="s">
        <v>13</v>
      </c>
      <c r="B7">
        <v>2511</v>
      </c>
      <c r="C7" t="s">
        <v>411</v>
      </c>
      <c r="D7" t="s">
        <v>412</v>
      </c>
      <c r="G7" t="s">
        <v>409</v>
      </c>
      <c r="H7" t="s">
        <v>591</v>
      </c>
      <c r="I7" t="s">
        <v>16</v>
      </c>
      <c r="J7" t="s">
        <v>11</v>
      </c>
      <c r="K7" t="s">
        <v>22</v>
      </c>
      <c r="L7" t="s">
        <v>37</v>
      </c>
      <c r="M7" s="7">
        <v>1060</v>
      </c>
      <c r="N7" t="s">
        <v>1056</v>
      </c>
      <c r="O7" t="s">
        <v>597</v>
      </c>
      <c r="P7" t="s">
        <v>597</v>
      </c>
      <c r="Q7" t="s">
        <v>597</v>
      </c>
      <c r="R7" t="s">
        <v>597</v>
      </c>
      <c r="S7" t="s">
        <v>11</v>
      </c>
      <c r="T7" t="s">
        <v>11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35</v>
      </c>
    </row>
    <row r="8" spans="1:27" hidden="1" x14ac:dyDescent="0.35">
      <c r="A8" t="s">
        <v>15</v>
      </c>
      <c r="B8">
        <v>2511</v>
      </c>
      <c r="C8" t="s">
        <v>521</v>
      </c>
      <c r="D8" t="s">
        <v>413</v>
      </c>
      <c r="G8" t="s">
        <v>409</v>
      </c>
      <c r="H8" t="s">
        <v>1</v>
      </c>
      <c r="I8" t="s">
        <v>16</v>
      </c>
      <c r="K8" t="s">
        <v>12</v>
      </c>
      <c r="R8" t="s">
        <v>597</v>
      </c>
    </row>
    <row r="9" spans="1:27" hidden="1" x14ac:dyDescent="0.35">
      <c r="A9" t="s">
        <v>18</v>
      </c>
      <c r="B9">
        <v>2511</v>
      </c>
      <c r="C9" t="s">
        <v>521</v>
      </c>
      <c r="D9" t="s">
        <v>414</v>
      </c>
      <c r="G9" t="s">
        <v>409</v>
      </c>
      <c r="H9" t="s">
        <v>1</v>
      </c>
      <c r="I9" t="s">
        <v>16</v>
      </c>
      <c r="K9" t="s">
        <v>12</v>
      </c>
      <c r="R9" t="s">
        <v>597</v>
      </c>
    </row>
    <row r="10" spans="1:27" hidden="1" x14ac:dyDescent="0.35">
      <c r="A10" t="s">
        <v>19</v>
      </c>
      <c r="B10">
        <v>2511</v>
      </c>
      <c r="C10" t="s">
        <v>521</v>
      </c>
      <c r="D10" t="s">
        <v>415</v>
      </c>
      <c r="G10" t="s">
        <v>409</v>
      </c>
      <c r="H10" t="s">
        <v>1</v>
      </c>
      <c r="I10" t="s">
        <v>20</v>
      </c>
      <c r="K10" t="s">
        <v>12</v>
      </c>
    </row>
    <row r="11" spans="1:27" hidden="1" x14ac:dyDescent="0.35">
      <c r="A11" t="s">
        <v>21</v>
      </c>
      <c r="C11" t="s">
        <v>417</v>
      </c>
      <c r="D11" t="s">
        <v>416</v>
      </c>
      <c r="G11" t="s">
        <v>418</v>
      </c>
      <c r="H11" t="s">
        <v>1</v>
      </c>
      <c r="I11" t="s">
        <v>47</v>
      </c>
      <c r="K11" t="s">
        <v>22</v>
      </c>
      <c r="O11" t="s">
        <v>9</v>
      </c>
      <c r="P11" t="s">
        <v>9</v>
      </c>
      <c r="Q11" t="s">
        <v>9</v>
      </c>
    </row>
    <row r="12" spans="1:27" hidden="1" x14ac:dyDescent="0.35">
      <c r="A12" t="s">
        <v>23</v>
      </c>
      <c r="C12" t="s">
        <v>417</v>
      </c>
      <c r="D12" t="s">
        <v>416</v>
      </c>
      <c r="G12" t="s">
        <v>419</v>
      </c>
      <c r="H12" t="s">
        <v>1</v>
      </c>
      <c r="I12" t="s">
        <v>47</v>
      </c>
      <c r="K12" t="s">
        <v>22</v>
      </c>
    </row>
    <row r="13" spans="1:27" hidden="1" x14ac:dyDescent="0.35">
      <c r="A13" t="s">
        <v>24</v>
      </c>
      <c r="C13" t="s">
        <v>417</v>
      </c>
      <c r="D13" t="s">
        <v>416</v>
      </c>
      <c r="G13" t="s">
        <v>420</v>
      </c>
      <c r="H13" t="s">
        <v>1</v>
      </c>
      <c r="I13" t="s">
        <v>47</v>
      </c>
      <c r="K13" t="s">
        <v>22</v>
      </c>
    </row>
    <row r="14" spans="1:27" hidden="1" x14ac:dyDescent="0.35">
      <c r="A14" t="s">
        <v>27</v>
      </c>
      <c r="B14">
        <v>2510</v>
      </c>
      <c r="C14" t="s">
        <v>422</v>
      </c>
      <c r="D14" t="s">
        <v>410</v>
      </c>
      <c r="G14" t="s">
        <v>409</v>
      </c>
      <c r="H14" t="s">
        <v>593</v>
      </c>
      <c r="I14" t="s">
        <v>20</v>
      </c>
      <c r="J14" t="s">
        <v>14</v>
      </c>
      <c r="K14" t="s">
        <v>37</v>
      </c>
    </row>
    <row r="15" spans="1:27" hidden="1" x14ac:dyDescent="0.35">
      <c r="A15" t="s">
        <v>28</v>
      </c>
      <c r="B15">
        <v>2510</v>
      </c>
      <c r="C15" t="s">
        <v>422</v>
      </c>
      <c r="D15" t="s">
        <v>412</v>
      </c>
      <c r="G15" t="s">
        <v>409</v>
      </c>
      <c r="H15" t="s">
        <v>593</v>
      </c>
      <c r="I15" t="s">
        <v>20</v>
      </c>
      <c r="J15" t="s">
        <v>14</v>
      </c>
      <c r="K15" t="s">
        <v>37</v>
      </c>
    </row>
    <row r="16" spans="1:27" hidden="1" x14ac:dyDescent="0.35">
      <c r="A16" t="s">
        <v>29</v>
      </c>
      <c r="B16">
        <v>2510</v>
      </c>
      <c r="C16" t="s">
        <v>522</v>
      </c>
      <c r="D16" t="s">
        <v>414</v>
      </c>
      <c r="G16" t="s">
        <v>409</v>
      </c>
      <c r="H16" t="s">
        <v>1</v>
      </c>
      <c r="I16" t="s">
        <v>20</v>
      </c>
      <c r="K16" t="s">
        <v>17</v>
      </c>
      <c r="R16" t="s">
        <v>597</v>
      </c>
    </row>
    <row r="17" spans="1:27" hidden="1" x14ac:dyDescent="0.35">
      <c r="A17" t="s">
        <v>30</v>
      </c>
      <c r="B17">
        <v>2510</v>
      </c>
      <c r="C17" t="s">
        <v>522</v>
      </c>
      <c r="D17" t="s">
        <v>413</v>
      </c>
      <c r="G17" t="s">
        <v>409</v>
      </c>
      <c r="H17" t="s">
        <v>1</v>
      </c>
      <c r="I17" t="s">
        <v>20</v>
      </c>
      <c r="K17" t="s">
        <v>17</v>
      </c>
      <c r="R17" t="s">
        <v>597</v>
      </c>
      <c r="V17" s="13"/>
    </row>
    <row r="18" spans="1:27" hidden="1" x14ac:dyDescent="0.35">
      <c r="A18" t="s">
        <v>31</v>
      </c>
      <c r="C18" t="s">
        <v>423</v>
      </c>
      <c r="D18" t="s">
        <v>416</v>
      </c>
      <c r="G18" t="s">
        <v>418</v>
      </c>
      <c r="H18" t="s">
        <v>1</v>
      </c>
      <c r="I18" t="s">
        <v>47</v>
      </c>
      <c r="K18" t="s">
        <v>22</v>
      </c>
      <c r="O18" t="s">
        <v>9</v>
      </c>
      <c r="P18" t="s">
        <v>9</v>
      </c>
      <c r="Q18" t="s">
        <v>9</v>
      </c>
    </row>
    <row r="19" spans="1:27" hidden="1" x14ac:dyDescent="0.35">
      <c r="A19" t="s">
        <v>32</v>
      </c>
      <c r="C19" t="s">
        <v>423</v>
      </c>
      <c r="D19" t="s">
        <v>416</v>
      </c>
      <c r="G19" t="s">
        <v>430</v>
      </c>
      <c r="H19" t="s">
        <v>1</v>
      </c>
      <c r="I19" t="s">
        <v>47</v>
      </c>
      <c r="K19" t="s">
        <v>22</v>
      </c>
    </row>
    <row r="20" spans="1:27" hidden="1" x14ac:dyDescent="0.35">
      <c r="A20" t="s">
        <v>34</v>
      </c>
      <c r="C20" t="s">
        <v>423</v>
      </c>
      <c r="D20" t="s">
        <v>416</v>
      </c>
      <c r="G20" t="s">
        <v>420</v>
      </c>
      <c r="H20" t="s">
        <v>1</v>
      </c>
      <c r="I20" t="s">
        <v>47</v>
      </c>
      <c r="K20" t="s">
        <v>22</v>
      </c>
    </row>
    <row r="21" spans="1:27" hidden="1" x14ac:dyDescent="0.35">
      <c r="A21" t="s">
        <v>36</v>
      </c>
      <c r="B21">
        <v>2510</v>
      </c>
      <c r="C21" t="s">
        <v>424</v>
      </c>
      <c r="D21" t="s">
        <v>410</v>
      </c>
      <c r="G21" t="s">
        <v>409</v>
      </c>
      <c r="H21" t="s">
        <v>591</v>
      </c>
      <c r="I21" t="s">
        <v>20</v>
      </c>
      <c r="J21" t="s">
        <v>14</v>
      </c>
      <c r="K21" t="s">
        <v>37</v>
      </c>
    </row>
    <row r="22" spans="1:27" hidden="1" x14ac:dyDescent="0.35">
      <c r="A22" t="s">
        <v>38</v>
      </c>
      <c r="B22">
        <v>2510</v>
      </c>
      <c r="C22" t="s">
        <v>424</v>
      </c>
      <c r="D22" t="s">
        <v>412</v>
      </c>
      <c r="G22" t="s">
        <v>409</v>
      </c>
      <c r="H22" t="s">
        <v>591</v>
      </c>
      <c r="I22" t="s">
        <v>20</v>
      </c>
      <c r="J22" t="s">
        <v>14</v>
      </c>
      <c r="K22" t="s">
        <v>37</v>
      </c>
    </row>
    <row r="23" spans="1:27" hidden="1" x14ac:dyDescent="0.35">
      <c r="A23" t="s">
        <v>39</v>
      </c>
      <c r="B23">
        <v>2510</v>
      </c>
      <c r="C23" t="s">
        <v>523</v>
      </c>
      <c r="D23" t="s">
        <v>414</v>
      </c>
      <c r="G23" t="s">
        <v>409</v>
      </c>
      <c r="H23" t="s">
        <v>1</v>
      </c>
      <c r="I23" t="s">
        <v>20</v>
      </c>
      <c r="K23" t="s">
        <v>17</v>
      </c>
      <c r="R23" t="s">
        <v>597</v>
      </c>
    </row>
    <row r="24" spans="1:27" hidden="1" x14ac:dyDescent="0.35">
      <c r="A24" t="s">
        <v>40</v>
      </c>
      <c r="B24">
        <v>2510</v>
      </c>
      <c r="C24" t="s">
        <v>523</v>
      </c>
      <c r="D24" t="s">
        <v>413</v>
      </c>
      <c r="G24" t="s">
        <v>409</v>
      </c>
      <c r="H24" t="s">
        <v>1</v>
      </c>
      <c r="I24" t="s">
        <v>20</v>
      </c>
      <c r="K24" t="s">
        <v>17</v>
      </c>
      <c r="R24" t="s">
        <v>597</v>
      </c>
    </row>
    <row r="25" spans="1:27" hidden="1" x14ac:dyDescent="0.35">
      <c r="A25" t="s">
        <v>41</v>
      </c>
      <c r="C25" t="s">
        <v>425</v>
      </c>
      <c r="D25" t="s">
        <v>416</v>
      </c>
      <c r="G25" t="s">
        <v>514</v>
      </c>
      <c r="H25" t="s">
        <v>1</v>
      </c>
      <c r="I25" t="s">
        <v>47</v>
      </c>
      <c r="K25" t="s">
        <v>37</v>
      </c>
      <c r="O25" t="s">
        <v>9</v>
      </c>
      <c r="P25" t="s">
        <v>9</v>
      </c>
      <c r="Q25" t="s">
        <v>9</v>
      </c>
    </row>
    <row r="26" spans="1:27" hidden="1" x14ac:dyDescent="0.35">
      <c r="A26" t="s">
        <v>42</v>
      </c>
      <c r="C26" t="s">
        <v>425</v>
      </c>
      <c r="D26" t="s">
        <v>416</v>
      </c>
      <c r="G26" t="s">
        <v>430</v>
      </c>
      <c r="H26" t="s">
        <v>1</v>
      </c>
      <c r="I26" t="s">
        <v>47</v>
      </c>
      <c r="K26" t="s">
        <v>22</v>
      </c>
    </row>
    <row r="27" spans="1:27" hidden="1" x14ac:dyDescent="0.35">
      <c r="A27" t="s">
        <v>43</v>
      </c>
      <c r="C27" t="s">
        <v>523</v>
      </c>
      <c r="D27" t="s">
        <v>416</v>
      </c>
      <c r="G27" t="s">
        <v>420</v>
      </c>
      <c r="H27" t="s">
        <v>1</v>
      </c>
      <c r="I27" t="s">
        <v>47</v>
      </c>
      <c r="K27" t="s">
        <v>22</v>
      </c>
    </row>
    <row r="28" spans="1:27" hidden="1" x14ac:dyDescent="0.35">
      <c r="A28" t="s">
        <v>44</v>
      </c>
      <c r="B28">
        <v>2510</v>
      </c>
      <c r="C28" t="s">
        <v>426</v>
      </c>
      <c r="D28" t="s">
        <v>410</v>
      </c>
      <c r="G28" t="s">
        <v>409</v>
      </c>
      <c r="H28" t="s">
        <v>592</v>
      </c>
      <c r="I28" t="s">
        <v>20</v>
      </c>
      <c r="J28" t="s">
        <v>33</v>
      </c>
      <c r="K28" t="s">
        <v>37</v>
      </c>
      <c r="L28" t="s">
        <v>37</v>
      </c>
      <c r="N28" t="s">
        <v>1058</v>
      </c>
      <c r="O28" t="s">
        <v>597</v>
      </c>
      <c r="P28" t="s">
        <v>597</v>
      </c>
      <c r="Q28" t="s">
        <v>597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</row>
    <row r="29" spans="1:27" hidden="1" x14ac:dyDescent="0.35">
      <c r="A29" t="s">
        <v>45</v>
      </c>
      <c r="B29">
        <v>2510</v>
      </c>
      <c r="C29" t="s">
        <v>426</v>
      </c>
      <c r="D29" t="s">
        <v>412</v>
      </c>
      <c r="G29" t="s">
        <v>409</v>
      </c>
      <c r="H29" t="s">
        <v>592</v>
      </c>
      <c r="I29" t="s">
        <v>20</v>
      </c>
      <c r="J29" t="s">
        <v>33</v>
      </c>
      <c r="K29" t="s">
        <v>37</v>
      </c>
      <c r="L29" t="s">
        <v>37</v>
      </c>
      <c r="N29" t="s">
        <v>1058</v>
      </c>
      <c r="O29" t="s">
        <v>597</v>
      </c>
      <c r="P29" t="s">
        <v>597</v>
      </c>
      <c r="Q29" t="s">
        <v>597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</row>
    <row r="30" spans="1:27" hidden="1" x14ac:dyDescent="0.35">
      <c r="A30" t="s">
        <v>46</v>
      </c>
      <c r="B30">
        <v>2510</v>
      </c>
      <c r="C30" t="s">
        <v>524</v>
      </c>
      <c r="D30" t="s">
        <v>414</v>
      </c>
      <c r="G30" t="s">
        <v>409</v>
      </c>
      <c r="H30" t="s">
        <v>1</v>
      </c>
      <c r="I30" t="s">
        <v>20</v>
      </c>
      <c r="K30" t="s">
        <v>17</v>
      </c>
      <c r="R30" t="s">
        <v>597</v>
      </c>
    </row>
    <row r="31" spans="1:27" hidden="1" x14ac:dyDescent="0.35">
      <c r="A31" t="s">
        <v>48</v>
      </c>
      <c r="B31">
        <v>2510</v>
      </c>
      <c r="C31" t="s">
        <v>524</v>
      </c>
      <c r="D31" t="s">
        <v>413</v>
      </c>
      <c r="G31" t="s">
        <v>409</v>
      </c>
      <c r="H31" t="s">
        <v>1</v>
      </c>
      <c r="I31" t="s">
        <v>20</v>
      </c>
      <c r="K31" t="s">
        <v>17</v>
      </c>
      <c r="R31" t="s">
        <v>597</v>
      </c>
    </row>
    <row r="32" spans="1:27" hidden="1" x14ac:dyDescent="0.35">
      <c r="A32" t="s">
        <v>49</v>
      </c>
      <c r="C32" t="s">
        <v>427</v>
      </c>
      <c r="D32" t="s">
        <v>416</v>
      </c>
      <c r="G32" t="s">
        <v>418</v>
      </c>
      <c r="H32" t="s">
        <v>1</v>
      </c>
      <c r="I32" t="s">
        <v>47</v>
      </c>
      <c r="K32" t="s">
        <v>37</v>
      </c>
      <c r="O32" t="s">
        <v>9</v>
      </c>
      <c r="P32" t="s">
        <v>9</v>
      </c>
      <c r="Q32" t="s">
        <v>9</v>
      </c>
    </row>
    <row r="33" spans="1:27" hidden="1" x14ac:dyDescent="0.35">
      <c r="A33" t="s">
        <v>50</v>
      </c>
      <c r="C33" t="s">
        <v>427</v>
      </c>
      <c r="D33" t="s">
        <v>416</v>
      </c>
      <c r="G33" t="s">
        <v>430</v>
      </c>
      <c r="H33" t="s">
        <v>1</v>
      </c>
      <c r="I33" t="s">
        <v>47</v>
      </c>
      <c r="K33" t="s">
        <v>22</v>
      </c>
    </row>
    <row r="34" spans="1:27" hidden="1" x14ac:dyDescent="0.35">
      <c r="A34" t="s">
        <v>51</v>
      </c>
      <c r="C34" t="s">
        <v>524</v>
      </c>
      <c r="D34" t="s">
        <v>416</v>
      </c>
      <c r="G34" t="s">
        <v>420</v>
      </c>
      <c r="H34" t="s">
        <v>1</v>
      </c>
      <c r="I34" t="s">
        <v>47</v>
      </c>
      <c r="K34" t="s">
        <v>22</v>
      </c>
    </row>
    <row r="35" spans="1:27" hidden="1" x14ac:dyDescent="0.35">
      <c r="A35" t="s">
        <v>52</v>
      </c>
      <c r="B35">
        <v>2510</v>
      </c>
      <c r="C35" t="s">
        <v>428</v>
      </c>
      <c r="D35" t="s">
        <v>410</v>
      </c>
      <c r="G35" t="s">
        <v>409</v>
      </c>
      <c r="H35" t="s">
        <v>592</v>
      </c>
      <c r="I35" t="s">
        <v>20</v>
      </c>
      <c r="J35" t="s">
        <v>33</v>
      </c>
      <c r="K35" t="s">
        <v>12</v>
      </c>
      <c r="L35" t="s">
        <v>37</v>
      </c>
      <c r="N35" t="s">
        <v>1054</v>
      </c>
      <c r="O35" t="s">
        <v>597</v>
      </c>
      <c r="P35" t="s">
        <v>597</v>
      </c>
      <c r="Q35" t="s">
        <v>597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 t="s">
        <v>35</v>
      </c>
      <c r="AA35" t="s">
        <v>35</v>
      </c>
    </row>
    <row r="36" spans="1:27" hidden="1" x14ac:dyDescent="0.35">
      <c r="A36" t="s">
        <v>53</v>
      </c>
      <c r="B36">
        <v>2510</v>
      </c>
      <c r="C36" t="s">
        <v>428</v>
      </c>
      <c r="D36" t="s">
        <v>412</v>
      </c>
      <c r="G36" t="s">
        <v>409</v>
      </c>
      <c r="H36" t="s">
        <v>592</v>
      </c>
      <c r="I36" t="s">
        <v>20</v>
      </c>
      <c r="J36" t="s">
        <v>33</v>
      </c>
      <c r="K36" t="s">
        <v>12</v>
      </c>
      <c r="L36" t="s">
        <v>37</v>
      </c>
      <c r="N36" t="s">
        <v>1054</v>
      </c>
      <c r="O36" t="s">
        <v>597</v>
      </c>
      <c r="P36" t="s">
        <v>597</v>
      </c>
      <c r="Q36" t="s">
        <v>597</v>
      </c>
      <c r="R36" t="s">
        <v>35</v>
      </c>
      <c r="S36" t="s">
        <v>35</v>
      </c>
      <c r="T36" t="s">
        <v>35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 t="s">
        <v>35</v>
      </c>
      <c r="AA36" t="s">
        <v>35</v>
      </c>
    </row>
    <row r="37" spans="1:27" hidden="1" x14ac:dyDescent="0.35">
      <c r="A37" t="s">
        <v>54</v>
      </c>
      <c r="B37">
        <v>2510</v>
      </c>
      <c r="C37" t="s">
        <v>525</v>
      </c>
      <c r="D37" t="s">
        <v>414</v>
      </c>
      <c r="G37" t="s">
        <v>409</v>
      </c>
      <c r="H37" t="s">
        <v>1</v>
      </c>
      <c r="I37" t="s">
        <v>20</v>
      </c>
      <c r="K37" t="s">
        <v>17</v>
      </c>
      <c r="R37" t="s">
        <v>597</v>
      </c>
    </row>
    <row r="38" spans="1:27" hidden="1" x14ac:dyDescent="0.35">
      <c r="A38" t="s">
        <v>55</v>
      </c>
      <c r="B38">
        <v>2510</v>
      </c>
      <c r="C38" t="s">
        <v>525</v>
      </c>
      <c r="D38" t="s">
        <v>413</v>
      </c>
      <c r="G38" t="s">
        <v>409</v>
      </c>
      <c r="H38" t="s">
        <v>1</v>
      </c>
      <c r="I38" t="s">
        <v>20</v>
      </c>
      <c r="K38" t="s">
        <v>17</v>
      </c>
      <c r="R38" t="s">
        <v>597</v>
      </c>
    </row>
    <row r="39" spans="1:27" hidden="1" x14ac:dyDescent="0.35">
      <c r="A39" t="s">
        <v>56</v>
      </c>
      <c r="C39" t="s">
        <v>429</v>
      </c>
      <c r="D39" t="s">
        <v>416</v>
      </c>
      <c r="G39" t="s">
        <v>418</v>
      </c>
      <c r="H39" t="s">
        <v>1</v>
      </c>
      <c r="I39" t="s">
        <v>47</v>
      </c>
      <c r="K39" t="s">
        <v>22</v>
      </c>
    </row>
    <row r="40" spans="1:27" hidden="1" x14ac:dyDescent="0.35">
      <c r="A40" t="s">
        <v>57</v>
      </c>
      <c r="C40" t="s">
        <v>429</v>
      </c>
      <c r="D40" t="s">
        <v>416</v>
      </c>
      <c r="G40" t="s">
        <v>430</v>
      </c>
      <c r="H40" t="s">
        <v>1</v>
      </c>
      <c r="I40" t="s">
        <v>47</v>
      </c>
      <c r="K40" t="s">
        <v>22</v>
      </c>
    </row>
    <row r="41" spans="1:27" hidden="1" x14ac:dyDescent="0.35">
      <c r="A41" t="s">
        <v>58</v>
      </c>
      <c r="C41" t="s">
        <v>525</v>
      </c>
      <c r="D41" t="s">
        <v>416</v>
      </c>
      <c r="G41" t="s">
        <v>420</v>
      </c>
      <c r="H41" t="s">
        <v>1</v>
      </c>
      <c r="I41" t="s">
        <v>47</v>
      </c>
      <c r="K41" t="s">
        <v>22</v>
      </c>
    </row>
    <row r="42" spans="1:27" hidden="1" x14ac:dyDescent="0.35">
      <c r="A42" t="s">
        <v>59</v>
      </c>
      <c r="B42">
        <v>2510</v>
      </c>
      <c r="C42" t="s">
        <v>431</v>
      </c>
      <c r="D42" t="s">
        <v>410</v>
      </c>
      <c r="G42" t="s">
        <v>409</v>
      </c>
      <c r="H42" t="s">
        <v>593</v>
      </c>
      <c r="I42" t="s">
        <v>16</v>
      </c>
      <c r="J42" t="s">
        <v>33</v>
      </c>
      <c r="K42" t="s">
        <v>37</v>
      </c>
      <c r="L42" t="s">
        <v>37</v>
      </c>
      <c r="N42" t="s">
        <v>1054</v>
      </c>
      <c r="O42" t="s">
        <v>597</v>
      </c>
      <c r="P42" t="s">
        <v>597</v>
      </c>
      <c r="Q42" t="s">
        <v>597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</row>
    <row r="43" spans="1:27" hidden="1" x14ac:dyDescent="0.35">
      <c r="A43" t="s">
        <v>60</v>
      </c>
      <c r="B43">
        <v>2510</v>
      </c>
      <c r="C43" t="s">
        <v>431</v>
      </c>
      <c r="D43" t="s">
        <v>412</v>
      </c>
      <c r="G43" t="s">
        <v>409</v>
      </c>
      <c r="H43" t="s">
        <v>593</v>
      </c>
      <c r="I43" t="s">
        <v>16</v>
      </c>
      <c r="J43" t="s">
        <v>33</v>
      </c>
      <c r="K43" t="s">
        <v>37</v>
      </c>
      <c r="L43" t="s">
        <v>37</v>
      </c>
      <c r="N43" t="s">
        <v>1054</v>
      </c>
      <c r="O43" t="s">
        <v>597</v>
      </c>
      <c r="P43" t="s">
        <v>597</v>
      </c>
      <c r="Q43" t="s">
        <v>597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 t="s">
        <v>35</v>
      </c>
      <c r="AA43" t="s">
        <v>35</v>
      </c>
    </row>
    <row r="44" spans="1:27" x14ac:dyDescent="0.35">
      <c r="A44" t="s">
        <v>61</v>
      </c>
      <c r="B44">
        <v>2510</v>
      </c>
      <c r="C44" t="s">
        <v>526</v>
      </c>
      <c r="D44" t="s">
        <v>414</v>
      </c>
      <c r="G44" t="s">
        <v>409</v>
      </c>
      <c r="H44" t="s">
        <v>1</v>
      </c>
      <c r="I44" t="s">
        <v>16</v>
      </c>
      <c r="J44" t="s">
        <v>597</v>
      </c>
      <c r="K44" t="s">
        <v>17</v>
      </c>
      <c r="R44" t="s">
        <v>597</v>
      </c>
      <c r="S44" t="s">
        <v>9</v>
      </c>
      <c r="T44" t="s">
        <v>9</v>
      </c>
    </row>
    <row r="45" spans="1:27" x14ac:dyDescent="0.35">
      <c r="A45" t="s">
        <v>62</v>
      </c>
      <c r="B45">
        <v>2510</v>
      </c>
      <c r="C45" t="s">
        <v>526</v>
      </c>
      <c r="D45" t="s">
        <v>413</v>
      </c>
      <c r="G45" t="s">
        <v>409</v>
      </c>
      <c r="H45" t="s">
        <v>1</v>
      </c>
      <c r="I45" t="s">
        <v>16</v>
      </c>
      <c r="J45" t="s">
        <v>597</v>
      </c>
      <c r="K45" t="s">
        <v>17</v>
      </c>
      <c r="R45" t="s">
        <v>597</v>
      </c>
      <c r="S45" t="s">
        <v>9</v>
      </c>
      <c r="T45" t="s">
        <v>9</v>
      </c>
    </row>
    <row r="46" spans="1:27" hidden="1" x14ac:dyDescent="0.35">
      <c r="A46" t="s">
        <v>63</v>
      </c>
      <c r="C46" t="s">
        <v>432</v>
      </c>
      <c r="D46" t="s">
        <v>416</v>
      </c>
      <c r="G46" t="s">
        <v>418</v>
      </c>
      <c r="H46" t="s">
        <v>1</v>
      </c>
      <c r="I46" t="s">
        <v>47</v>
      </c>
      <c r="K46" t="s">
        <v>22</v>
      </c>
    </row>
    <row r="47" spans="1:27" hidden="1" x14ac:dyDescent="0.35">
      <c r="A47" t="s">
        <v>64</v>
      </c>
      <c r="C47" t="s">
        <v>432</v>
      </c>
      <c r="D47" t="s">
        <v>416</v>
      </c>
      <c r="G47" t="s">
        <v>430</v>
      </c>
      <c r="H47" t="s">
        <v>1</v>
      </c>
      <c r="I47" t="s">
        <v>47</v>
      </c>
      <c r="K47" t="s">
        <v>22</v>
      </c>
    </row>
    <row r="48" spans="1:27" hidden="1" x14ac:dyDescent="0.35">
      <c r="A48" t="s">
        <v>65</v>
      </c>
      <c r="C48" t="s">
        <v>526</v>
      </c>
      <c r="D48" t="s">
        <v>416</v>
      </c>
      <c r="G48" t="s">
        <v>420</v>
      </c>
      <c r="H48" t="s">
        <v>1</v>
      </c>
      <c r="I48" t="s">
        <v>47</v>
      </c>
      <c r="K48" t="s">
        <v>22</v>
      </c>
    </row>
    <row r="49" spans="1:27" ht="101.5" hidden="1" x14ac:dyDescent="0.35">
      <c r="A49" t="s">
        <v>66</v>
      </c>
      <c r="B49">
        <v>2510</v>
      </c>
      <c r="C49" t="s">
        <v>433</v>
      </c>
      <c r="D49" t="s">
        <v>410</v>
      </c>
      <c r="G49" t="s">
        <v>409</v>
      </c>
      <c r="H49" t="s">
        <v>592</v>
      </c>
      <c r="I49" t="s">
        <v>16</v>
      </c>
      <c r="J49" t="s">
        <v>11</v>
      </c>
      <c r="K49" t="s">
        <v>12</v>
      </c>
      <c r="L49" t="s">
        <v>37</v>
      </c>
      <c r="M49" s="7">
        <v>1078</v>
      </c>
      <c r="N49" s="12" t="s">
        <v>1055</v>
      </c>
      <c r="R49" t="s">
        <v>597</v>
      </c>
      <c r="S49" t="s">
        <v>11</v>
      </c>
      <c r="T49" t="s">
        <v>11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 t="s">
        <v>35</v>
      </c>
      <c r="AA49" t="s">
        <v>35</v>
      </c>
    </row>
    <row r="50" spans="1:27" ht="101.5" hidden="1" x14ac:dyDescent="0.35">
      <c r="A50" t="s">
        <v>67</v>
      </c>
      <c r="B50">
        <v>2510</v>
      </c>
      <c r="C50" t="s">
        <v>433</v>
      </c>
      <c r="D50" t="s">
        <v>412</v>
      </c>
      <c r="G50" t="s">
        <v>409</v>
      </c>
      <c r="H50" t="s">
        <v>592</v>
      </c>
      <c r="I50" t="s">
        <v>16</v>
      </c>
      <c r="J50" t="s">
        <v>11</v>
      </c>
      <c r="K50" t="s">
        <v>12</v>
      </c>
      <c r="L50" t="s">
        <v>37</v>
      </c>
      <c r="M50" s="7">
        <v>1078</v>
      </c>
      <c r="N50" s="12" t="s">
        <v>1055</v>
      </c>
      <c r="R50" t="s">
        <v>597</v>
      </c>
      <c r="S50" t="s">
        <v>11</v>
      </c>
      <c r="T50" t="s">
        <v>11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 t="s">
        <v>35</v>
      </c>
      <c r="AA50" t="s">
        <v>35</v>
      </c>
    </row>
    <row r="51" spans="1:27" x14ac:dyDescent="0.35">
      <c r="A51" t="s">
        <v>68</v>
      </c>
      <c r="B51">
        <v>2510</v>
      </c>
      <c r="C51" t="s">
        <v>527</v>
      </c>
      <c r="D51" t="s">
        <v>414</v>
      </c>
      <c r="G51" t="s">
        <v>409</v>
      </c>
      <c r="H51" t="s">
        <v>1</v>
      </c>
      <c r="I51" t="s">
        <v>16</v>
      </c>
      <c r="J51" t="s">
        <v>597</v>
      </c>
      <c r="K51" t="s">
        <v>17</v>
      </c>
      <c r="R51" t="s">
        <v>597</v>
      </c>
      <c r="S51" t="s">
        <v>9</v>
      </c>
      <c r="T51" t="s">
        <v>9</v>
      </c>
    </row>
    <row r="52" spans="1:27" x14ac:dyDescent="0.35">
      <c r="A52" t="s">
        <v>69</v>
      </c>
      <c r="B52">
        <v>2510</v>
      </c>
      <c r="C52" t="s">
        <v>527</v>
      </c>
      <c r="D52" t="s">
        <v>413</v>
      </c>
      <c r="G52" t="s">
        <v>409</v>
      </c>
      <c r="H52" t="s">
        <v>1</v>
      </c>
      <c r="I52" t="s">
        <v>16</v>
      </c>
      <c r="J52" t="s">
        <v>597</v>
      </c>
      <c r="K52" t="s">
        <v>17</v>
      </c>
      <c r="R52" t="s">
        <v>597</v>
      </c>
      <c r="S52" t="s">
        <v>9</v>
      </c>
      <c r="T52" t="s">
        <v>9</v>
      </c>
    </row>
    <row r="53" spans="1:27" hidden="1" x14ac:dyDescent="0.35">
      <c r="A53" t="s">
        <v>70</v>
      </c>
      <c r="B53">
        <v>2510</v>
      </c>
      <c r="C53" t="s">
        <v>434</v>
      </c>
      <c r="D53" t="s">
        <v>410</v>
      </c>
      <c r="G53" t="s">
        <v>409</v>
      </c>
      <c r="H53" t="s">
        <v>592</v>
      </c>
      <c r="I53" t="s">
        <v>20</v>
      </c>
      <c r="K53" t="s">
        <v>284</v>
      </c>
    </row>
    <row r="54" spans="1:27" hidden="1" x14ac:dyDescent="0.35">
      <c r="A54" t="s">
        <v>71</v>
      </c>
      <c r="C54" t="s">
        <v>435</v>
      </c>
      <c r="D54" t="s">
        <v>416</v>
      </c>
      <c r="G54" t="s">
        <v>418</v>
      </c>
      <c r="H54" t="s">
        <v>1</v>
      </c>
      <c r="I54" t="s">
        <v>47</v>
      </c>
      <c r="K54" t="s">
        <v>22</v>
      </c>
    </row>
    <row r="55" spans="1:27" hidden="1" x14ac:dyDescent="0.35">
      <c r="A55" t="s">
        <v>72</v>
      </c>
      <c r="C55" t="s">
        <v>435</v>
      </c>
      <c r="D55" t="s">
        <v>416</v>
      </c>
      <c r="G55" t="s">
        <v>430</v>
      </c>
      <c r="H55" t="s">
        <v>1</v>
      </c>
      <c r="I55" t="s">
        <v>47</v>
      </c>
      <c r="K55" t="s">
        <v>22</v>
      </c>
    </row>
    <row r="56" spans="1:27" hidden="1" x14ac:dyDescent="0.35">
      <c r="A56" t="s">
        <v>72</v>
      </c>
      <c r="C56" t="s">
        <v>571</v>
      </c>
      <c r="D56" t="s">
        <v>416</v>
      </c>
      <c r="G56" t="s">
        <v>420</v>
      </c>
      <c r="H56" t="s">
        <v>1</v>
      </c>
      <c r="I56" t="s">
        <v>47</v>
      </c>
      <c r="K56" t="s">
        <v>22</v>
      </c>
    </row>
    <row r="57" spans="1:27" hidden="1" x14ac:dyDescent="0.35">
      <c r="A57" t="s">
        <v>73</v>
      </c>
      <c r="B57">
        <v>2510</v>
      </c>
      <c r="C57" t="s">
        <v>436</v>
      </c>
      <c r="D57" t="s">
        <v>410</v>
      </c>
      <c r="G57" t="s">
        <v>409</v>
      </c>
      <c r="H57" t="s">
        <v>591</v>
      </c>
      <c r="I57" t="s">
        <v>16</v>
      </c>
      <c r="J57" t="s">
        <v>14</v>
      </c>
      <c r="K57" t="s">
        <v>37</v>
      </c>
      <c r="R57" t="s">
        <v>597</v>
      </c>
      <c r="S57" t="s">
        <v>597</v>
      </c>
      <c r="T57" t="s">
        <v>597</v>
      </c>
    </row>
    <row r="58" spans="1:27" hidden="1" x14ac:dyDescent="0.35">
      <c r="A58" t="s">
        <v>74</v>
      </c>
      <c r="B58">
        <v>2510</v>
      </c>
      <c r="C58" t="s">
        <v>436</v>
      </c>
      <c r="D58" t="s">
        <v>412</v>
      </c>
      <c r="G58" t="s">
        <v>409</v>
      </c>
      <c r="H58" t="s">
        <v>591</v>
      </c>
      <c r="I58" t="s">
        <v>16</v>
      </c>
      <c r="J58" t="s">
        <v>14</v>
      </c>
      <c r="K58" t="s">
        <v>37</v>
      </c>
      <c r="R58" t="s">
        <v>597</v>
      </c>
      <c r="S58" t="s">
        <v>597</v>
      </c>
      <c r="T58" t="s">
        <v>597</v>
      </c>
    </row>
    <row r="59" spans="1:27" x14ac:dyDescent="0.35">
      <c r="A59" t="s">
        <v>75</v>
      </c>
      <c r="B59">
        <v>2510</v>
      </c>
      <c r="C59" t="s">
        <v>528</v>
      </c>
      <c r="D59" t="s">
        <v>414</v>
      </c>
      <c r="G59" t="s">
        <v>409</v>
      </c>
      <c r="H59" t="s">
        <v>1</v>
      </c>
      <c r="I59" t="s">
        <v>16</v>
      </c>
      <c r="J59" t="s">
        <v>597</v>
      </c>
      <c r="K59" t="s">
        <v>17</v>
      </c>
      <c r="R59" t="s">
        <v>597</v>
      </c>
      <c r="S59" t="s">
        <v>9</v>
      </c>
      <c r="T59" t="s">
        <v>9</v>
      </c>
    </row>
    <row r="60" spans="1:27" x14ac:dyDescent="0.35">
      <c r="A60" t="s">
        <v>76</v>
      </c>
      <c r="B60">
        <v>2510</v>
      </c>
      <c r="C60" t="s">
        <v>528</v>
      </c>
      <c r="D60" t="s">
        <v>413</v>
      </c>
      <c r="G60" t="s">
        <v>409</v>
      </c>
      <c r="H60" t="s">
        <v>1</v>
      </c>
      <c r="I60" t="s">
        <v>16</v>
      </c>
      <c r="J60" t="s">
        <v>597</v>
      </c>
      <c r="K60" t="s">
        <v>17</v>
      </c>
      <c r="R60" t="s">
        <v>597</v>
      </c>
      <c r="S60" t="s">
        <v>9</v>
      </c>
      <c r="T60" t="s">
        <v>9</v>
      </c>
    </row>
    <row r="61" spans="1:27" hidden="1" x14ac:dyDescent="0.35">
      <c r="A61" t="s">
        <v>77</v>
      </c>
      <c r="C61" t="s">
        <v>437</v>
      </c>
      <c r="D61" t="s">
        <v>416</v>
      </c>
      <c r="G61" t="s">
        <v>418</v>
      </c>
      <c r="H61" t="s">
        <v>1</v>
      </c>
      <c r="I61" t="s">
        <v>47</v>
      </c>
      <c r="K61" t="s">
        <v>22</v>
      </c>
    </row>
    <row r="62" spans="1:27" hidden="1" x14ac:dyDescent="0.35">
      <c r="A62" t="s">
        <v>78</v>
      </c>
      <c r="C62" t="s">
        <v>437</v>
      </c>
      <c r="D62" t="s">
        <v>416</v>
      </c>
      <c r="G62" t="s">
        <v>430</v>
      </c>
      <c r="H62" t="s">
        <v>1</v>
      </c>
      <c r="I62" t="s">
        <v>47</v>
      </c>
      <c r="K62" t="s">
        <v>22</v>
      </c>
    </row>
    <row r="63" spans="1:27" hidden="1" x14ac:dyDescent="0.35">
      <c r="A63" t="s">
        <v>79</v>
      </c>
      <c r="C63" t="s">
        <v>570</v>
      </c>
      <c r="D63" t="s">
        <v>416</v>
      </c>
      <c r="G63" t="s">
        <v>420</v>
      </c>
      <c r="H63" t="s">
        <v>1</v>
      </c>
      <c r="I63" t="s">
        <v>47</v>
      </c>
      <c r="K63" t="s">
        <v>22</v>
      </c>
    </row>
    <row r="64" spans="1:27" ht="101.5" hidden="1" x14ac:dyDescent="0.35">
      <c r="A64" t="s">
        <v>80</v>
      </c>
      <c r="B64">
        <v>2510</v>
      </c>
      <c r="C64" t="s">
        <v>438</v>
      </c>
      <c r="D64" t="s">
        <v>410</v>
      </c>
      <c r="G64" t="s">
        <v>409</v>
      </c>
      <c r="H64" t="s">
        <v>592</v>
      </c>
      <c r="I64" t="s">
        <v>16</v>
      </c>
      <c r="J64" t="s">
        <v>33</v>
      </c>
      <c r="K64" t="s">
        <v>12</v>
      </c>
      <c r="L64" t="s">
        <v>37</v>
      </c>
      <c r="M64" s="7" t="s">
        <v>1037</v>
      </c>
      <c r="N64" s="12" t="s">
        <v>1055</v>
      </c>
      <c r="O64" t="s">
        <v>597</v>
      </c>
      <c r="P64" t="s">
        <v>597</v>
      </c>
      <c r="Q64" t="s">
        <v>597</v>
      </c>
      <c r="R64" t="s">
        <v>597</v>
      </c>
      <c r="S64" t="s">
        <v>11</v>
      </c>
      <c r="T64" t="s">
        <v>11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35</v>
      </c>
      <c r="AA64" t="s">
        <v>35</v>
      </c>
    </row>
    <row r="65" spans="1:27" ht="101.5" hidden="1" x14ac:dyDescent="0.35">
      <c r="A65" t="s">
        <v>81</v>
      </c>
      <c r="B65">
        <v>2510</v>
      </c>
      <c r="C65" t="s">
        <v>438</v>
      </c>
      <c r="D65" t="s">
        <v>412</v>
      </c>
      <c r="G65" t="s">
        <v>409</v>
      </c>
      <c r="H65" t="s">
        <v>592</v>
      </c>
      <c r="I65" t="s">
        <v>16</v>
      </c>
      <c r="J65" t="s">
        <v>33</v>
      </c>
      <c r="K65" t="s">
        <v>12</v>
      </c>
      <c r="L65" t="s">
        <v>37</v>
      </c>
      <c r="M65" s="7" t="s">
        <v>1037</v>
      </c>
      <c r="N65" s="12" t="s">
        <v>1055</v>
      </c>
      <c r="O65" t="s">
        <v>597</v>
      </c>
      <c r="P65" t="s">
        <v>597</v>
      </c>
      <c r="Q65" t="s">
        <v>597</v>
      </c>
      <c r="R65" t="s">
        <v>597</v>
      </c>
      <c r="S65" t="s">
        <v>11</v>
      </c>
      <c r="T65" t="s">
        <v>11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</row>
    <row r="66" spans="1:27" x14ac:dyDescent="0.35">
      <c r="A66" t="s">
        <v>82</v>
      </c>
      <c r="B66">
        <v>2510</v>
      </c>
      <c r="C66" t="s">
        <v>529</v>
      </c>
      <c r="D66" t="s">
        <v>414</v>
      </c>
      <c r="G66" t="s">
        <v>409</v>
      </c>
      <c r="H66" t="s">
        <v>1</v>
      </c>
      <c r="I66" t="s">
        <v>16</v>
      </c>
      <c r="J66" t="s">
        <v>597</v>
      </c>
      <c r="K66" t="s">
        <v>17</v>
      </c>
      <c r="R66" t="s">
        <v>597</v>
      </c>
      <c r="S66" t="s">
        <v>9</v>
      </c>
      <c r="T66" t="s">
        <v>9</v>
      </c>
    </row>
    <row r="67" spans="1:27" x14ac:dyDescent="0.35">
      <c r="A67" t="s">
        <v>83</v>
      </c>
      <c r="B67">
        <v>2510</v>
      </c>
      <c r="C67" t="s">
        <v>529</v>
      </c>
      <c r="D67" t="s">
        <v>413</v>
      </c>
      <c r="G67" t="s">
        <v>409</v>
      </c>
      <c r="H67" t="s">
        <v>1</v>
      </c>
      <c r="I67" t="s">
        <v>16</v>
      </c>
      <c r="J67" t="s">
        <v>597</v>
      </c>
      <c r="K67" t="s">
        <v>17</v>
      </c>
      <c r="R67" t="s">
        <v>597</v>
      </c>
      <c r="S67" t="s">
        <v>9</v>
      </c>
      <c r="T67" t="s">
        <v>9</v>
      </c>
    </row>
    <row r="68" spans="1:27" hidden="1" x14ac:dyDescent="0.35">
      <c r="A68" t="s">
        <v>84</v>
      </c>
      <c r="C68" t="s">
        <v>439</v>
      </c>
      <c r="D68" t="s">
        <v>416</v>
      </c>
      <c r="G68" t="s">
        <v>418</v>
      </c>
      <c r="H68" t="s">
        <v>1</v>
      </c>
      <c r="I68" t="s">
        <v>47</v>
      </c>
      <c r="K68" t="s">
        <v>22</v>
      </c>
    </row>
    <row r="69" spans="1:27" hidden="1" x14ac:dyDescent="0.35">
      <c r="A69" t="s">
        <v>85</v>
      </c>
      <c r="C69" t="s">
        <v>439</v>
      </c>
      <c r="D69" t="s">
        <v>416</v>
      </c>
      <c r="G69" t="s">
        <v>430</v>
      </c>
      <c r="H69" t="s">
        <v>1</v>
      </c>
      <c r="I69" t="s">
        <v>47</v>
      </c>
      <c r="K69" t="s">
        <v>22</v>
      </c>
    </row>
    <row r="70" spans="1:27" hidden="1" x14ac:dyDescent="0.35">
      <c r="A70" t="s">
        <v>86</v>
      </c>
      <c r="C70" t="s">
        <v>572</v>
      </c>
      <c r="D70" t="s">
        <v>416</v>
      </c>
      <c r="G70" t="s">
        <v>420</v>
      </c>
      <c r="H70" t="s">
        <v>1</v>
      </c>
      <c r="I70" t="s">
        <v>47</v>
      </c>
      <c r="K70" t="s">
        <v>22</v>
      </c>
    </row>
    <row r="71" spans="1:27" hidden="1" x14ac:dyDescent="0.35">
      <c r="A71" t="s">
        <v>87</v>
      </c>
      <c r="B71">
        <v>2510</v>
      </c>
      <c r="C71" t="s">
        <v>440</v>
      </c>
      <c r="D71" t="s">
        <v>410</v>
      </c>
      <c r="G71" t="s">
        <v>409</v>
      </c>
      <c r="H71" t="s">
        <v>591</v>
      </c>
      <c r="I71" t="s">
        <v>10</v>
      </c>
      <c r="J71" t="s">
        <v>33</v>
      </c>
      <c r="K71" t="s">
        <v>12</v>
      </c>
      <c r="L71" t="s">
        <v>37</v>
      </c>
      <c r="N71" t="s">
        <v>1052</v>
      </c>
      <c r="R71" t="s">
        <v>33</v>
      </c>
    </row>
    <row r="72" spans="1:27" hidden="1" x14ac:dyDescent="0.35">
      <c r="A72" t="s">
        <v>96</v>
      </c>
      <c r="B72" t="s">
        <v>1062</v>
      </c>
      <c r="C72" t="s">
        <v>440</v>
      </c>
      <c r="D72" t="s">
        <v>588</v>
      </c>
      <c r="G72" t="s">
        <v>409</v>
      </c>
      <c r="H72" t="s">
        <v>1</v>
      </c>
      <c r="I72" t="s">
        <v>10</v>
      </c>
      <c r="J72" t="s">
        <v>597</v>
      </c>
      <c r="K72" t="s">
        <v>284</v>
      </c>
    </row>
    <row r="73" spans="1:27" hidden="1" x14ac:dyDescent="0.35">
      <c r="A73" t="s">
        <v>97</v>
      </c>
      <c r="B73" t="s">
        <v>1062</v>
      </c>
      <c r="C73" t="s">
        <v>440</v>
      </c>
      <c r="D73" t="s">
        <v>444</v>
      </c>
      <c r="G73" t="s">
        <v>409</v>
      </c>
      <c r="H73" t="s">
        <v>1</v>
      </c>
      <c r="I73" t="s">
        <v>10</v>
      </c>
      <c r="J73" t="s">
        <v>597</v>
      </c>
      <c r="K73" t="s">
        <v>284</v>
      </c>
    </row>
    <row r="74" spans="1:27" hidden="1" x14ac:dyDescent="0.35">
      <c r="A74" t="s">
        <v>98</v>
      </c>
      <c r="B74" t="s">
        <v>1062</v>
      </c>
      <c r="C74" t="s">
        <v>440</v>
      </c>
      <c r="D74" t="s">
        <v>589</v>
      </c>
      <c r="G74" t="s">
        <v>409</v>
      </c>
      <c r="H74" t="s">
        <v>1</v>
      </c>
      <c r="I74" t="s">
        <v>10</v>
      </c>
      <c r="J74" t="s">
        <v>597</v>
      </c>
      <c r="K74" t="s">
        <v>284</v>
      </c>
    </row>
    <row r="75" spans="1:27" hidden="1" x14ac:dyDescent="0.35">
      <c r="A75" s="9" t="s">
        <v>615</v>
      </c>
      <c r="B75">
        <v>2510</v>
      </c>
      <c r="C75" t="s">
        <v>440</v>
      </c>
      <c r="D75" t="s">
        <v>616</v>
      </c>
      <c r="H75" t="s">
        <v>1</v>
      </c>
      <c r="I75" t="s">
        <v>10</v>
      </c>
      <c r="J75" t="s">
        <v>33</v>
      </c>
      <c r="K75" t="s">
        <v>284</v>
      </c>
    </row>
    <row r="76" spans="1:27" hidden="1" x14ac:dyDescent="0.35">
      <c r="A76" t="s">
        <v>88</v>
      </c>
      <c r="B76" t="s">
        <v>1062</v>
      </c>
      <c r="C76" t="s">
        <v>440</v>
      </c>
      <c r="D76" t="s">
        <v>412</v>
      </c>
      <c r="G76" t="s">
        <v>409</v>
      </c>
      <c r="H76" t="s">
        <v>591</v>
      </c>
      <c r="I76" t="s">
        <v>10</v>
      </c>
      <c r="J76" t="s">
        <v>597</v>
      </c>
      <c r="K76" t="s">
        <v>284</v>
      </c>
      <c r="L76" t="s">
        <v>37</v>
      </c>
    </row>
    <row r="77" spans="1:27" hidden="1" x14ac:dyDescent="0.35">
      <c r="A77" t="s">
        <v>89</v>
      </c>
      <c r="B77">
        <v>2510</v>
      </c>
      <c r="C77" t="s">
        <v>530</v>
      </c>
      <c r="D77" t="s">
        <v>414</v>
      </c>
      <c r="G77" t="s">
        <v>409</v>
      </c>
      <c r="H77" t="s">
        <v>1</v>
      </c>
      <c r="I77" t="s">
        <v>10</v>
      </c>
      <c r="J77" t="s">
        <v>597</v>
      </c>
      <c r="K77" t="s">
        <v>284</v>
      </c>
    </row>
    <row r="78" spans="1:27" hidden="1" x14ac:dyDescent="0.35">
      <c r="A78" t="s">
        <v>90</v>
      </c>
      <c r="B78">
        <v>2510</v>
      </c>
      <c r="C78" t="s">
        <v>441</v>
      </c>
      <c r="D78" t="s">
        <v>416</v>
      </c>
      <c r="G78" t="s">
        <v>418</v>
      </c>
      <c r="H78" t="s">
        <v>1</v>
      </c>
      <c r="I78" t="s">
        <v>16</v>
      </c>
      <c r="K78" t="s">
        <v>22</v>
      </c>
    </row>
    <row r="79" spans="1:27" hidden="1" x14ac:dyDescent="0.35">
      <c r="A79" t="s">
        <v>91</v>
      </c>
      <c r="B79">
        <v>2511</v>
      </c>
      <c r="C79" t="s">
        <v>441</v>
      </c>
      <c r="D79" t="s">
        <v>416</v>
      </c>
      <c r="G79" t="s">
        <v>419</v>
      </c>
      <c r="H79" t="s">
        <v>1</v>
      </c>
      <c r="I79" t="s">
        <v>16</v>
      </c>
      <c r="K79" t="s">
        <v>22</v>
      </c>
    </row>
    <row r="80" spans="1:27" hidden="1" x14ac:dyDescent="0.35">
      <c r="A80" t="s">
        <v>92</v>
      </c>
      <c r="B80">
        <v>2511</v>
      </c>
      <c r="C80" t="s">
        <v>530</v>
      </c>
      <c r="D80" t="s">
        <v>416</v>
      </c>
      <c r="G80" t="s">
        <v>420</v>
      </c>
      <c r="H80" t="s">
        <v>1</v>
      </c>
      <c r="I80" t="s">
        <v>20</v>
      </c>
      <c r="K80" t="s">
        <v>26</v>
      </c>
    </row>
    <row r="81" spans="1:27" hidden="1" x14ac:dyDescent="0.35">
      <c r="A81" t="s">
        <v>93</v>
      </c>
      <c r="B81" t="s">
        <v>1062</v>
      </c>
      <c r="C81" t="s">
        <v>440</v>
      </c>
      <c r="D81" t="s">
        <v>442</v>
      </c>
      <c r="G81" t="s">
        <v>409</v>
      </c>
      <c r="H81" t="s">
        <v>1</v>
      </c>
      <c r="I81" t="s">
        <v>10</v>
      </c>
      <c r="J81" t="s">
        <v>597</v>
      </c>
      <c r="K81" t="s">
        <v>284</v>
      </c>
    </row>
    <row r="82" spans="1:27" hidden="1" x14ac:dyDescent="0.35">
      <c r="A82" t="s">
        <v>94</v>
      </c>
      <c r="B82" t="s">
        <v>1062</v>
      </c>
      <c r="C82" t="s">
        <v>440</v>
      </c>
      <c r="D82" t="s">
        <v>443</v>
      </c>
      <c r="G82" t="s">
        <v>409</v>
      </c>
      <c r="H82" t="s">
        <v>1</v>
      </c>
      <c r="I82" t="s">
        <v>10</v>
      </c>
      <c r="J82" t="s">
        <v>597</v>
      </c>
      <c r="K82" t="s">
        <v>284</v>
      </c>
    </row>
    <row r="83" spans="1:27" hidden="1" x14ac:dyDescent="0.35">
      <c r="A83" t="s">
        <v>95</v>
      </c>
      <c r="B83" t="s">
        <v>1062</v>
      </c>
      <c r="C83" t="s">
        <v>530</v>
      </c>
      <c r="D83" t="s">
        <v>587</v>
      </c>
      <c r="G83" t="s">
        <v>409</v>
      </c>
      <c r="H83" t="s">
        <v>1</v>
      </c>
      <c r="I83" t="s">
        <v>10</v>
      </c>
      <c r="J83" t="s">
        <v>597</v>
      </c>
      <c r="K83" t="s">
        <v>284</v>
      </c>
    </row>
    <row r="84" spans="1:27" hidden="1" x14ac:dyDescent="0.35">
      <c r="A84" t="s">
        <v>99</v>
      </c>
      <c r="B84">
        <v>2510</v>
      </c>
      <c r="C84" t="s">
        <v>445</v>
      </c>
      <c r="D84" t="s">
        <v>410</v>
      </c>
      <c r="G84" t="s">
        <v>409</v>
      </c>
      <c r="H84" t="s">
        <v>592</v>
      </c>
      <c r="I84" t="s">
        <v>20</v>
      </c>
      <c r="J84" t="s">
        <v>33</v>
      </c>
      <c r="K84" t="s">
        <v>37</v>
      </c>
      <c r="L84" t="s">
        <v>37</v>
      </c>
      <c r="O84" t="s">
        <v>597</v>
      </c>
      <c r="P84" t="s">
        <v>597</v>
      </c>
      <c r="Q84" t="s">
        <v>597</v>
      </c>
      <c r="R84" t="s">
        <v>597</v>
      </c>
      <c r="S84" t="s">
        <v>597</v>
      </c>
      <c r="T84" t="s">
        <v>597</v>
      </c>
    </row>
    <row r="85" spans="1:27" hidden="1" x14ac:dyDescent="0.35">
      <c r="A85" t="s">
        <v>100</v>
      </c>
      <c r="B85">
        <v>2510</v>
      </c>
      <c r="C85" t="s">
        <v>445</v>
      </c>
      <c r="D85" t="s">
        <v>412</v>
      </c>
      <c r="G85" t="s">
        <v>409</v>
      </c>
      <c r="H85" t="s">
        <v>592</v>
      </c>
      <c r="I85" t="s">
        <v>20</v>
      </c>
      <c r="J85" t="s">
        <v>33</v>
      </c>
      <c r="K85" t="s">
        <v>37</v>
      </c>
      <c r="L85" t="s">
        <v>37</v>
      </c>
      <c r="O85" t="s">
        <v>597</v>
      </c>
      <c r="P85" t="s">
        <v>597</v>
      </c>
      <c r="Q85" t="s">
        <v>597</v>
      </c>
      <c r="R85" t="s">
        <v>597</v>
      </c>
      <c r="S85" t="s">
        <v>597</v>
      </c>
      <c r="T85" t="s">
        <v>597</v>
      </c>
    </row>
    <row r="86" spans="1:27" hidden="1" x14ac:dyDescent="0.35">
      <c r="A86" t="s">
        <v>101</v>
      </c>
      <c r="B86">
        <v>2510</v>
      </c>
      <c r="C86" t="s">
        <v>531</v>
      </c>
      <c r="D86" t="s">
        <v>414</v>
      </c>
      <c r="G86" t="s">
        <v>409</v>
      </c>
      <c r="H86" t="s">
        <v>1</v>
      </c>
      <c r="I86" t="s">
        <v>20</v>
      </c>
      <c r="K86" t="s">
        <v>17</v>
      </c>
      <c r="R86" t="s">
        <v>597</v>
      </c>
    </row>
    <row r="87" spans="1:27" hidden="1" x14ac:dyDescent="0.35">
      <c r="A87" t="s">
        <v>102</v>
      </c>
      <c r="B87">
        <v>2510</v>
      </c>
      <c r="C87" t="s">
        <v>531</v>
      </c>
      <c r="D87" t="s">
        <v>413</v>
      </c>
      <c r="G87" t="s">
        <v>409</v>
      </c>
      <c r="H87" t="s">
        <v>1</v>
      </c>
      <c r="I87" t="s">
        <v>20</v>
      </c>
      <c r="K87" t="s">
        <v>17</v>
      </c>
      <c r="R87" t="s">
        <v>597</v>
      </c>
    </row>
    <row r="88" spans="1:27" hidden="1" x14ac:dyDescent="0.35">
      <c r="A88" t="s">
        <v>103</v>
      </c>
      <c r="C88" t="s">
        <v>446</v>
      </c>
      <c r="D88" t="s">
        <v>416</v>
      </c>
      <c r="G88" t="s">
        <v>418</v>
      </c>
      <c r="H88" t="s">
        <v>1</v>
      </c>
      <c r="I88" t="s">
        <v>47</v>
      </c>
      <c r="K88" t="s">
        <v>37</v>
      </c>
    </row>
    <row r="89" spans="1:27" hidden="1" x14ac:dyDescent="0.35">
      <c r="A89" t="s">
        <v>104</v>
      </c>
      <c r="C89" t="s">
        <v>446</v>
      </c>
      <c r="D89" t="s">
        <v>416</v>
      </c>
      <c r="G89" t="s">
        <v>447</v>
      </c>
      <c r="H89" t="s">
        <v>1</v>
      </c>
      <c r="I89" t="s">
        <v>47</v>
      </c>
      <c r="K89" t="s">
        <v>22</v>
      </c>
    </row>
    <row r="90" spans="1:27" hidden="1" x14ac:dyDescent="0.35">
      <c r="A90" t="s">
        <v>105</v>
      </c>
      <c r="C90" t="s">
        <v>573</v>
      </c>
      <c r="D90" t="s">
        <v>416</v>
      </c>
      <c r="G90" t="s">
        <v>420</v>
      </c>
      <c r="H90" t="s">
        <v>1</v>
      </c>
      <c r="I90" t="s">
        <v>47</v>
      </c>
      <c r="K90" t="s">
        <v>22</v>
      </c>
    </row>
    <row r="91" spans="1:27" ht="87" hidden="1" x14ac:dyDescent="0.35">
      <c r="A91" t="s">
        <v>106</v>
      </c>
      <c r="B91">
        <v>2510</v>
      </c>
      <c r="C91" t="s">
        <v>448</v>
      </c>
      <c r="D91" t="s">
        <v>410</v>
      </c>
      <c r="G91" t="s">
        <v>409</v>
      </c>
      <c r="H91" t="s">
        <v>591</v>
      </c>
      <c r="I91" t="s">
        <v>20</v>
      </c>
      <c r="J91" t="s">
        <v>11</v>
      </c>
      <c r="K91" t="s">
        <v>284</v>
      </c>
      <c r="L91" t="s">
        <v>37</v>
      </c>
      <c r="M91" s="7">
        <v>1081.1081999999999</v>
      </c>
      <c r="N91" s="12" t="s">
        <v>1057</v>
      </c>
      <c r="O91" t="s">
        <v>597</v>
      </c>
      <c r="P91" t="s">
        <v>35</v>
      </c>
      <c r="Q91" t="s">
        <v>14</v>
      </c>
      <c r="R91" t="s">
        <v>35</v>
      </c>
      <c r="S91" t="s">
        <v>35</v>
      </c>
      <c r="T91" t="s">
        <v>35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 t="s">
        <v>35</v>
      </c>
      <c r="AA91" t="s">
        <v>35</v>
      </c>
    </row>
    <row r="92" spans="1:27" ht="87" hidden="1" x14ac:dyDescent="0.35">
      <c r="A92" t="s">
        <v>107</v>
      </c>
      <c r="B92">
        <v>2510</v>
      </c>
      <c r="C92" t="s">
        <v>448</v>
      </c>
      <c r="D92" t="s">
        <v>412</v>
      </c>
      <c r="G92" t="s">
        <v>409</v>
      </c>
      <c r="H92" t="s">
        <v>591</v>
      </c>
      <c r="I92" t="s">
        <v>20</v>
      </c>
      <c r="J92" t="s">
        <v>11</v>
      </c>
      <c r="K92" t="s">
        <v>284</v>
      </c>
      <c r="L92" t="s">
        <v>37</v>
      </c>
      <c r="M92" s="7">
        <v>1081.1081999999999</v>
      </c>
      <c r="N92" s="12" t="s">
        <v>1057</v>
      </c>
      <c r="O92" t="s">
        <v>597</v>
      </c>
      <c r="P92" t="s">
        <v>35</v>
      </c>
      <c r="Q92" t="s">
        <v>14</v>
      </c>
      <c r="R92" t="s">
        <v>35</v>
      </c>
      <c r="S92" t="s">
        <v>35</v>
      </c>
      <c r="T92" t="s">
        <v>35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 t="s">
        <v>35</v>
      </c>
      <c r="AA92" t="s">
        <v>35</v>
      </c>
    </row>
    <row r="93" spans="1:27" hidden="1" x14ac:dyDescent="0.35">
      <c r="A93" t="s">
        <v>108</v>
      </c>
      <c r="B93">
        <v>2510</v>
      </c>
      <c r="C93" t="s">
        <v>532</v>
      </c>
      <c r="D93" t="s">
        <v>414</v>
      </c>
      <c r="G93" t="s">
        <v>409</v>
      </c>
      <c r="H93" t="s">
        <v>1</v>
      </c>
      <c r="I93" t="s">
        <v>20</v>
      </c>
      <c r="K93" t="s">
        <v>17</v>
      </c>
      <c r="R93" t="s">
        <v>597</v>
      </c>
    </row>
    <row r="94" spans="1:27" hidden="1" x14ac:dyDescent="0.35">
      <c r="A94" t="s">
        <v>109</v>
      </c>
      <c r="B94">
        <v>2510</v>
      </c>
      <c r="C94" t="s">
        <v>532</v>
      </c>
      <c r="D94" t="s">
        <v>413</v>
      </c>
      <c r="G94" t="s">
        <v>409</v>
      </c>
      <c r="H94" t="s">
        <v>1</v>
      </c>
      <c r="I94" t="s">
        <v>20</v>
      </c>
      <c r="K94" t="s">
        <v>17</v>
      </c>
      <c r="R94" t="s">
        <v>597</v>
      </c>
    </row>
    <row r="95" spans="1:27" hidden="1" x14ac:dyDescent="0.35">
      <c r="A95" t="s">
        <v>110</v>
      </c>
      <c r="C95" t="s">
        <v>449</v>
      </c>
      <c r="D95" t="s">
        <v>416</v>
      </c>
      <c r="G95" t="s">
        <v>418</v>
      </c>
      <c r="H95" t="s">
        <v>1</v>
      </c>
      <c r="I95" t="s">
        <v>47</v>
      </c>
      <c r="K95" t="s">
        <v>22</v>
      </c>
      <c r="O95" t="s">
        <v>9</v>
      </c>
      <c r="P95" t="s">
        <v>9</v>
      </c>
      <c r="Q95" t="s">
        <v>9</v>
      </c>
    </row>
    <row r="96" spans="1:27" hidden="1" x14ac:dyDescent="0.35">
      <c r="A96" t="s">
        <v>111</v>
      </c>
      <c r="C96" t="s">
        <v>449</v>
      </c>
      <c r="D96" t="s">
        <v>416</v>
      </c>
      <c r="G96" t="s">
        <v>430</v>
      </c>
      <c r="H96" t="s">
        <v>1</v>
      </c>
      <c r="I96" t="s">
        <v>47</v>
      </c>
      <c r="K96" t="s">
        <v>22</v>
      </c>
    </row>
    <row r="97" spans="1:27" hidden="1" x14ac:dyDescent="0.35">
      <c r="A97" t="s">
        <v>112</v>
      </c>
      <c r="C97" t="s">
        <v>532</v>
      </c>
      <c r="D97" t="s">
        <v>416</v>
      </c>
      <c r="G97" t="s">
        <v>420</v>
      </c>
      <c r="H97" t="s">
        <v>1</v>
      </c>
      <c r="I97" t="s">
        <v>47</v>
      </c>
      <c r="K97" t="s">
        <v>22</v>
      </c>
    </row>
    <row r="98" spans="1:27" ht="87" hidden="1" x14ac:dyDescent="0.35">
      <c r="A98" t="s">
        <v>113</v>
      </c>
      <c r="B98">
        <v>2510</v>
      </c>
      <c r="C98" t="s">
        <v>450</v>
      </c>
      <c r="D98" t="s">
        <v>410</v>
      </c>
      <c r="G98" t="s">
        <v>409</v>
      </c>
      <c r="H98" t="s">
        <v>593</v>
      </c>
      <c r="I98" t="s">
        <v>20</v>
      </c>
      <c r="J98" t="s">
        <v>33</v>
      </c>
      <c r="K98" t="s">
        <v>22</v>
      </c>
      <c r="L98" t="s">
        <v>37</v>
      </c>
      <c r="M98" s="7">
        <v>1075</v>
      </c>
      <c r="N98" s="12" t="s">
        <v>1053</v>
      </c>
      <c r="O98" t="s">
        <v>597</v>
      </c>
      <c r="P98" t="s">
        <v>597</v>
      </c>
      <c r="Q98" t="s">
        <v>597</v>
      </c>
      <c r="R98" t="s">
        <v>597</v>
      </c>
      <c r="S98" t="s">
        <v>11</v>
      </c>
      <c r="T98" t="s">
        <v>11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35</v>
      </c>
      <c r="AA98" t="s">
        <v>35</v>
      </c>
    </row>
    <row r="99" spans="1:27" ht="87" hidden="1" x14ac:dyDescent="0.35">
      <c r="A99" t="s">
        <v>114</v>
      </c>
      <c r="B99">
        <v>2510</v>
      </c>
      <c r="C99" t="s">
        <v>450</v>
      </c>
      <c r="D99" t="s">
        <v>412</v>
      </c>
      <c r="G99" t="s">
        <v>409</v>
      </c>
      <c r="H99" t="s">
        <v>593</v>
      </c>
      <c r="I99" t="s">
        <v>20</v>
      </c>
      <c r="J99" t="s">
        <v>33</v>
      </c>
      <c r="K99" t="s">
        <v>22</v>
      </c>
      <c r="L99" t="s">
        <v>37</v>
      </c>
      <c r="M99" s="7">
        <v>1075</v>
      </c>
      <c r="N99" s="12" t="s">
        <v>1053</v>
      </c>
      <c r="O99" t="s">
        <v>597</v>
      </c>
      <c r="P99" t="s">
        <v>597</v>
      </c>
      <c r="Q99" t="s">
        <v>597</v>
      </c>
      <c r="R99" t="s">
        <v>597</v>
      </c>
      <c r="S99" t="s">
        <v>11</v>
      </c>
      <c r="T99" t="s">
        <v>11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</row>
    <row r="100" spans="1:27" hidden="1" x14ac:dyDescent="0.35">
      <c r="A100" t="s">
        <v>115</v>
      </c>
      <c r="B100">
        <v>2510</v>
      </c>
      <c r="C100" t="s">
        <v>452</v>
      </c>
      <c r="D100" t="s">
        <v>414</v>
      </c>
      <c r="G100" t="s">
        <v>409</v>
      </c>
      <c r="H100" t="s">
        <v>1</v>
      </c>
      <c r="I100" t="s">
        <v>20</v>
      </c>
      <c r="K100" t="s">
        <v>1046</v>
      </c>
      <c r="R100" t="s">
        <v>597</v>
      </c>
    </row>
    <row r="101" spans="1:27" hidden="1" x14ac:dyDescent="0.35">
      <c r="A101" t="s">
        <v>116</v>
      </c>
      <c r="B101">
        <v>2510</v>
      </c>
      <c r="C101" t="s">
        <v>452</v>
      </c>
      <c r="D101" t="s">
        <v>413</v>
      </c>
      <c r="G101" t="s">
        <v>409</v>
      </c>
      <c r="H101" t="s">
        <v>1</v>
      </c>
      <c r="I101" t="s">
        <v>20</v>
      </c>
      <c r="K101" t="s">
        <v>17</v>
      </c>
      <c r="R101" t="s">
        <v>597</v>
      </c>
    </row>
    <row r="102" spans="1:27" hidden="1" x14ac:dyDescent="0.35">
      <c r="A102" t="s">
        <v>117</v>
      </c>
      <c r="C102" t="s">
        <v>451</v>
      </c>
      <c r="D102" t="s">
        <v>416</v>
      </c>
      <c r="G102" t="s">
        <v>418</v>
      </c>
      <c r="H102" t="s">
        <v>1</v>
      </c>
      <c r="I102" t="s">
        <v>47</v>
      </c>
      <c r="K102" t="s">
        <v>22</v>
      </c>
      <c r="O102" t="s">
        <v>9</v>
      </c>
      <c r="P102" t="s">
        <v>9</v>
      </c>
      <c r="Q102" t="s">
        <v>9</v>
      </c>
    </row>
    <row r="103" spans="1:27" hidden="1" x14ac:dyDescent="0.35">
      <c r="A103" t="s">
        <v>118</v>
      </c>
      <c r="C103" t="s">
        <v>451</v>
      </c>
      <c r="D103" t="s">
        <v>416</v>
      </c>
      <c r="G103" t="s">
        <v>430</v>
      </c>
      <c r="H103" t="s">
        <v>1</v>
      </c>
      <c r="I103" t="s">
        <v>47</v>
      </c>
      <c r="K103" t="s">
        <v>22</v>
      </c>
    </row>
    <row r="104" spans="1:27" hidden="1" x14ac:dyDescent="0.35">
      <c r="A104" t="s">
        <v>119</v>
      </c>
      <c r="C104" t="s">
        <v>452</v>
      </c>
      <c r="D104" t="s">
        <v>416</v>
      </c>
      <c r="G104" t="s">
        <v>420</v>
      </c>
      <c r="H104" t="s">
        <v>1</v>
      </c>
      <c r="I104" t="s">
        <v>47</v>
      </c>
      <c r="K104" t="s">
        <v>22</v>
      </c>
    </row>
    <row r="105" spans="1:27" hidden="1" x14ac:dyDescent="0.35">
      <c r="A105" t="s">
        <v>120</v>
      </c>
      <c r="B105">
        <v>2510</v>
      </c>
      <c r="C105" t="s">
        <v>452</v>
      </c>
      <c r="D105" t="s">
        <v>412</v>
      </c>
      <c r="G105" t="s">
        <v>409</v>
      </c>
      <c r="H105" t="s">
        <v>1</v>
      </c>
      <c r="I105" t="s">
        <v>20</v>
      </c>
      <c r="K105" t="s">
        <v>284</v>
      </c>
    </row>
    <row r="106" spans="1:27" hidden="1" x14ac:dyDescent="0.35">
      <c r="A106" t="s">
        <v>121</v>
      </c>
      <c r="C106" t="s">
        <v>453</v>
      </c>
      <c r="D106" t="s">
        <v>410</v>
      </c>
      <c r="G106" t="s">
        <v>409</v>
      </c>
      <c r="H106" t="s">
        <v>591</v>
      </c>
      <c r="I106" t="s">
        <v>16</v>
      </c>
      <c r="J106" t="s">
        <v>33</v>
      </c>
      <c r="K106" t="s">
        <v>37</v>
      </c>
      <c r="O106" t="s">
        <v>597</v>
      </c>
      <c r="P106" t="s">
        <v>597</v>
      </c>
      <c r="Q106" t="s">
        <v>597</v>
      </c>
    </row>
    <row r="107" spans="1:27" hidden="1" x14ac:dyDescent="0.35">
      <c r="A107" t="s">
        <v>122</v>
      </c>
      <c r="C107" t="s">
        <v>453</v>
      </c>
      <c r="D107" t="s">
        <v>412</v>
      </c>
      <c r="G107" t="s">
        <v>409</v>
      </c>
      <c r="H107" t="s">
        <v>591</v>
      </c>
      <c r="I107" t="s">
        <v>16</v>
      </c>
      <c r="J107" t="s">
        <v>33</v>
      </c>
      <c r="K107" t="s">
        <v>37</v>
      </c>
      <c r="O107" t="s">
        <v>597</v>
      </c>
      <c r="P107" t="s">
        <v>597</v>
      </c>
      <c r="Q107" t="s">
        <v>597</v>
      </c>
    </row>
    <row r="108" spans="1:27" x14ac:dyDescent="0.35">
      <c r="A108" t="s">
        <v>123</v>
      </c>
      <c r="C108" t="s">
        <v>533</v>
      </c>
      <c r="D108" t="s">
        <v>414</v>
      </c>
      <c r="G108" t="s">
        <v>409</v>
      </c>
      <c r="H108" t="s">
        <v>1</v>
      </c>
      <c r="I108" t="s">
        <v>16</v>
      </c>
      <c r="J108" t="s">
        <v>597</v>
      </c>
      <c r="K108" t="s">
        <v>17</v>
      </c>
      <c r="R108" t="s">
        <v>597</v>
      </c>
    </row>
    <row r="109" spans="1:27" x14ac:dyDescent="0.35">
      <c r="A109" t="s">
        <v>124</v>
      </c>
      <c r="C109" t="s">
        <v>533</v>
      </c>
      <c r="D109" t="s">
        <v>413</v>
      </c>
      <c r="G109" t="s">
        <v>409</v>
      </c>
      <c r="H109" t="s">
        <v>1</v>
      </c>
      <c r="I109" t="s">
        <v>10</v>
      </c>
      <c r="K109" t="s">
        <v>17</v>
      </c>
      <c r="R109" t="s">
        <v>597</v>
      </c>
    </row>
    <row r="110" spans="1:27" hidden="1" x14ac:dyDescent="0.35">
      <c r="A110" t="s">
        <v>125</v>
      </c>
      <c r="C110" t="s">
        <v>454</v>
      </c>
      <c r="D110" t="s">
        <v>416</v>
      </c>
      <c r="G110" t="s">
        <v>418</v>
      </c>
      <c r="H110" t="s">
        <v>1</v>
      </c>
      <c r="I110" t="s">
        <v>20</v>
      </c>
      <c r="K110" t="s">
        <v>37</v>
      </c>
      <c r="O110" t="s">
        <v>9</v>
      </c>
      <c r="P110" t="s">
        <v>9</v>
      </c>
      <c r="Q110" t="s">
        <v>9</v>
      </c>
    </row>
    <row r="111" spans="1:27" hidden="1" x14ac:dyDescent="0.35">
      <c r="A111" t="s">
        <v>126</v>
      </c>
      <c r="C111" t="s">
        <v>454</v>
      </c>
      <c r="D111" t="s">
        <v>416</v>
      </c>
      <c r="G111" t="s">
        <v>430</v>
      </c>
      <c r="H111" t="s">
        <v>1</v>
      </c>
      <c r="I111" t="s">
        <v>20</v>
      </c>
      <c r="K111" t="s">
        <v>22</v>
      </c>
    </row>
    <row r="112" spans="1:27" hidden="1" x14ac:dyDescent="0.35">
      <c r="A112" t="s">
        <v>127</v>
      </c>
      <c r="C112" t="s">
        <v>533</v>
      </c>
      <c r="D112" t="s">
        <v>416</v>
      </c>
      <c r="G112" t="s">
        <v>420</v>
      </c>
      <c r="H112" t="s">
        <v>1</v>
      </c>
      <c r="I112" t="s">
        <v>20</v>
      </c>
      <c r="K112" t="s">
        <v>26</v>
      </c>
    </row>
    <row r="113" spans="1:27" ht="87" hidden="1" x14ac:dyDescent="0.35">
      <c r="A113" t="s">
        <v>128</v>
      </c>
      <c r="B113">
        <v>2510</v>
      </c>
      <c r="C113" t="s">
        <v>455</v>
      </c>
      <c r="D113" t="s">
        <v>410</v>
      </c>
      <c r="G113" t="s">
        <v>409</v>
      </c>
      <c r="H113" t="s">
        <v>592</v>
      </c>
      <c r="I113" t="s">
        <v>20</v>
      </c>
      <c r="J113" t="s">
        <v>33</v>
      </c>
      <c r="K113" t="s">
        <v>12</v>
      </c>
      <c r="L113" t="s">
        <v>37</v>
      </c>
      <c r="M113" s="7" t="s">
        <v>1041</v>
      </c>
      <c r="N113" s="12" t="s">
        <v>1059</v>
      </c>
      <c r="O113" t="s">
        <v>597</v>
      </c>
      <c r="P113" t="s">
        <v>597</v>
      </c>
      <c r="Q113" t="s">
        <v>11</v>
      </c>
      <c r="R113" t="s">
        <v>11</v>
      </c>
      <c r="S113" t="s">
        <v>597</v>
      </c>
      <c r="T113" t="s">
        <v>597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 t="s">
        <v>35</v>
      </c>
      <c r="AA113" t="s">
        <v>35</v>
      </c>
    </row>
    <row r="114" spans="1:27" ht="87" hidden="1" x14ac:dyDescent="0.35">
      <c r="A114" t="s">
        <v>129</v>
      </c>
      <c r="B114">
        <v>2510</v>
      </c>
      <c r="C114" t="s">
        <v>455</v>
      </c>
      <c r="D114" t="s">
        <v>412</v>
      </c>
      <c r="G114" t="s">
        <v>409</v>
      </c>
      <c r="H114" t="s">
        <v>592</v>
      </c>
      <c r="I114" t="s">
        <v>20</v>
      </c>
      <c r="J114" t="s">
        <v>33</v>
      </c>
      <c r="K114" t="s">
        <v>12</v>
      </c>
      <c r="L114" t="s">
        <v>37</v>
      </c>
      <c r="N114" s="12" t="s">
        <v>1059</v>
      </c>
      <c r="O114" t="s">
        <v>597</v>
      </c>
      <c r="P114" t="s">
        <v>597</v>
      </c>
      <c r="Q114" t="s">
        <v>11</v>
      </c>
      <c r="R114" t="s">
        <v>11</v>
      </c>
      <c r="S114" t="s">
        <v>597</v>
      </c>
      <c r="T114" t="s">
        <v>597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</row>
    <row r="115" spans="1:27" hidden="1" x14ac:dyDescent="0.35">
      <c r="A115" t="s">
        <v>130</v>
      </c>
      <c r="B115">
        <v>2510</v>
      </c>
      <c r="C115" t="s">
        <v>534</v>
      </c>
      <c r="D115" t="s">
        <v>414</v>
      </c>
      <c r="G115" t="s">
        <v>409</v>
      </c>
      <c r="H115" t="s">
        <v>1</v>
      </c>
      <c r="I115" t="s">
        <v>20</v>
      </c>
      <c r="K115" t="s">
        <v>1046</v>
      </c>
      <c r="R115" t="s">
        <v>597</v>
      </c>
    </row>
    <row r="116" spans="1:27" hidden="1" x14ac:dyDescent="0.35">
      <c r="A116" t="s">
        <v>131</v>
      </c>
      <c r="B116">
        <v>2510</v>
      </c>
      <c r="C116" t="s">
        <v>534</v>
      </c>
      <c r="D116" t="s">
        <v>413</v>
      </c>
      <c r="G116" t="s">
        <v>409</v>
      </c>
      <c r="H116" t="s">
        <v>1</v>
      </c>
      <c r="I116" t="s">
        <v>20</v>
      </c>
      <c r="K116" t="s">
        <v>17</v>
      </c>
      <c r="R116" t="s">
        <v>597</v>
      </c>
    </row>
    <row r="117" spans="1:27" hidden="1" x14ac:dyDescent="0.35">
      <c r="A117" t="s">
        <v>132</v>
      </c>
      <c r="C117" t="s">
        <v>456</v>
      </c>
      <c r="D117" t="s">
        <v>416</v>
      </c>
      <c r="G117" t="s">
        <v>418</v>
      </c>
      <c r="H117" t="s">
        <v>1</v>
      </c>
      <c r="I117" t="s">
        <v>47</v>
      </c>
      <c r="K117" t="s">
        <v>22</v>
      </c>
    </row>
    <row r="118" spans="1:27" hidden="1" x14ac:dyDescent="0.35">
      <c r="A118" t="s">
        <v>133</v>
      </c>
      <c r="C118" t="s">
        <v>456</v>
      </c>
      <c r="D118" t="s">
        <v>416</v>
      </c>
      <c r="G118" t="s">
        <v>430</v>
      </c>
      <c r="H118" t="s">
        <v>1</v>
      </c>
      <c r="I118" t="s">
        <v>47</v>
      </c>
      <c r="K118" t="s">
        <v>22</v>
      </c>
    </row>
    <row r="119" spans="1:27" hidden="1" x14ac:dyDescent="0.35">
      <c r="A119" t="s">
        <v>134</v>
      </c>
      <c r="C119" t="s">
        <v>575</v>
      </c>
      <c r="D119" t="s">
        <v>416</v>
      </c>
      <c r="G119" t="s">
        <v>420</v>
      </c>
      <c r="H119" t="s">
        <v>1</v>
      </c>
      <c r="I119" t="s">
        <v>47</v>
      </c>
      <c r="K119" t="s">
        <v>22</v>
      </c>
    </row>
    <row r="120" spans="1:27" hidden="1" x14ac:dyDescent="0.35">
      <c r="A120" t="s">
        <v>135</v>
      </c>
      <c r="B120">
        <v>2510</v>
      </c>
      <c r="C120" t="s">
        <v>457</v>
      </c>
      <c r="D120" t="s">
        <v>410</v>
      </c>
      <c r="G120" t="s">
        <v>409</v>
      </c>
      <c r="H120" t="s">
        <v>592</v>
      </c>
      <c r="I120" t="s">
        <v>20</v>
      </c>
      <c r="J120" t="s">
        <v>11</v>
      </c>
      <c r="K120" t="s">
        <v>22</v>
      </c>
      <c r="L120" t="s">
        <v>37</v>
      </c>
      <c r="M120" s="7">
        <v>1059</v>
      </c>
      <c r="N120" t="s">
        <v>1049</v>
      </c>
      <c r="O120" t="s">
        <v>14</v>
      </c>
      <c r="P120" t="s">
        <v>14</v>
      </c>
      <c r="Q120" t="s">
        <v>14</v>
      </c>
      <c r="R120" t="s">
        <v>597</v>
      </c>
      <c r="S120" t="s">
        <v>11</v>
      </c>
      <c r="T120" t="s">
        <v>11</v>
      </c>
      <c r="U120" t="s">
        <v>14</v>
      </c>
      <c r="V120" t="s">
        <v>14</v>
      </c>
      <c r="W120" t="s">
        <v>14</v>
      </c>
      <c r="X120" t="s">
        <v>14</v>
      </c>
      <c r="Y120" t="s">
        <v>14</v>
      </c>
      <c r="Z120" t="s">
        <v>14</v>
      </c>
      <c r="AA120" t="s">
        <v>14</v>
      </c>
    </row>
    <row r="121" spans="1:27" hidden="1" x14ac:dyDescent="0.35">
      <c r="A121" t="s">
        <v>136</v>
      </c>
      <c r="B121">
        <v>2510</v>
      </c>
      <c r="C121" t="s">
        <v>457</v>
      </c>
      <c r="D121" t="s">
        <v>412</v>
      </c>
      <c r="G121" t="s">
        <v>409</v>
      </c>
      <c r="H121" t="s">
        <v>592</v>
      </c>
      <c r="I121" t="s">
        <v>20</v>
      </c>
      <c r="J121" t="s">
        <v>11</v>
      </c>
      <c r="K121" t="s">
        <v>22</v>
      </c>
      <c r="L121" t="s">
        <v>37</v>
      </c>
      <c r="M121" s="7">
        <v>1059</v>
      </c>
      <c r="N121" t="s">
        <v>1049</v>
      </c>
      <c r="O121" t="s">
        <v>14</v>
      </c>
      <c r="P121" t="s">
        <v>14</v>
      </c>
      <c r="Q121" t="s">
        <v>14</v>
      </c>
      <c r="R121" t="s">
        <v>597</v>
      </c>
      <c r="S121" t="s">
        <v>11</v>
      </c>
      <c r="T121" t="s">
        <v>11</v>
      </c>
      <c r="U121" t="s">
        <v>14</v>
      </c>
      <c r="V121" t="s">
        <v>14</v>
      </c>
      <c r="W121" t="s">
        <v>14</v>
      </c>
      <c r="X121" t="s">
        <v>14</v>
      </c>
      <c r="Y121" t="s">
        <v>14</v>
      </c>
      <c r="Z121" t="s">
        <v>14</v>
      </c>
      <c r="AA121" t="s">
        <v>14</v>
      </c>
    </row>
    <row r="122" spans="1:27" hidden="1" x14ac:dyDescent="0.35">
      <c r="A122" t="s">
        <v>137</v>
      </c>
      <c r="B122">
        <v>2510</v>
      </c>
      <c r="C122" t="s">
        <v>535</v>
      </c>
      <c r="D122" t="s">
        <v>414</v>
      </c>
      <c r="G122" t="s">
        <v>409</v>
      </c>
      <c r="H122" t="s">
        <v>1</v>
      </c>
      <c r="I122" t="s">
        <v>20</v>
      </c>
      <c r="K122" t="s">
        <v>17</v>
      </c>
      <c r="R122" t="s">
        <v>597</v>
      </c>
    </row>
    <row r="123" spans="1:27" hidden="1" x14ac:dyDescent="0.35">
      <c r="A123" t="s">
        <v>138</v>
      </c>
      <c r="B123">
        <v>2510</v>
      </c>
      <c r="C123" t="s">
        <v>535</v>
      </c>
      <c r="D123" t="s">
        <v>413</v>
      </c>
      <c r="G123" t="s">
        <v>409</v>
      </c>
      <c r="H123" t="s">
        <v>1</v>
      </c>
      <c r="I123" t="s">
        <v>20</v>
      </c>
      <c r="K123" t="s">
        <v>17</v>
      </c>
      <c r="R123" t="s">
        <v>597</v>
      </c>
    </row>
    <row r="124" spans="1:27" hidden="1" x14ac:dyDescent="0.35">
      <c r="A124" t="s">
        <v>139</v>
      </c>
      <c r="C124" t="s">
        <v>458</v>
      </c>
      <c r="D124" t="s">
        <v>416</v>
      </c>
      <c r="G124" t="s">
        <v>418</v>
      </c>
      <c r="H124" t="s">
        <v>1</v>
      </c>
      <c r="I124" t="s">
        <v>47</v>
      </c>
      <c r="K124" t="s">
        <v>37</v>
      </c>
    </row>
    <row r="125" spans="1:27" hidden="1" x14ac:dyDescent="0.35">
      <c r="A125" t="s">
        <v>140</v>
      </c>
      <c r="C125" t="s">
        <v>458</v>
      </c>
      <c r="D125" t="s">
        <v>416</v>
      </c>
      <c r="G125" t="s">
        <v>430</v>
      </c>
      <c r="H125" t="s">
        <v>1</v>
      </c>
      <c r="I125" t="s">
        <v>47</v>
      </c>
      <c r="K125" t="s">
        <v>22</v>
      </c>
    </row>
    <row r="126" spans="1:27" hidden="1" x14ac:dyDescent="0.35">
      <c r="A126" t="s">
        <v>141</v>
      </c>
      <c r="C126" t="s">
        <v>535</v>
      </c>
      <c r="D126" t="s">
        <v>416</v>
      </c>
      <c r="G126" t="s">
        <v>420</v>
      </c>
      <c r="H126" t="s">
        <v>1</v>
      </c>
      <c r="I126" t="s">
        <v>47</v>
      </c>
      <c r="K126" t="s">
        <v>22</v>
      </c>
    </row>
    <row r="127" spans="1:27" hidden="1" x14ac:dyDescent="0.35">
      <c r="A127" t="s">
        <v>142</v>
      </c>
      <c r="B127">
        <v>2510</v>
      </c>
      <c r="C127" t="s">
        <v>459</v>
      </c>
      <c r="D127" t="s">
        <v>410</v>
      </c>
      <c r="G127" t="s">
        <v>409</v>
      </c>
      <c r="H127" t="s">
        <v>592</v>
      </c>
      <c r="I127" t="s">
        <v>20</v>
      </c>
      <c r="J127" t="s">
        <v>11</v>
      </c>
      <c r="K127" t="s">
        <v>22</v>
      </c>
      <c r="L127" t="s">
        <v>37</v>
      </c>
      <c r="M127" s="7">
        <v>1058</v>
      </c>
      <c r="N127" t="s">
        <v>1049</v>
      </c>
      <c r="O127" t="s">
        <v>14</v>
      </c>
      <c r="P127" t="s">
        <v>14</v>
      </c>
      <c r="Q127" t="s">
        <v>14</v>
      </c>
      <c r="R127" t="s">
        <v>597</v>
      </c>
      <c r="S127" t="s">
        <v>11</v>
      </c>
      <c r="T127" t="s">
        <v>11</v>
      </c>
      <c r="U127" t="s">
        <v>14</v>
      </c>
      <c r="V127" t="s">
        <v>14</v>
      </c>
      <c r="W127" t="s">
        <v>14</v>
      </c>
      <c r="X127" t="s">
        <v>14</v>
      </c>
      <c r="Y127" t="s">
        <v>14</v>
      </c>
      <c r="Z127" t="s">
        <v>14</v>
      </c>
      <c r="AA127" t="s">
        <v>14</v>
      </c>
    </row>
    <row r="128" spans="1:27" hidden="1" x14ac:dyDescent="0.35">
      <c r="A128" t="s">
        <v>143</v>
      </c>
      <c r="B128">
        <v>2510</v>
      </c>
      <c r="C128" t="s">
        <v>459</v>
      </c>
      <c r="D128" t="s">
        <v>412</v>
      </c>
      <c r="G128" t="s">
        <v>409</v>
      </c>
      <c r="H128" t="s">
        <v>592</v>
      </c>
      <c r="I128" t="s">
        <v>20</v>
      </c>
      <c r="J128" t="s">
        <v>11</v>
      </c>
      <c r="K128" t="s">
        <v>22</v>
      </c>
      <c r="L128" t="s">
        <v>37</v>
      </c>
      <c r="M128" s="7">
        <v>1058</v>
      </c>
      <c r="N128" t="s">
        <v>1049</v>
      </c>
      <c r="O128" t="s">
        <v>14</v>
      </c>
      <c r="P128" t="s">
        <v>14</v>
      </c>
      <c r="Q128" t="s">
        <v>14</v>
      </c>
      <c r="R128" t="s">
        <v>597</v>
      </c>
      <c r="S128" t="s">
        <v>11</v>
      </c>
      <c r="T128" t="s">
        <v>11</v>
      </c>
      <c r="U128" t="s">
        <v>14</v>
      </c>
      <c r="V128" t="s">
        <v>14</v>
      </c>
      <c r="W128" t="s">
        <v>14</v>
      </c>
      <c r="X128" t="s">
        <v>14</v>
      </c>
      <c r="Y128" t="s">
        <v>14</v>
      </c>
      <c r="Z128" t="s">
        <v>14</v>
      </c>
      <c r="AA128" t="s">
        <v>14</v>
      </c>
    </row>
    <row r="129" spans="1:20" hidden="1" x14ac:dyDescent="0.35">
      <c r="A129" t="s">
        <v>144</v>
      </c>
      <c r="B129">
        <v>2510</v>
      </c>
      <c r="C129" t="s">
        <v>536</v>
      </c>
      <c r="D129" t="s">
        <v>414</v>
      </c>
      <c r="G129" t="s">
        <v>409</v>
      </c>
      <c r="H129" t="s">
        <v>1</v>
      </c>
      <c r="I129" t="s">
        <v>20</v>
      </c>
      <c r="K129" t="s">
        <v>17</v>
      </c>
      <c r="R129" t="s">
        <v>597</v>
      </c>
    </row>
    <row r="130" spans="1:20" hidden="1" x14ac:dyDescent="0.35">
      <c r="A130" t="s">
        <v>145</v>
      </c>
      <c r="B130">
        <v>2510</v>
      </c>
      <c r="C130" t="s">
        <v>536</v>
      </c>
      <c r="D130" t="s">
        <v>413</v>
      </c>
      <c r="G130" t="s">
        <v>409</v>
      </c>
      <c r="H130" t="s">
        <v>1</v>
      </c>
      <c r="I130" t="s">
        <v>20</v>
      </c>
      <c r="K130" t="s">
        <v>17</v>
      </c>
      <c r="R130" t="s">
        <v>597</v>
      </c>
    </row>
    <row r="131" spans="1:20" hidden="1" x14ac:dyDescent="0.35">
      <c r="A131" t="s">
        <v>146</v>
      </c>
      <c r="C131" t="s">
        <v>460</v>
      </c>
      <c r="D131" t="s">
        <v>416</v>
      </c>
      <c r="G131" t="s">
        <v>418</v>
      </c>
      <c r="H131" t="s">
        <v>1</v>
      </c>
      <c r="I131" t="s">
        <v>47</v>
      </c>
      <c r="K131" t="s">
        <v>22</v>
      </c>
    </row>
    <row r="132" spans="1:20" hidden="1" x14ac:dyDescent="0.35">
      <c r="A132" t="s">
        <v>147</v>
      </c>
      <c r="C132" t="s">
        <v>460</v>
      </c>
      <c r="D132" t="s">
        <v>416</v>
      </c>
      <c r="G132" t="s">
        <v>430</v>
      </c>
      <c r="H132" t="s">
        <v>1</v>
      </c>
      <c r="I132" t="s">
        <v>47</v>
      </c>
      <c r="K132" t="s">
        <v>22</v>
      </c>
    </row>
    <row r="133" spans="1:20" hidden="1" x14ac:dyDescent="0.35">
      <c r="A133" t="s">
        <v>148</v>
      </c>
      <c r="C133" t="s">
        <v>536</v>
      </c>
      <c r="D133" t="s">
        <v>416</v>
      </c>
      <c r="G133" t="s">
        <v>420</v>
      </c>
      <c r="H133" t="s">
        <v>1</v>
      </c>
      <c r="I133" t="s">
        <v>47</v>
      </c>
      <c r="K133" t="s">
        <v>22</v>
      </c>
    </row>
    <row r="134" spans="1:20" hidden="1" x14ac:dyDescent="0.35">
      <c r="A134" t="s">
        <v>149</v>
      </c>
      <c r="B134">
        <v>2510</v>
      </c>
      <c r="C134" t="s">
        <v>461</v>
      </c>
      <c r="D134" t="s">
        <v>410</v>
      </c>
      <c r="G134" t="s">
        <v>409</v>
      </c>
      <c r="H134" t="s">
        <v>593</v>
      </c>
      <c r="I134" t="s">
        <v>16</v>
      </c>
      <c r="J134" t="s">
        <v>14</v>
      </c>
      <c r="K134" t="s">
        <v>37</v>
      </c>
      <c r="R134" t="s">
        <v>597</v>
      </c>
      <c r="S134" t="s">
        <v>597</v>
      </c>
      <c r="T134" t="s">
        <v>597</v>
      </c>
    </row>
    <row r="135" spans="1:20" hidden="1" x14ac:dyDescent="0.35">
      <c r="A135" t="s">
        <v>150</v>
      </c>
      <c r="B135">
        <v>2510</v>
      </c>
      <c r="C135" t="s">
        <v>461</v>
      </c>
      <c r="D135" t="s">
        <v>412</v>
      </c>
      <c r="G135" t="s">
        <v>409</v>
      </c>
      <c r="H135" t="s">
        <v>593</v>
      </c>
      <c r="I135" t="s">
        <v>16</v>
      </c>
      <c r="J135" t="s">
        <v>14</v>
      </c>
      <c r="K135" t="s">
        <v>37</v>
      </c>
      <c r="R135" t="s">
        <v>597</v>
      </c>
      <c r="S135" t="s">
        <v>597</v>
      </c>
      <c r="T135" t="s">
        <v>597</v>
      </c>
    </row>
    <row r="136" spans="1:20" x14ac:dyDescent="0.35">
      <c r="A136" t="s">
        <v>151</v>
      </c>
      <c r="B136">
        <v>2510</v>
      </c>
      <c r="C136" t="s">
        <v>537</v>
      </c>
      <c r="D136" t="s">
        <v>414</v>
      </c>
      <c r="G136" t="s">
        <v>409</v>
      </c>
      <c r="H136" t="s">
        <v>593</v>
      </c>
      <c r="I136" t="s">
        <v>16</v>
      </c>
      <c r="J136" t="s">
        <v>597</v>
      </c>
      <c r="K136" t="s">
        <v>17</v>
      </c>
      <c r="R136" t="s">
        <v>597</v>
      </c>
      <c r="S136" t="s">
        <v>9</v>
      </c>
      <c r="T136" t="s">
        <v>9</v>
      </c>
    </row>
    <row r="137" spans="1:20" x14ac:dyDescent="0.35">
      <c r="A137" t="s">
        <v>152</v>
      </c>
      <c r="B137">
        <v>2510</v>
      </c>
      <c r="C137" t="s">
        <v>461</v>
      </c>
      <c r="D137" t="s">
        <v>413</v>
      </c>
      <c r="G137" t="s">
        <v>409</v>
      </c>
      <c r="H137" t="s">
        <v>1</v>
      </c>
      <c r="I137" t="s">
        <v>16</v>
      </c>
      <c r="J137" t="s">
        <v>597</v>
      </c>
      <c r="K137" t="s">
        <v>17</v>
      </c>
      <c r="R137" t="s">
        <v>597</v>
      </c>
      <c r="S137" t="s">
        <v>9</v>
      </c>
      <c r="T137" t="s">
        <v>9</v>
      </c>
    </row>
    <row r="138" spans="1:20" hidden="1" x14ac:dyDescent="0.35">
      <c r="A138" t="s">
        <v>153</v>
      </c>
      <c r="C138" t="s">
        <v>462</v>
      </c>
      <c r="D138" t="s">
        <v>416</v>
      </c>
      <c r="G138" t="s">
        <v>418</v>
      </c>
      <c r="H138" t="s">
        <v>1</v>
      </c>
      <c r="I138" t="s">
        <v>47</v>
      </c>
      <c r="K138" t="s">
        <v>22</v>
      </c>
      <c r="O138" t="s">
        <v>9</v>
      </c>
      <c r="P138" t="s">
        <v>9</v>
      </c>
      <c r="Q138" t="s">
        <v>9</v>
      </c>
      <c r="R138" t="s">
        <v>597</v>
      </c>
    </row>
    <row r="139" spans="1:20" hidden="1" x14ac:dyDescent="0.35">
      <c r="A139" t="s">
        <v>154</v>
      </c>
      <c r="C139" t="s">
        <v>462</v>
      </c>
      <c r="D139" t="s">
        <v>416</v>
      </c>
      <c r="G139" t="s">
        <v>430</v>
      </c>
      <c r="H139" t="s">
        <v>1</v>
      </c>
      <c r="I139" t="s">
        <v>47</v>
      </c>
      <c r="K139" t="s">
        <v>22</v>
      </c>
    </row>
    <row r="140" spans="1:20" hidden="1" x14ac:dyDescent="0.35">
      <c r="A140" t="s">
        <v>155</v>
      </c>
      <c r="C140" t="s">
        <v>537</v>
      </c>
      <c r="D140" t="s">
        <v>416</v>
      </c>
      <c r="G140" t="s">
        <v>420</v>
      </c>
      <c r="H140" t="s">
        <v>1</v>
      </c>
      <c r="I140" t="s">
        <v>47</v>
      </c>
      <c r="K140" t="s">
        <v>22</v>
      </c>
      <c r="R140" t="s">
        <v>597</v>
      </c>
    </row>
    <row r="141" spans="1:20" hidden="1" x14ac:dyDescent="0.35">
      <c r="A141" t="s">
        <v>156</v>
      </c>
      <c r="C141" t="s">
        <v>463</v>
      </c>
      <c r="D141" t="s">
        <v>410</v>
      </c>
      <c r="G141" t="s">
        <v>409</v>
      </c>
      <c r="H141" t="s">
        <v>592</v>
      </c>
      <c r="I141" t="s">
        <v>10</v>
      </c>
      <c r="K141" t="s">
        <v>37</v>
      </c>
    </row>
    <row r="142" spans="1:20" hidden="1" x14ac:dyDescent="0.35">
      <c r="A142" t="s">
        <v>157</v>
      </c>
      <c r="C142" t="s">
        <v>463</v>
      </c>
      <c r="D142" t="s">
        <v>412</v>
      </c>
      <c r="G142" t="s">
        <v>409</v>
      </c>
      <c r="H142" t="s">
        <v>592</v>
      </c>
      <c r="I142" t="s">
        <v>10</v>
      </c>
      <c r="K142" t="s">
        <v>37</v>
      </c>
      <c r="R142" t="s">
        <v>597</v>
      </c>
    </row>
    <row r="143" spans="1:20" x14ac:dyDescent="0.35">
      <c r="A143" t="s">
        <v>158</v>
      </c>
      <c r="C143" t="s">
        <v>538</v>
      </c>
      <c r="D143" t="s">
        <v>414</v>
      </c>
      <c r="G143" t="s">
        <v>409</v>
      </c>
      <c r="H143" t="s">
        <v>1</v>
      </c>
      <c r="I143" t="s">
        <v>10</v>
      </c>
      <c r="J143" t="s">
        <v>597</v>
      </c>
      <c r="K143" t="s">
        <v>17</v>
      </c>
      <c r="R143" t="s">
        <v>597</v>
      </c>
    </row>
    <row r="144" spans="1:20" x14ac:dyDescent="0.35">
      <c r="A144" t="s">
        <v>159</v>
      </c>
      <c r="C144" t="s">
        <v>538</v>
      </c>
      <c r="D144" t="s">
        <v>413</v>
      </c>
      <c r="G144" t="s">
        <v>409</v>
      </c>
      <c r="H144" t="s">
        <v>1</v>
      </c>
      <c r="I144" t="s">
        <v>16</v>
      </c>
      <c r="J144" t="s">
        <v>597</v>
      </c>
      <c r="K144" t="s">
        <v>17</v>
      </c>
      <c r="R144" t="s">
        <v>597</v>
      </c>
    </row>
    <row r="145" spans="1:20" hidden="1" x14ac:dyDescent="0.35">
      <c r="A145" t="s">
        <v>160</v>
      </c>
      <c r="C145" t="s">
        <v>464</v>
      </c>
      <c r="D145" t="s">
        <v>416</v>
      </c>
      <c r="G145" t="s">
        <v>418</v>
      </c>
      <c r="H145" t="s">
        <v>1</v>
      </c>
      <c r="I145" t="s">
        <v>10</v>
      </c>
      <c r="K145" t="s">
        <v>22</v>
      </c>
      <c r="O145" t="s">
        <v>9</v>
      </c>
      <c r="P145" t="s">
        <v>9</v>
      </c>
      <c r="Q145" t="s">
        <v>9</v>
      </c>
    </row>
    <row r="146" spans="1:20" hidden="1" x14ac:dyDescent="0.35">
      <c r="A146" t="s">
        <v>161</v>
      </c>
      <c r="C146" t="s">
        <v>464</v>
      </c>
      <c r="D146" t="s">
        <v>416</v>
      </c>
      <c r="G146" t="s">
        <v>430</v>
      </c>
      <c r="H146" t="s">
        <v>1</v>
      </c>
      <c r="I146" t="s">
        <v>10</v>
      </c>
      <c r="K146" t="s">
        <v>22</v>
      </c>
      <c r="R146" t="s">
        <v>597</v>
      </c>
    </row>
    <row r="147" spans="1:20" hidden="1" x14ac:dyDescent="0.35">
      <c r="A147" t="s">
        <v>162</v>
      </c>
      <c r="C147" t="s">
        <v>538</v>
      </c>
      <c r="D147" t="s">
        <v>416</v>
      </c>
      <c r="G147" t="s">
        <v>420</v>
      </c>
      <c r="H147" t="s">
        <v>1</v>
      </c>
      <c r="I147" t="s">
        <v>20</v>
      </c>
      <c r="K147" t="s">
        <v>26</v>
      </c>
    </row>
    <row r="148" spans="1:20" hidden="1" x14ac:dyDescent="0.35">
      <c r="A148" t="s">
        <v>163</v>
      </c>
      <c r="B148">
        <v>2510</v>
      </c>
      <c r="C148" t="s">
        <v>465</v>
      </c>
      <c r="D148" t="s">
        <v>410</v>
      </c>
      <c r="G148" t="s">
        <v>409</v>
      </c>
      <c r="H148" t="s">
        <v>592</v>
      </c>
      <c r="I148" t="s">
        <v>20</v>
      </c>
      <c r="J148" t="s">
        <v>33</v>
      </c>
      <c r="K148" t="s">
        <v>12</v>
      </c>
      <c r="R148" t="s">
        <v>597</v>
      </c>
      <c r="S148" t="s">
        <v>597</v>
      </c>
      <c r="T148" t="s">
        <v>597</v>
      </c>
    </row>
    <row r="149" spans="1:20" hidden="1" x14ac:dyDescent="0.35">
      <c r="A149" t="s">
        <v>165</v>
      </c>
      <c r="B149">
        <v>2510</v>
      </c>
      <c r="C149" t="s">
        <v>465</v>
      </c>
      <c r="D149" t="s">
        <v>412</v>
      </c>
      <c r="G149" t="s">
        <v>409</v>
      </c>
      <c r="H149" t="s">
        <v>592</v>
      </c>
      <c r="I149" t="s">
        <v>20</v>
      </c>
      <c r="J149" t="s">
        <v>33</v>
      </c>
      <c r="K149" t="s">
        <v>12</v>
      </c>
      <c r="R149" t="s">
        <v>597</v>
      </c>
      <c r="S149" t="s">
        <v>597</v>
      </c>
      <c r="T149" t="s">
        <v>597</v>
      </c>
    </row>
    <row r="150" spans="1:20" hidden="1" x14ac:dyDescent="0.35">
      <c r="A150" t="s">
        <v>166</v>
      </c>
      <c r="B150">
        <v>2510</v>
      </c>
      <c r="C150" t="s">
        <v>539</v>
      </c>
      <c r="D150" t="s">
        <v>414</v>
      </c>
      <c r="G150" t="s">
        <v>409</v>
      </c>
      <c r="H150" t="s">
        <v>1</v>
      </c>
      <c r="I150" t="s">
        <v>20</v>
      </c>
      <c r="J150" t="s">
        <v>11</v>
      </c>
      <c r="K150" t="s">
        <v>17</v>
      </c>
      <c r="N150" t="s">
        <v>1036</v>
      </c>
      <c r="R150" t="s">
        <v>11</v>
      </c>
    </row>
    <row r="151" spans="1:20" hidden="1" x14ac:dyDescent="0.35">
      <c r="A151" t="s">
        <v>167</v>
      </c>
      <c r="B151">
        <v>2510</v>
      </c>
      <c r="C151" t="s">
        <v>539</v>
      </c>
      <c r="D151" t="s">
        <v>413</v>
      </c>
      <c r="G151" t="s">
        <v>409</v>
      </c>
      <c r="H151" t="s">
        <v>1</v>
      </c>
      <c r="I151" t="s">
        <v>20</v>
      </c>
      <c r="J151" t="s">
        <v>597</v>
      </c>
      <c r="K151" t="s">
        <v>17</v>
      </c>
      <c r="R151" t="s">
        <v>597</v>
      </c>
    </row>
    <row r="152" spans="1:20" hidden="1" x14ac:dyDescent="0.35">
      <c r="A152" t="s">
        <v>168</v>
      </c>
      <c r="C152" t="s">
        <v>466</v>
      </c>
      <c r="D152" t="s">
        <v>416</v>
      </c>
      <c r="G152" t="s">
        <v>418</v>
      </c>
      <c r="H152" t="s">
        <v>1</v>
      </c>
      <c r="I152" t="s">
        <v>47</v>
      </c>
      <c r="K152" t="s">
        <v>22</v>
      </c>
      <c r="O152" t="s">
        <v>9</v>
      </c>
      <c r="P152" t="s">
        <v>9</v>
      </c>
      <c r="Q152" t="s">
        <v>9</v>
      </c>
    </row>
    <row r="153" spans="1:20" hidden="1" x14ac:dyDescent="0.35">
      <c r="A153" t="s">
        <v>169</v>
      </c>
      <c r="C153" t="s">
        <v>466</v>
      </c>
      <c r="D153" t="s">
        <v>416</v>
      </c>
      <c r="G153" t="s">
        <v>430</v>
      </c>
      <c r="H153" t="s">
        <v>1</v>
      </c>
      <c r="I153" t="s">
        <v>47</v>
      </c>
      <c r="K153" t="s">
        <v>22</v>
      </c>
    </row>
    <row r="154" spans="1:20" hidden="1" x14ac:dyDescent="0.35">
      <c r="A154" t="s">
        <v>170</v>
      </c>
      <c r="C154" t="s">
        <v>539</v>
      </c>
      <c r="D154" t="s">
        <v>416</v>
      </c>
      <c r="G154" t="s">
        <v>420</v>
      </c>
      <c r="H154" t="s">
        <v>1</v>
      </c>
      <c r="I154" t="s">
        <v>47</v>
      </c>
      <c r="K154" t="s">
        <v>22</v>
      </c>
    </row>
    <row r="155" spans="1:20" hidden="1" x14ac:dyDescent="0.35">
      <c r="A155" t="s">
        <v>171</v>
      </c>
      <c r="B155">
        <v>2510</v>
      </c>
      <c r="C155" t="s">
        <v>467</v>
      </c>
      <c r="D155" t="s">
        <v>410</v>
      </c>
      <c r="G155" t="s">
        <v>409</v>
      </c>
      <c r="H155" t="s">
        <v>408</v>
      </c>
      <c r="I155" t="s">
        <v>20</v>
      </c>
      <c r="J155" t="s">
        <v>14</v>
      </c>
      <c r="K155" t="s">
        <v>37</v>
      </c>
    </row>
    <row r="156" spans="1:20" hidden="1" x14ac:dyDescent="0.35">
      <c r="A156" t="s">
        <v>172</v>
      </c>
      <c r="B156">
        <v>2510</v>
      </c>
      <c r="C156" t="s">
        <v>467</v>
      </c>
      <c r="D156" t="s">
        <v>412</v>
      </c>
      <c r="G156" t="s">
        <v>409</v>
      </c>
      <c r="H156" t="s">
        <v>408</v>
      </c>
      <c r="I156" t="s">
        <v>20</v>
      </c>
      <c r="J156" t="s">
        <v>14</v>
      </c>
      <c r="K156" t="s">
        <v>37</v>
      </c>
    </row>
    <row r="157" spans="1:20" hidden="1" x14ac:dyDescent="0.35">
      <c r="A157" t="s">
        <v>173</v>
      </c>
      <c r="B157">
        <v>2510</v>
      </c>
      <c r="C157" t="s">
        <v>540</v>
      </c>
      <c r="D157" t="s">
        <v>414</v>
      </c>
      <c r="G157" t="s">
        <v>409</v>
      </c>
      <c r="H157" t="s">
        <v>1</v>
      </c>
      <c r="I157" t="s">
        <v>20</v>
      </c>
      <c r="K157" t="s">
        <v>17</v>
      </c>
      <c r="R157" t="s">
        <v>597</v>
      </c>
    </row>
    <row r="158" spans="1:20" hidden="1" x14ac:dyDescent="0.35">
      <c r="A158" t="s">
        <v>174</v>
      </c>
      <c r="B158">
        <v>2510</v>
      </c>
      <c r="C158" t="s">
        <v>540</v>
      </c>
      <c r="D158" t="s">
        <v>413</v>
      </c>
      <c r="G158" t="s">
        <v>409</v>
      </c>
      <c r="H158" t="s">
        <v>1</v>
      </c>
      <c r="I158" t="s">
        <v>20</v>
      </c>
      <c r="K158" t="s">
        <v>17</v>
      </c>
      <c r="R158" t="s">
        <v>11</v>
      </c>
    </row>
    <row r="159" spans="1:20" hidden="1" x14ac:dyDescent="0.35">
      <c r="A159" t="s">
        <v>175</v>
      </c>
      <c r="C159" t="s">
        <v>468</v>
      </c>
      <c r="D159" t="s">
        <v>416</v>
      </c>
      <c r="G159" t="s">
        <v>418</v>
      </c>
      <c r="H159" t="s">
        <v>1</v>
      </c>
      <c r="I159" t="s">
        <v>47</v>
      </c>
      <c r="K159" t="s">
        <v>22</v>
      </c>
      <c r="O159" t="s">
        <v>9</v>
      </c>
      <c r="P159" t="s">
        <v>9</v>
      </c>
      <c r="Q159" t="s">
        <v>9</v>
      </c>
    </row>
    <row r="160" spans="1:20" hidden="1" x14ac:dyDescent="0.35">
      <c r="A160" t="s">
        <v>176</v>
      </c>
      <c r="C160" t="s">
        <v>468</v>
      </c>
      <c r="D160" t="s">
        <v>416</v>
      </c>
      <c r="G160" t="s">
        <v>430</v>
      </c>
      <c r="H160" t="s">
        <v>1</v>
      </c>
      <c r="I160" t="s">
        <v>47</v>
      </c>
      <c r="K160" t="s">
        <v>22</v>
      </c>
    </row>
    <row r="161" spans="1:18" hidden="1" x14ac:dyDescent="0.35">
      <c r="A161" t="s">
        <v>177</v>
      </c>
      <c r="C161" t="s">
        <v>540</v>
      </c>
      <c r="D161" t="s">
        <v>416</v>
      </c>
      <c r="G161" t="s">
        <v>420</v>
      </c>
      <c r="H161" t="s">
        <v>1</v>
      </c>
      <c r="I161" t="s">
        <v>47</v>
      </c>
      <c r="K161" t="s">
        <v>22</v>
      </c>
    </row>
    <row r="162" spans="1:18" hidden="1" x14ac:dyDescent="0.35">
      <c r="A162" t="s">
        <v>178</v>
      </c>
      <c r="B162">
        <v>2510</v>
      </c>
      <c r="C162" t="s">
        <v>469</v>
      </c>
      <c r="D162" t="s">
        <v>410</v>
      </c>
      <c r="G162" t="s">
        <v>409</v>
      </c>
      <c r="H162" t="s">
        <v>593</v>
      </c>
      <c r="I162" t="s">
        <v>20</v>
      </c>
      <c r="J162" t="s">
        <v>14</v>
      </c>
      <c r="K162" t="s">
        <v>37</v>
      </c>
    </row>
    <row r="163" spans="1:18" hidden="1" x14ac:dyDescent="0.35">
      <c r="A163" t="s">
        <v>179</v>
      </c>
      <c r="B163">
        <v>2510</v>
      </c>
      <c r="C163" t="s">
        <v>469</v>
      </c>
      <c r="D163" t="s">
        <v>412</v>
      </c>
      <c r="G163" t="s">
        <v>409</v>
      </c>
      <c r="H163" t="s">
        <v>593</v>
      </c>
      <c r="I163" t="s">
        <v>20</v>
      </c>
      <c r="J163" t="s">
        <v>14</v>
      </c>
      <c r="K163" t="s">
        <v>37</v>
      </c>
    </row>
    <row r="164" spans="1:18" hidden="1" x14ac:dyDescent="0.35">
      <c r="A164" t="s">
        <v>180</v>
      </c>
      <c r="B164">
        <v>2510</v>
      </c>
      <c r="C164" t="s">
        <v>541</v>
      </c>
      <c r="D164" t="s">
        <v>414</v>
      </c>
      <c r="G164" t="s">
        <v>409</v>
      </c>
      <c r="H164" t="s">
        <v>1</v>
      </c>
      <c r="I164" t="s">
        <v>20</v>
      </c>
      <c r="K164" t="s">
        <v>17</v>
      </c>
      <c r="R164" t="s">
        <v>597</v>
      </c>
    </row>
    <row r="165" spans="1:18" hidden="1" x14ac:dyDescent="0.35">
      <c r="A165" t="s">
        <v>181</v>
      </c>
      <c r="B165">
        <v>2510</v>
      </c>
      <c r="C165" t="s">
        <v>541</v>
      </c>
      <c r="D165" t="s">
        <v>413</v>
      </c>
      <c r="G165" t="s">
        <v>409</v>
      </c>
      <c r="H165" t="s">
        <v>1</v>
      </c>
      <c r="I165" t="s">
        <v>20</v>
      </c>
      <c r="K165" t="s">
        <v>17</v>
      </c>
      <c r="R165" t="s">
        <v>597</v>
      </c>
    </row>
    <row r="166" spans="1:18" hidden="1" x14ac:dyDescent="0.35">
      <c r="A166" t="s">
        <v>182</v>
      </c>
      <c r="C166" t="s">
        <v>470</v>
      </c>
      <c r="D166" t="s">
        <v>416</v>
      </c>
      <c r="G166" t="s">
        <v>418</v>
      </c>
      <c r="H166" t="s">
        <v>1</v>
      </c>
      <c r="I166" t="s">
        <v>47</v>
      </c>
      <c r="K166" t="s">
        <v>37</v>
      </c>
      <c r="O166" t="s">
        <v>9</v>
      </c>
      <c r="P166" t="s">
        <v>9</v>
      </c>
      <c r="Q166" t="s">
        <v>9</v>
      </c>
    </row>
    <row r="167" spans="1:18" hidden="1" x14ac:dyDescent="0.35">
      <c r="A167" t="s">
        <v>183</v>
      </c>
      <c r="C167" t="s">
        <v>470</v>
      </c>
      <c r="D167" t="s">
        <v>416</v>
      </c>
      <c r="G167" t="s">
        <v>430</v>
      </c>
      <c r="H167" t="s">
        <v>1</v>
      </c>
      <c r="I167" t="s">
        <v>47</v>
      </c>
      <c r="K167" t="s">
        <v>22</v>
      </c>
    </row>
    <row r="168" spans="1:18" hidden="1" x14ac:dyDescent="0.35">
      <c r="A168" t="s">
        <v>184</v>
      </c>
      <c r="C168" t="s">
        <v>541</v>
      </c>
      <c r="D168" t="s">
        <v>416</v>
      </c>
      <c r="G168" t="s">
        <v>420</v>
      </c>
      <c r="H168" t="s">
        <v>1</v>
      </c>
      <c r="I168" t="s">
        <v>47</v>
      </c>
      <c r="K168" t="s">
        <v>22</v>
      </c>
    </row>
    <row r="169" spans="1:18" hidden="1" x14ac:dyDescent="0.35">
      <c r="A169" t="s">
        <v>185</v>
      </c>
      <c r="C169" t="s">
        <v>471</v>
      </c>
      <c r="D169" t="s">
        <v>410</v>
      </c>
      <c r="G169" t="s">
        <v>409</v>
      </c>
      <c r="H169" t="s">
        <v>591</v>
      </c>
      <c r="I169" t="s">
        <v>47</v>
      </c>
      <c r="K169" t="s">
        <v>37</v>
      </c>
    </row>
    <row r="170" spans="1:18" hidden="1" x14ac:dyDescent="0.35">
      <c r="A170" t="s">
        <v>186</v>
      </c>
      <c r="C170" t="s">
        <v>471</v>
      </c>
      <c r="D170" t="s">
        <v>412</v>
      </c>
      <c r="G170" t="s">
        <v>409</v>
      </c>
      <c r="H170" t="s">
        <v>591</v>
      </c>
      <c r="I170" t="s">
        <v>47</v>
      </c>
      <c r="K170" t="s">
        <v>37</v>
      </c>
    </row>
    <row r="171" spans="1:18" hidden="1" x14ac:dyDescent="0.35">
      <c r="A171" t="s">
        <v>187</v>
      </c>
      <c r="B171">
        <v>2510</v>
      </c>
      <c r="C171" t="s">
        <v>542</v>
      </c>
      <c r="D171" t="s">
        <v>414</v>
      </c>
      <c r="G171" t="s">
        <v>409</v>
      </c>
      <c r="H171" t="s">
        <v>1</v>
      </c>
      <c r="I171" t="s">
        <v>47</v>
      </c>
      <c r="K171" t="s">
        <v>1046</v>
      </c>
      <c r="R171" t="s">
        <v>597</v>
      </c>
    </row>
    <row r="172" spans="1:18" hidden="1" x14ac:dyDescent="0.35">
      <c r="A172" t="s">
        <v>188</v>
      </c>
      <c r="C172" t="s">
        <v>542</v>
      </c>
      <c r="D172" t="s">
        <v>413</v>
      </c>
      <c r="G172" t="s">
        <v>409</v>
      </c>
      <c r="H172" t="s">
        <v>1</v>
      </c>
      <c r="I172" t="s">
        <v>47</v>
      </c>
      <c r="K172" t="s">
        <v>17</v>
      </c>
      <c r="R172" t="s">
        <v>597</v>
      </c>
    </row>
    <row r="173" spans="1:18" hidden="1" x14ac:dyDescent="0.35">
      <c r="A173" t="s">
        <v>189</v>
      </c>
      <c r="C173" t="s">
        <v>472</v>
      </c>
      <c r="D173" t="s">
        <v>416</v>
      </c>
      <c r="G173" t="s">
        <v>418</v>
      </c>
      <c r="H173" t="s">
        <v>1</v>
      </c>
      <c r="I173" t="s">
        <v>47</v>
      </c>
      <c r="K173" t="s">
        <v>37</v>
      </c>
      <c r="O173" t="s">
        <v>9</v>
      </c>
      <c r="P173" t="s">
        <v>9</v>
      </c>
      <c r="Q173" t="s">
        <v>9</v>
      </c>
    </row>
    <row r="174" spans="1:18" hidden="1" x14ac:dyDescent="0.35">
      <c r="A174" t="s">
        <v>190</v>
      </c>
      <c r="C174" t="s">
        <v>472</v>
      </c>
      <c r="D174" t="s">
        <v>416</v>
      </c>
      <c r="G174" t="s">
        <v>430</v>
      </c>
      <c r="H174" t="s">
        <v>1</v>
      </c>
      <c r="I174" t="s">
        <v>47</v>
      </c>
      <c r="K174" t="s">
        <v>22</v>
      </c>
    </row>
    <row r="175" spans="1:18" hidden="1" x14ac:dyDescent="0.35">
      <c r="A175" t="s">
        <v>191</v>
      </c>
      <c r="C175" t="s">
        <v>576</v>
      </c>
      <c r="D175" t="s">
        <v>416</v>
      </c>
      <c r="G175" t="s">
        <v>420</v>
      </c>
      <c r="H175" t="s">
        <v>1</v>
      </c>
      <c r="I175" t="s">
        <v>20</v>
      </c>
      <c r="K175" t="s">
        <v>26</v>
      </c>
    </row>
    <row r="176" spans="1:18" hidden="1" x14ac:dyDescent="0.35">
      <c r="A176" t="s">
        <v>192</v>
      </c>
      <c r="C176" t="s">
        <v>473</v>
      </c>
      <c r="D176" t="s">
        <v>410</v>
      </c>
      <c r="G176" t="s">
        <v>409</v>
      </c>
      <c r="H176" t="s">
        <v>592</v>
      </c>
      <c r="I176" t="s">
        <v>16</v>
      </c>
      <c r="K176" t="s">
        <v>37</v>
      </c>
    </row>
    <row r="177" spans="1:27" hidden="1" x14ac:dyDescent="0.35">
      <c r="A177" t="s">
        <v>193</v>
      </c>
      <c r="C177" t="s">
        <v>473</v>
      </c>
      <c r="D177" t="s">
        <v>412</v>
      </c>
      <c r="G177" t="s">
        <v>409</v>
      </c>
      <c r="H177" t="s">
        <v>592</v>
      </c>
      <c r="I177" t="s">
        <v>16</v>
      </c>
      <c r="K177" t="s">
        <v>37</v>
      </c>
    </row>
    <row r="178" spans="1:27" hidden="1" x14ac:dyDescent="0.35">
      <c r="A178" t="s">
        <v>194</v>
      </c>
      <c r="B178">
        <v>2510</v>
      </c>
      <c r="C178" t="s">
        <v>543</v>
      </c>
      <c r="D178" t="s">
        <v>414</v>
      </c>
      <c r="G178" t="s">
        <v>409</v>
      </c>
      <c r="H178" t="s">
        <v>1</v>
      </c>
      <c r="I178" t="s">
        <v>47</v>
      </c>
      <c r="K178" t="s">
        <v>1046</v>
      </c>
      <c r="R178" t="s">
        <v>597</v>
      </c>
    </row>
    <row r="179" spans="1:27" hidden="1" x14ac:dyDescent="0.35">
      <c r="A179" t="s">
        <v>195</v>
      </c>
      <c r="B179">
        <v>2510</v>
      </c>
      <c r="C179" t="s">
        <v>543</v>
      </c>
      <c r="D179" t="s">
        <v>413</v>
      </c>
      <c r="G179" t="s">
        <v>409</v>
      </c>
      <c r="H179" t="s">
        <v>1</v>
      </c>
      <c r="I179" t="s">
        <v>47</v>
      </c>
      <c r="K179" t="s">
        <v>1046</v>
      </c>
    </row>
    <row r="180" spans="1:27" hidden="1" x14ac:dyDescent="0.35">
      <c r="A180" t="s">
        <v>196</v>
      </c>
      <c r="C180" t="s">
        <v>474</v>
      </c>
      <c r="D180" t="s">
        <v>416</v>
      </c>
      <c r="G180" t="s">
        <v>418</v>
      </c>
      <c r="H180" t="s">
        <v>1</v>
      </c>
      <c r="I180" t="s">
        <v>47</v>
      </c>
      <c r="K180" t="s">
        <v>37</v>
      </c>
      <c r="O180" t="s">
        <v>9</v>
      </c>
      <c r="P180" t="s">
        <v>9</v>
      </c>
      <c r="Q180" t="s">
        <v>9</v>
      </c>
    </row>
    <row r="181" spans="1:27" hidden="1" x14ac:dyDescent="0.35">
      <c r="A181" t="s">
        <v>197</v>
      </c>
      <c r="C181" t="s">
        <v>474</v>
      </c>
      <c r="D181" t="s">
        <v>416</v>
      </c>
      <c r="G181" t="s">
        <v>430</v>
      </c>
      <c r="H181" t="s">
        <v>1</v>
      </c>
      <c r="I181" t="s">
        <v>47</v>
      </c>
      <c r="K181" t="s">
        <v>22</v>
      </c>
    </row>
    <row r="182" spans="1:27" hidden="1" x14ac:dyDescent="0.35">
      <c r="A182" t="s">
        <v>198</v>
      </c>
      <c r="C182" t="s">
        <v>543</v>
      </c>
      <c r="D182" t="s">
        <v>416</v>
      </c>
      <c r="G182" t="s">
        <v>420</v>
      </c>
      <c r="H182" t="s">
        <v>1</v>
      </c>
      <c r="I182" t="s">
        <v>20</v>
      </c>
      <c r="K182" t="s">
        <v>26</v>
      </c>
    </row>
    <row r="183" spans="1:27" hidden="1" x14ac:dyDescent="0.35">
      <c r="A183" t="s">
        <v>199</v>
      </c>
      <c r="B183">
        <v>2510</v>
      </c>
      <c r="C183" t="s">
        <v>475</v>
      </c>
      <c r="D183" t="s">
        <v>410</v>
      </c>
      <c r="G183" t="s">
        <v>409</v>
      </c>
      <c r="H183" t="s">
        <v>593</v>
      </c>
      <c r="I183" t="s">
        <v>20</v>
      </c>
      <c r="J183" t="s">
        <v>11</v>
      </c>
      <c r="K183" t="s">
        <v>22</v>
      </c>
      <c r="L183" t="s">
        <v>37</v>
      </c>
      <c r="N183" t="s">
        <v>1049</v>
      </c>
      <c r="O183" t="s">
        <v>14</v>
      </c>
      <c r="P183" t="s">
        <v>14</v>
      </c>
      <c r="Q183" t="s">
        <v>14</v>
      </c>
      <c r="R183" t="s">
        <v>11</v>
      </c>
      <c r="S183" t="s">
        <v>597</v>
      </c>
      <c r="T183" t="s">
        <v>597</v>
      </c>
      <c r="U183" t="s">
        <v>14</v>
      </c>
      <c r="V183" t="s">
        <v>14</v>
      </c>
      <c r="W183" t="s">
        <v>14</v>
      </c>
      <c r="X183" t="s">
        <v>14</v>
      </c>
      <c r="Y183" t="s">
        <v>14</v>
      </c>
      <c r="Z183" t="s">
        <v>14</v>
      </c>
      <c r="AA183" t="s">
        <v>14</v>
      </c>
    </row>
    <row r="184" spans="1:27" hidden="1" x14ac:dyDescent="0.35">
      <c r="A184" t="s">
        <v>200</v>
      </c>
      <c r="B184">
        <v>2510</v>
      </c>
      <c r="C184" t="s">
        <v>475</v>
      </c>
      <c r="D184" t="s">
        <v>412</v>
      </c>
      <c r="G184" t="s">
        <v>409</v>
      </c>
      <c r="H184" t="s">
        <v>593</v>
      </c>
      <c r="I184" t="s">
        <v>20</v>
      </c>
      <c r="J184" t="s">
        <v>11</v>
      </c>
      <c r="K184" t="s">
        <v>22</v>
      </c>
      <c r="L184" t="s">
        <v>37</v>
      </c>
      <c r="N184" t="s">
        <v>1049</v>
      </c>
      <c r="O184" t="s">
        <v>14</v>
      </c>
      <c r="P184" t="s">
        <v>14</v>
      </c>
      <c r="Q184" t="s">
        <v>14</v>
      </c>
      <c r="R184" t="s">
        <v>11</v>
      </c>
      <c r="S184" t="s">
        <v>597</v>
      </c>
      <c r="T184" t="s">
        <v>597</v>
      </c>
      <c r="U184" t="s">
        <v>14</v>
      </c>
      <c r="V184" t="s">
        <v>14</v>
      </c>
      <c r="W184" t="s">
        <v>14</v>
      </c>
      <c r="X184" t="s">
        <v>14</v>
      </c>
      <c r="Y184" t="s">
        <v>14</v>
      </c>
      <c r="Z184" t="s">
        <v>14</v>
      </c>
      <c r="AA184" t="s">
        <v>14</v>
      </c>
    </row>
    <row r="185" spans="1:27" hidden="1" x14ac:dyDescent="0.35">
      <c r="A185" t="s">
        <v>201</v>
      </c>
      <c r="B185">
        <v>2510</v>
      </c>
      <c r="C185" t="s">
        <v>544</v>
      </c>
      <c r="D185" t="s">
        <v>414</v>
      </c>
      <c r="G185" t="s">
        <v>409</v>
      </c>
      <c r="H185" t="s">
        <v>1</v>
      </c>
      <c r="I185" t="s">
        <v>20</v>
      </c>
      <c r="K185" t="s">
        <v>17</v>
      </c>
      <c r="R185" t="s">
        <v>597</v>
      </c>
    </row>
    <row r="186" spans="1:27" hidden="1" x14ac:dyDescent="0.35">
      <c r="A186" t="s">
        <v>202</v>
      </c>
      <c r="B186">
        <v>2510</v>
      </c>
      <c r="C186" t="s">
        <v>544</v>
      </c>
      <c r="D186" t="s">
        <v>413</v>
      </c>
      <c r="G186" t="s">
        <v>409</v>
      </c>
      <c r="H186" t="s">
        <v>1</v>
      </c>
      <c r="I186" t="s">
        <v>20</v>
      </c>
      <c r="K186" t="s">
        <v>17</v>
      </c>
      <c r="R186" t="s">
        <v>597</v>
      </c>
    </row>
    <row r="187" spans="1:27" hidden="1" x14ac:dyDescent="0.35">
      <c r="A187" t="s">
        <v>203</v>
      </c>
      <c r="C187" t="s">
        <v>476</v>
      </c>
      <c r="D187" t="s">
        <v>416</v>
      </c>
      <c r="G187" t="s">
        <v>418</v>
      </c>
      <c r="H187" t="s">
        <v>1</v>
      </c>
      <c r="I187" t="s">
        <v>47</v>
      </c>
      <c r="K187" t="s">
        <v>37</v>
      </c>
      <c r="O187" t="s">
        <v>9</v>
      </c>
      <c r="P187" t="s">
        <v>9</v>
      </c>
      <c r="Q187" t="s">
        <v>9</v>
      </c>
    </row>
    <row r="188" spans="1:27" hidden="1" x14ac:dyDescent="0.35">
      <c r="A188" t="s">
        <v>204</v>
      </c>
      <c r="C188" t="s">
        <v>476</v>
      </c>
      <c r="D188" t="s">
        <v>416</v>
      </c>
      <c r="G188" t="s">
        <v>430</v>
      </c>
      <c r="H188" t="s">
        <v>1</v>
      </c>
      <c r="I188" t="s">
        <v>47</v>
      </c>
      <c r="K188" t="s">
        <v>22</v>
      </c>
    </row>
    <row r="189" spans="1:27" hidden="1" x14ac:dyDescent="0.35">
      <c r="A189" t="s">
        <v>205</v>
      </c>
      <c r="C189" t="s">
        <v>544</v>
      </c>
      <c r="D189" t="s">
        <v>416</v>
      </c>
      <c r="G189" t="s">
        <v>420</v>
      </c>
      <c r="H189" t="s">
        <v>1</v>
      </c>
      <c r="I189" t="s">
        <v>47</v>
      </c>
      <c r="K189" t="s">
        <v>22</v>
      </c>
    </row>
    <row r="190" spans="1:27" hidden="1" x14ac:dyDescent="0.35">
      <c r="A190" t="s">
        <v>206</v>
      </c>
      <c r="B190">
        <v>2510</v>
      </c>
      <c r="C190" t="s">
        <v>477</v>
      </c>
      <c r="D190" t="s">
        <v>410</v>
      </c>
      <c r="G190" t="s">
        <v>409</v>
      </c>
      <c r="H190" t="s">
        <v>592</v>
      </c>
      <c r="I190" t="s">
        <v>16</v>
      </c>
      <c r="J190" t="s">
        <v>14</v>
      </c>
      <c r="K190" t="s">
        <v>37</v>
      </c>
      <c r="R190" t="s">
        <v>597</v>
      </c>
      <c r="S190" t="s">
        <v>597</v>
      </c>
      <c r="T190" t="s">
        <v>597</v>
      </c>
    </row>
    <row r="191" spans="1:27" hidden="1" x14ac:dyDescent="0.35">
      <c r="A191" t="s">
        <v>207</v>
      </c>
      <c r="B191">
        <v>2510</v>
      </c>
      <c r="C191" t="s">
        <v>477</v>
      </c>
      <c r="D191" t="s">
        <v>412</v>
      </c>
      <c r="G191" t="s">
        <v>409</v>
      </c>
      <c r="H191" t="s">
        <v>592</v>
      </c>
      <c r="I191" t="s">
        <v>16</v>
      </c>
      <c r="J191" t="s">
        <v>14</v>
      </c>
      <c r="K191" t="s">
        <v>37</v>
      </c>
      <c r="R191" t="s">
        <v>597</v>
      </c>
      <c r="S191" t="s">
        <v>597</v>
      </c>
      <c r="T191" t="s">
        <v>597</v>
      </c>
    </row>
    <row r="192" spans="1:27" x14ac:dyDescent="0.35">
      <c r="A192" t="s">
        <v>208</v>
      </c>
      <c r="B192">
        <v>2510</v>
      </c>
      <c r="C192" t="s">
        <v>545</v>
      </c>
      <c r="D192" t="s">
        <v>414</v>
      </c>
      <c r="G192" t="s">
        <v>409</v>
      </c>
      <c r="H192" t="s">
        <v>1</v>
      </c>
      <c r="I192" t="s">
        <v>16</v>
      </c>
      <c r="J192" t="s">
        <v>597</v>
      </c>
      <c r="K192" t="s">
        <v>17</v>
      </c>
      <c r="R192" t="s">
        <v>597</v>
      </c>
      <c r="S192" t="s">
        <v>9</v>
      </c>
      <c r="T192" t="s">
        <v>9</v>
      </c>
    </row>
    <row r="193" spans="1:20" x14ac:dyDescent="0.35">
      <c r="A193" t="s">
        <v>209</v>
      </c>
      <c r="B193">
        <v>2510</v>
      </c>
      <c r="C193" t="s">
        <v>545</v>
      </c>
      <c r="D193" t="s">
        <v>413</v>
      </c>
      <c r="G193" t="s">
        <v>409</v>
      </c>
      <c r="H193" t="s">
        <v>1</v>
      </c>
      <c r="I193" t="s">
        <v>16</v>
      </c>
      <c r="J193" t="s">
        <v>597</v>
      </c>
      <c r="K193" t="s">
        <v>17</v>
      </c>
      <c r="R193" t="s">
        <v>597</v>
      </c>
      <c r="S193" t="s">
        <v>9</v>
      </c>
      <c r="T193" t="s">
        <v>9</v>
      </c>
    </row>
    <row r="194" spans="1:20" hidden="1" x14ac:dyDescent="0.35">
      <c r="A194" t="s">
        <v>210</v>
      </c>
      <c r="C194" t="s">
        <v>478</v>
      </c>
      <c r="D194" t="s">
        <v>416</v>
      </c>
      <c r="G194" t="s">
        <v>418</v>
      </c>
      <c r="H194" t="s">
        <v>1</v>
      </c>
      <c r="I194" t="s">
        <v>47</v>
      </c>
      <c r="K194" t="s">
        <v>37</v>
      </c>
      <c r="O194" t="s">
        <v>9</v>
      </c>
      <c r="P194" t="s">
        <v>9</v>
      </c>
      <c r="Q194" t="s">
        <v>9</v>
      </c>
    </row>
    <row r="195" spans="1:20" hidden="1" x14ac:dyDescent="0.35">
      <c r="A195" t="s">
        <v>211</v>
      </c>
      <c r="C195" t="s">
        <v>478</v>
      </c>
      <c r="D195" t="s">
        <v>416</v>
      </c>
      <c r="G195" t="s">
        <v>430</v>
      </c>
      <c r="H195" t="s">
        <v>1</v>
      </c>
      <c r="I195" t="s">
        <v>47</v>
      </c>
      <c r="K195" t="s">
        <v>22</v>
      </c>
    </row>
    <row r="196" spans="1:20" hidden="1" x14ac:dyDescent="0.35">
      <c r="A196" t="s">
        <v>212</v>
      </c>
      <c r="C196" t="s">
        <v>545</v>
      </c>
      <c r="D196" t="s">
        <v>416</v>
      </c>
      <c r="G196" t="s">
        <v>420</v>
      </c>
      <c r="H196" t="s">
        <v>1</v>
      </c>
      <c r="I196" t="s">
        <v>47</v>
      </c>
      <c r="K196" t="s">
        <v>22</v>
      </c>
    </row>
    <row r="197" spans="1:20" hidden="1" x14ac:dyDescent="0.35">
      <c r="A197" t="s">
        <v>213</v>
      </c>
      <c r="B197">
        <v>2510</v>
      </c>
      <c r="C197" t="s">
        <v>479</v>
      </c>
      <c r="D197" t="s">
        <v>410</v>
      </c>
      <c r="G197" t="s">
        <v>409</v>
      </c>
      <c r="H197" t="s">
        <v>592</v>
      </c>
      <c r="I197" t="s">
        <v>20</v>
      </c>
      <c r="J197" t="s">
        <v>14</v>
      </c>
      <c r="K197" t="s">
        <v>37</v>
      </c>
    </row>
    <row r="198" spans="1:20" hidden="1" x14ac:dyDescent="0.35">
      <c r="A198" t="s">
        <v>214</v>
      </c>
      <c r="B198">
        <v>2510</v>
      </c>
      <c r="C198" t="s">
        <v>479</v>
      </c>
      <c r="D198" t="s">
        <v>412</v>
      </c>
      <c r="G198" t="s">
        <v>409</v>
      </c>
      <c r="H198" t="s">
        <v>592</v>
      </c>
      <c r="I198" t="s">
        <v>20</v>
      </c>
      <c r="J198" t="s">
        <v>14</v>
      </c>
      <c r="K198" t="s">
        <v>37</v>
      </c>
    </row>
    <row r="199" spans="1:20" hidden="1" x14ac:dyDescent="0.35">
      <c r="A199" t="s">
        <v>215</v>
      </c>
      <c r="B199">
        <v>2510</v>
      </c>
      <c r="C199" t="s">
        <v>546</v>
      </c>
      <c r="D199" t="s">
        <v>414</v>
      </c>
      <c r="G199" t="s">
        <v>409</v>
      </c>
      <c r="H199" t="s">
        <v>1</v>
      </c>
      <c r="I199" t="s">
        <v>20</v>
      </c>
      <c r="K199" t="s">
        <v>1046</v>
      </c>
      <c r="R199" t="s">
        <v>597</v>
      </c>
    </row>
    <row r="200" spans="1:20" hidden="1" x14ac:dyDescent="0.35">
      <c r="A200" t="s">
        <v>216</v>
      </c>
      <c r="B200">
        <v>2510</v>
      </c>
      <c r="C200" t="s">
        <v>546</v>
      </c>
      <c r="D200" t="s">
        <v>413</v>
      </c>
      <c r="G200" t="s">
        <v>409</v>
      </c>
      <c r="H200" t="s">
        <v>1</v>
      </c>
      <c r="I200" t="s">
        <v>20</v>
      </c>
      <c r="K200" t="s">
        <v>1046</v>
      </c>
      <c r="R200" t="s">
        <v>597</v>
      </c>
    </row>
    <row r="201" spans="1:20" hidden="1" x14ac:dyDescent="0.35">
      <c r="A201" t="s">
        <v>217</v>
      </c>
      <c r="C201" t="s">
        <v>480</v>
      </c>
      <c r="D201" t="s">
        <v>416</v>
      </c>
      <c r="G201" t="s">
        <v>418</v>
      </c>
      <c r="H201" t="s">
        <v>1</v>
      </c>
      <c r="I201" t="s">
        <v>47</v>
      </c>
      <c r="K201" t="s">
        <v>37</v>
      </c>
      <c r="O201" t="s">
        <v>9</v>
      </c>
      <c r="P201" t="s">
        <v>9</v>
      </c>
      <c r="Q201" t="s">
        <v>9</v>
      </c>
    </row>
    <row r="202" spans="1:20" hidden="1" x14ac:dyDescent="0.35">
      <c r="A202" t="s">
        <v>218</v>
      </c>
      <c r="C202" t="s">
        <v>480</v>
      </c>
      <c r="D202" t="s">
        <v>416</v>
      </c>
      <c r="G202" t="s">
        <v>430</v>
      </c>
      <c r="H202" t="s">
        <v>1</v>
      </c>
      <c r="I202" t="s">
        <v>47</v>
      </c>
      <c r="K202" t="s">
        <v>22</v>
      </c>
    </row>
    <row r="203" spans="1:20" hidden="1" x14ac:dyDescent="0.35">
      <c r="A203" t="s">
        <v>219</v>
      </c>
      <c r="C203" t="s">
        <v>546</v>
      </c>
      <c r="D203" t="s">
        <v>416</v>
      </c>
      <c r="G203" t="s">
        <v>420</v>
      </c>
      <c r="H203" t="s">
        <v>1</v>
      </c>
      <c r="I203" t="s">
        <v>47</v>
      </c>
      <c r="K203" t="s">
        <v>22</v>
      </c>
    </row>
    <row r="204" spans="1:20" hidden="1" x14ac:dyDescent="0.35">
      <c r="A204" t="s">
        <v>220</v>
      </c>
      <c r="B204">
        <v>2510</v>
      </c>
      <c r="C204" t="s">
        <v>481</v>
      </c>
      <c r="D204" t="s">
        <v>410</v>
      </c>
      <c r="G204" t="s">
        <v>409</v>
      </c>
      <c r="H204" t="s">
        <v>592</v>
      </c>
      <c r="I204" t="s">
        <v>16</v>
      </c>
      <c r="J204" t="s">
        <v>14</v>
      </c>
      <c r="K204" t="s">
        <v>37</v>
      </c>
      <c r="R204" t="s">
        <v>597</v>
      </c>
      <c r="S204" t="s">
        <v>597</v>
      </c>
      <c r="T204" t="s">
        <v>597</v>
      </c>
    </row>
    <row r="205" spans="1:20" hidden="1" x14ac:dyDescent="0.35">
      <c r="A205" t="s">
        <v>221</v>
      </c>
      <c r="B205">
        <v>2510</v>
      </c>
      <c r="C205" t="s">
        <v>481</v>
      </c>
      <c r="D205" t="s">
        <v>412</v>
      </c>
      <c r="G205" t="s">
        <v>409</v>
      </c>
      <c r="H205" t="s">
        <v>592</v>
      </c>
      <c r="I205" t="s">
        <v>16</v>
      </c>
      <c r="J205" t="s">
        <v>14</v>
      </c>
      <c r="K205" t="s">
        <v>37</v>
      </c>
      <c r="R205" t="s">
        <v>597</v>
      </c>
      <c r="S205" t="s">
        <v>597</v>
      </c>
      <c r="T205" t="s">
        <v>597</v>
      </c>
    </row>
    <row r="206" spans="1:20" x14ac:dyDescent="0.35">
      <c r="A206" t="s">
        <v>222</v>
      </c>
      <c r="B206">
        <v>2510</v>
      </c>
      <c r="C206" t="s">
        <v>547</v>
      </c>
      <c r="D206" t="s">
        <v>414</v>
      </c>
      <c r="G206" t="s">
        <v>409</v>
      </c>
      <c r="H206" t="s">
        <v>1</v>
      </c>
      <c r="I206" t="s">
        <v>16</v>
      </c>
      <c r="J206" t="s">
        <v>597</v>
      </c>
      <c r="K206" t="s">
        <v>17</v>
      </c>
      <c r="M206" s="7">
        <v>0</v>
      </c>
      <c r="R206" t="s">
        <v>597</v>
      </c>
      <c r="S206" t="s">
        <v>9</v>
      </c>
      <c r="T206" t="s">
        <v>9</v>
      </c>
    </row>
    <row r="207" spans="1:20" x14ac:dyDescent="0.35">
      <c r="A207" t="s">
        <v>223</v>
      </c>
      <c r="B207">
        <v>2510</v>
      </c>
      <c r="C207" t="s">
        <v>547</v>
      </c>
      <c r="D207" t="s">
        <v>413</v>
      </c>
      <c r="G207" t="s">
        <v>409</v>
      </c>
      <c r="H207" t="s">
        <v>1</v>
      </c>
      <c r="I207" t="s">
        <v>16</v>
      </c>
      <c r="J207" t="s">
        <v>597</v>
      </c>
      <c r="K207" t="s">
        <v>17</v>
      </c>
      <c r="R207" t="s">
        <v>597</v>
      </c>
      <c r="S207" t="s">
        <v>9</v>
      </c>
      <c r="T207" t="s">
        <v>9</v>
      </c>
    </row>
    <row r="208" spans="1:20" hidden="1" x14ac:dyDescent="0.35">
      <c r="A208" t="s">
        <v>224</v>
      </c>
      <c r="C208" t="s">
        <v>482</v>
      </c>
      <c r="D208" t="s">
        <v>416</v>
      </c>
      <c r="G208" t="s">
        <v>418</v>
      </c>
      <c r="H208" t="s">
        <v>1</v>
      </c>
      <c r="I208" t="s">
        <v>47</v>
      </c>
      <c r="K208" t="s">
        <v>22</v>
      </c>
      <c r="O208" t="s">
        <v>9</v>
      </c>
      <c r="P208" t="s">
        <v>9</v>
      </c>
      <c r="Q208" t="s">
        <v>9</v>
      </c>
    </row>
    <row r="209" spans="1:20" hidden="1" x14ac:dyDescent="0.35">
      <c r="A209" t="s">
        <v>225</v>
      </c>
      <c r="C209" t="s">
        <v>482</v>
      </c>
      <c r="D209" t="s">
        <v>416</v>
      </c>
      <c r="G209" t="s">
        <v>430</v>
      </c>
      <c r="H209" t="s">
        <v>1</v>
      </c>
      <c r="I209" t="s">
        <v>47</v>
      </c>
      <c r="K209" t="s">
        <v>22</v>
      </c>
    </row>
    <row r="210" spans="1:20" hidden="1" x14ac:dyDescent="0.35">
      <c r="A210" t="s">
        <v>226</v>
      </c>
      <c r="C210" t="s">
        <v>547</v>
      </c>
      <c r="D210" t="s">
        <v>416</v>
      </c>
      <c r="G210" t="s">
        <v>420</v>
      </c>
      <c r="H210" t="s">
        <v>1</v>
      </c>
      <c r="I210" t="s">
        <v>47</v>
      </c>
      <c r="K210" t="s">
        <v>22</v>
      </c>
    </row>
    <row r="211" spans="1:20" hidden="1" x14ac:dyDescent="0.35">
      <c r="A211" t="s">
        <v>227</v>
      </c>
      <c r="B211">
        <v>2510</v>
      </c>
      <c r="C211" t="s">
        <v>483</v>
      </c>
      <c r="D211" t="s">
        <v>410</v>
      </c>
      <c r="G211" t="s">
        <v>409</v>
      </c>
      <c r="H211" t="s">
        <v>593</v>
      </c>
      <c r="I211" t="s">
        <v>16</v>
      </c>
      <c r="J211" t="s">
        <v>14</v>
      </c>
      <c r="K211" t="s">
        <v>37</v>
      </c>
      <c r="R211" t="s">
        <v>597</v>
      </c>
      <c r="S211" t="s">
        <v>597</v>
      </c>
      <c r="T211" t="s">
        <v>597</v>
      </c>
    </row>
    <row r="212" spans="1:20" hidden="1" x14ac:dyDescent="0.35">
      <c r="A212" t="s">
        <v>228</v>
      </c>
      <c r="B212">
        <v>2510</v>
      </c>
      <c r="C212" t="s">
        <v>483</v>
      </c>
      <c r="D212" t="s">
        <v>412</v>
      </c>
      <c r="G212" t="s">
        <v>409</v>
      </c>
      <c r="H212" t="s">
        <v>593</v>
      </c>
      <c r="I212" t="s">
        <v>16</v>
      </c>
      <c r="J212" t="s">
        <v>14</v>
      </c>
      <c r="K212" t="s">
        <v>37</v>
      </c>
      <c r="R212" t="s">
        <v>597</v>
      </c>
      <c r="S212" t="s">
        <v>597</v>
      </c>
      <c r="T212" t="s">
        <v>597</v>
      </c>
    </row>
    <row r="213" spans="1:20" x14ac:dyDescent="0.35">
      <c r="A213" t="s">
        <v>229</v>
      </c>
      <c r="B213">
        <v>2510</v>
      </c>
      <c r="C213" t="s">
        <v>548</v>
      </c>
      <c r="D213" t="s">
        <v>414</v>
      </c>
      <c r="G213" t="s">
        <v>409</v>
      </c>
      <c r="H213" t="s">
        <v>1</v>
      </c>
      <c r="I213" t="s">
        <v>16</v>
      </c>
      <c r="J213" t="s">
        <v>597</v>
      </c>
      <c r="K213" t="s">
        <v>17</v>
      </c>
      <c r="R213" t="s">
        <v>597</v>
      </c>
      <c r="S213" t="s">
        <v>9</v>
      </c>
      <c r="T213" t="s">
        <v>9</v>
      </c>
    </row>
    <row r="214" spans="1:20" x14ac:dyDescent="0.35">
      <c r="A214" t="s">
        <v>230</v>
      </c>
      <c r="B214">
        <v>2510</v>
      </c>
      <c r="C214" t="s">
        <v>548</v>
      </c>
      <c r="D214" t="s">
        <v>413</v>
      </c>
      <c r="G214" t="s">
        <v>409</v>
      </c>
      <c r="H214" t="s">
        <v>1</v>
      </c>
      <c r="I214" t="s">
        <v>16</v>
      </c>
      <c r="J214" t="s">
        <v>597</v>
      </c>
      <c r="K214" t="s">
        <v>17</v>
      </c>
      <c r="R214" t="s">
        <v>597</v>
      </c>
      <c r="S214" t="s">
        <v>9</v>
      </c>
      <c r="T214" t="s">
        <v>9</v>
      </c>
    </row>
    <row r="215" spans="1:20" hidden="1" x14ac:dyDescent="0.35">
      <c r="A215" t="s">
        <v>231</v>
      </c>
      <c r="C215" t="s">
        <v>484</v>
      </c>
      <c r="D215" t="s">
        <v>416</v>
      </c>
      <c r="G215" t="s">
        <v>418</v>
      </c>
      <c r="H215" t="s">
        <v>1</v>
      </c>
      <c r="I215" t="s">
        <v>47</v>
      </c>
      <c r="K215" t="s">
        <v>22</v>
      </c>
      <c r="O215" t="s">
        <v>9</v>
      </c>
      <c r="P215" t="s">
        <v>9</v>
      </c>
      <c r="Q215" t="s">
        <v>9</v>
      </c>
    </row>
    <row r="216" spans="1:20" hidden="1" x14ac:dyDescent="0.35">
      <c r="A216" t="s">
        <v>232</v>
      </c>
      <c r="C216" t="s">
        <v>484</v>
      </c>
      <c r="D216" t="s">
        <v>416</v>
      </c>
      <c r="G216" t="s">
        <v>430</v>
      </c>
      <c r="H216" t="s">
        <v>1</v>
      </c>
      <c r="I216" t="s">
        <v>47</v>
      </c>
      <c r="K216" t="s">
        <v>22</v>
      </c>
    </row>
    <row r="217" spans="1:20" hidden="1" x14ac:dyDescent="0.35">
      <c r="A217" t="s">
        <v>233</v>
      </c>
      <c r="C217" t="s">
        <v>548</v>
      </c>
      <c r="D217" t="s">
        <v>416</v>
      </c>
      <c r="G217" t="s">
        <v>420</v>
      </c>
      <c r="H217" t="s">
        <v>1</v>
      </c>
      <c r="I217" t="s">
        <v>47</v>
      </c>
      <c r="K217" t="s">
        <v>22</v>
      </c>
    </row>
    <row r="218" spans="1:20" hidden="1" x14ac:dyDescent="0.35">
      <c r="A218" t="s">
        <v>234</v>
      </c>
      <c r="B218">
        <v>2510</v>
      </c>
      <c r="C218" t="s">
        <v>485</v>
      </c>
      <c r="D218" t="s">
        <v>410</v>
      </c>
      <c r="G218" t="s">
        <v>409</v>
      </c>
      <c r="H218" t="s">
        <v>591</v>
      </c>
      <c r="I218" t="s">
        <v>16</v>
      </c>
      <c r="J218" t="s">
        <v>14</v>
      </c>
      <c r="K218" t="s">
        <v>37</v>
      </c>
      <c r="R218" t="s">
        <v>597</v>
      </c>
      <c r="S218" t="s">
        <v>597</v>
      </c>
      <c r="T218" t="s">
        <v>597</v>
      </c>
    </row>
    <row r="219" spans="1:20" hidden="1" x14ac:dyDescent="0.35">
      <c r="A219" t="s">
        <v>235</v>
      </c>
      <c r="B219">
        <v>2510</v>
      </c>
      <c r="C219" t="s">
        <v>485</v>
      </c>
      <c r="D219" t="s">
        <v>412</v>
      </c>
      <c r="G219" t="s">
        <v>409</v>
      </c>
      <c r="H219" t="s">
        <v>591</v>
      </c>
      <c r="I219" t="s">
        <v>16</v>
      </c>
      <c r="J219" t="s">
        <v>14</v>
      </c>
      <c r="K219" t="s">
        <v>37</v>
      </c>
      <c r="R219" t="s">
        <v>597</v>
      </c>
      <c r="S219" t="s">
        <v>597</v>
      </c>
      <c r="T219" t="s">
        <v>597</v>
      </c>
    </row>
    <row r="220" spans="1:20" x14ac:dyDescent="0.35">
      <c r="A220" t="s">
        <v>236</v>
      </c>
      <c r="B220">
        <v>2510</v>
      </c>
      <c r="C220" t="s">
        <v>549</v>
      </c>
      <c r="D220" t="s">
        <v>414</v>
      </c>
      <c r="G220" t="s">
        <v>409</v>
      </c>
      <c r="H220" t="s">
        <v>1</v>
      </c>
      <c r="I220" t="s">
        <v>16</v>
      </c>
      <c r="J220" t="s">
        <v>597</v>
      </c>
      <c r="K220" t="s">
        <v>17</v>
      </c>
      <c r="R220" t="s">
        <v>597</v>
      </c>
      <c r="S220" t="s">
        <v>9</v>
      </c>
      <c r="T220" t="s">
        <v>9</v>
      </c>
    </row>
    <row r="221" spans="1:20" x14ac:dyDescent="0.35">
      <c r="A221" t="s">
        <v>237</v>
      </c>
      <c r="B221">
        <v>2510</v>
      </c>
      <c r="C221" t="s">
        <v>549</v>
      </c>
      <c r="D221" t="s">
        <v>413</v>
      </c>
      <c r="G221" t="s">
        <v>409</v>
      </c>
      <c r="H221" t="s">
        <v>1</v>
      </c>
      <c r="I221" t="s">
        <v>16</v>
      </c>
      <c r="J221" t="s">
        <v>597</v>
      </c>
      <c r="K221" t="s">
        <v>17</v>
      </c>
      <c r="R221" t="s">
        <v>597</v>
      </c>
      <c r="S221" t="s">
        <v>9</v>
      </c>
      <c r="T221" t="s">
        <v>9</v>
      </c>
    </row>
    <row r="222" spans="1:20" hidden="1" x14ac:dyDescent="0.35">
      <c r="A222" t="s">
        <v>238</v>
      </c>
      <c r="C222" t="s">
        <v>486</v>
      </c>
      <c r="D222" t="s">
        <v>416</v>
      </c>
      <c r="G222" t="s">
        <v>418</v>
      </c>
      <c r="H222" t="s">
        <v>1</v>
      </c>
      <c r="I222" t="s">
        <v>47</v>
      </c>
      <c r="K222" t="s">
        <v>37</v>
      </c>
      <c r="O222" t="s">
        <v>9</v>
      </c>
      <c r="P222" t="s">
        <v>9</v>
      </c>
      <c r="Q222" t="s">
        <v>9</v>
      </c>
    </row>
    <row r="223" spans="1:20" hidden="1" x14ac:dyDescent="0.35">
      <c r="A223" t="s">
        <v>239</v>
      </c>
      <c r="C223" t="s">
        <v>486</v>
      </c>
      <c r="D223" t="s">
        <v>416</v>
      </c>
      <c r="G223" t="s">
        <v>430</v>
      </c>
      <c r="H223" t="s">
        <v>1</v>
      </c>
      <c r="I223" t="s">
        <v>47</v>
      </c>
      <c r="K223" t="s">
        <v>22</v>
      </c>
    </row>
    <row r="224" spans="1:20" hidden="1" x14ac:dyDescent="0.35">
      <c r="A224" t="s">
        <v>240</v>
      </c>
      <c r="C224" t="s">
        <v>549</v>
      </c>
      <c r="D224" t="s">
        <v>416</v>
      </c>
      <c r="G224" t="s">
        <v>420</v>
      </c>
      <c r="H224" t="s">
        <v>1</v>
      </c>
      <c r="I224" t="s">
        <v>47</v>
      </c>
      <c r="K224" t="s">
        <v>22</v>
      </c>
    </row>
    <row r="225" spans="1:20" hidden="1" x14ac:dyDescent="0.35">
      <c r="A225" t="s">
        <v>241</v>
      </c>
      <c r="C225" t="s">
        <v>487</v>
      </c>
      <c r="D225" t="s">
        <v>410</v>
      </c>
      <c r="G225" t="s">
        <v>409</v>
      </c>
      <c r="H225" t="s">
        <v>591</v>
      </c>
      <c r="I225" t="s">
        <v>47</v>
      </c>
      <c r="K225" t="s">
        <v>22</v>
      </c>
    </row>
    <row r="226" spans="1:20" hidden="1" x14ac:dyDescent="0.35">
      <c r="A226" t="s">
        <v>242</v>
      </c>
      <c r="C226" t="s">
        <v>487</v>
      </c>
      <c r="D226" t="s">
        <v>412</v>
      </c>
      <c r="G226" t="s">
        <v>409</v>
      </c>
      <c r="H226" t="s">
        <v>591</v>
      </c>
      <c r="I226" t="s">
        <v>47</v>
      </c>
      <c r="K226" t="s">
        <v>22</v>
      </c>
    </row>
    <row r="227" spans="1:20" hidden="1" x14ac:dyDescent="0.35">
      <c r="A227" t="s">
        <v>243</v>
      </c>
      <c r="B227">
        <v>2510</v>
      </c>
      <c r="C227" t="s">
        <v>550</v>
      </c>
      <c r="D227" t="s">
        <v>414</v>
      </c>
      <c r="G227" t="s">
        <v>409</v>
      </c>
      <c r="H227" t="s">
        <v>1</v>
      </c>
      <c r="I227" t="s">
        <v>47</v>
      </c>
      <c r="K227" t="s">
        <v>1046</v>
      </c>
      <c r="R227" t="s">
        <v>597</v>
      </c>
    </row>
    <row r="228" spans="1:20" hidden="1" x14ac:dyDescent="0.35">
      <c r="A228" t="s">
        <v>244</v>
      </c>
      <c r="B228">
        <v>2510</v>
      </c>
      <c r="C228" t="s">
        <v>550</v>
      </c>
      <c r="D228" t="s">
        <v>413</v>
      </c>
      <c r="G228" t="s">
        <v>409</v>
      </c>
      <c r="H228" t="s">
        <v>1</v>
      </c>
      <c r="I228" t="s">
        <v>47</v>
      </c>
      <c r="K228" t="s">
        <v>1046</v>
      </c>
      <c r="R228" t="s">
        <v>597</v>
      </c>
    </row>
    <row r="229" spans="1:20" hidden="1" x14ac:dyDescent="0.35">
      <c r="A229" t="s">
        <v>245</v>
      </c>
      <c r="C229" t="s">
        <v>488</v>
      </c>
      <c r="D229" t="s">
        <v>416</v>
      </c>
      <c r="G229" t="s">
        <v>418</v>
      </c>
      <c r="H229" t="s">
        <v>1</v>
      </c>
      <c r="I229" t="s">
        <v>47</v>
      </c>
      <c r="K229" t="s">
        <v>22</v>
      </c>
      <c r="O229" t="s">
        <v>9</v>
      </c>
      <c r="P229" t="s">
        <v>9</v>
      </c>
      <c r="Q229" t="s">
        <v>9</v>
      </c>
    </row>
    <row r="230" spans="1:20" hidden="1" x14ac:dyDescent="0.35">
      <c r="A230" t="s">
        <v>246</v>
      </c>
      <c r="C230" t="s">
        <v>488</v>
      </c>
      <c r="D230" t="s">
        <v>416</v>
      </c>
      <c r="G230" t="s">
        <v>430</v>
      </c>
      <c r="H230" t="s">
        <v>1</v>
      </c>
      <c r="I230" t="s">
        <v>47</v>
      </c>
      <c r="K230" t="s">
        <v>22</v>
      </c>
    </row>
    <row r="231" spans="1:20" hidden="1" x14ac:dyDescent="0.35">
      <c r="A231" t="s">
        <v>247</v>
      </c>
      <c r="C231" t="s">
        <v>550</v>
      </c>
      <c r="D231" t="s">
        <v>416</v>
      </c>
      <c r="G231" t="s">
        <v>420</v>
      </c>
      <c r="H231" t="s">
        <v>1</v>
      </c>
      <c r="I231" t="s">
        <v>20</v>
      </c>
      <c r="K231" t="s">
        <v>26</v>
      </c>
    </row>
    <row r="232" spans="1:20" hidden="1" x14ac:dyDescent="0.35">
      <c r="A232" t="s">
        <v>248</v>
      </c>
      <c r="B232">
        <v>2510</v>
      </c>
      <c r="C232" t="s">
        <v>489</v>
      </c>
      <c r="D232" t="s">
        <v>412</v>
      </c>
      <c r="G232" t="s">
        <v>409</v>
      </c>
      <c r="H232" t="s">
        <v>592</v>
      </c>
      <c r="I232" t="s">
        <v>20</v>
      </c>
      <c r="J232" t="s">
        <v>14</v>
      </c>
      <c r="K232" t="s">
        <v>37</v>
      </c>
    </row>
    <row r="233" spans="1:20" hidden="1" x14ac:dyDescent="0.35">
      <c r="A233" t="s">
        <v>249</v>
      </c>
      <c r="B233">
        <v>2510</v>
      </c>
      <c r="C233" t="s">
        <v>489</v>
      </c>
      <c r="D233" t="s">
        <v>410</v>
      </c>
      <c r="G233" t="s">
        <v>409</v>
      </c>
      <c r="H233" t="s">
        <v>592</v>
      </c>
      <c r="I233" t="s">
        <v>20</v>
      </c>
      <c r="J233" t="s">
        <v>14</v>
      </c>
      <c r="K233" t="s">
        <v>37</v>
      </c>
    </row>
    <row r="234" spans="1:20" hidden="1" x14ac:dyDescent="0.35">
      <c r="A234" t="s">
        <v>250</v>
      </c>
      <c r="B234">
        <v>2510</v>
      </c>
      <c r="C234" t="s">
        <v>551</v>
      </c>
      <c r="D234" t="s">
        <v>414</v>
      </c>
      <c r="G234" t="s">
        <v>409</v>
      </c>
      <c r="H234" t="s">
        <v>1</v>
      </c>
      <c r="I234" t="s">
        <v>20</v>
      </c>
      <c r="K234" t="s">
        <v>1046</v>
      </c>
      <c r="M234" s="7">
        <v>1092</v>
      </c>
      <c r="R234" t="s">
        <v>11</v>
      </c>
    </row>
    <row r="235" spans="1:20" hidden="1" x14ac:dyDescent="0.35">
      <c r="A235" t="s">
        <v>251</v>
      </c>
      <c r="B235">
        <v>2510</v>
      </c>
      <c r="C235" t="s">
        <v>551</v>
      </c>
      <c r="D235" t="s">
        <v>413</v>
      </c>
      <c r="G235" t="s">
        <v>409</v>
      </c>
      <c r="H235" t="s">
        <v>1</v>
      </c>
      <c r="I235" t="s">
        <v>20</v>
      </c>
      <c r="K235" t="s">
        <v>1046</v>
      </c>
    </row>
    <row r="236" spans="1:20" hidden="1" x14ac:dyDescent="0.35">
      <c r="A236" t="s">
        <v>252</v>
      </c>
      <c r="C236" t="s">
        <v>490</v>
      </c>
      <c r="D236" t="s">
        <v>416</v>
      </c>
      <c r="G236" t="s">
        <v>418</v>
      </c>
      <c r="H236" t="s">
        <v>1</v>
      </c>
      <c r="I236" t="s">
        <v>47</v>
      </c>
      <c r="K236" t="s">
        <v>22</v>
      </c>
      <c r="O236" t="s">
        <v>9</v>
      </c>
      <c r="P236" t="s">
        <v>9</v>
      </c>
      <c r="Q236" t="s">
        <v>9</v>
      </c>
    </row>
    <row r="237" spans="1:20" hidden="1" x14ac:dyDescent="0.35">
      <c r="A237" t="s">
        <v>253</v>
      </c>
      <c r="C237" t="s">
        <v>490</v>
      </c>
      <c r="D237" t="s">
        <v>416</v>
      </c>
      <c r="G237" t="s">
        <v>430</v>
      </c>
      <c r="H237" t="s">
        <v>1</v>
      </c>
      <c r="I237" t="s">
        <v>47</v>
      </c>
      <c r="K237" t="s">
        <v>22</v>
      </c>
    </row>
    <row r="238" spans="1:20" hidden="1" x14ac:dyDescent="0.35">
      <c r="A238" t="s">
        <v>254</v>
      </c>
      <c r="C238" t="s">
        <v>551</v>
      </c>
      <c r="D238" t="s">
        <v>416</v>
      </c>
      <c r="G238" t="s">
        <v>420</v>
      </c>
      <c r="H238" t="s">
        <v>1</v>
      </c>
      <c r="I238" t="s">
        <v>47</v>
      </c>
      <c r="K238" t="s">
        <v>22</v>
      </c>
    </row>
    <row r="239" spans="1:20" hidden="1" x14ac:dyDescent="0.35">
      <c r="A239" t="s">
        <v>255</v>
      </c>
      <c r="B239">
        <v>2510</v>
      </c>
      <c r="C239" t="s">
        <v>491</v>
      </c>
      <c r="D239" t="s">
        <v>412</v>
      </c>
      <c r="G239" t="s">
        <v>409</v>
      </c>
      <c r="H239" t="s">
        <v>593</v>
      </c>
      <c r="I239" t="s">
        <v>16</v>
      </c>
      <c r="J239" t="s">
        <v>14</v>
      </c>
      <c r="K239" t="s">
        <v>37</v>
      </c>
      <c r="R239" t="s">
        <v>597</v>
      </c>
      <c r="S239" t="s">
        <v>597</v>
      </c>
      <c r="T239" t="s">
        <v>597</v>
      </c>
    </row>
    <row r="240" spans="1:20" hidden="1" x14ac:dyDescent="0.35">
      <c r="A240" t="s">
        <v>256</v>
      </c>
      <c r="B240">
        <v>2510</v>
      </c>
      <c r="C240" t="s">
        <v>491</v>
      </c>
      <c r="D240" t="s">
        <v>410</v>
      </c>
      <c r="G240" t="s">
        <v>409</v>
      </c>
      <c r="H240" t="s">
        <v>593</v>
      </c>
      <c r="I240" t="s">
        <v>16</v>
      </c>
      <c r="J240" t="s">
        <v>14</v>
      </c>
      <c r="K240" t="s">
        <v>37</v>
      </c>
      <c r="R240" t="s">
        <v>597</v>
      </c>
      <c r="S240" t="s">
        <v>597</v>
      </c>
      <c r="T240" t="s">
        <v>597</v>
      </c>
    </row>
    <row r="241" spans="1:20" x14ac:dyDescent="0.35">
      <c r="A241" t="s">
        <v>257</v>
      </c>
      <c r="B241">
        <v>2510</v>
      </c>
      <c r="C241" t="s">
        <v>552</v>
      </c>
      <c r="D241" t="s">
        <v>414</v>
      </c>
      <c r="G241" t="s">
        <v>409</v>
      </c>
      <c r="H241" t="s">
        <v>1</v>
      </c>
      <c r="I241" t="s">
        <v>16</v>
      </c>
      <c r="J241" t="s">
        <v>597</v>
      </c>
      <c r="K241" t="s">
        <v>17</v>
      </c>
      <c r="R241" t="s">
        <v>597</v>
      </c>
      <c r="S241" t="s">
        <v>9</v>
      </c>
      <c r="T241" t="s">
        <v>9</v>
      </c>
    </row>
    <row r="242" spans="1:20" x14ac:dyDescent="0.35">
      <c r="A242" t="s">
        <v>258</v>
      </c>
      <c r="B242">
        <v>2510</v>
      </c>
      <c r="C242" t="s">
        <v>552</v>
      </c>
      <c r="D242" t="s">
        <v>413</v>
      </c>
      <c r="G242" t="s">
        <v>409</v>
      </c>
      <c r="H242" t="s">
        <v>1</v>
      </c>
      <c r="I242" t="s">
        <v>16</v>
      </c>
      <c r="J242" t="s">
        <v>597</v>
      </c>
      <c r="K242" t="s">
        <v>17</v>
      </c>
      <c r="R242" t="s">
        <v>597</v>
      </c>
      <c r="S242" t="s">
        <v>9</v>
      </c>
      <c r="T242" t="s">
        <v>9</v>
      </c>
    </row>
    <row r="243" spans="1:20" hidden="1" x14ac:dyDescent="0.35">
      <c r="A243" t="s">
        <v>259</v>
      </c>
      <c r="C243" t="s">
        <v>492</v>
      </c>
      <c r="D243" t="s">
        <v>416</v>
      </c>
      <c r="G243" t="s">
        <v>418</v>
      </c>
      <c r="H243" t="s">
        <v>1</v>
      </c>
      <c r="I243" t="s">
        <v>47</v>
      </c>
      <c r="K243" t="s">
        <v>22</v>
      </c>
      <c r="O243" t="s">
        <v>9</v>
      </c>
      <c r="P243" t="s">
        <v>9</v>
      </c>
      <c r="Q243" t="s">
        <v>9</v>
      </c>
    </row>
    <row r="244" spans="1:20" hidden="1" x14ac:dyDescent="0.35">
      <c r="A244" t="s">
        <v>260</v>
      </c>
      <c r="C244" t="s">
        <v>492</v>
      </c>
      <c r="D244" t="s">
        <v>416</v>
      </c>
      <c r="G244" t="s">
        <v>419</v>
      </c>
      <c r="H244" t="s">
        <v>1</v>
      </c>
      <c r="I244" t="s">
        <v>47</v>
      </c>
      <c r="K244" t="s">
        <v>22</v>
      </c>
    </row>
    <row r="245" spans="1:20" hidden="1" x14ac:dyDescent="0.35">
      <c r="A245" t="s">
        <v>261</v>
      </c>
      <c r="C245" t="s">
        <v>552</v>
      </c>
      <c r="D245" t="s">
        <v>416</v>
      </c>
      <c r="G245" t="s">
        <v>420</v>
      </c>
      <c r="H245" t="s">
        <v>1</v>
      </c>
      <c r="I245" t="s">
        <v>47</v>
      </c>
      <c r="K245" t="s">
        <v>22</v>
      </c>
    </row>
    <row r="246" spans="1:20" hidden="1" x14ac:dyDescent="0.35">
      <c r="A246" t="s">
        <v>262</v>
      </c>
      <c r="C246" t="s">
        <v>493</v>
      </c>
      <c r="D246" t="s">
        <v>412</v>
      </c>
      <c r="G246" t="s">
        <v>409</v>
      </c>
      <c r="H246" t="s">
        <v>591</v>
      </c>
      <c r="I246" t="s">
        <v>47</v>
      </c>
      <c r="K246" t="s">
        <v>37</v>
      </c>
    </row>
    <row r="247" spans="1:20" hidden="1" x14ac:dyDescent="0.35">
      <c r="A247" t="s">
        <v>263</v>
      </c>
      <c r="C247" t="s">
        <v>493</v>
      </c>
      <c r="D247" t="s">
        <v>410</v>
      </c>
      <c r="G247" t="s">
        <v>409</v>
      </c>
      <c r="H247" t="s">
        <v>591</v>
      </c>
      <c r="I247" t="s">
        <v>47</v>
      </c>
      <c r="K247" t="s">
        <v>37</v>
      </c>
    </row>
    <row r="248" spans="1:20" hidden="1" x14ac:dyDescent="0.35">
      <c r="A248" t="s">
        <v>264</v>
      </c>
      <c r="B248">
        <v>2510</v>
      </c>
      <c r="C248" t="s">
        <v>553</v>
      </c>
      <c r="D248" t="s">
        <v>414</v>
      </c>
      <c r="G248" t="s">
        <v>409</v>
      </c>
      <c r="H248" t="s">
        <v>1</v>
      </c>
      <c r="I248" t="s">
        <v>47</v>
      </c>
      <c r="K248" t="s">
        <v>1046</v>
      </c>
      <c r="R248" t="s">
        <v>597</v>
      </c>
    </row>
    <row r="249" spans="1:20" hidden="1" x14ac:dyDescent="0.35">
      <c r="A249" t="s">
        <v>265</v>
      </c>
      <c r="B249">
        <v>2510</v>
      </c>
      <c r="C249" t="s">
        <v>553</v>
      </c>
      <c r="D249" t="s">
        <v>413</v>
      </c>
      <c r="G249" t="s">
        <v>409</v>
      </c>
      <c r="H249" t="s">
        <v>1</v>
      </c>
      <c r="I249" t="s">
        <v>47</v>
      </c>
      <c r="K249" t="s">
        <v>1046</v>
      </c>
      <c r="R249" t="s">
        <v>597</v>
      </c>
    </row>
    <row r="250" spans="1:20" hidden="1" x14ac:dyDescent="0.35">
      <c r="A250" t="s">
        <v>266</v>
      </c>
      <c r="C250" t="s">
        <v>494</v>
      </c>
      <c r="D250" t="s">
        <v>416</v>
      </c>
      <c r="G250" t="s">
        <v>418</v>
      </c>
      <c r="H250" t="s">
        <v>1</v>
      </c>
      <c r="I250" t="s">
        <v>47</v>
      </c>
      <c r="K250" t="s">
        <v>37</v>
      </c>
    </row>
    <row r="251" spans="1:20" hidden="1" x14ac:dyDescent="0.35">
      <c r="A251" t="s">
        <v>267</v>
      </c>
      <c r="C251" t="s">
        <v>494</v>
      </c>
      <c r="D251" t="s">
        <v>416</v>
      </c>
      <c r="G251" t="s">
        <v>430</v>
      </c>
      <c r="H251" t="s">
        <v>1</v>
      </c>
      <c r="I251" t="s">
        <v>47</v>
      </c>
      <c r="K251" t="s">
        <v>22</v>
      </c>
    </row>
    <row r="252" spans="1:20" hidden="1" x14ac:dyDescent="0.35">
      <c r="A252" t="s">
        <v>268</v>
      </c>
      <c r="C252" t="s">
        <v>553</v>
      </c>
      <c r="D252" t="s">
        <v>416</v>
      </c>
      <c r="G252" t="s">
        <v>420</v>
      </c>
      <c r="H252" t="s">
        <v>1</v>
      </c>
      <c r="I252" t="s">
        <v>20</v>
      </c>
      <c r="K252" t="s">
        <v>26</v>
      </c>
    </row>
    <row r="253" spans="1:20" hidden="1" x14ac:dyDescent="0.35">
      <c r="A253" t="s">
        <v>269</v>
      </c>
      <c r="C253" t="s">
        <v>407</v>
      </c>
      <c r="D253" t="s">
        <v>412</v>
      </c>
      <c r="G253" t="s">
        <v>409</v>
      </c>
      <c r="H253" t="s">
        <v>591</v>
      </c>
      <c r="I253" t="s">
        <v>47</v>
      </c>
      <c r="K253" t="s">
        <v>37</v>
      </c>
    </row>
    <row r="254" spans="1:20" hidden="1" x14ac:dyDescent="0.35">
      <c r="A254" t="s">
        <v>270</v>
      </c>
      <c r="C254" t="s">
        <v>407</v>
      </c>
      <c r="D254" t="s">
        <v>410</v>
      </c>
      <c r="G254" t="s">
        <v>409</v>
      </c>
      <c r="H254" t="s">
        <v>591</v>
      </c>
      <c r="I254" t="s">
        <v>47</v>
      </c>
      <c r="K254" t="s">
        <v>37</v>
      </c>
    </row>
    <row r="255" spans="1:20" x14ac:dyDescent="0.35">
      <c r="A255" t="s">
        <v>271</v>
      </c>
      <c r="C255" t="s">
        <v>554</v>
      </c>
      <c r="D255" t="s">
        <v>414</v>
      </c>
      <c r="G255" t="s">
        <v>409</v>
      </c>
      <c r="H255" t="s">
        <v>1</v>
      </c>
      <c r="I255" t="s">
        <v>10</v>
      </c>
      <c r="J255" t="s">
        <v>597</v>
      </c>
      <c r="K255" t="s">
        <v>17</v>
      </c>
      <c r="R255" t="s">
        <v>597</v>
      </c>
    </row>
    <row r="256" spans="1:20" x14ac:dyDescent="0.35">
      <c r="A256" t="s">
        <v>272</v>
      </c>
      <c r="C256" t="s">
        <v>554</v>
      </c>
      <c r="D256" t="s">
        <v>413</v>
      </c>
      <c r="G256" t="s">
        <v>409</v>
      </c>
      <c r="H256" t="s">
        <v>1</v>
      </c>
      <c r="I256" t="s">
        <v>10</v>
      </c>
      <c r="J256" t="s">
        <v>597</v>
      </c>
      <c r="K256" t="s">
        <v>17</v>
      </c>
      <c r="R256" t="s">
        <v>597</v>
      </c>
    </row>
    <row r="257" spans="1:18" hidden="1" x14ac:dyDescent="0.35">
      <c r="A257" t="s">
        <v>273</v>
      </c>
      <c r="C257" t="s">
        <v>407</v>
      </c>
      <c r="D257" t="s">
        <v>416</v>
      </c>
      <c r="G257" t="s">
        <v>418</v>
      </c>
      <c r="H257" t="s">
        <v>1</v>
      </c>
      <c r="I257" t="s">
        <v>47</v>
      </c>
      <c r="K257" t="s">
        <v>22</v>
      </c>
      <c r="O257" t="s">
        <v>9</v>
      </c>
      <c r="P257" t="s">
        <v>9</v>
      </c>
      <c r="Q257" t="s">
        <v>9</v>
      </c>
    </row>
    <row r="258" spans="1:18" hidden="1" x14ac:dyDescent="0.35">
      <c r="A258" t="s">
        <v>274</v>
      </c>
      <c r="C258" t="s">
        <v>407</v>
      </c>
      <c r="D258" t="s">
        <v>416</v>
      </c>
      <c r="G258" t="s">
        <v>419</v>
      </c>
      <c r="H258" t="s">
        <v>1</v>
      </c>
      <c r="I258" t="s">
        <v>47</v>
      </c>
      <c r="K258" t="s">
        <v>22</v>
      </c>
    </row>
    <row r="259" spans="1:18" hidden="1" x14ac:dyDescent="0.35">
      <c r="A259" t="s">
        <v>275</v>
      </c>
      <c r="C259" t="s">
        <v>409</v>
      </c>
      <c r="D259" t="s">
        <v>416</v>
      </c>
      <c r="G259" t="s">
        <v>420</v>
      </c>
      <c r="H259" t="s">
        <v>1</v>
      </c>
      <c r="I259" t="s">
        <v>20</v>
      </c>
      <c r="K259" t="s">
        <v>26</v>
      </c>
    </row>
    <row r="260" spans="1:18" hidden="1" x14ac:dyDescent="0.35">
      <c r="A260" t="s">
        <v>276</v>
      </c>
      <c r="C260" t="s">
        <v>495</v>
      </c>
      <c r="D260" t="s">
        <v>410</v>
      </c>
      <c r="G260" t="s">
        <v>409</v>
      </c>
      <c r="H260" t="s">
        <v>592</v>
      </c>
      <c r="I260" t="s">
        <v>20</v>
      </c>
      <c r="K260" t="s">
        <v>37</v>
      </c>
    </row>
    <row r="261" spans="1:18" hidden="1" x14ac:dyDescent="0.35">
      <c r="A261" t="s">
        <v>277</v>
      </c>
      <c r="C261" t="s">
        <v>495</v>
      </c>
      <c r="D261" t="s">
        <v>412</v>
      </c>
      <c r="G261" t="s">
        <v>409</v>
      </c>
      <c r="H261" t="s">
        <v>592</v>
      </c>
      <c r="I261" t="s">
        <v>20</v>
      </c>
      <c r="K261" t="s">
        <v>37</v>
      </c>
    </row>
    <row r="262" spans="1:18" hidden="1" x14ac:dyDescent="0.35">
      <c r="A262" t="s">
        <v>278</v>
      </c>
      <c r="B262">
        <v>2510</v>
      </c>
      <c r="C262" t="s">
        <v>555</v>
      </c>
      <c r="D262" t="s">
        <v>414</v>
      </c>
      <c r="G262" t="s">
        <v>409</v>
      </c>
      <c r="H262" t="s">
        <v>1</v>
      </c>
      <c r="I262" t="s">
        <v>20</v>
      </c>
      <c r="K262" t="s">
        <v>1046</v>
      </c>
      <c r="R262" t="s">
        <v>597</v>
      </c>
    </row>
    <row r="263" spans="1:18" hidden="1" x14ac:dyDescent="0.35">
      <c r="A263" t="s">
        <v>279</v>
      </c>
      <c r="B263">
        <v>2510</v>
      </c>
      <c r="C263" t="s">
        <v>496</v>
      </c>
      <c r="D263" t="s">
        <v>413</v>
      </c>
      <c r="G263" t="s">
        <v>409</v>
      </c>
      <c r="H263" t="s">
        <v>1</v>
      </c>
      <c r="I263" t="s">
        <v>20</v>
      </c>
      <c r="K263" t="s">
        <v>1046</v>
      </c>
    </row>
    <row r="264" spans="1:18" hidden="1" x14ac:dyDescent="0.35">
      <c r="A264" t="s">
        <v>280</v>
      </c>
      <c r="C264" t="s">
        <v>496</v>
      </c>
      <c r="D264" t="s">
        <v>416</v>
      </c>
      <c r="G264" t="s">
        <v>418</v>
      </c>
      <c r="H264" t="s">
        <v>408</v>
      </c>
      <c r="I264" t="s">
        <v>20</v>
      </c>
      <c r="K264" t="s">
        <v>37</v>
      </c>
      <c r="O264" t="s">
        <v>9</v>
      </c>
      <c r="P264" t="s">
        <v>9</v>
      </c>
      <c r="Q264" t="s">
        <v>9</v>
      </c>
    </row>
    <row r="265" spans="1:18" hidden="1" x14ac:dyDescent="0.35">
      <c r="A265" t="s">
        <v>281</v>
      </c>
      <c r="C265" t="s">
        <v>496</v>
      </c>
      <c r="D265" t="s">
        <v>416</v>
      </c>
      <c r="G265" t="s">
        <v>430</v>
      </c>
      <c r="H265" t="s">
        <v>1</v>
      </c>
      <c r="I265" t="s">
        <v>20</v>
      </c>
      <c r="K265" t="s">
        <v>22</v>
      </c>
    </row>
    <row r="266" spans="1:18" hidden="1" x14ac:dyDescent="0.35">
      <c r="A266" t="s">
        <v>282</v>
      </c>
      <c r="C266" t="s">
        <v>409</v>
      </c>
      <c r="D266" t="s">
        <v>416</v>
      </c>
      <c r="G266" t="s">
        <v>420</v>
      </c>
      <c r="H266" t="s">
        <v>1</v>
      </c>
      <c r="I266" t="s">
        <v>20</v>
      </c>
      <c r="K266" t="s">
        <v>26</v>
      </c>
    </row>
    <row r="267" spans="1:18" hidden="1" x14ac:dyDescent="0.35">
      <c r="A267" t="s">
        <v>283</v>
      </c>
      <c r="C267" t="s">
        <v>497</v>
      </c>
      <c r="D267" t="s">
        <v>412</v>
      </c>
      <c r="G267" t="s">
        <v>409</v>
      </c>
      <c r="H267" t="s">
        <v>592</v>
      </c>
      <c r="I267" t="s">
        <v>10</v>
      </c>
      <c r="K267" t="s">
        <v>284</v>
      </c>
    </row>
    <row r="268" spans="1:18" hidden="1" x14ac:dyDescent="0.35">
      <c r="A268" t="s">
        <v>285</v>
      </c>
      <c r="C268" t="s">
        <v>497</v>
      </c>
      <c r="D268" t="s">
        <v>410</v>
      </c>
      <c r="G268" t="s">
        <v>409</v>
      </c>
      <c r="H268" t="s">
        <v>592</v>
      </c>
      <c r="I268" t="s">
        <v>10</v>
      </c>
      <c r="K268" t="s">
        <v>164</v>
      </c>
    </row>
    <row r="269" spans="1:18" hidden="1" x14ac:dyDescent="0.35">
      <c r="A269" t="s">
        <v>285</v>
      </c>
      <c r="C269" t="s">
        <v>497</v>
      </c>
      <c r="D269" t="s">
        <v>410</v>
      </c>
      <c r="G269" t="s">
        <v>409</v>
      </c>
      <c r="H269" t="s">
        <v>1</v>
      </c>
      <c r="I269" t="s">
        <v>10</v>
      </c>
      <c r="K269" t="s">
        <v>164</v>
      </c>
    </row>
    <row r="270" spans="1:18" hidden="1" x14ac:dyDescent="0.35">
      <c r="A270" t="s">
        <v>286</v>
      </c>
      <c r="C270" t="s">
        <v>497</v>
      </c>
      <c r="D270" t="s">
        <v>498</v>
      </c>
      <c r="G270" t="s">
        <v>409</v>
      </c>
      <c r="H270" t="s">
        <v>1</v>
      </c>
      <c r="I270" t="s">
        <v>10</v>
      </c>
      <c r="K270" t="s">
        <v>164</v>
      </c>
    </row>
    <row r="271" spans="1:18" hidden="1" x14ac:dyDescent="0.35">
      <c r="A271" t="s">
        <v>287</v>
      </c>
      <c r="C271" t="s">
        <v>499</v>
      </c>
      <c r="D271" t="s">
        <v>408</v>
      </c>
      <c r="G271" t="s">
        <v>409</v>
      </c>
      <c r="H271" t="s">
        <v>1</v>
      </c>
      <c r="I271" t="s">
        <v>10</v>
      </c>
      <c r="K271" t="s">
        <v>164</v>
      </c>
    </row>
    <row r="272" spans="1:18" hidden="1" x14ac:dyDescent="0.35">
      <c r="A272" t="s">
        <v>288</v>
      </c>
      <c r="C272" t="s">
        <v>500</v>
      </c>
      <c r="D272" t="s">
        <v>416</v>
      </c>
      <c r="G272" t="s">
        <v>418</v>
      </c>
      <c r="H272" t="s">
        <v>1</v>
      </c>
      <c r="I272" t="s">
        <v>20</v>
      </c>
      <c r="K272" t="s">
        <v>22</v>
      </c>
      <c r="O272" t="s">
        <v>9</v>
      </c>
      <c r="P272" t="s">
        <v>9</v>
      </c>
      <c r="Q272" t="s">
        <v>9</v>
      </c>
    </row>
    <row r="273" spans="1:27" hidden="1" x14ac:dyDescent="0.35">
      <c r="A273" t="s">
        <v>289</v>
      </c>
      <c r="C273" t="s">
        <v>500</v>
      </c>
      <c r="D273" t="s">
        <v>416</v>
      </c>
      <c r="G273" t="s">
        <v>430</v>
      </c>
      <c r="H273" t="s">
        <v>1</v>
      </c>
      <c r="I273" t="s">
        <v>20</v>
      </c>
      <c r="K273" t="s">
        <v>22</v>
      </c>
    </row>
    <row r="274" spans="1:27" hidden="1" x14ac:dyDescent="0.35">
      <c r="A274" t="s">
        <v>290</v>
      </c>
      <c r="C274" t="s">
        <v>497</v>
      </c>
      <c r="D274" t="s">
        <v>416</v>
      </c>
      <c r="G274" t="s">
        <v>420</v>
      </c>
      <c r="H274" t="s">
        <v>1</v>
      </c>
      <c r="I274" t="s">
        <v>20</v>
      </c>
      <c r="K274" t="s">
        <v>26</v>
      </c>
    </row>
    <row r="275" spans="1:27" hidden="1" x14ac:dyDescent="0.35">
      <c r="A275" t="s">
        <v>291</v>
      </c>
      <c r="B275">
        <v>2510</v>
      </c>
      <c r="C275" t="s">
        <v>634</v>
      </c>
      <c r="D275" t="s">
        <v>410</v>
      </c>
      <c r="G275" t="s">
        <v>409</v>
      </c>
      <c r="H275" t="s">
        <v>1</v>
      </c>
      <c r="I275" t="s">
        <v>10</v>
      </c>
      <c r="J275" t="s">
        <v>11</v>
      </c>
      <c r="K275" t="s">
        <v>12</v>
      </c>
      <c r="R275" t="s">
        <v>11</v>
      </c>
      <c r="S275" t="s">
        <v>597</v>
      </c>
      <c r="T275" t="s">
        <v>597</v>
      </c>
    </row>
    <row r="276" spans="1:27" hidden="1" x14ac:dyDescent="0.35">
      <c r="A276" t="s">
        <v>292</v>
      </c>
      <c r="B276">
        <v>2510</v>
      </c>
      <c r="C276" t="s">
        <v>634</v>
      </c>
      <c r="D276" t="s">
        <v>412</v>
      </c>
      <c r="G276" t="s">
        <v>409</v>
      </c>
      <c r="H276" t="s">
        <v>1</v>
      </c>
      <c r="I276" t="s">
        <v>10</v>
      </c>
      <c r="J276" t="s">
        <v>11</v>
      </c>
      <c r="K276" t="s">
        <v>12</v>
      </c>
      <c r="R276" t="s">
        <v>11</v>
      </c>
      <c r="S276" t="s">
        <v>597</v>
      </c>
      <c r="T276" t="s">
        <v>597</v>
      </c>
    </row>
    <row r="277" spans="1:27" hidden="1" x14ac:dyDescent="0.35">
      <c r="A277" t="s">
        <v>293</v>
      </c>
      <c r="B277">
        <v>2510</v>
      </c>
      <c r="C277" t="s">
        <v>634</v>
      </c>
      <c r="D277" t="s">
        <v>502</v>
      </c>
      <c r="G277" t="s">
        <v>409</v>
      </c>
      <c r="H277" t="s">
        <v>1</v>
      </c>
      <c r="I277" t="s">
        <v>10</v>
      </c>
      <c r="J277" t="s">
        <v>11</v>
      </c>
      <c r="K277" t="s">
        <v>12</v>
      </c>
      <c r="R277" t="s">
        <v>11</v>
      </c>
      <c r="S277" t="s">
        <v>597</v>
      </c>
      <c r="T277" t="s">
        <v>597</v>
      </c>
    </row>
    <row r="278" spans="1:27" x14ac:dyDescent="0.35">
      <c r="A278" t="s">
        <v>294</v>
      </c>
      <c r="C278" t="s">
        <v>556</v>
      </c>
      <c r="D278" t="s">
        <v>414</v>
      </c>
      <c r="G278" t="s">
        <v>409</v>
      </c>
      <c r="H278" t="s">
        <v>1</v>
      </c>
      <c r="I278" t="s">
        <v>16</v>
      </c>
      <c r="J278" t="s">
        <v>597</v>
      </c>
      <c r="K278" t="s">
        <v>17</v>
      </c>
      <c r="R278" t="s">
        <v>597</v>
      </c>
    </row>
    <row r="279" spans="1:27" hidden="1" x14ac:dyDescent="0.35">
      <c r="A279" t="s">
        <v>295</v>
      </c>
      <c r="C279" t="s">
        <v>556</v>
      </c>
      <c r="D279" t="s">
        <v>503</v>
      </c>
      <c r="G279" t="s">
        <v>409</v>
      </c>
      <c r="H279" t="s">
        <v>1</v>
      </c>
      <c r="I279" t="s">
        <v>47</v>
      </c>
      <c r="K279" t="s">
        <v>26</v>
      </c>
    </row>
    <row r="280" spans="1:27" hidden="1" x14ac:dyDescent="0.35">
      <c r="A280" t="s">
        <v>296</v>
      </c>
      <c r="C280" t="s">
        <v>579</v>
      </c>
      <c r="D280" t="s">
        <v>416</v>
      </c>
      <c r="G280" t="s">
        <v>418</v>
      </c>
      <c r="H280" t="s">
        <v>1</v>
      </c>
      <c r="I280" t="s">
        <v>10</v>
      </c>
      <c r="K280" t="s">
        <v>22</v>
      </c>
    </row>
    <row r="281" spans="1:27" hidden="1" x14ac:dyDescent="0.35">
      <c r="A281" t="s">
        <v>297</v>
      </c>
      <c r="C281" t="s">
        <v>579</v>
      </c>
      <c r="D281" t="s">
        <v>416</v>
      </c>
      <c r="G281" t="s">
        <v>430</v>
      </c>
      <c r="H281" t="s">
        <v>1</v>
      </c>
      <c r="I281" t="s">
        <v>10</v>
      </c>
      <c r="K281" t="s">
        <v>22</v>
      </c>
    </row>
    <row r="282" spans="1:27" hidden="1" x14ac:dyDescent="0.35">
      <c r="A282" t="s">
        <v>298</v>
      </c>
      <c r="C282" t="s">
        <v>556</v>
      </c>
      <c r="D282" t="s">
        <v>416</v>
      </c>
      <c r="G282" t="s">
        <v>420</v>
      </c>
      <c r="H282" t="s">
        <v>1</v>
      </c>
      <c r="I282" t="s">
        <v>20</v>
      </c>
      <c r="K282" t="s">
        <v>26</v>
      </c>
    </row>
    <row r="283" spans="1:27" hidden="1" x14ac:dyDescent="0.35">
      <c r="A283" t="s">
        <v>299</v>
      </c>
      <c r="B283">
        <v>2510</v>
      </c>
      <c r="C283" t="s">
        <v>688</v>
      </c>
      <c r="D283" t="s">
        <v>410</v>
      </c>
      <c r="G283" t="s">
        <v>409</v>
      </c>
      <c r="H283" t="s">
        <v>1</v>
      </c>
      <c r="I283" t="s">
        <v>10</v>
      </c>
      <c r="J283" t="s">
        <v>11</v>
      </c>
      <c r="K283" t="s">
        <v>12</v>
      </c>
      <c r="M283" s="7" t="s">
        <v>1020</v>
      </c>
      <c r="R283" t="s">
        <v>11</v>
      </c>
      <c r="S283" t="s">
        <v>597</v>
      </c>
      <c r="T283" t="s">
        <v>597</v>
      </c>
    </row>
    <row r="284" spans="1:27" hidden="1" x14ac:dyDescent="0.35">
      <c r="A284" t="s">
        <v>300</v>
      </c>
      <c r="B284">
        <v>2510</v>
      </c>
      <c r="C284" t="s">
        <v>688</v>
      </c>
      <c r="D284" t="s">
        <v>412</v>
      </c>
      <c r="G284" t="s">
        <v>409</v>
      </c>
      <c r="H284" t="s">
        <v>1</v>
      </c>
      <c r="I284" t="s">
        <v>10</v>
      </c>
      <c r="J284" t="s">
        <v>11</v>
      </c>
      <c r="K284" t="s">
        <v>12</v>
      </c>
      <c r="R284" t="s">
        <v>11</v>
      </c>
      <c r="S284" t="s">
        <v>597</v>
      </c>
      <c r="T284" t="s">
        <v>597</v>
      </c>
    </row>
    <row r="285" spans="1:27" hidden="1" x14ac:dyDescent="0.35">
      <c r="A285" t="s">
        <v>301</v>
      </c>
      <c r="B285">
        <v>2510</v>
      </c>
      <c r="C285" t="s">
        <v>688</v>
      </c>
      <c r="D285" t="s">
        <v>502</v>
      </c>
      <c r="G285" t="s">
        <v>409</v>
      </c>
      <c r="H285" t="s">
        <v>1</v>
      </c>
      <c r="I285" t="s">
        <v>10</v>
      </c>
      <c r="J285" t="s">
        <v>597</v>
      </c>
      <c r="K285" t="s">
        <v>12</v>
      </c>
      <c r="O285" t="s">
        <v>9</v>
      </c>
      <c r="P285" t="s">
        <v>9</v>
      </c>
      <c r="Q285" t="s">
        <v>9</v>
      </c>
      <c r="R285" t="s">
        <v>597</v>
      </c>
      <c r="S285" t="s">
        <v>597</v>
      </c>
      <c r="T285" t="s">
        <v>597</v>
      </c>
      <c r="U285" t="s">
        <v>9</v>
      </c>
      <c r="V285" t="s">
        <v>9</v>
      </c>
      <c r="W285" t="s">
        <v>9</v>
      </c>
      <c r="X285" t="s">
        <v>9</v>
      </c>
      <c r="Y285" t="s">
        <v>9</v>
      </c>
      <c r="Z285" t="s">
        <v>9</v>
      </c>
      <c r="AA285" t="s">
        <v>9</v>
      </c>
    </row>
    <row r="286" spans="1:27" x14ac:dyDescent="0.35">
      <c r="A286" t="s">
        <v>302</v>
      </c>
      <c r="B286">
        <v>2511</v>
      </c>
      <c r="C286" t="s">
        <v>688</v>
      </c>
      <c r="D286" t="s">
        <v>414</v>
      </c>
      <c r="G286" t="s">
        <v>409</v>
      </c>
      <c r="H286" t="s">
        <v>1</v>
      </c>
      <c r="I286" t="s">
        <v>16</v>
      </c>
      <c r="J286" t="s">
        <v>11</v>
      </c>
      <c r="K286" t="s">
        <v>17</v>
      </c>
      <c r="M286" s="7">
        <v>1070</v>
      </c>
      <c r="R286" t="s">
        <v>1060</v>
      </c>
    </row>
    <row r="287" spans="1:27" hidden="1" x14ac:dyDescent="0.35">
      <c r="A287" t="s">
        <v>303</v>
      </c>
      <c r="B287">
        <v>2511</v>
      </c>
      <c r="C287" t="s">
        <v>688</v>
      </c>
      <c r="D287" t="s">
        <v>503</v>
      </c>
      <c r="G287" t="s">
        <v>409</v>
      </c>
      <c r="H287" t="s">
        <v>1</v>
      </c>
      <c r="I287" t="s">
        <v>47</v>
      </c>
      <c r="K287" t="s">
        <v>26</v>
      </c>
    </row>
    <row r="288" spans="1:27" hidden="1" x14ac:dyDescent="0.35">
      <c r="A288" t="s">
        <v>304</v>
      </c>
      <c r="C288" t="s">
        <v>504</v>
      </c>
      <c r="D288" t="s">
        <v>416</v>
      </c>
      <c r="G288" t="s">
        <v>418</v>
      </c>
      <c r="H288" t="s">
        <v>1</v>
      </c>
      <c r="I288" t="s">
        <v>16</v>
      </c>
      <c r="K288" t="s">
        <v>37</v>
      </c>
      <c r="O288" t="s">
        <v>9</v>
      </c>
      <c r="P288" t="s">
        <v>9</v>
      </c>
      <c r="Q288" t="s">
        <v>9</v>
      </c>
    </row>
    <row r="289" spans="1:20" hidden="1" x14ac:dyDescent="0.35">
      <c r="A289" t="s">
        <v>305</v>
      </c>
      <c r="C289" t="s">
        <v>504</v>
      </c>
      <c r="D289" t="s">
        <v>416</v>
      </c>
      <c r="G289" t="s">
        <v>430</v>
      </c>
      <c r="H289" t="s">
        <v>1</v>
      </c>
      <c r="I289" t="s">
        <v>10</v>
      </c>
      <c r="K289" t="s">
        <v>22</v>
      </c>
    </row>
    <row r="290" spans="1:20" hidden="1" x14ac:dyDescent="0.35">
      <c r="A290" t="s">
        <v>306</v>
      </c>
      <c r="C290" t="s">
        <v>557</v>
      </c>
      <c r="D290" t="s">
        <v>416</v>
      </c>
      <c r="G290" t="s">
        <v>420</v>
      </c>
      <c r="H290" t="s">
        <v>1</v>
      </c>
      <c r="I290" t="s">
        <v>20</v>
      </c>
      <c r="K290" t="s">
        <v>26</v>
      </c>
    </row>
    <row r="291" spans="1:20" hidden="1" x14ac:dyDescent="0.35">
      <c r="A291" t="s">
        <v>307</v>
      </c>
      <c r="B291">
        <v>2510</v>
      </c>
      <c r="C291" t="s">
        <v>505</v>
      </c>
      <c r="D291" t="s">
        <v>410</v>
      </c>
      <c r="G291" t="s">
        <v>409</v>
      </c>
      <c r="H291" t="s">
        <v>592</v>
      </c>
      <c r="I291" t="s">
        <v>16</v>
      </c>
      <c r="J291" t="s">
        <v>14</v>
      </c>
      <c r="K291" t="s">
        <v>37</v>
      </c>
      <c r="R291" t="s">
        <v>597</v>
      </c>
      <c r="S291" t="s">
        <v>597</v>
      </c>
      <c r="T291" t="s">
        <v>597</v>
      </c>
    </row>
    <row r="292" spans="1:20" hidden="1" x14ac:dyDescent="0.35">
      <c r="A292" t="s">
        <v>308</v>
      </c>
      <c r="B292">
        <v>2510</v>
      </c>
      <c r="C292" t="s">
        <v>505</v>
      </c>
      <c r="D292" t="s">
        <v>412</v>
      </c>
      <c r="G292" t="s">
        <v>409</v>
      </c>
      <c r="H292" t="s">
        <v>592</v>
      </c>
      <c r="I292" t="s">
        <v>16</v>
      </c>
      <c r="J292" t="s">
        <v>14</v>
      </c>
      <c r="K292" t="s">
        <v>37</v>
      </c>
      <c r="R292" t="s">
        <v>597</v>
      </c>
      <c r="S292" t="s">
        <v>597</v>
      </c>
      <c r="T292" t="s">
        <v>597</v>
      </c>
    </row>
    <row r="293" spans="1:20" x14ac:dyDescent="0.35">
      <c r="A293" t="s">
        <v>309</v>
      </c>
      <c r="B293">
        <v>2510</v>
      </c>
      <c r="C293" t="s">
        <v>558</v>
      </c>
      <c r="D293" t="s">
        <v>414</v>
      </c>
      <c r="G293" t="s">
        <v>409</v>
      </c>
      <c r="H293" t="s">
        <v>1</v>
      </c>
      <c r="I293" t="s">
        <v>16</v>
      </c>
      <c r="J293" t="s">
        <v>597</v>
      </c>
      <c r="K293" t="s">
        <v>17</v>
      </c>
      <c r="R293" t="s">
        <v>597</v>
      </c>
      <c r="S293" t="s">
        <v>9</v>
      </c>
      <c r="T293" t="s">
        <v>9</v>
      </c>
    </row>
    <row r="294" spans="1:20" x14ac:dyDescent="0.35">
      <c r="A294" t="s">
        <v>310</v>
      </c>
      <c r="B294">
        <v>2510</v>
      </c>
      <c r="C294" t="s">
        <v>558</v>
      </c>
      <c r="D294" t="s">
        <v>413</v>
      </c>
      <c r="G294" t="s">
        <v>409</v>
      </c>
      <c r="H294" t="s">
        <v>1</v>
      </c>
      <c r="I294" t="s">
        <v>16</v>
      </c>
      <c r="J294" t="s">
        <v>597</v>
      </c>
      <c r="K294" t="s">
        <v>17</v>
      </c>
      <c r="R294" t="s">
        <v>11</v>
      </c>
      <c r="S294" t="s">
        <v>9</v>
      </c>
      <c r="T294" t="s">
        <v>9</v>
      </c>
    </row>
    <row r="295" spans="1:20" hidden="1" x14ac:dyDescent="0.35">
      <c r="A295" t="s">
        <v>311</v>
      </c>
      <c r="C295" t="s">
        <v>505</v>
      </c>
      <c r="D295" t="s">
        <v>416</v>
      </c>
      <c r="G295" t="s">
        <v>418</v>
      </c>
      <c r="H295" t="s">
        <v>1</v>
      </c>
      <c r="I295" t="s">
        <v>47</v>
      </c>
      <c r="K295" t="s">
        <v>37</v>
      </c>
      <c r="O295" t="s">
        <v>9</v>
      </c>
      <c r="P295" t="s">
        <v>9</v>
      </c>
      <c r="Q295" t="s">
        <v>9</v>
      </c>
    </row>
    <row r="296" spans="1:20" hidden="1" x14ac:dyDescent="0.35">
      <c r="A296" t="s">
        <v>312</v>
      </c>
      <c r="C296" t="s">
        <v>505</v>
      </c>
      <c r="D296" t="s">
        <v>416</v>
      </c>
      <c r="G296" t="s">
        <v>430</v>
      </c>
      <c r="H296" t="s">
        <v>1</v>
      </c>
      <c r="I296" t="s">
        <v>47</v>
      </c>
      <c r="K296" t="s">
        <v>22</v>
      </c>
    </row>
    <row r="297" spans="1:20" hidden="1" x14ac:dyDescent="0.35">
      <c r="A297" t="s">
        <v>313</v>
      </c>
      <c r="C297" t="s">
        <v>558</v>
      </c>
      <c r="D297" t="s">
        <v>416</v>
      </c>
      <c r="G297" t="s">
        <v>420</v>
      </c>
      <c r="H297" t="s">
        <v>1</v>
      </c>
      <c r="I297" t="s">
        <v>47</v>
      </c>
      <c r="K297" t="s">
        <v>22</v>
      </c>
    </row>
    <row r="298" spans="1:20" hidden="1" x14ac:dyDescent="0.35">
      <c r="A298" t="s">
        <v>314</v>
      </c>
      <c r="B298">
        <v>2510</v>
      </c>
      <c r="C298" t="s">
        <v>506</v>
      </c>
      <c r="D298" t="s">
        <v>410</v>
      </c>
      <c r="G298" t="s">
        <v>409</v>
      </c>
      <c r="H298" t="s">
        <v>591</v>
      </c>
      <c r="I298" t="s">
        <v>10</v>
      </c>
      <c r="J298" t="s">
        <v>33</v>
      </c>
      <c r="K298" t="s">
        <v>22</v>
      </c>
      <c r="L298" t="s">
        <v>37</v>
      </c>
      <c r="R298" t="s">
        <v>597</v>
      </c>
      <c r="S298" t="s">
        <v>597</v>
      </c>
      <c r="T298" t="s">
        <v>597</v>
      </c>
    </row>
    <row r="299" spans="1:20" hidden="1" x14ac:dyDescent="0.35">
      <c r="A299" t="s">
        <v>315</v>
      </c>
      <c r="B299">
        <v>2510</v>
      </c>
      <c r="C299" t="s">
        <v>506</v>
      </c>
      <c r="D299" t="s">
        <v>412</v>
      </c>
      <c r="G299" t="s">
        <v>409</v>
      </c>
      <c r="H299" t="s">
        <v>591</v>
      </c>
      <c r="I299" t="s">
        <v>10</v>
      </c>
      <c r="J299" t="s">
        <v>33</v>
      </c>
      <c r="K299" t="s">
        <v>22</v>
      </c>
      <c r="L299" t="s">
        <v>37</v>
      </c>
      <c r="R299" t="s">
        <v>597</v>
      </c>
      <c r="S299" t="s">
        <v>597</v>
      </c>
      <c r="T299" t="s">
        <v>597</v>
      </c>
    </row>
    <row r="300" spans="1:20" x14ac:dyDescent="0.35">
      <c r="A300" t="s">
        <v>316</v>
      </c>
      <c r="B300">
        <v>2510</v>
      </c>
      <c r="C300" t="s">
        <v>559</v>
      </c>
      <c r="D300" t="s">
        <v>414</v>
      </c>
      <c r="G300" t="s">
        <v>409</v>
      </c>
      <c r="H300" t="s">
        <v>1</v>
      </c>
      <c r="I300" t="s">
        <v>10</v>
      </c>
      <c r="J300" t="s">
        <v>11</v>
      </c>
      <c r="K300" t="s">
        <v>17</v>
      </c>
      <c r="M300" s="7">
        <v>822</v>
      </c>
      <c r="R300" t="s">
        <v>11</v>
      </c>
    </row>
    <row r="301" spans="1:20" x14ac:dyDescent="0.35">
      <c r="A301" t="s">
        <v>317</v>
      </c>
      <c r="B301">
        <v>2510</v>
      </c>
      <c r="C301" t="s">
        <v>559</v>
      </c>
      <c r="D301" t="s">
        <v>413</v>
      </c>
      <c r="G301" t="s">
        <v>409</v>
      </c>
      <c r="H301" t="s">
        <v>1</v>
      </c>
      <c r="I301" t="s">
        <v>10</v>
      </c>
      <c r="J301" t="s">
        <v>597</v>
      </c>
      <c r="K301" t="s">
        <v>17</v>
      </c>
      <c r="N301" t="s">
        <v>1034</v>
      </c>
      <c r="R301" t="s">
        <v>597</v>
      </c>
      <c r="S301" t="s">
        <v>9</v>
      </c>
      <c r="T301" t="s">
        <v>9</v>
      </c>
    </row>
    <row r="302" spans="1:20" hidden="1" x14ac:dyDescent="0.35">
      <c r="A302" t="s">
        <v>318</v>
      </c>
      <c r="C302" t="s">
        <v>506</v>
      </c>
      <c r="D302" t="s">
        <v>416</v>
      </c>
      <c r="G302" t="s">
        <v>418</v>
      </c>
      <c r="H302" t="s">
        <v>1</v>
      </c>
      <c r="I302" t="s">
        <v>16</v>
      </c>
      <c r="K302" t="s">
        <v>22</v>
      </c>
    </row>
    <row r="303" spans="1:20" hidden="1" x14ac:dyDescent="0.35">
      <c r="A303" t="s">
        <v>319</v>
      </c>
      <c r="C303" t="s">
        <v>506</v>
      </c>
      <c r="D303" t="s">
        <v>416</v>
      </c>
      <c r="G303" t="s">
        <v>419</v>
      </c>
      <c r="H303" t="s">
        <v>1</v>
      </c>
      <c r="I303" t="s">
        <v>47</v>
      </c>
      <c r="K303" t="s">
        <v>22</v>
      </c>
    </row>
    <row r="304" spans="1:20" hidden="1" x14ac:dyDescent="0.35">
      <c r="A304" t="s">
        <v>320</v>
      </c>
      <c r="C304" t="s">
        <v>559</v>
      </c>
      <c r="D304" t="s">
        <v>416</v>
      </c>
      <c r="G304" t="s">
        <v>420</v>
      </c>
      <c r="H304" t="s">
        <v>1</v>
      </c>
      <c r="I304" t="s">
        <v>47</v>
      </c>
      <c r="K304" t="s">
        <v>22</v>
      </c>
    </row>
    <row r="305" spans="1:20" hidden="1" x14ac:dyDescent="0.35">
      <c r="A305" t="s">
        <v>321</v>
      </c>
      <c r="B305">
        <v>2510</v>
      </c>
      <c r="C305" t="s">
        <v>507</v>
      </c>
      <c r="D305" t="s">
        <v>410</v>
      </c>
      <c r="G305" t="s">
        <v>409</v>
      </c>
      <c r="H305" t="s">
        <v>1</v>
      </c>
      <c r="I305" t="s">
        <v>16</v>
      </c>
      <c r="J305" t="s">
        <v>14</v>
      </c>
      <c r="K305" t="s">
        <v>37</v>
      </c>
      <c r="R305" t="s">
        <v>597</v>
      </c>
      <c r="S305" t="s">
        <v>597</v>
      </c>
      <c r="T305" t="s">
        <v>597</v>
      </c>
    </row>
    <row r="306" spans="1:20" hidden="1" x14ac:dyDescent="0.35">
      <c r="A306" t="s">
        <v>322</v>
      </c>
      <c r="B306">
        <v>2510</v>
      </c>
      <c r="C306" t="s">
        <v>507</v>
      </c>
      <c r="D306" t="s">
        <v>412</v>
      </c>
      <c r="G306" t="s">
        <v>409</v>
      </c>
      <c r="H306" t="s">
        <v>1</v>
      </c>
      <c r="I306" t="s">
        <v>16</v>
      </c>
      <c r="J306" t="s">
        <v>14</v>
      </c>
      <c r="K306" t="s">
        <v>37</v>
      </c>
      <c r="R306" t="s">
        <v>597</v>
      </c>
      <c r="S306" t="s">
        <v>597</v>
      </c>
      <c r="T306" t="s">
        <v>597</v>
      </c>
    </row>
    <row r="307" spans="1:20" x14ac:dyDescent="0.35">
      <c r="A307" t="s">
        <v>323</v>
      </c>
      <c r="B307">
        <v>2510</v>
      </c>
      <c r="C307" t="s">
        <v>560</v>
      </c>
      <c r="D307" t="s">
        <v>414</v>
      </c>
      <c r="G307" t="s">
        <v>409</v>
      </c>
      <c r="H307" t="s">
        <v>1</v>
      </c>
      <c r="I307" t="s">
        <v>16</v>
      </c>
      <c r="J307" t="s">
        <v>11</v>
      </c>
      <c r="K307" t="s">
        <v>17</v>
      </c>
      <c r="M307" s="7" t="s">
        <v>1035</v>
      </c>
      <c r="R307" t="s">
        <v>11</v>
      </c>
    </row>
    <row r="308" spans="1:20" x14ac:dyDescent="0.35">
      <c r="A308" t="s">
        <v>324</v>
      </c>
      <c r="B308">
        <v>2510</v>
      </c>
      <c r="C308" t="s">
        <v>560</v>
      </c>
      <c r="D308" t="s">
        <v>413</v>
      </c>
      <c r="G308" t="s">
        <v>409</v>
      </c>
      <c r="H308" t="s">
        <v>1</v>
      </c>
      <c r="I308" t="s">
        <v>16</v>
      </c>
      <c r="J308" t="s">
        <v>597</v>
      </c>
      <c r="K308" t="s">
        <v>17</v>
      </c>
      <c r="R308" t="s">
        <v>597</v>
      </c>
      <c r="S308" t="s">
        <v>9</v>
      </c>
      <c r="T308" t="s">
        <v>9</v>
      </c>
    </row>
    <row r="309" spans="1:20" hidden="1" x14ac:dyDescent="0.35">
      <c r="A309" t="s">
        <v>325</v>
      </c>
      <c r="C309" t="s">
        <v>507</v>
      </c>
      <c r="D309" t="s">
        <v>416</v>
      </c>
      <c r="G309" t="s">
        <v>418</v>
      </c>
      <c r="H309" t="s">
        <v>1</v>
      </c>
      <c r="I309" t="s">
        <v>47</v>
      </c>
      <c r="K309" t="s">
        <v>22</v>
      </c>
      <c r="O309" t="s">
        <v>9</v>
      </c>
      <c r="P309" t="s">
        <v>9</v>
      </c>
      <c r="Q309" t="s">
        <v>9</v>
      </c>
    </row>
    <row r="310" spans="1:20" hidden="1" x14ac:dyDescent="0.35">
      <c r="A310" t="s">
        <v>325</v>
      </c>
      <c r="C310" t="s">
        <v>578</v>
      </c>
      <c r="D310" t="s">
        <v>416</v>
      </c>
      <c r="G310" t="s">
        <v>430</v>
      </c>
      <c r="H310" t="s">
        <v>1</v>
      </c>
      <c r="I310" t="s">
        <v>47</v>
      </c>
      <c r="K310" t="s">
        <v>22</v>
      </c>
    </row>
    <row r="311" spans="1:20" hidden="1" x14ac:dyDescent="0.35">
      <c r="A311" t="s">
        <v>326</v>
      </c>
      <c r="C311" t="s">
        <v>560</v>
      </c>
      <c r="D311" t="s">
        <v>416</v>
      </c>
      <c r="G311" t="s">
        <v>420</v>
      </c>
      <c r="H311" t="s">
        <v>1</v>
      </c>
      <c r="I311" t="s">
        <v>47</v>
      </c>
      <c r="K311" t="s">
        <v>22</v>
      </c>
    </row>
    <row r="312" spans="1:20" hidden="1" x14ac:dyDescent="0.35">
      <c r="A312" t="s">
        <v>327</v>
      </c>
      <c r="C312" t="s">
        <v>508</v>
      </c>
      <c r="D312" t="s">
        <v>410</v>
      </c>
      <c r="G312" t="s">
        <v>409</v>
      </c>
      <c r="H312" t="s">
        <v>1</v>
      </c>
      <c r="I312" t="s">
        <v>10</v>
      </c>
      <c r="K312" t="s">
        <v>12</v>
      </c>
    </row>
    <row r="313" spans="1:20" hidden="1" x14ac:dyDescent="0.35">
      <c r="A313" t="s">
        <v>328</v>
      </c>
      <c r="C313" t="s">
        <v>508</v>
      </c>
      <c r="D313" t="s">
        <v>412</v>
      </c>
      <c r="G313" t="s">
        <v>409</v>
      </c>
      <c r="H313" t="s">
        <v>1</v>
      </c>
      <c r="I313" t="s">
        <v>10</v>
      </c>
      <c r="K313" t="s">
        <v>12</v>
      </c>
    </row>
    <row r="314" spans="1:20" x14ac:dyDescent="0.35">
      <c r="A314" t="s">
        <v>329</v>
      </c>
      <c r="C314" t="s">
        <v>508</v>
      </c>
      <c r="D314" t="s">
        <v>414</v>
      </c>
      <c r="G314" t="s">
        <v>409</v>
      </c>
      <c r="H314" t="s">
        <v>1</v>
      </c>
      <c r="I314" t="s">
        <v>16</v>
      </c>
      <c r="J314" t="s">
        <v>597</v>
      </c>
      <c r="K314" t="s">
        <v>17</v>
      </c>
      <c r="R314" t="s">
        <v>597</v>
      </c>
    </row>
    <row r="315" spans="1:20" x14ac:dyDescent="0.35">
      <c r="A315" t="s">
        <v>330</v>
      </c>
      <c r="C315" t="s">
        <v>561</v>
      </c>
      <c r="D315" t="s">
        <v>413</v>
      </c>
      <c r="G315" t="s">
        <v>409</v>
      </c>
      <c r="H315" t="s">
        <v>1</v>
      </c>
      <c r="I315" t="s">
        <v>16</v>
      </c>
      <c r="J315" t="s">
        <v>597</v>
      </c>
      <c r="K315" t="s">
        <v>17</v>
      </c>
      <c r="R315" t="s">
        <v>597</v>
      </c>
    </row>
    <row r="316" spans="1:20" hidden="1" x14ac:dyDescent="0.35">
      <c r="A316" t="s">
        <v>331</v>
      </c>
      <c r="C316" t="s">
        <v>580</v>
      </c>
      <c r="D316" t="s">
        <v>416</v>
      </c>
      <c r="G316" t="s">
        <v>418</v>
      </c>
      <c r="H316" t="s">
        <v>1</v>
      </c>
      <c r="I316" t="s">
        <v>20</v>
      </c>
      <c r="K316" t="s">
        <v>37</v>
      </c>
      <c r="O316" t="s">
        <v>9</v>
      </c>
      <c r="P316" t="s">
        <v>9</v>
      </c>
      <c r="Q316" t="s">
        <v>9</v>
      </c>
    </row>
    <row r="317" spans="1:20" hidden="1" x14ac:dyDescent="0.35">
      <c r="A317" t="s">
        <v>332</v>
      </c>
      <c r="C317" t="s">
        <v>580</v>
      </c>
      <c r="D317" t="s">
        <v>416</v>
      </c>
      <c r="G317" t="s">
        <v>430</v>
      </c>
      <c r="H317" t="s">
        <v>1</v>
      </c>
      <c r="I317" t="s">
        <v>20</v>
      </c>
      <c r="K317" t="s">
        <v>22</v>
      </c>
    </row>
    <row r="318" spans="1:20" hidden="1" x14ac:dyDescent="0.35">
      <c r="A318" t="s">
        <v>333</v>
      </c>
      <c r="C318" t="s">
        <v>561</v>
      </c>
      <c r="D318" t="s">
        <v>416</v>
      </c>
      <c r="G318" t="s">
        <v>420</v>
      </c>
      <c r="H318" t="s">
        <v>1</v>
      </c>
      <c r="I318" t="s">
        <v>20</v>
      </c>
      <c r="K318" t="s">
        <v>26</v>
      </c>
    </row>
    <row r="319" spans="1:20" hidden="1" x14ac:dyDescent="0.35">
      <c r="A319" t="s">
        <v>334</v>
      </c>
      <c r="B319">
        <v>2510</v>
      </c>
      <c r="C319" t="s">
        <v>509</v>
      </c>
      <c r="D319" t="s">
        <v>410</v>
      </c>
      <c r="G319" t="s">
        <v>409</v>
      </c>
      <c r="H319" t="s">
        <v>592</v>
      </c>
      <c r="I319" t="s">
        <v>20</v>
      </c>
      <c r="J319" t="s">
        <v>14</v>
      </c>
      <c r="K319" t="s">
        <v>37</v>
      </c>
    </row>
    <row r="320" spans="1:20" hidden="1" x14ac:dyDescent="0.35">
      <c r="A320" t="s">
        <v>335</v>
      </c>
      <c r="B320">
        <v>2510</v>
      </c>
      <c r="C320" t="s">
        <v>509</v>
      </c>
      <c r="D320" t="s">
        <v>412</v>
      </c>
      <c r="G320" t="s">
        <v>409</v>
      </c>
      <c r="H320" t="s">
        <v>592</v>
      </c>
      <c r="I320" t="s">
        <v>20</v>
      </c>
      <c r="J320" t="s">
        <v>14</v>
      </c>
      <c r="K320" t="s">
        <v>37</v>
      </c>
    </row>
    <row r="321" spans="1:27" hidden="1" x14ac:dyDescent="0.35">
      <c r="A321" t="s">
        <v>336</v>
      </c>
      <c r="B321">
        <v>2510</v>
      </c>
      <c r="C321" t="s">
        <v>562</v>
      </c>
      <c r="D321" t="s">
        <v>414</v>
      </c>
      <c r="G321" t="s">
        <v>409</v>
      </c>
      <c r="H321" t="s">
        <v>1</v>
      </c>
      <c r="I321" t="s">
        <v>20</v>
      </c>
      <c r="K321" t="s">
        <v>1046</v>
      </c>
      <c r="R321" t="s">
        <v>597</v>
      </c>
    </row>
    <row r="322" spans="1:27" hidden="1" x14ac:dyDescent="0.35">
      <c r="A322" t="s">
        <v>337</v>
      </c>
      <c r="B322">
        <v>2510</v>
      </c>
      <c r="C322" t="s">
        <v>562</v>
      </c>
      <c r="D322" t="s">
        <v>413</v>
      </c>
      <c r="G322" t="s">
        <v>409</v>
      </c>
      <c r="H322" t="s">
        <v>1</v>
      </c>
      <c r="I322" t="s">
        <v>20</v>
      </c>
      <c r="K322" t="s">
        <v>1046</v>
      </c>
      <c r="R322" t="s">
        <v>597</v>
      </c>
    </row>
    <row r="323" spans="1:27" hidden="1" x14ac:dyDescent="0.35">
      <c r="A323" t="s">
        <v>338</v>
      </c>
      <c r="C323" t="s">
        <v>581</v>
      </c>
      <c r="D323" t="s">
        <v>416</v>
      </c>
      <c r="G323" t="s">
        <v>418</v>
      </c>
      <c r="H323" t="s">
        <v>1</v>
      </c>
      <c r="I323" t="s">
        <v>47</v>
      </c>
      <c r="K323" t="s">
        <v>22</v>
      </c>
    </row>
    <row r="324" spans="1:27" hidden="1" x14ac:dyDescent="0.35">
      <c r="A324" t="s">
        <v>339</v>
      </c>
      <c r="C324" t="s">
        <v>581</v>
      </c>
      <c r="D324" t="s">
        <v>416</v>
      </c>
      <c r="G324" t="s">
        <v>430</v>
      </c>
      <c r="H324" t="s">
        <v>1</v>
      </c>
      <c r="I324" t="s">
        <v>47</v>
      </c>
      <c r="K324" t="s">
        <v>22</v>
      </c>
    </row>
    <row r="325" spans="1:27" hidden="1" x14ac:dyDescent="0.35">
      <c r="A325" t="s">
        <v>340</v>
      </c>
      <c r="C325" t="s">
        <v>562</v>
      </c>
      <c r="D325" t="s">
        <v>416</v>
      </c>
      <c r="G325" t="s">
        <v>420</v>
      </c>
      <c r="H325" t="s">
        <v>1</v>
      </c>
      <c r="I325" t="s">
        <v>47</v>
      </c>
      <c r="K325" t="s">
        <v>22</v>
      </c>
    </row>
    <row r="326" spans="1:27" hidden="1" x14ac:dyDescent="0.35">
      <c r="A326" t="s">
        <v>341</v>
      </c>
      <c r="B326">
        <v>2510</v>
      </c>
      <c r="C326" t="s">
        <v>510</v>
      </c>
      <c r="D326" t="s">
        <v>410</v>
      </c>
      <c r="G326" t="s">
        <v>409</v>
      </c>
      <c r="H326" t="s">
        <v>1</v>
      </c>
      <c r="I326" t="s">
        <v>16</v>
      </c>
      <c r="J326" t="s">
        <v>11</v>
      </c>
      <c r="K326" t="s">
        <v>22</v>
      </c>
      <c r="L326" t="s">
        <v>37</v>
      </c>
      <c r="M326" s="7">
        <v>1061</v>
      </c>
      <c r="N326" t="s">
        <v>1049</v>
      </c>
      <c r="O326" t="s">
        <v>14</v>
      </c>
      <c r="P326" t="s">
        <v>14</v>
      </c>
      <c r="Q326" t="s">
        <v>14</v>
      </c>
      <c r="R326" t="s">
        <v>597</v>
      </c>
      <c r="S326" t="s">
        <v>11</v>
      </c>
      <c r="T326" t="s">
        <v>11</v>
      </c>
      <c r="U326" t="s">
        <v>14</v>
      </c>
      <c r="V326" t="s">
        <v>14</v>
      </c>
      <c r="W326" t="s">
        <v>14</v>
      </c>
      <c r="X326" t="s">
        <v>14</v>
      </c>
      <c r="Y326" t="s">
        <v>14</v>
      </c>
      <c r="Z326" t="s">
        <v>14</v>
      </c>
      <c r="AA326" t="s">
        <v>14</v>
      </c>
    </row>
    <row r="327" spans="1:27" hidden="1" x14ac:dyDescent="0.35">
      <c r="A327" t="s">
        <v>342</v>
      </c>
      <c r="B327">
        <v>2510</v>
      </c>
      <c r="C327" t="s">
        <v>510</v>
      </c>
      <c r="D327" t="s">
        <v>412</v>
      </c>
      <c r="G327" t="s">
        <v>409</v>
      </c>
      <c r="H327" t="s">
        <v>1</v>
      </c>
      <c r="I327" t="s">
        <v>16</v>
      </c>
      <c r="J327" t="s">
        <v>14</v>
      </c>
      <c r="K327" t="s">
        <v>37</v>
      </c>
      <c r="R327" t="s">
        <v>597</v>
      </c>
      <c r="S327" t="s">
        <v>597</v>
      </c>
      <c r="T327" t="s">
        <v>597</v>
      </c>
    </row>
    <row r="328" spans="1:27" x14ac:dyDescent="0.35">
      <c r="A328" t="s">
        <v>343</v>
      </c>
      <c r="B328">
        <v>2510</v>
      </c>
      <c r="C328" t="s">
        <v>563</v>
      </c>
      <c r="D328" t="s">
        <v>414</v>
      </c>
      <c r="G328" t="s">
        <v>409</v>
      </c>
      <c r="H328" t="s">
        <v>1</v>
      </c>
      <c r="I328" t="s">
        <v>16</v>
      </c>
      <c r="J328" t="s">
        <v>11</v>
      </c>
      <c r="K328" t="s">
        <v>17</v>
      </c>
      <c r="M328" s="7">
        <v>1051</v>
      </c>
      <c r="N328" t="s">
        <v>1061</v>
      </c>
      <c r="R328" t="s">
        <v>11</v>
      </c>
    </row>
    <row r="329" spans="1:27" x14ac:dyDescent="0.35">
      <c r="A329" t="s">
        <v>344</v>
      </c>
      <c r="B329">
        <v>2510</v>
      </c>
      <c r="C329" t="s">
        <v>563</v>
      </c>
      <c r="D329" t="s">
        <v>413</v>
      </c>
      <c r="G329" t="s">
        <v>409</v>
      </c>
      <c r="H329" t="s">
        <v>1</v>
      </c>
      <c r="I329" t="s">
        <v>16</v>
      </c>
      <c r="J329" t="s">
        <v>597</v>
      </c>
      <c r="K329" t="s">
        <v>17</v>
      </c>
      <c r="R329" t="s">
        <v>597</v>
      </c>
      <c r="S329" t="s">
        <v>9</v>
      </c>
      <c r="T329" t="s">
        <v>9</v>
      </c>
    </row>
    <row r="330" spans="1:27" hidden="1" x14ac:dyDescent="0.35">
      <c r="A330" t="s">
        <v>345</v>
      </c>
      <c r="C330" t="s">
        <v>582</v>
      </c>
      <c r="D330" t="s">
        <v>416</v>
      </c>
      <c r="G330" t="s">
        <v>418</v>
      </c>
      <c r="H330" t="s">
        <v>1</v>
      </c>
      <c r="I330" t="s">
        <v>47</v>
      </c>
      <c r="K330" t="s">
        <v>22</v>
      </c>
    </row>
    <row r="331" spans="1:27" hidden="1" x14ac:dyDescent="0.35">
      <c r="A331" t="s">
        <v>346</v>
      </c>
      <c r="C331" t="s">
        <v>582</v>
      </c>
      <c r="D331" t="s">
        <v>416</v>
      </c>
      <c r="G331" t="s">
        <v>430</v>
      </c>
      <c r="H331" t="s">
        <v>1</v>
      </c>
      <c r="I331" t="s">
        <v>47</v>
      </c>
      <c r="K331" t="s">
        <v>22</v>
      </c>
    </row>
    <row r="332" spans="1:27" hidden="1" x14ac:dyDescent="0.35">
      <c r="A332" t="s">
        <v>347</v>
      </c>
      <c r="C332" t="s">
        <v>563</v>
      </c>
      <c r="D332" t="s">
        <v>416</v>
      </c>
      <c r="G332" t="s">
        <v>420</v>
      </c>
      <c r="H332" t="s">
        <v>1</v>
      </c>
      <c r="I332" t="s">
        <v>47</v>
      </c>
      <c r="K332" t="s">
        <v>22</v>
      </c>
    </row>
    <row r="333" spans="1:27" hidden="1" x14ac:dyDescent="0.35">
      <c r="A333" t="s">
        <v>348</v>
      </c>
      <c r="B333">
        <v>2510</v>
      </c>
      <c r="C333" t="s">
        <v>511</v>
      </c>
      <c r="D333" t="s">
        <v>410</v>
      </c>
      <c r="G333" t="s">
        <v>409</v>
      </c>
      <c r="H333" t="s">
        <v>1</v>
      </c>
      <c r="I333" t="s">
        <v>16</v>
      </c>
      <c r="J333" t="s">
        <v>14</v>
      </c>
      <c r="K333" t="s">
        <v>37</v>
      </c>
      <c r="R333" t="s">
        <v>597</v>
      </c>
      <c r="S333" t="s">
        <v>597</v>
      </c>
      <c r="T333" t="s">
        <v>597</v>
      </c>
    </row>
    <row r="334" spans="1:27" hidden="1" x14ac:dyDescent="0.35">
      <c r="A334" t="s">
        <v>349</v>
      </c>
      <c r="B334">
        <v>2510</v>
      </c>
      <c r="C334" t="s">
        <v>511</v>
      </c>
      <c r="D334" t="s">
        <v>412</v>
      </c>
      <c r="G334" t="s">
        <v>409</v>
      </c>
      <c r="H334" t="s">
        <v>1</v>
      </c>
      <c r="I334" t="s">
        <v>16</v>
      </c>
      <c r="J334" t="s">
        <v>14</v>
      </c>
      <c r="K334" t="s">
        <v>37</v>
      </c>
      <c r="R334" t="s">
        <v>597</v>
      </c>
      <c r="S334" t="s">
        <v>597</v>
      </c>
      <c r="T334" t="s">
        <v>597</v>
      </c>
    </row>
    <row r="335" spans="1:27" x14ac:dyDescent="0.35">
      <c r="A335" t="s">
        <v>350</v>
      </c>
      <c r="B335">
        <v>2510</v>
      </c>
      <c r="C335" t="s">
        <v>564</v>
      </c>
      <c r="D335" t="s">
        <v>414</v>
      </c>
      <c r="G335" t="s">
        <v>409</v>
      </c>
      <c r="H335" t="s">
        <v>1</v>
      </c>
      <c r="I335" t="s">
        <v>16</v>
      </c>
      <c r="J335" t="s">
        <v>597</v>
      </c>
      <c r="K335" t="s">
        <v>17</v>
      </c>
      <c r="R335" t="s">
        <v>597</v>
      </c>
      <c r="S335" t="s">
        <v>9</v>
      </c>
      <c r="T335" t="s">
        <v>9</v>
      </c>
    </row>
    <row r="336" spans="1:27" x14ac:dyDescent="0.35">
      <c r="A336" t="s">
        <v>351</v>
      </c>
      <c r="B336">
        <v>2510</v>
      </c>
      <c r="C336" t="s">
        <v>564</v>
      </c>
      <c r="D336" t="s">
        <v>413</v>
      </c>
      <c r="G336" t="s">
        <v>409</v>
      </c>
      <c r="H336" t="s">
        <v>1</v>
      </c>
      <c r="I336" t="s">
        <v>16</v>
      </c>
      <c r="J336" t="s">
        <v>597</v>
      </c>
      <c r="K336" t="s">
        <v>17</v>
      </c>
      <c r="R336" t="s">
        <v>597</v>
      </c>
    </row>
    <row r="337" spans="1:20" hidden="1" x14ac:dyDescent="0.35">
      <c r="A337" t="s">
        <v>352</v>
      </c>
      <c r="C337" t="s">
        <v>583</v>
      </c>
      <c r="D337" t="s">
        <v>416</v>
      </c>
      <c r="G337" t="s">
        <v>418</v>
      </c>
      <c r="H337" t="s">
        <v>1</v>
      </c>
      <c r="I337" t="s">
        <v>47</v>
      </c>
      <c r="K337" t="s">
        <v>22</v>
      </c>
    </row>
    <row r="338" spans="1:20" hidden="1" x14ac:dyDescent="0.35">
      <c r="A338" t="s">
        <v>353</v>
      </c>
      <c r="C338" t="s">
        <v>583</v>
      </c>
      <c r="D338" t="s">
        <v>416</v>
      </c>
      <c r="G338" t="s">
        <v>430</v>
      </c>
      <c r="H338" t="s">
        <v>1</v>
      </c>
      <c r="I338" t="s">
        <v>47</v>
      </c>
      <c r="K338" t="s">
        <v>22</v>
      </c>
    </row>
    <row r="339" spans="1:20" hidden="1" x14ac:dyDescent="0.35">
      <c r="A339" t="s">
        <v>354</v>
      </c>
      <c r="C339" t="s">
        <v>577</v>
      </c>
      <c r="D339" t="s">
        <v>416</v>
      </c>
      <c r="G339" t="s">
        <v>420</v>
      </c>
      <c r="H339" t="s">
        <v>1</v>
      </c>
      <c r="I339" t="s">
        <v>47</v>
      </c>
      <c r="K339" t="s">
        <v>22</v>
      </c>
    </row>
    <row r="340" spans="1:20" hidden="1" x14ac:dyDescent="0.35">
      <c r="A340" t="s">
        <v>355</v>
      </c>
      <c r="B340">
        <v>2510</v>
      </c>
      <c r="C340" t="s">
        <v>512</v>
      </c>
      <c r="D340" t="s">
        <v>410</v>
      </c>
      <c r="G340" t="s">
        <v>409</v>
      </c>
      <c r="H340" t="s">
        <v>1</v>
      </c>
      <c r="I340" t="s">
        <v>16</v>
      </c>
      <c r="J340" t="s">
        <v>14</v>
      </c>
      <c r="K340" t="s">
        <v>37</v>
      </c>
      <c r="R340" t="s">
        <v>597</v>
      </c>
      <c r="S340" t="s">
        <v>597</v>
      </c>
      <c r="T340" t="s">
        <v>597</v>
      </c>
    </row>
    <row r="341" spans="1:20" hidden="1" x14ac:dyDescent="0.35">
      <c r="A341" t="s">
        <v>356</v>
      </c>
      <c r="B341">
        <v>2510</v>
      </c>
      <c r="C341" t="s">
        <v>512</v>
      </c>
      <c r="D341" t="s">
        <v>412</v>
      </c>
      <c r="G341" t="s">
        <v>409</v>
      </c>
      <c r="H341" t="s">
        <v>1</v>
      </c>
      <c r="I341" t="s">
        <v>16</v>
      </c>
      <c r="J341" t="s">
        <v>14</v>
      </c>
      <c r="K341" t="s">
        <v>37</v>
      </c>
      <c r="R341" t="s">
        <v>597</v>
      </c>
      <c r="S341" t="s">
        <v>597</v>
      </c>
      <c r="T341" t="s">
        <v>597</v>
      </c>
    </row>
    <row r="342" spans="1:20" x14ac:dyDescent="0.35">
      <c r="A342" t="s">
        <v>357</v>
      </c>
      <c r="B342">
        <v>2510</v>
      </c>
      <c r="C342" t="s">
        <v>512</v>
      </c>
      <c r="D342" t="s">
        <v>414</v>
      </c>
      <c r="G342" t="s">
        <v>409</v>
      </c>
      <c r="H342" t="s">
        <v>592</v>
      </c>
      <c r="I342" t="s">
        <v>16</v>
      </c>
      <c r="J342" t="s">
        <v>11</v>
      </c>
      <c r="K342" t="s">
        <v>17</v>
      </c>
      <c r="M342" s="7">
        <v>1052</v>
      </c>
      <c r="R342" t="s">
        <v>11</v>
      </c>
    </row>
    <row r="343" spans="1:20" x14ac:dyDescent="0.35">
      <c r="A343" t="s">
        <v>358</v>
      </c>
      <c r="B343">
        <v>2510</v>
      </c>
      <c r="C343" t="s">
        <v>565</v>
      </c>
      <c r="D343" t="s">
        <v>413</v>
      </c>
      <c r="G343" t="s">
        <v>409</v>
      </c>
      <c r="H343" t="s">
        <v>1</v>
      </c>
      <c r="I343" t="s">
        <v>16</v>
      </c>
      <c r="J343" t="s">
        <v>597</v>
      </c>
      <c r="K343" t="s">
        <v>17</v>
      </c>
      <c r="R343" t="s">
        <v>597</v>
      </c>
    </row>
    <row r="344" spans="1:20" hidden="1" x14ac:dyDescent="0.35">
      <c r="A344" t="s">
        <v>359</v>
      </c>
      <c r="C344" t="s">
        <v>584</v>
      </c>
      <c r="D344" t="s">
        <v>416</v>
      </c>
      <c r="G344" t="s">
        <v>418</v>
      </c>
      <c r="H344" t="s">
        <v>1</v>
      </c>
      <c r="I344" t="s">
        <v>47</v>
      </c>
      <c r="K344" t="s">
        <v>22</v>
      </c>
      <c r="O344" t="s">
        <v>9</v>
      </c>
      <c r="P344" t="s">
        <v>9</v>
      </c>
      <c r="Q344" t="s">
        <v>9</v>
      </c>
    </row>
    <row r="345" spans="1:20" hidden="1" x14ac:dyDescent="0.35">
      <c r="A345" t="s">
        <v>360</v>
      </c>
      <c r="C345" t="s">
        <v>584</v>
      </c>
      <c r="D345" t="s">
        <v>416</v>
      </c>
      <c r="G345" t="s">
        <v>430</v>
      </c>
      <c r="H345" t="s">
        <v>1</v>
      </c>
      <c r="I345" t="s">
        <v>47</v>
      </c>
      <c r="K345" t="s">
        <v>22</v>
      </c>
    </row>
    <row r="346" spans="1:20" hidden="1" x14ac:dyDescent="0.35">
      <c r="A346" t="s">
        <v>361</v>
      </c>
      <c r="C346" t="s">
        <v>565</v>
      </c>
      <c r="D346" t="s">
        <v>416</v>
      </c>
      <c r="G346" t="s">
        <v>420</v>
      </c>
      <c r="H346" t="s">
        <v>1</v>
      </c>
      <c r="I346" t="s">
        <v>47</v>
      </c>
      <c r="K346" t="s">
        <v>22</v>
      </c>
    </row>
    <row r="347" spans="1:20" hidden="1" x14ac:dyDescent="0.35">
      <c r="A347" t="s">
        <v>362</v>
      </c>
      <c r="C347" t="s">
        <v>513</v>
      </c>
      <c r="D347" t="s">
        <v>410</v>
      </c>
      <c r="G347" t="s">
        <v>409</v>
      </c>
      <c r="H347" t="s">
        <v>408</v>
      </c>
      <c r="I347" t="s">
        <v>10</v>
      </c>
      <c r="K347" t="s">
        <v>37</v>
      </c>
    </row>
    <row r="348" spans="1:20" hidden="1" x14ac:dyDescent="0.35">
      <c r="A348" t="s">
        <v>363</v>
      </c>
      <c r="C348" t="s">
        <v>513</v>
      </c>
      <c r="D348" t="s">
        <v>412</v>
      </c>
      <c r="G348" t="s">
        <v>409</v>
      </c>
      <c r="H348" t="s">
        <v>408</v>
      </c>
      <c r="I348" t="s">
        <v>10</v>
      </c>
      <c r="K348" t="s">
        <v>37</v>
      </c>
    </row>
    <row r="349" spans="1:20" x14ac:dyDescent="0.35">
      <c r="A349" t="s">
        <v>364</v>
      </c>
      <c r="C349" t="s">
        <v>513</v>
      </c>
      <c r="D349" t="s">
        <v>414</v>
      </c>
      <c r="G349" t="s">
        <v>409</v>
      </c>
      <c r="H349" t="s">
        <v>408</v>
      </c>
      <c r="I349" t="s">
        <v>10</v>
      </c>
      <c r="J349" t="s">
        <v>597</v>
      </c>
      <c r="K349" t="s">
        <v>17</v>
      </c>
      <c r="R349" t="s">
        <v>597</v>
      </c>
    </row>
    <row r="350" spans="1:20" x14ac:dyDescent="0.35">
      <c r="A350" t="s">
        <v>365</v>
      </c>
      <c r="C350" t="s">
        <v>566</v>
      </c>
      <c r="D350" t="s">
        <v>413</v>
      </c>
      <c r="G350" t="s">
        <v>409</v>
      </c>
      <c r="H350" t="s">
        <v>408</v>
      </c>
      <c r="I350" t="s">
        <v>10</v>
      </c>
      <c r="J350" t="s">
        <v>597</v>
      </c>
      <c r="K350" t="s">
        <v>17</v>
      </c>
      <c r="R350" t="s">
        <v>597</v>
      </c>
    </row>
    <row r="351" spans="1:20" hidden="1" x14ac:dyDescent="0.35">
      <c r="A351" t="s">
        <v>366</v>
      </c>
      <c r="C351" t="s">
        <v>585</v>
      </c>
      <c r="D351" t="s">
        <v>416</v>
      </c>
      <c r="G351" t="s">
        <v>514</v>
      </c>
      <c r="H351" t="s">
        <v>408</v>
      </c>
      <c r="I351" t="s">
        <v>10</v>
      </c>
      <c r="K351" t="s">
        <v>37</v>
      </c>
    </row>
    <row r="352" spans="1:20" hidden="1" x14ac:dyDescent="0.35">
      <c r="A352" t="s">
        <v>367</v>
      </c>
      <c r="C352" t="s">
        <v>515</v>
      </c>
      <c r="D352" t="s">
        <v>410</v>
      </c>
      <c r="G352" t="s">
        <v>409</v>
      </c>
      <c r="H352" t="s">
        <v>408</v>
      </c>
      <c r="I352" t="s">
        <v>10</v>
      </c>
      <c r="K352" t="s">
        <v>37</v>
      </c>
    </row>
    <row r="353" spans="1:18" hidden="1" x14ac:dyDescent="0.35">
      <c r="A353" t="s">
        <v>368</v>
      </c>
      <c r="C353" t="s">
        <v>515</v>
      </c>
      <c r="D353" t="s">
        <v>412</v>
      </c>
      <c r="G353" t="s">
        <v>409</v>
      </c>
      <c r="H353" t="s">
        <v>408</v>
      </c>
      <c r="I353" t="s">
        <v>10</v>
      </c>
      <c r="K353" t="s">
        <v>37</v>
      </c>
    </row>
    <row r="354" spans="1:18" x14ac:dyDescent="0.35">
      <c r="A354" t="s">
        <v>369</v>
      </c>
      <c r="C354" t="s">
        <v>515</v>
      </c>
      <c r="D354" t="s">
        <v>414</v>
      </c>
      <c r="G354" t="s">
        <v>409</v>
      </c>
      <c r="H354" t="s">
        <v>408</v>
      </c>
      <c r="I354" t="s">
        <v>10</v>
      </c>
      <c r="J354" t="s">
        <v>597</v>
      </c>
      <c r="K354" t="s">
        <v>17</v>
      </c>
      <c r="R354" t="s">
        <v>597</v>
      </c>
    </row>
    <row r="355" spans="1:18" x14ac:dyDescent="0.35">
      <c r="A355" t="s">
        <v>370</v>
      </c>
      <c r="C355" t="s">
        <v>567</v>
      </c>
      <c r="D355" t="s">
        <v>413</v>
      </c>
      <c r="G355" t="s">
        <v>409</v>
      </c>
      <c r="H355" t="s">
        <v>408</v>
      </c>
      <c r="I355" t="s">
        <v>10</v>
      </c>
      <c r="J355" t="s">
        <v>597</v>
      </c>
      <c r="K355" t="s">
        <v>17</v>
      </c>
      <c r="R355" t="s">
        <v>597</v>
      </c>
    </row>
    <row r="356" spans="1:18" hidden="1" x14ac:dyDescent="0.35">
      <c r="A356" t="s">
        <v>371</v>
      </c>
      <c r="C356" t="s">
        <v>586</v>
      </c>
      <c r="D356" t="s">
        <v>416</v>
      </c>
      <c r="G356" t="s">
        <v>514</v>
      </c>
      <c r="H356" t="s">
        <v>408</v>
      </c>
      <c r="I356" t="s">
        <v>10</v>
      </c>
      <c r="K356" t="s">
        <v>37</v>
      </c>
    </row>
    <row r="357" spans="1:18" hidden="1" x14ac:dyDescent="0.35">
      <c r="A357" t="s">
        <v>821</v>
      </c>
      <c r="B357">
        <v>2511</v>
      </c>
      <c r="C357" t="s">
        <v>646</v>
      </c>
      <c r="D357" t="s">
        <v>410</v>
      </c>
      <c r="K357" t="s">
        <v>12</v>
      </c>
    </row>
    <row r="358" spans="1:18" hidden="1" x14ac:dyDescent="0.35">
      <c r="A358" t="s">
        <v>822</v>
      </c>
      <c r="B358">
        <v>2511</v>
      </c>
      <c r="C358" t="s">
        <v>646</v>
      </c>
      <c r="D358" t="s">
        <v>412</v>
      </c>
      <c r="K358" t="s">
        <v>12</v>
      </c>
    </row>
    <row r="359" spans="1:18" hidden="1" x14ac:dyDescent="0.35">
      <c r="A359" t="s">
        <v>823</v>
      </c>
      <c r="B359">
        <v>2511</v>
      </c>
      <c r="C359" t="s">
        <v>646</v>
      </c>
      <c r="D359" t="s">
        <v>414</v>
      </c>
      <c r="K359" t="s">
        <v>12</v>
      </c>
    </row>
    <row r="360" spans="1:18" hidden="1" x14ac:dyDescent="0.35">
      <c r="A360" t="s">
        <v>824</v>
      </c>
      <c r="B360">
        <v>2511</v>
      </c>
      <c r="C360" t="s">
        <v>646</v>
      </c>
      <c r="D360" t="s">
        <v>413</v>
      </c>
      <c r="K360" t="s">
        <v>12</v>
      </c>
    </row>
    <row r="361" spans="1:18" hidden="1" x14ac:dyDescent="0.35">
      <c r="A361" t="s">
        <v>825</v>
      </c>
      <c r="B361">
        <v>2511</v>
      </c>
      <c r="C361" t="s">
        <v>646</v>
      </c>
      <c r="D361" t="s">
        <v>416</v>
      </c>
      <c r="G361" t="s">
        <v>514</v>
      </c>
      <c r="K361" t="s">
        <v>22</v>
      </c>
    </row>
    <row r="362" spans="1:18" hidden="1" x14ac:dyDescent="0.35">
      <c r="A362" t="s">
        <v>821</v>
      </c>
      <c r="B362">
        <v>2510</v>
      </c>
      <c r="C362" t="s">
        <v>1050</v>
      </c>
      <c r="D362" t="s">
        <v>410</v>
      </c>
      <c r="K362" t="s">
        <v>12</v>
      </c>
      <c r="O362" t="s">
        <v>33</v>
      </c>
    </row>
    <row r="363" spans="1:18" hidden="1" x14ac:dyDescent="0.35">
      <c r="A363" t="s">
        <v>822</v>
      </c>
      <c r="B363">
        <v>2510</v>
      </c>
      <c r="C363" t="s">
        <v>1050</v>
      </c>
      <c r="D363" t="s">
        <v>412</v>
      </c>
      <c r="K363" t="s">
        <v>12</v>
      </c>
      <c r="O363" t="s">
        <v>33</v>
      </c>
    </row>
    <row r="364" spans="1:18" hidden="1" x14ac:dyDescent="0.35">
      <c r="A364" t="s">
        <v>823</v>
      </c>
      <c r="B364">
        <v>2510</v>
      </c>
      <c r="C364" t="s">
        <v>1050</v>
      </c>
      <c r="D364" t="s">
        <v>414</v>
      </c>
      <c r="K364" t="s">
        <v>17</v>
      </c>
      <c r="O364" t="s">
        <v>597</v>
      </c>
    </row>
    <row r="365" spans="1:18" hidden="1" x14ac:dyDescent="0.35">
      <c r="A365" t="s">
        <v>824</v>
      </c>
      <c r="B365">
        <v>2510</v>
      </c>
      <c r="C365" t="s">
        <v>1050</v>
      </c>
      <c r="D365" t="s">
        <v>413</v>
      </c>
      <c r="K365" t="s">
        <v>17</v>
      </c>
      <c r="O365" t="s">
        <v>597</v>
      </c>
    </row>
    <row r="366" spans="1:18" hidden="1" x14ac:dyDescent="0.35">
      <c r="A366" t="s">
        <v>825</v>
      </c>
      <c r="B366">
        <v>2510</v>
      </c>
      <c r="C366" t="s">
        <v>1050</v>
      </c>
      <c r="D366" t="s">
        <v>416</v>
      </c>
      <c r="G366" t="s">
        <v>514</v>
      </c>
      <c r="K366" t="s">
        <v>22</v>
      </c>
      <c r="O366" t="s">
        <v>33</v>
      </c>
    </row>
    <row r="367" spans="1:18" hidden="1" x14ac:dyDescent="0.35">
      <c r="A367" t="s">
        <v>821</v>
      </c>
      <c r="B367">
        <v>2510</v>
      </c>
      <c r="C367" t="s">
        <v>1051</v>
      </c>
      <c r="D367" t="s">
        <v>410</v>
      </c>
      <c r="K367" t="s">
        <v>12</v>
      </c>
      <c r="O367" t="s">
        <v>33</v>
      </c>
    </row>
    <row r="368" spans="1:18" hidden="1" x14ac:dyDescent="0.35">
      <c r="A368" t="s">
        <v>822</v>
      </c>
      <c r="B368">
        <v>2510</v>
      </c>
      <c r="C368" t="s">
        <v>1051</v>
      </c>
      <c r="D368" t="s">
        <v>412</v>
      </c>
      <c r="K368" t="s">
        <v>12</v>
      </c>
      <c r="O368" t="s">
        <v>33</v>
      </c>
    </row>
    <row r="369" spans="1:15" hidden="1" x14ac:dyDescent="0.35">
      <c r="A369" t="s">
        <v>823</v>
      </c>
      <c r="B369">
        <v>2510</v>
      </c>
      <c r="C369" t="s">
        <v>1051</v>
      </c>
      <c r="D369" t="s">
        <v>414</v>
      </c>
      <c r="K369" t="s">
        <v>17</v>
      </c>
      <c r="O369" t="s">
        <v>597</v>
      </c>
    </row>
    <row r="370" spans="1:15" hidden="1" x14ac:dyDescent="0.35">
      <c r="A370" t="s">
        <v>824</v>
      </c>
      <c r="B370">
        <v>2510</v>
      </c>
      <c r="C370" t="s">
        <v>1051</v>
      </c>
      <c r="D370" t="s">
        <v>413</v>
      </c>
      <c r="K370" t="s">
        <v>17</v>
      </c>
      <c r="O370" t="s">
        <v>597</v>
      </c>
    </row>
    <row r="371" spans="1:15" hidden="1" x14ac:dyDescent="0.35">
      <c r="A371" t="s">
        <v>825</v>
      </c>
      <c r="B371">
        <v>2510</v>
      </c>
      <c r="C371" t="s">
        <v>1051</v>
      </c>
      <c r="D371" t="s">
        <v>416</v>
      </c>
      <c r="G371" t="s">
        <v>514</v>
      </c>
      <c r="K371" t="s">
        <v>22</v>
      </c>
      <c r="O371" t="s">
        <v>33</v>
      </c>
    </row>
    <row r="372" spans="1:15" hidden="1" x14ac:dyDescent="0.35">
      <c r="A372" t="s">
        <v>1065</v>
      </c>
      <c r="C372" t="s">
        <v>373</v>
      </c>
      <c r="D372" t="s">
        <v>408</v>
      </c>
      <c r="G372" t="s">
        <v>409</v>
      </c>
      <c r="H372" t="s">
        <v>408</v>
      </c>
      <c r="I372" t="s">
        <v>7</v>
      </c>
    </row>
    <row r="373" spans="1:15" hidden="1" x14ac:dyDescent="0.35">
      <c r="A373" t="s">
        <v>1067</v>
      </c>
      <c r="B373">
        <v>2510</v>
      </c>
      <c r="C373" t="s">
        <v>1069</v>
      </c>
      <c r="D373" t="s">
        <v>410</v>
      </c>
      <c r="K373" t="s">
        <v>12</v>
      </c>
      <c r="O373" t="s">
        <v>33</v>
      </c>
    </row>
    <row r="374" spans="1:15" hidden="1" x14ac:dyDescent="0.35">
      <c r="A374" t="s">
        <v>1072</v>
      </c>
      <c r="B374">
        <v>2510</v>
      </c>
      <c r="C374" t="s">
        <v>1069</v>
      </c>
      <c r="D374" t="s">
        <v>412</v>
      </c>
      <c r="K374" t="s">
        <v>12</v>
      </c>
      <c r="O374" t="s">
        <v>33</v>
      </c>
    </row>
    <row r="375" spans="1:15" hidden="1" x14ac:dyDescent="0.35">
      <c r="A375" t="s">
        <v>1068</v>
      </c>
      <c r="B375">
        <v>2510</v>
      </c>
      <c r="C375" t="s">
        <v>1066</v>
      </c>
      <c r="D375" t="s">
        <v>410</v>
      </c>
      <c r="K375" t="s">
        <v>22</v>
      </c>
    </row>
    <row r="376" spans="1:15" hidden="1" x14ac:dyDescent="0.35">
      <c r="A376" t="s">
        <v>1073</v>
      </c>
      <c r="B376">
        <v>2510</v>
      </c>
      <c r="C376" t="s">
        <v>1066</v>
      </c>
      <c r="D376" t="s">
        <v>412</v>
      </c>
      <c r="K376" t="s">
        <v>22</v>
      </c>
    </row>
    <row r="377" spans="1:15" hidden="1" x14ac:dyDescent="0.35">
      <c r="A377" t="s">
        <v>1070</v>
      </c>
      <c r="B377">
        <v>2510</v>
      </c>
      <c r="C377" t="s">
        <v>1071</v>
      </c>
      <c r="D377" t="s">
        <v>410</v>
      </c>
      <c r="K377" t="s">
        <v>22</v>
      </c>
    </row>
    <row r="378" spans="1:15" hidden="1" x14ac:dyDescent="0.35">
      <c r="A378" t="s">
        <v>1074</v>
      </c>
      <c r="B378">
        <v>2510</v>
      </c>
      <c r="C378" t="s">
        <v>1071</v>
      </c>
      <c r="D378" t="s">
        <v>412</v>
      </c>
      <c r="K378" t="s">
        <v>22</v>
      </c>
    </row>
    <row r="379" spans="1:15" hidden="1" x14ac:dyDescent="0.35">
      <c r="A379" t="s">
        <v>372</v>
      </c>
      <c r="C379" t="s">
        <v>373</v>
      </c>
      <c r="D379" t="s">
        <v>408</v>
      </c>
      <c r="G379" t="s">
        <v>409</v>
      </c>
      <c r="H379" t="s">
        <v>408</v>
      </c>
      <c r="I379" t="s">
        <v>7</v>
      </c>
    </row>
    <row r="380" spans="1:15" hidden="1" x14ac:dyDescent="0.35">
      <c r="A380" t="s">
        <v>374</v>
      </c>
      <c r="B380">
        <v>2510</v>
      </c>
      <c r="C380" t="s">
        <v>516</v>
      </c>
      <c r="D380" t="s">
        <v>408</v>
      </c>
      <c r="G380" t="s">
        <v>409</v>
      </c>
      <c r="H380" t="s">
        <v>1</v>
      </c>
      <c r="I380" t="s">
        <v>20</v>
      </c>
      <c r="K380" t="s">
        <v>22</v>
      </c>
    </row>
    <row r="381" spans="1:15" hidden="1" x14ac:dyDescent="0.35">
      <c r="A381" t="s">
        <v>375</v>
      </c>
      <c r="B381">
        <v>2510</v>
      </c>
      <c r="C381" t="s">
        <v>376</v>
      </c>
      <c r="D381" t="s">
        <v>408</v>
      </c>
      <c r="G381" t="s">
        <v>409</v>
      </c>
      <c r="H381" t="s">
        <v>1</v>
      </c>
      <c r="I381" t="s">
        <v>20</v>
      </c>
      <c r="K381" t="s">
        <v>37</v>
      </c>
    </row>
    <row r="382" spans="1:15" hidden="1" x14ac:dyDescent="0.35">
      <c r="A382" t="s">
        <v>377</v>
      </c>
      <c r="B382">
        <v>2510</v>
      </c>
      <c r="C382" t="s">
        <v>378</v>
      </c>
      <c r="D382" t="s">
        <v>408</v>
      </c>
      <c r="G382" t="s">
        <v>409</v>
      </c>
      <c r="H382" t="s">
        <v>1</v>
      </c>
      <c r="I382" t="s">
        <v>20</v>
      </c>
      <c r="K382" t="s">
        <v>37</v>
      </c>
    </row>
    <row r="383" spans="1:15" hidden="1" x14ac:dyDescent="0.35">
      <c r="A383" t="s">
        <v>379</v>
      </c>
      <c r="C383" t="s">
        <v>380</v>
      </c>
      <c r="D383" t="s">
        <v>408</v>
      </c>
      <c r="G383" t="s">
        <v>409</v>
      </c>
      <c r="H383" t="s">
        <v>1</v>
      </c>
      <c r="I383" t="s">
        <v>47</v>
      </c>
      <c r="K383" t="s">
        <v>26</v>
      </c>
    </row>
    <row r="384" spans="1:15" hidden="1" x14ac:dyDescent="0.35">
      <c r="A384" t="s">
        <v>381</v>
      </c>
      <c r="C384" t="s">
        <v>382</v>
      </c>
      <c r="D384" t="s">
        <v>408</v>
      </c>
      <c r="G384" t="s">
        <v>409</v>
      </c>
      <c r="H384" t="s">
        <v>1</v>
      </c>
      <c r="I384" t="s">
        <v>10</v>
      </c>
      <c r="K384" t="s">
        <v>164</v>
      </c>
    </row>
    <row r="385" spans="1:11" hidden="1" x14ac:dyDescent="0.35">
      <c r="A385" t="s">
        <v>383</v>
      </c>
      <c r="C385" t="s">
        <v>384</v>
      </c>
      <c r="D385" t="s">
        <v>408</v>
      </c>
      <c r="G385" t="s">
        <v>409</v>
      </c>
      <c r="H385" t="s">
        <v>1</v>
      </c>
      <c r="I385" t="s">
        <v>10</v>
      </c>
      <c r="K385" t="s">
        <v>284</v>
      </c>
    </row>
    <row r="386" spans="1:11" hidden="1" x14ac:dyDescent="0.35">
      <c r="A386" t="s">
        <v>385</v>
      </c>
      <c r="C386" t="s">
        <v>373</v>
      </c>
      <c r="D386" t="s">
        <v>408</v>
      </c>
      <c r="G386" t="s">
        <v>409</v>
      </c>
      <c r="H386" t="s">
        <v>408</v>
      </c>
      <c r="I386" t="s">
        <v>7</v>
      </c>
    </row>
    <row r="387" spans="1:11" hidden="1" x14ac:dyDescent="0.35">
      <c r="A387" t="s">
        <v>810</v>
      </c>
      <c r="C387" t="s">
        <v>386</v>
      </c>
      <c r="D387" t="s">
        <v>798</v>
      </c>
      <c r="G387" t="s">
        <v>409</v>
      </c>
      <c r="H387" t="s">
        <v>1</v>
      </c>
      <c r="I387" t="s">
        <v>10</v>
      </c>
      <c r="K387" t="s">
        <v>284</v>
      </c>
    </row>
    <row r="388" spans="1:11" hidden="1" x14ac:dyDescent="0.35">
      <c r="A388" t="s">
        <v>811</v>
      </c>
      <c r="C388" t="s">
        <v>386</v>
      </c>
      <c r="D388" t="s">
        <v>799</v>
      </c>
      <c r="H388" t="s">
        <v>1</v>
      </c>
      <c r="I388" t="s">
        <v>20</v>
      </c>
    </row>
    <row r="389" spans="1:11" hidden="1" x14ac:dyDescent="0.35">
      <c r="A389" t="s">
        <v>812</v>
      </c>
      <c r="C389" t="s">
        <v>386</v>
      </c>
      <c r="D389" t="s">
        <v>800</v>
      </c>
      <c r="H389" t="s">
        <v>1</v>
      </c>
      <c r="I389" t="s">
        <v>20</v>
      </c>
    </row>
    <row r="390" spans="1:11" hidden="1" x14ac:dyDescent="0.35">
      <c r="A390" t="s">
        <v>813</v>
      </c>
      <c r="C390" t="s">
        <v>386</v>
      </c>
      <c r="D390" t="s">
        <v>801</v>
      </c>
      <c r="H390" t="s">
        <v>1</v>
      </c>
      <c r="I390" t="s">
        <v>20</v>
      </c>
    </row>
    <row r="391" spans="1:11" hidden="1" x14ac:dyDescent="0.35">
      <c r="A391" t="s">
        <v>814</v>
      </c>
      <c r="C391" t="s">
        <v>386</v>
      </c>
      <c r="D391" t="s">
        <v>802</v>
      </c>
      <c r="H391" t="s">
        <v>1</v>
      </c>
      <c r="I391" t="s">
        <v>20</v>
      </c>
    </row>
    <row r="392" spans="1:11" hidden="1" x14ac:dyDescent="0.35">
      <c r="A392" t="s">
        <v>815</v>
      </c>
      <c r="C392" t="s">
        <v>386</v>
      </c>
      <c r="D392" t="s">
        <v>803</v>
      </c>
      <c r="H392" t="s">
        <v>1</v>
      </c>
      <c r="I392" t="s">
        <v>20</v>
      </c>
    </row>
    <row r="393" spans="1:11" hidden="1" x14ac:dyDescent="0.35">
      <c r="A393" t="s">
        <v>816</v>
      </c>
      <c r="C393" t="s">
        <v>386</v>
      </c>
      <c r="D393" t="s">
        <v>804</v>
      </c>
      <c r="H393" t="s">
        <v>1</v>
      </c>
      <c r="I393" t="s">
        <v>20</v>
      </c>
    </row>
    <row r="394" spans="1:11" hidden="1" x14ac:dyDescent="0.35">
      <c r="A394" t="s">
        <v>817</v>
      </c>
      <c r="C394" t="s">
        <v>386</v>
      </c>
      <c r="D394" t="s">
        <v>805</v>
      </c>
      <c r="H394" t="s">
        <v>1</v>
      </c>
      <c r="I394" t="s">
        <v>20</v>
      </c>
    </row>
    <row r="395" spans="1:11" hidden="1" x14ac:dyDescent="0.35">
      <c r="A395" t="s">
        <v>818</v>
      </c>
      <c r="C395" t="s">
        <v>386</v>
      </c>
      <c r="D395" t="s">
        <v>806</v>
      </c>
      <c r="H395" t="s">
        <v>1</v>
      </c>
      <c r="I395" t="s">
        <v>20</v>
      </c>
    </row>
    <row r="396" spans="1:11" hidden="1" x14ac:dyDescent="0.35">
      <c r="A396" t="s">
        <v>819</v>
      </c>
      <c r="C396" t="s">
        <v>386</v>
      </c>
      <c r="D396" t="s">
        <v>807</v>
      </c>
      <c r="H396" t="s">
        <v>1</v>
      </c>
      <c r="I396" t="s">
        <v>20</v>
      </c>
    </row>
    <row r="397" spans="1:11" hidden="1" x14ac:dyDescent="0.35">
      <c r="A397" t="s">
        <v>820</v>
      </c>
      <c r="B397">
        <v>2510</v>
      </c>
      <c r="C397" t="s">
        <v>386</v>
      </c>
      <c r="D397" t="s">
        <v>808</v>
      </c>
      <c r="H397" t="s">
        <v>1</v>
      </c>
      <c r="I397" t="s">
        <v>20</v>
      </c>
    </row>
    <row r="398" spans="1:11" hidden="1" x14ac:dyDescent="0.35">
      <c r="A398" t="s">
        <v>1082</v>
      </c>
      <c r="B398">
        <v>2510</v>
      </c>
      <c r="C398" t="s">
        <v>386</v>
      </c>
      <c r="D398" t="s">
        <v>809</v>
      </c>
      <c r="H398" t="s">
        <v>1</v>
      </c>
      <c r="I398" t="s">
        <v>20</v>
      </c>
    </row>
    <row r="399" spans="1:11" hidden="1" x14ac:dyDescent="0.35">
      <c r="A399" t="s">
        <v>387</v>
      </c>
      <c r="C399" t="s">
        <v>373</v>
      </c>
      <c r="D399" t="s">
        <v>408</v>
      </c>
      <c r="G399" t="s">
        <v>409</v>
      </c>
      <c r="H399" t="s">
        <v>408</v>
      </c>
      <c r="I399" t="s">
        <v>7</v>
      </c>
    </row>
    <row r="400" spans="1:11" hidden="1" x14ac:dyDescent="0.35">
      <c r="A400" t="s">
        <v>388</v>
      </c>
      <c r="C400" t="s">
        <v>517</v>
      </c>
      <c r="D400" t="s">
        <v>408</v>
      </c>
      <c r="G400" t="s">
        <v>409</v>
      </c>
      <c r="H400" t="s">
        <v>1</v>
      </c>
      <c r="I400" t="s">
        <v>10</v>
      </c>
      <c r="K400" t="s">
        <v>389</v>
      </c>
    </row>
    <row r="401" spans="1:11" hidden="1" x14ac:dyDescent="0.35">
      <c r="A401" t="s">
        <v>390</v>
      </c>
      <c r="C401" t="s">
        <v>518</v>
      </c>
      <c r="D401" t="s">
        <v>408</v>
      </c>
      <c r="G401" t="s">
        <v>409</v>
      </c>
      <c r="H401" t="s">
        <v>1</v>
      </c>
      <c r="I401" t="s">
        <v>10</v>
      </c>
      <c r="K401" t="s">
        <v>26</v>
      </c>
    </row>
    <row r="402" spans="1:11" hidden="1" x14ac:dyDescent="0.35">
      <c r="A402" t="s">
        <v>391</v>
      </c>
      <c r="C402" t="s">
        <v>392</v>
      </c>
      <c r="D402" t="s">
        <v>408</v>
      </c>
      <c r="G402" t="s">
        <v>409</v>
      </c>
      <c r="H402" t="s">
        <v>1</v>
      </c>
      <c r="I402" t="s">
        <v>10</v>
      </c>
      <c r="K402" t="s">
        <v>389</v>
      </c>
    </row>
    <row r="403" spans="1:11" hidden="1" x14ac:dyDescent="0.35">
      <c r="A403" t="s">
        <v>393</v>
      </c>
      <c r="C403" t="s">
        <v>373</v>
      </c>
      <c r="D403" t="s">
        <v>408</v>
      </c>
      <c r="G403" t="s">
        <v>409</v>
      </c>
      <c r="H403" t="s">
        <v>408</v>
      </c>
      <c r="I403" t="s">
        <v>7</v>
      </c>
    </row>
    <row r="404" spans="1:11" hidden="1" x14ac:dyDescent="0.35">
      <c r="A404" t="s">
        <v>394</v>
      </c>
      <c r="B404">
        <v>2510</v>
      </c>
      <c r="C404" t="s">
        <v>395</v>
      </c>
      <c r="D404" t="s">
        <v>408</v>
      </c>
      <c r="G404" t="s">
        <v>409</v>
      </c>
      <c r="H404" t="s">
        <v>1</v>
      </c>
      <c r="I404" t="s">
        <v>20</v>
      </c>
      <c r="K404" t="s">
        <v>37</v>
      </c>
    </row>
    <row r="405" spans="1:11" hidden="1" x14ac:dyDescent="0.35">
      <c r="A405" t="s">
        <v>396</v>
      </c>
      <c r="C405" t="s">
        <v>397</v>
      </c>
      <c r="D405" t="s">
        <v>408</v>
      </c>
      <c r="G405" t="s">
        <v>409</v>
      </c>
      <c r="H405" t="s">
        <v>1</v>
      </c>
      <c r="I405" t="s">
        <v>10</v>
      </c>
      <c r="K405" t="s">
        <v>398</v>
      </c>
    </row>
    <row r="406" spans="1:11" hidden="1" x14ac:dyDescent="0.35">
      <c r="A406" t="s">
        <v>399</v>
      </c>
      <c r="C406" t="s">
        <v>519</v>
      </c>
      <c r="D406" t="s">
        <v>416</v>
      </c>
      <c r="G406" t="s">
        <v>520</v>
      </c>
      <c r="H406" t="s">
        <v>1</v>
      </c>
      <c r="I406" t="s">
        <v>20</v>
      </c>
      <c r="K406" t="s">
        <v>22</v>
      </c>
    </row>
    <row r="407" spans="1:11" hidden="1" x14ac:dyDescent="0.35">
      <c r="A407" t="s">
        <v>400</v>
      </c>
      <c r="C407" t="s">
        <v>401</v>
      </c>
      <c r="D407" t="s">
        <v>408</v>
      </c>
      <c r="G407" t="s">
        <v>409</v>
      </c>
      <c r="H407" t="s">
        <v>1</v>
      </c>
      <c r="I407" t="s">
        <v>47</v>
      </c>
      <c r="K407" t="s">
        <v>26</v>
      </c>
    </row>
    <row r="408" spans="1:11" hidden="1" x14ac:dyDescent="0.35">
      <c r="A408" t="s">
        <v>402</v>
      </c>
      <c r="B408">
        <v>2510</v>
      </c>
      <c r="C408" t="s">
        <v>403</v>
      </c>
      <c r="D408" t="s">
        <v>408</v>
      </c>
      <c r="G408" t="s">
        <v>409</v>
      </c>
      <c r="H408" t="s">
        <v>593</v>
      </c>
      <c r="I408" t="s">
        <v>20</v>
      </c>
      <c r="K408" t="s">
        <v>26</v>
      </c>
    </row>
    <row r="409" spans="1:11" hidden="1" x14ac:dyDescent="0.35">
      <c r="A409" t="s">
        <v>830</v>
      </c>
      <c r="C409" t="s">
        <v>411</v>
      </c>
      <c r="D409" t="s">
        <v>831</v>
      </c>
      <c r="H409" t="s">
        <v>1</v>
      </c>
      <c r="I409" t="s">
        <v>16</v>
      </c>
      <c r="J409" t="s">
        <v>9</v>
      </c>
    </row>
    <row r="410" spans="1:11" hidden="1" x14ac:dyDescent="0.35">
      <c r="A410" t="s">
        <v>840</v>
      </c>
      <c r="C410" t="s">
        <v>425</v>
      </c>
      <c r="D410" t="s">
        <v>831</v>
      </c>
      <c r="H410" t="s">
        <v>1</v>
      </c>
      <c r="I410" t="s">
        <v>16</v>
      </c>
      <c r="J410" t="s">
        <v>9</v>
      </c>
    </row>
    <row r="411" spans="1:11" hidden="1" x14ac:dyDescent="0.35">
      <c r="A411" t="s">
        <v>927</v>
      </c>
      <c r="C411" t="s">
        <v>486</v>
      </c>
      <c r="D411" t="s">
        <v>831</v>
      </c>
      <c r="H411" t="s">
        <v>1</v>
      </c>
      <c r="I411" t="s">
        <v>16</v>
      </c>
      <c r="J411" t="s">
        <v>9</v>
      </c>
    </row>
    <row r="412" spans="1:11" hidden="1" x14ac:dyDescent="0.35">
      <c r="A412" t="s">
        <v>928</v>
      </c>
      <c r="C412" t="s">
        <v>487</v>
      </c>
      <c r="D412" t="s">
        <v>831</v>
      </c>
      <c r="H412" t="s">
        <v>1</v>
      </c>
      <c r="I412" t="s">
        <v>16</v>
      </c>
      <c r="J412" t="s">
        <v>9</v>
      </c>
    </row>
    <row r="413" spans="1:11" hidden="1" x14ac:dyDescent="0.35">
      <c r="A413" t="s">
        <v>929</v>
      </c>
      <c r="C413" t="s">
        <v>550</v>
      </c>
      <c r="D413" t="s">
        <v>831</v>
      </c>
      <c r="H413" t="s">
        <v>1</v>
      </c>
      <c r="I413" t="s">
        <v>16</v>
      </c>
      <c r="J413" t="s">
        <v>9</v>
      </c>
    </row>
    <row r="414" spans="1:11" hidden="1" x14ac:dyDescent="0.35">
      <c r="A414" t="s">
        <v>930</v>
      </c>
      <c r="C414" t="s">
        <v>488</v>
      </c>
      <c r="D414" t="s">
        <v>831</v>
      </c>
      <c r="H414" t="s">
        <v>1</v>
      </c>
      <c r="I414" t="s">
        <v>16</v>
      </c>
      <c r="J414" t="s">
        <v>9</v>
      </c>
    </row>
    <row r="415" spans="1:11" hidden="1" x14ac:dyDescent="0.35">
      <c r="A415" t="s">
        <v>931</v>
      </c>
      <c r="C415" t="s">
        <v>489</v>
      </c>
      <c r="D415" t="s">
        <v>831</v>
      </c>
      <c r="H415" t="s">
        <v>1</v>
      </c>
      <c r="I415" t="s">
        <v>16</v>
      </c>
      <c r="J415" t="s">
        <v>9</v>
      </c>
    </row>
    <row r="416" spans="1:11" hidden="1" x14ac:dyDescent="0.35">
      <c r="A416" t="s">
        <v>932</v>
      </c>
      <c r="C416" t="s">
        <v>551</v>
      </c>
      <c r="D416" t="s">
        <v>831</v>
      </c>
      <c r="H416" t="s">
        <v>1</v>
      </c>
      <c r="I416" t="s">
        <v>16</v>
      </c>
      <c r="J416" t="s">
        <v>9</v>
      </c>
    </row>
    <row r="417" spans="1:10" hidden="1" x14ac:dyDescent="0.35">
      <c r="A417" t="s">
        <v>933</v>
      </c>
      <c r="C417" t="s">
        <v>490</v>
      </c>
      <c r="D417" t="s">
        <v>831</v>
      </c>
      <c r="H417" t="s">
        <v>1</v>
      </c>
      <c r="I417" t="s">
        <v>16</v>
      </c>
      <c r="J417" t="s">
        <v>9</v>
      </c>
    </row>
    <row r="418" spans="1:10" hidden="1" x14ac:dyDescent="0.35">
      <c r="A418" t="s">
        <v>934</v>
      </c>
      <c r="C418" t="s">
        <v>491</v>
      </c>
      <c r="D418" t="s">
        <v>831</v>
      </c>
      <c r="H418" t="s">
        <v>1</v>
      </c>
      <c r="I418" t="s">
        <v>16</v>
      </c>
      <c r="J418" t="s">
        <v>9</v>
      </c>
    </row>
    <row r="419" spans="1:10" hidden="1" x14ac:dyDescent="0.35">
      <c r="A419" t="s">
        <v>935</v>
      </c>
      <c r="C419" t="s">
        <v>552</v>
      </c>
      <c r="D419" t="s">
        <v>831</v>
      </c>
      <c r="H419" t="s">
        <v>1</v>
      </c>
      <c r="I419" t="s">
        <v>16</v>
      </c>
      <c r="J419" t="s">
        <v>9</v>
      </c>
    </row>
    <row r="420" spans="1:10" hidden="1" x14ac:dyDescent="0.35">
      <c r="A420" t="s">
        <v>936</v>
      </c>
      <c r="C420" t="s">
        <v>492</v>
      </c>
      <c r="D420" t="s">
        <v>831</v>
      </c>
      <c r="H420" t="s">
        <v>1</v>
      </c>
      <c r="I420" t="s">
        <v>16</v>
      </c>
      <c r="J420" t="s">
        <v>9</v>
      </c>
    </row>
    <row r="421" spans="1:10" hidden="1" x14ac:dyDescent="0.35">
      <c r="A421" t="s">
        <v>841</v>
      </c>
      <c r="C421" t="s">
        <v>426</v>
      </c>
      <c r="D421" t="s">
        <v>831</v>
      </c>
      <c r="H421" t="s">
        <v>1</v>
      </c>
      <c r="I421" t="s">
        <v>16</v>
      </c>
      <c r="J421" t="s">
        <v>9</v>
      </c>
    </row>
    <row r="422" spans="1:10" hidden="1" x14ac:dyDescent="0.35">
      <c r="A422" t="s">
        <v>937</v>
      </c>
      <c r="C422" t="s">
        <v>493</v>
      </c>
      <c r="D422" t="s">
        <v>831</v>
      </c>
      <c r="H422" t="s">
        <v>1</v>
      </c>
      <c r="I422" t="s">
        <v>16</v>
      </c>
      <c r="J422" t="s">
        <v>9</v>
      </c>
    </row>
    <row r="423" spans="1:10" hidden="1" x14ac:dyDescent="0.35">
      <c r="A423" t="s">
        <v>938</v>
      </c>
      <c r="C423" t="s">
        <v>553</v>
      </c>
      <c r="D423" t="s">
        <v>831</v>
      </c>
      <c r="H423" t="s">
        <v>1</v>
      </c>
      <c r="I423" t="s">
        <v>16</v>
      </c>
      <c r="J423" t="s">
        <v>9</v>
      </c>
    </row>
    <row r="424" spans="1:10" hidden="1" x14ac:dyDescent="0.35">
      <c r="A424" t="s">
        <v>939</v>
      </c>
      <c r="C424" t="s">
        <v>494</v>
      </c>
      <c r="D424" t="s">
        <v>831</v>
      </c>
      <c r="H424" t="s">
        <v>1</v>
      </c>
      <c r="I424" t="s">
        <v>16</v>
      </c>
      <c r="J424" t="s">
        <v>9</v>
      </c>
    </row>
    <row r="425" spans="1:10" hidden="1" x14ac:dyDescent="0.35">
      <c r="A425" t="s">
        <v>940</v>
      </c>
      <c r="C425" t="s">
        <v>407</v>
      </c>
      <c r="D425" t="s">
        <v>831</v>
      </c>
      <c r="H425" t="s">
        <v>1</v>
      </c>
      <c r="I425" t="s">
        <v>16</v>
      </c>
      <c r="J425" t="s">
        <v>9</v>
      </c>
    </row>
    <row r="426" spans="1:10" hidden="1" x14ac:dyDescent="0.35">
      <c r="A426" t="s">
        <v>941</v>
      </c>
      <c r="C426" t="s">
        <v>554</v>
      </c>
      <c r="D426" t="s">
        <v>831</v>
      </c>
      <c r="H426" t="s">
        <v>1</v>
      </c>
      <c r="I426" t="s">
        <v>16</v>
      </c>
      <c r="J426" t="s">
        <v>9</v>
      </c>
    </row>
    <row r="427" spans="1:10" hidden="1" x14ac:dyDescent="0.35">
      <c r="A427" t="s">
        <v>942</v>
      </c>
      <c r="C427" t="s">
        <v>409</v>
      </c>
      <c r="D427" t="s">
        <v>831</v>
      </c>
      <c r="H427" t="s">
        <v>1</v>
      </c>
      <c r="I427" t="s">
        <v>16</v>
      </c>
      <c r="J427" t="s">
        <v>9</v>
      </c>
    </row>
    <row r="428" spans="1:10" hidden="1" x14ac:dyDescent="0.35">
      <c r="A428" t="s">
        <v>943</v>
      </c>
      <c r="C428" t="s">
        <v>495</v>
      </c>
      <c r="D428" t="s">
        <v>831</v>
      </c>
      <c r="H428" t="s">
        <v>1</v>
      </c>
      <c r="I428" t="s">
        <v>16</v>
      </c>
      <c r="J428" t="s">
        <v>9</v>
      </c>
    </row>
    <row r="429" spans="1:10" hidden="1" x14ac:dyDescent="0.35">
      <c r="A429" t="s">
        <v>944</v>
      </c>
      <c r="C429" t="s">
        <v>555</v>
      </c>
      <c r="D429" t="s">
        <v>831</v>
      </c>
      <c r="H429" t="s">
        <v>1</v>
      </c>
      <c r="I429" t="s">
        <v>16</v>
      </c>
      <c r="J429" t="s">
        <v>9</v>
      </c>
    </row>
    <row r="430" spans="1:10" hidden="1" x14ac:dyDescent="0.35">
      <c r="A430" t="s">
        <v>945</v>
      </c>
      <c r="C430" t="s">
        <v>496</v>
      </c>
      <c r="D430" t="s">
        <v>831</v>
      </c>
      <c r="H430" t="s">
        <v>1</v>
      </c>
      <c r="I430" t="s">
        <v>16</v>
      </c>
      <c r="J430" t="s">
        <v>9</v>
      </c>
    </row>
    <row r="431" spans="1:10" hidden="1" x14ac:dyDescent="0.35">
      <c r="A431" t="s">
        <v>946</v>
      </c>
      <c r="C431" t="s">
        <v>497</v>
      </c>
      <c r="D431" t="s">
        <v>831</v>
      </c>
      <c r="H431" t="s">
        <v>1</v>
      </c>
      <c r="I431" t="s">
        <v>16</v>
      </c>
      <c r="J431" t="s">
        <v>9</v>
      </c>
    </row>
    <row r="432" spans="1:10" hidden="1" x14ac:dyDescent="0.35">
      <c r="A432" t="s">
        <v>842</v>
      </c>
      <c r="C432" t="s">
        <v>524</v>
      </c>
      <c r="D432" t="s">
        <v>831</v>
      </c>
      <c r="H432" t="s">
        <v>1</v>
      </c>
      <c r="I432" t="s">
        <v>16</v>
      </c>
      <c r="J432" t="s">
        <v>9</v>
      </c>
    </row>
    <row r="433" spans="1:10" hidden="1" x14ac:dyDescent="0.35">
      <c r="A433" t="s">
        <v>947</v>
      </c>
      <c r="C433" t="s">
        <v>499</v>
      </c>
      <c r="D433" t="s">
        <v>831</v>
      </c>
      <c r="H433" t="s">
        <v>1</v>
      </c>
      <c r="I433" t="s">
        <v>16</v>
      </c>
      <c r="J433" t="s">
        <v>9</v>
      </c>
    </row>
    <row r="434" spans="1:10" hidden="1" x14ac:dyDescent="0.35">
      <c r="A434" t="s">
        <v>948</v>
      </c>
      <c r="C434" t="s">
        <v>500</v>
      </c>
      <c r="D434" t="s">
        <v>831</v>
      </c>
      <c r="H434" t="s">
        <v>1</v>
      </c>
      <c r="I434" t="s">
        <v>16</v>
      </c>
      <c r="J434" t="s">
        <v>9</v>
      </c>
    </row>
    <row r="435" spans="1:10" hidden="1" x14ac:dyDescent="0.35">
      <c r="A435" t="s">
        <v>949</v>
      </c>
      <c r="C435" t="s">
        <v>501</v>
      </c>
      <c r="D435" t="s">
        <v>831</v>
      </c>
      <c r="H435" t="s">
        <v>1</v>
      </c>
      <c r="I435" t="s">
        <v>16</v>
      </c>
      <c r="J435" t="s">
        <v>9</v>
      </c>
    </row>
    <row r="436" spans="1:10" hidden="1" x14ac:dyDescent="0.35">
      <c r="A436" t="s">
        <v>950</v>
      </c>
      <c r="C436" t="s">
        <v>556</v>
      </c>
      <c r="D436" t="s">
        <v>831</v>
      </c>
      <c r="H436" t="s">
        <v>1</v>
      </c>
      <c r="I436" t="s">
        <v>16</v>
      </c>
      <c r="J436" t="s">
        <v>9</v>
      </c>
    </row>
    <row r="437" spans="1:10" hidden="1" x14ac:dyDescent="0.35">
      <c r="A437" t="s">
        <v>951</v>
      </c>
      <c r="C437" t="s">
        <v>579</v>
      </c>
      <c r="D437" t="s">
        <v>831</v>
      </c>
      <c r="H437" t="s">
        <v>1</v>
      </c>
      <c r="I437" t="s">
        <v>16</v>
      </c>
      <c r="J437" t="s">
        <v>9</v>
      </c>
    </row>
    <row r="438" spans="1:10" hidden="1" x14ac:dyDescent="0.35">
      <c r="A438" t="s">
        <v>952</v>
      </c>
      <c r="C438" t="s">
        <v>688</v>
      </c>
      <c r="D438" t="s">
        <v>831</v>
      </c>
      <c r="H438" t="s">
        <v>1</v>
      </c>
      <c r="I438" t="s">
        <v>16</v>
      </c>
      <c r="J438" t="s">
        <v>9</v>
      </c>
    </row>
    <row r="439" spans="1:10" hidden="1" x14ac:dyDescent="0.35">
      <c r="A439" t="s">
        <v>953</v>
      </c>
      <c r="C439" t="s">
        <v>688</v>
      </c>
      <c r="D439" t="s">
        <v>831</v>
      </c>
      <c r="H439" t="s">
        <v>1</v>
      </c>
      <c r="I439" t="s">
        <v>16</v>
      </c>
      <c r="J439" t="s">
        <v>9</v>
      </c>
    </row>
    <row r="440" spans="1:10" hidden="1" x14ac:dyDescent="0.35">
      <c r="A440" t="s">
        <v>954</v>
      </c>
      <c r="C440" t="s">
        <v>505</v>
      </c>
      <c r="D440" t="s">
        <v>831</v>
      </c>
      <c r="H440" t="s">
        <v>1</v>
      </c>
      <c r="I440" t="s">
        <v>16</v>
      </c>
      <c r="J440" t="s">
        <v>9</v>
      </c>
    </row>
    <row r="441" spans="1:10" hidden="1" x14ac:dyDescent="0.35">
      <c r="A441" t="s">
        <v>955</v>
      </c>
      <c r="C441" t="s">
        <v>558</v>
      </c>
      <c r="D441" t="s">
        <v>831</v>
      </c>
      <c r="H441" t="s">
        <v>1</v>
      </c>
      <c r="I441" t="s">
        <v>16</v>
      </c>
      <c r="J441" t="s">
        <v>9</v>
      </c>
    </row>
    <row r="442" spans="1:10" hidden="1" x14ac:dyDescent="0.35">
      <c r="A442" t="s">
        <v>956</v>
      </c>
      <c r="C442" t="s">
        <v>506</v>
      </c>
      <c r="D442" t="s">
        <v>831</v>
      </c>
      <c r="H442" t="s">
        <v>1</v>
      </c>
      <c r="I442" t="s">
        <v>16</v>
      </c>
      <c r="J442" t="s">
        <v>9</v>
      </c>
    </row>
    <row r="443" spans="1:10" hidden="1" x14ac:dyDescent="0.35">
      <c r="A443" t="s">
        <v>843</v>
      </c>
      <c r="C443" t="s">
        <v>427</v>
      </c>
      <c r="D443" t="s">
        <v>831</v>
      </c>
      <c r="H443" t="s">
        <v>1</v>
      </c>
      <c r="I443" t="s">
        <v>16</v>
      </c>
      <c r="J443" t="s">
        <v>9</v>
      </c>
    </row>
    <row r="444" spans="1:10" hidden="1" x14ac:dyDescent="0.35">
      <c r="A444" t="s">
        <v>957</v>
      </c>
      <c r="C444" t="s">
        <v>559</v>
      </c>
      <c r="D444" t="s">
        <v>831</v>
      </c>
      <c r="H444" t="s">
        <v>1</v>
      </c>
      <c r="I444" t="s">
        <v>16</v>
      </c>
      <c r="J444" t="s">
        <v>9</v>
      </c>
    </row>
    <row r="445" spans="1:10" hidden="1" x14ac:dyDescent="0.35">
      <c r="A445" t="s">
        <v>958</v>
      </c>
      <c r="C445" t="s">
        <v>507</v>
      </c>
      <c r="D445" t="s">
        <v>831</v>
      </c>
      <c r="H445" t="s">
        <v>1</v>
      </c>
      <c r="I445" t="s">
        <v>16</v>
      </c>
      <c r="J445" t="s">
        <v>9</v>
      </c>
    </row>
    <row r="446" spans="1:10" hidden="1" x14ac:dyDescent="0.35">
      <c r="A446" t="s">
        <v>959</v>
      </c>
      <c r="C446" t="s">
        <v>560</v>
      </c>
      <c r="D446" t="s">
        <v>831</v>
      </c>
      <c r="H446" t="s">
        <v>1</v>
      </c>
      <c r="I446" t="s">
        <v>16</v>
      </c>
      <c r="J446" t="s">
        <v>9</v>
      </c>
    </row>
    <row r="447" spans="1:10" hidden="1" x14ac:dyDescent="0.35">
      <c r="A447" t="s">
        <v>960</v>
      </c>
      <c r="C447" t="s">
        <v>578</v>
      </c>
      <c r="D447" t="s">
        <v>831</v>
      </c>
      <c r="H447" t="s">
        <v>1</v>
      </c>
      <c r="I447" t="s">
        <v>16</v>
      </c>
      <c r="J447" t="s">
        <v>9</v>
      </c>
    </row>
    <row r="448" spans="1:10" hidden="1" x14ac:dyDescent="0.35">
      <c r="A448" t="s">
        <v>961</v>
      </c>
      <c r="C448" t="s">
        <v>508</v>
      </c>
      <c r="D448" t="s">
        <v>831</v>
      </c>
      <c r="H448" t="s">
        <v>1</v>
      </c>
      <c r="I448" t="s">
        <v>16</v>
      </c>
      <c r="J448" t="s">
        <v>9</v>
      </c>
    </row>
    <row r="449" spans="1:10" hidden="1" x14ac:dyDescent="0.35">
      <c r="A449" t="s">
        <v>962</v>
      </c>
      <c r="C449" t="s">
        <v>561</v>
      </c>
      <c r="D449" t="s">
        <v>831</v>
      </c>
      <c r="H449" t="s">
        <v>1</v>
      </c>
      <c r="I449" t="s">
        <v>16</v>
      </c>
      <c r="J449" t="s">
        <v>9</v>
      </c>
    </row>
    <row r="450" spans="1:10" hidden="1" x14ac:dyDescent="0.35">
      <c r="A450" t="s">
        <v>963</v>
      </c>
      <c r="C450" t="s">
        <v>580</v>
      </c>
      <c r="D450" t="s">
        <v>831</v>
      </c>
      <c r="H450" t="s">
        <v>1</v>
      </c>
      <c r="I450" t="s">
        <v>16</v>
      </c>
      <c r="J450" t="s">
        <v>9</v>
      </c>
    </row>
    <row r="451" spans="1:10" hidden="1" x14ac:dyDescent="0.35">
      <c r="A451" t="s">
        <v>964</v>
      </c>
      <c r="C451" t="s">
        <v>509</v>
      </c>
      <c r="D451" t="s">
        <v>831</v>
      </c>
      <c r="H451" t="s">
        <v>1</v>
      </c>
      <c r="I451" t="s">
        <v>16</v>
      </c>
      <c r="J451" t="s">
        <v>9</v>
      </c>
    </row>
    <row r="452" spans="1:10" hidden="1" x14ac:dyDescent="0.35">
      <c r="A452" t="s">
        <v>965</v>
      </c>
      <c r="C452" t="s">
        <v>562</v>
      </c>
      <c r="D452" t="s">
        <v>831</v>
      </c>
      <c r="H452" t="s">
        <v>1</v>
      </c>
      <c r="I452" t="s">
        <v>16</v>
      </c>
      <c r="J452" t="s">
        <v>9</v>
      </c>
    </row>
    <row r="453" spans="1:10" hidden="1" x14ac:dyDescent="0.35">
      <c r="A453" t="s">
        <v>966</v>
      </c>
      <c r="C453" t="s">
        <v>581</v>
      </c>
      <c r="D453" t="s">
        <v>831</v>
      </c>
      <c r="H453" t="s">
        <v>1</v>
      </c>
      <c r="I453" t="s">
        <v>16</v>
      </c>
      <c r="J453" t="s">
        <v>9</v>
      </c>
    </row>
    <row r="454" spans="1:10" hidden="1" x14ac:dyDescent="0.35">
      <c r="A454" t="s">
        <v>844</v>
      </c>
      <c r="C454" t="s">
        <v>428</v>
      </c>
      <c r="D454" t="s">
        <v>831</v>
      </c>
      <c r="H454" t="s">
        <v>1</v>
      </c>
      <c r="I454" t="s">
        <v>16</v>
      </c>
      <c r="J454" t="s">
        <v>9</v>
      </c>
    </row>
    <row r="455" spans="1:10" hidden="1" x14ac:dyDescent="0.35">
      <c r="A455" t="s">
        <v>967</v>
      </c>
      <c r="C455" t="s">
        <v>510</v>
      </c>
      <c r="D455" t="s">
        <v>831</v>
      </c>
      <c r="H455" t="s">
        <v>1</v>
      </c>
      <c r="I455" t="s">
        <v>16</v>
      </c>
      <c r="J455" t="s">
        <v>9</v>
      </c>
    </row>
    <row r="456" spans="1:10" hidden="1" x14ac:dyDescent="0.35">
      <c r="A456" t="s">
        <v>968</v>
      </c>
      <c r="C456" t="s">
        <v>563</v>
      </c>
      <c r="D456" t="s">
        <v>831</v>
      </c>
      <c r="H456" t="s">
        <v>1</v>
      </c>
      <c r="I456" t="s">
        <v>16</v>
      </c>
      <c r="J456" t="s">
        <v>9</v>
      </c>
    </row>
    <row r="457" spans="1:10" hidden="1" x14ac:dyDescent="0.35">
      <c r="A457" t="s">
        <v>969</v>
      </c>
      <c r="C457" t="s">
        <v>582</v>
      </c>
      <c r="D457" t="s">
        <v>831</v>
      </c>
      <c r="H457" t="s">
        <v>1</v>
      </c>
      <c r="I457" t="s">
        <v>16</v>
      </c>
      <c r="J457" t="s">
        <v>9</v>
      </c>
    </row>
    <row r="458" spans="1:10" hidden="1" x14ac:dyDescent="0.35">
      <c r="A458" t="s">
        <v>970</v>
      </c>
      <c r="C458" t="s">
        <v>511</v>
      </c>
      <c r="D458" t="s">
        <v>831</v>
      </c>
      <c r="H458" t="s">
        <v>1</v>
      </c>
      <c r="I458" t="s">
        <v>16</v>
      </c>
      <c r="J458" t="s">
        <v>9</v>
      </c>
    </row>
    <row r="459" spans="1:10" hidden="1" x14ac:dyDescent="0.35">
      <c r="A459" t="s">
        <v>971</v>
      </c>
      <c r="C459" t="s">
        <v>564</v>
      </c>
      <c r="D459" t="s">
        <v>831</v>
      </c>
      <c r="H459" t="s">
        <v>1</v>
      </c>
      <c r="I459" t="s">
        <v>16</v>
      </c>
      <c r="J459" t="s">
        <v>9</v>
      </c>
    </row>
    <row r="460" spans="1:10" hidden="1" x14ac:dyDescent="0.35">
      <c r="A460" t="s">
        <v>972</v>
      </c>
      <c r="C460" t="s">
        <v>583</v>
      </c>
      <c r="D460" t="s">
        <v>831</v>
      </c>
      <c r="H460" t="s">
        <v>1</v>
      </c>
      <c r="I460" t="s">
        <v>16</v>
      </c>
      <c r="J460" t="s">
        <v>9</v>
      </c>
    </row>
    <row r="461" spans="1:10" hidden="1" x14ac:dyDescent="0.35">
      <c r="A461" t="s">
        <v>973</v>
      </c>
      <c r="C461" t="s">
        <v>577</v>
      </c>
      <c r="D461" t="s">
        <v>831</v>
      </c>
      <c r="H461" t="s">
        <v>1</v>
      </c>
      <c r="I461" t="s">
        <v>16</v>
      </c>
      <c r="J461" t="s">
        <v>9</v>
      </c>
    </row>
    <row r="462" spans="1:10" hidden="1" x14ac:dyDescent="0.35">
      <c r="A462" t="s">
        <v>974</v>
      </c>
      <c r="C462" t="s">
        <v>512</v>
      </c>
      <c r="D462" t="s">
        <v>831</v>
      </c>
      <c r="H462" t="s">
        <v>1</v>
      </c>
      <c r="I462" t="s">
        <v>16</v>
      </c>
      <c r="J462" t="s">
        <v>9</v>
      </c>
    </row>
    <row r="463" spans="1:10" hidden="1" x14ac:dyDescent="0.35">
      <c r="A463" t="s">
        <v>975</v>
      </c>
      <c r="C463" t="s">
        <v>565</v>
      </c>
      <c r="D463" t="s">
        <v>831</v>
      </c>
      <c r="H463" t="s">
        <v>1</v>
      </c>
      <c r="I463" t="s">
        <v>16</v>
      </c>
      <c r="J463" t="s">
        <v>9</v>
      </c>
    </row>
    <row r="464" spans="1:10" hidden="1" x14ac:dyDescent="0.35">
      <c r="A464" t="s">
        <v>976</v>
      </c>
      <c r="C464" t="s">
        <v>584</v>
      </c>
      <c r="D464" t="s">
        <v>831</v>
      </c>
      <c r="H464" t="s">
        <v>1</v>
      </c>
      <c r="I464" t="s">
        <v>16</v>
      </c>
      <c r="J464" t="s">
        <v>9</v>
      </c>
    </row>
    <row r="465" spans="1:10" hidden="1" x14ac:dyDescent="0.35">
      <c r="A465" t="s">
        <v>845</v>
      </c>
      <c r="C465" t="s">
        <v>525</v>
      </c>
      <c r="D465" t="s">
        <v>831</v>
      </c>
      <c r="H465" t="s">
        <v>1</v>
      </c>
      <c r="I465" t="s">
        <v>16</v>
      </c>
      <c r="J465" t="s">
        <v>9</v>
      </c>
    </row>
    <row r="466" spans="1:10" hidden="1" x14ac:dyDescent="0.35">
      <c r="A466" t="s">
        <v>977</v>
      </c>
      <c r="C466" t="s">
        <v>513</v>
      </c>
      <c r="D466" t="s">
        <v>831</v>
      </c>
      <c r="H466" t="s">
        <v>1</v>
      </c>
      <c r="I466" t="s">
        <v>16</v>
      </c>
      <c r="J466" t="s">
        <v>9</v>
      </c>
    </row>
    <row r="467" spans="1:10" hidden="1" x14ac:dyDescent="0.35">
      <c r="A467" t="s">
        <v>978</v>
      </c>
      <c r="C467" t="s">
        <v>566</v>
      </c>
      <c r="D467" t="s">
        <v>831</v>
      </c>
      <c r="H467" t="s">
        <v>1</v>
      </c>
      <c r="I467" t="s">
        <v>16</v>
      </c>
      <c r="J467" t="s">
        <v>9</v>
      </c>
    </row>
    <row r="468" spans="1:10" hidden="1" x14ac:dyDescent="0.35">
      <c r="A468" t="s">
        <v>979</v>
      </c>
      <c r="C468" t="s">
        <v>585</v>
      </c>
      <c r="D468" t="s">
        <v>831</v>
      </c>
      <c r="H468" t="s">
        <v>1</v>
      </c>
      <c r="I468" t="s">
        <v>16</v>
      </c>
      <c r="J468" t="s">
        <v>9</v>
      </c>
    </row>
    <row r="469" spans="1:10" hidden="1" x14ac:dyDescent="0.35">
      <c r="A469" t="s">
        <v>980</v>
      </c>
      <c r="C469" t="s">
        <v>515</v>
      </c>
      <c r="D469" t="s">
        <v>831</v>
      </c>
      <c r="H469" t="s">
        <v>1</v>
      </c>
      <c r="I469" t="s">
        <v>16</v>
      </c>
      <c r="J469" t="s">
        <v>9</v>
      </c>
    </row>
    <row r="470" spans="1:10" hidden="1" x14ac:dyDescent="0.35">
      <c r="A470" t="s">
        <v>981</v>
      </c>
      <c r="C470" t="s">
        <v>567</v>
      </c>
      <c r="D470" t="s">
        <v>831</v>
      </c>
      <c r="H470" t="s">
        <v>1</v>
      </c>
      <c r="I470" t="s">
        <v>16</v>
      </c>
      <c r="J470" t="s">
        <v>9</v>
      </c>
    </row>
    <row r="471" spans="1:10" hidden="1" x14ac:dyDescent="0.35">
      <c r="A471" t="s">
        <v>982</v>
      </c>
      <c r="C471" t="s">
        <v>586</v>
      </c>
      <c r="D471" t="s">
        <v>831</v>
      </c>
      <c r="H471" t="s">
        <v>1</v>
      </c>
      <c r="I471" t="s">
        <v>16</v>
      </c>
      <c r="J471" t="s">
        <v>9</v>
      </c>
    </row>
    <row r="472" spans="1:10" hidden="1" x14ac:dyDescent="0.35">
      <c r="A472" t="s">
        <v>983</v>
      </c>
      <c r="C472" t="s">
        <v>646</v>
      </c>
      <c r="D472" t="s">
        <v>831</v>
      </c>
      <c r="H472" t="s">
        <v>1</v>
      </c>
      <c r="I472" t="s">
        <v>16</v>
      </c>
      <c r="J472" t="s">
        <v>9</v>
      </c>
    </row>
    <row r="473" spans="1:10" hidden="1" x14ac:dyDescent="0.35">
      <c r="A473" t="s">
        <v>984</v>
      </c>
      <c r="C473" t="s">
        <v>516</v>
      </c>
      <c r="D473" t="s">
        <v>831</v>
      </c>
      <c r="H473" t="s">
        <v>1</v>
      </c>
      <c r="I473" t="s">
        <v>16</v>
      </c>
      <c r="J473" t="s">
        <v>9</v>
      </c>
    </row>
    <row r="474" spans="1:10" hidden="1" x14ac:dyDescent="0.35">
      <c r="A474" t="s">
        <v>985</v>
      </c>
      <c r="C474" t="s">
        <v>376</v>
      </c>
      <c r="D474" t="s">
        <v>831</v>
      </c>
      <c r="H474" t="s">
        <v>1</v>
      </c>
      <c r="I474" t="s">
        <v>16</v>
      </c>
      <c r="J474" t="s">
        <v>9</v>
      </c>
    </row>
    <row r="475" spans="1:10" hidden="1" x14ac:dyDescent="0.35">
      <c r="A475" t="s">
        <v>986</v>
      </c>
      <c r="C475" t="s">
        <v>378</v>
      </c>
      <c r="D475" t="s">
        <v>831</v>
      </c>
      <c r="H475" t="s">
        <v>1</v>
      </c>
      <c r="I475" t="s">
        <v>16</v>
      </c>
      <c r="J475" t="s">
        <v>9</v>
      </c>
    </row>
    <row r="476" spans="1:10" hidden="1" x14ac:dyDescent="0.35">
      <c r="A476" t="s">
        <v>846</v>
      </c>
      <c r="C476" t="s">
        <v>429</v>
      </c>
      <c r="D476" t="s">
        <v>831</v>
      </c>
      <c r="H476" t="s">
        <v>1</v>
      </c>
      <c r="I476" t="s">
        <v>16</v>
      </c>
      <c r="J476" t="s">
        <v>9</v>
      </c>
    </row>
    <row r="477" spans="1:10" hidden="1" x14ac:dyDescent="0.35">
      <c r="A477" t="s">
        <v>987</v>
      </c>
      <c r="C477" t="s">
        <v>380</v>
      </c>
      <c r="D477" t="s">
        <v>831</v>
      </c>
      <c r="H477" t="s">
        <v>1</v>
      </c>
      <c r="I477" t="s">
        <v>16</v>
      </c>
      <c r="J477" t="s">
        <v>9</v>
      </c>
    </row>
    <row r="478" spans="1:10" hidden="1" x14ac:dyDescent="0.35">
      <c r="A478" t="s">
        <v>988</v>
      </c>
      <c r="C478" t="s">
        <v>382</v>
      </c>
      <c r="D478" t="s">
        <v>831</v>
      </c>
      <c r="H478" t="s">
        <v>1</v>
      </c>
      <c r="I478" t="s">
        <v>16</v>
      </c>
      <c r="J478" t="s">
        <v>9</v>
      </c>
    </row>
    <row r="479" spans="1:10" hidden="1" x14ac:dyDescent="0.35">
      <c r="A479" t="s">
        <v>989</v>
      </c>
      <c r="C479" t="s">
        <v>384</v>
      </c>
      <c r="D479" t="s">
        <v>831</v>
      </c>
      <c r="H479" t="s">
        <v>1</v>
      </c>
      <c r="I479" t="s">
        <v>16</v>
      </c>
      <c r="J479" t="s">
        <v>9</v>
      </c>
    </row>
    <row r="480" spans="1:10" hidden="1" x14ac:dyDescent="0.35">
      <c r="A480" t="s">
        <v>990</v>
      </c>
      <c r="C480" t="s">
        <v>386</v>
      </c>
      <c r="D480" t="s">
        <v>831</v>
      </c>
      <c r="H480" t="s">
        <v>1</v>
      </c>
      <c r="I480" t="s">
        <v>16</v>
      </c>
      <c r="J480" t="s">
        <v>9</v>
      </c>
    </row>
    <row r="481" spans="1:10" hidden="1" x14ac:dyDescent="0.35">
      <c r="A481" t="s">
        <v>991</v>
      </c>
      <c r="C481" t="s">
        <v>517</v>
      </c>
      <c r="D481" t="s">
        <v>831</v>
      </c>
      <c r="H481" t="s">
        <v>1</v>
      </c>
      <c r="I481" t="s">
        <v>16</v>
      </c>
      <c r="J481" t="s">
        <v>9</v>
      </c>
    </row>
    <row r="482" spans="1:10" hidden="1" x14ac:dyDescent="0.35">
      <c r="A482" t="s">
        <v>992</v>
      </c>
      <c r="C482" t="s">
        <v>518</v>
      </c>
      <c r="D482" t="s">
        <v>831</v>
      </c>
      <c r="H482" t="s">
        <v>1</v>
      </c>
      <c r="I482" t="s">
        <v>16</v>
      </c>
      <c r="J482" t="s">
        <v>9</v>
      </c>
    </row>
    <row r="483" spans="1:10" hidden="1" x14ac:dyDescent="0.35">
      <c r="A483" t="s">
        <v>993</v>
      </c>
      <c r="C483" t="s">
        <v>392</v>
      </c>
      <c r="D483" t="s">
        <v>831</v>
      </c>
      <c r="H483" t="s">
        <v>1</v>
      </c>
      <c r="I483" t="s">
        <v>16</v>
      </c>
      <c r="J483" t="s">
        <v>9</v>
      </c>
    </row>
    <row r="484" spans="1:10" hidden="1" x14ac:dyDescent="0.35">
      <c r="A484" t="s">
        <v>994</v>
      </c>
      <c r="C484" t="s">
        <v>395</v>
      </c>
      <c r="D484" t="s">
        <v>831</v>
      </c>
      <c r="H484" t="s">
        <v>1</v>
      </c>
      <c r="I484" t="s">
        <v>16</v>
      </c>
      <c r="J484" t="s">
        <v>9</v>
      </c>
    </row>
    <row r="485" spans="1:10" hidden="1" x14ac:dyDescent="0.35">
      <c r="A485" t="s">
        <v>995</v>
      </c>
      <c r="C485" t="s">
        <v>397</v>
      </c>
      <c r="D485" t="s">
        <v>831</v>
      </c>
      <c r="H485" t="s">
        <v>1</v>
      </c>
      <c r="I485" t="s">
        <v>16</v>
      </c>
      <c r="J485" t="s">
        <v>9</v>
      </c>
    </row>
    <row r="486" spans="1:10" hidden="1" x14ac:dyDescent="0.35">
      <c r="A486" t="s">
        <v>996</v>
      </c>
      <c r="C486" t="s">
        <v>519</v>
      </c>
      <c r="D486" t="s">
        <v>831</v>
      </c>
      <c r="H486" t="s">
        <v>1</v>
      </c>
      <c r="I486" t="s">
        <v>16</v>
      </c>
      <c r="J486" t="s">
        <v>9</v>
      </c>
    </row>
    <row r="487" spans="1:10" hidden="1" x14ac:dyDescent="0.35">
      <c r="A487" t="s">
        <v>847</v>
      </c>
      <c r="C487" t="s">
        <v>431</v>
      </c>
      <c r="D487" t="s">
        <v>831</v>
      </c>
      <c r="H487" t="s">
        <v>1</v>
      </c>
      <c r="I487" t="s">
        <v>16</v>
      </c>
      <c r="J487" t="s">
        <v>9</v>
      </c>
    </row>
    <row r="488" spans="1:10" hidden="1" x14ac:dyDescent="0.35">
      <c r="A488" t="s">
        <v>997</v>
      </c>
      <c r="C488" t="s">
        <v>401</v>
      </c>
      <c r="D488" t="s">
        <v>831</v>
      </c>
      <c r="H488" t="s">
        <v>1</v>
      </c>
      <c r="I488" t="s">
        <v>16</v>
      </c>
      <c r="J488" t="s">
        <v>9</v>
      </c>
    </row>
    <row r="489" spans="1:10" hidden="1" x14ac:dyDescent="0.35">
      <c r="A489" t="s">
        <v>998</v>
      </c>
      <c r="C489" t="s">
        <v>403</v>
      </c>
      <c r="D489" t="s">
        <v>831</v>
      </c>
      <c r="H489" t="s">
        <v>1</v>
      </c>
      <c r="I489" t="s">
        <v>16</v>
      </c>
      <c r="J489" t="s">
        <v>9</v>
      </c>
    </row>
    <row r="490" spans="1:10" hidden="1" x14ac:dyDescent="0.35">
      <c r="A490" t="s">
        <v>848</v>
      </c>
      <c r="C490" t="s">
        <v>526</v>
      </c>
      <c r="D490" t="s">
        <v>831</v>
      </c>
      <c r="H490" t="s">
        <v>1</v>
      </c>
      <c r="I490" t="s">
        <v>16</v>
      </c>
      <c r="J490" t="s">
        <v>9</v>
      </c>
    </row>
    <row r="491" spans="1:10" hidden="1" x14ac:dyDescent="0.35">
      <c r="A491" t="s">
        <v>849</v>
      </c>
      <c r="C491" t="s">
        <v>432</v>
      </c>
      <c r="D491" t="s">
        <v>831</v>
      </c>
      <c r="H491" t="s">
        <v>1</v>
      </c>
      <c r="I491" t="s">
        <v>16</v>
      </c>
      <c r="J491" t="s">
        <v>9</v>
      </c>
    </row>
    <row r="492" spans="1:10" hidden="1" x14ac:dyDescent="0.35">
      <c r="A492" t="s">
        <v>832</v>
      </c>
      <c r="C492" t="s">
        <v>521</v>
      </c>
      <c r="D492" t="s">
        <v>831</v>
      </c>
      <c r="H492" t="s">
        <v>1</v>
      </c>
      <c r="I492" t="s">
        <v>16</v>
      </c>
      <c r="J492" t="s">
        <v>9</v>
      </c>
    </row>
    <row r="493" spans="1:10" hidden="1" x14ac:dyDescent="0.35">
      <c r="A493" t="s">
        <v>850</v>
      </c>
      <c r="C493" t="s">
        <v>569</v>
      </c>
      <c r="D493" t="s">
        <v>831</v>
      </c>
      <c r="H493" t="s">
        <v>1</v>
      </c>
      <c r="I493" t="s">
        <v>16</v>
      </c>
      <c r="J493" t="s">
        <v>9</v>
      </c>
    </row>
    <row r="494" spans="1:10" hidden="1" x14ac:dyDescent="0.35">
      <c r="A494" t="s">
        <v>851</v>
      </c>
      <c r="C494" t="s">
        <v>433</v>
      </c>
      <c r="D494" t="s">
        <v>831</v>
      </c>
      <c r="H494" t="s">
        <v>1</v>
      </c>
      <c r="I494" t="s">
        <v>16</v>
      </c>
      <c r="J494" t="s">
        <v>9</v>
      </c>
    </row>
    <row r="495" spans="1:10" hidden="1" x14ac:dyDescent="0.35">
      <c r="A495" t="s">
        <v>852</v>
      </c>
      <c r="C495" t="s">
        <v>527</v>
      </c>
      <c r="D495" t="s">
        <v>831</v>
      </c>
      <c r="H495" t="s">
        <v>1</v>
      </c>
      <c r="I495" t="s">
        <v>16</v>
      </c>
      <c r="J495" t="s">
        <v>9</v>
      </c>
    </row>
    <row r="496" spans="1:10" hidden="1" x14ac:dyDescent="0.35">
      <c r="A496" t="s">
        <v>853</v>
      </c>
      <c r="C496" t="s">
        <v>434</v>
      </c>
      <c r="D496" t="s">
        <v>831</v>
      </c>
      <c r="H496" t="s">
        <v>1</v>
      </c>
      <c r="I496" t="s">
        <v>16</v>
      </c>
      <c r="J496" t="s">
        <v>9</v>
      </c>
    </row>
    <row r="497" spans="1:10" hidden="1" x14ac:dyDescent="0.35">
      <c r="A497" t="s">
        <v>854</v>
      </c>
      <c r="C497" t="s">
        <v>435</v>
      </c>
      <c r="D497" t="s">
        <v>831</v>
      </c>
      <c r="H497" t="s">
        <v>1</v>
      </c>
      <c r="I497" t="s">
        <v>16</v>
      </c>
      <c r="J497" t="s">
        <v>9</v>
      </c>
    </row>
    <row r="498" spans="1:10" hidden="1" x14ac:dyDescent="0.35">
      <c r="A498" t="s">
        <v>855</v>
      </c>
      <c r="C498" t="s">
        <v>571</v>
      </c>
      <c r="D498" t="s">
        <v>831</v>
      </c>
      <c r="H498" t="s">
        <v>1</v>
      </c>
      <c r="I498" t="s">
        <v>16</v>
      </c>
      <c r="J498" t="s">
        <v>9</v>
      </c>
    </row>
    <row r="499" spans="1:10" hidden="1" x14ac:dyDescent="0.35">
      <c r="A499" t="s">
        <v>856</v>
      </c>
      <c r="C499" t="s">
        <v>436</v>
      </c>
      <c r="D499" t="s">
        <v>831</v>
      </c>
      <c r="H499" t="s">
        <v>1</v>
      </c>
      <c r="I499" t="s">
        <v>16</v>
      </c>
      <c r="J499" t="s">
        <v>9</v>
      </c>
    </row>
    <row r="500" spans="1:10" hidden="1" x14ac:dyDescent="0.35">
      <c r="A500" t="s">
        <v>857</v>
      </c>
      <c r="C500" t="s">
        <v>528</v>
      </c>
      <c r="D500" t="s">
        <v>831</v>
      </c>
      <c r="H500" t="s">
        <v>1</v>
      </c>
      <c r="I500" t="s">
        <v>16</v>
      </c>
      <c r="J500" t="s">
        <v>9</v>
      </c>
    </row>
    <row r="501" spans="1:10" hidden="1" x14ac:dyDescent="0.35">
      <c r="A501" t="s">
        <v>858</v>
      </c>
      <c r="C501" t="s">
        <v>437</v>
      </c>
      <c r="D501" t="s">
        <v>831</v>
      </c>
      <c r="H501" t="s">
        <v>1</v>
      </c>
      <c r="I501" t="s">
        <v>16</v>
      </c>
      <c r="J501" t="s">
        <v>9</v>
      </c>
    </row>
    <row r="502" spans="1:10" hidden="1" x14ac:dyDescent="0.35">
      <c r="A502" t="s">
        <v>859</v>
      </c>
      <c r="C502" t="s">
        <v>570</v>
      </c>
      <c r="D502" t="s">
        <v>831</v>
      </c>
      <c r="H502" t="s">
        <v>1</v>
      </c>
      <c r="I502" t="s">
        <v>16</v>
      </c>
      <c r="J502" t="s">
        <v>9</v>
      </c>
    </row>
    <row r="503" spans="1:10" hidden="1" x14ac:dyDescent="0.35">
      <c r="A503" t="s">
        <v>833</v>
      </c>
      <c r="C503" t="s">
        <v>417</v>
      </c>
      <c r="D503" t="s">
        <v>831</v>
      </c>
      <c r="H503" t="s">
        <v>1</v>
      </c>
      <c r="I503" t="s">
        <v>16</v>
      </c>
      <c r="J503" t="s">
        <v>9</v>
      </c>
    </row>
    <row r="504" spans="1:10" hidden="1" x14ac:dyDescent="0.35">
      <c r="A504" t="s">
        <v>860</v>
      </c>
      <c r="C504" t="s">
        <v>438</v>
      </c>
      <c r="D504" t="s">
        <v>831</v>
      </c>
      <c r="H504" t="s">
        <v>1</v>
      </c>
      <c r="I504" t="s">
        <v>16</v>
      </c>
      <c r="J504" t="s">
        <v>9</v>
      </c>
    </row>
    <row r="505" spans="1:10" hidden="1" x14ac:dyDescent="0.35">
      <c r="A505" t="s">
        <v>861</v>
      </c>
      <c r="C505" t="s">
        <v>529</v>
      </c>
      <c r="D505" t="s">
        <v>831</v>
      </c>
      <c r="H505" t="s">
        <v>1</v>
      </c>
      <c r="I505" t="s">
        <v>16</v>
      </c>
      <c r="J505" t="s">
        <v>9</v>
      </c>
    </row>
    <row r="506" spans="1:10" hidden="1" x14ac:dyDescent="0.35">
      <c r="A506" t="s">
        <v>862</v>
      </c>
      <c r="C506" t="s">
        <v>439</v>
      </c>
      <c r="D506" t="s">
        <v>831</v>
      </c>
      <c r="H506" t="s">
        <v>1</v>
      </c>
      <c r="I506" t="s">
        <v>16</v>
      </c>
      <c r="J506" t="s">
        <v>9</v>
      </c>
    </row>
    <row r="507" spans="1:10" hidden="1" x14ac:dyDescent="0.35">
      <c r="A507" t="s">
        <v>863</v>
      </c>
      <c r="C507" t="s">
        <v>572</v>
      </c>
      <c r="D507" t="s">
        <v>831</v>
      </c>
      <c r="H507" t="s">
        <v>1</v>
      </c>
      <c r="I507" t="s">
        <v>16</v>
      </c>
      <c r="J507" t="s">
        <v>9</v>
      </c>
    </row>
    <row r="508" spans="1:10" hidden="1" x14ac:dyDescent="0.35">
      <c r="A508" t="s">
        <v>864</v>
      </c>
      <c r="C508" t="s">
        <v>445</v>
      </c>
      <c r="D508" t="s">
        <v>831</v>
      </c>
      <c r="H508" t="s">
        <v>1</v>
      </c>
      <c r="I508" t="s">
        <v>16</v>
      </c>
      <c r="J508" t="s">
        <v>9</v>
      </c>
    </row>
    <row r="509" spans="1:10" hidden="1" x14ac:dyDescent="0.35">
      <c r="A509" t="s">
        <v>865</v>
      </c>
      <c r="C509" t="s">
        <v>531</v>
      </c>
      <c r="D509" t="s">
        <v>831</v>
      </c>
      <c r="H509" t="s">
        <v>1</v>
      </c>
      <c r="I509" t="s">
        <v>16</v>
      </c>
      <c r="J509" t="s">
        <v>9</v>
      </c>
    </row>
    <row r="510" spans="1:10" hidden="1" x14ac:dyDescent="0.35">
      <c r="A510" t="s">
        <v>866</v>
      </c>
      <c r="C510" t="s">
        <v>446</v>
      </c>
      <c r="D510" t="s">
        <v>831</v>
      </c>
      <c r="H510" t="s">
        <v>1</v>
      </c>
      <c r="I510" t="s">
        <v>16</v>
      </c>
      <c r="J510" t="s">
        <v>9</v>
      </c>
    </row>
    <row r="511" spans="1:10" hidden="1" x14ac:dyDescent="0.35">
      <c r="A511" t="s">
        <v>834</v>
      </c>
      <c r="C511" t="s">
        <v>568</v>
      </c>
      <c r="D511" t="s">
        <v>831</v>
      </c>
      <c r="H511" t="s">
        <v>1</v>
      </c>
      <c r="I511" t="s">
        <v>16</v>
      </c>
      <c r="J511" t="s">
        <v>9</v>
      </c>
    </row>
    <row r="512" spans="1:10" hidden="1" x14ac:dyDescent="0.35">
      <c r="A512" t="s">
        <v>867</v>
      </c>
      <c r="C512" t="s">
        <v>573</v>
      </c>
      <c r="D512" t="s">
        <v>831</v>
      </c>
      <c r="H512" t="s">
        <v>1</v>
      </c>
      <c r="I512" t="s">
        <v>16</v>
      </c>
      <c r="J512" t="s">
        <v>9</v>
      </c>
    </row>
    <row r="513" spans="1:10" hidden="1" x14ac:dyDescent="0.35">
      <c r="A513" t="s">
        <v>868</v>
      </c>
      <c r="C513" t="s">
        <v>448</v>
      </c>
      <c r="D513" t="s">
        <v>831</v>
      </c>
      <c r="H513" t="s">
        <v>1</v>
      </c>
      <c r="I513" t="s">
        <v>16</v>
      </c>
      <c r="J513" t="s">
        <v>9</v>
      </c>
    </row>
    <row r="514" spans="1:10" hidden="1" x14ac:dyDescent="0.35">
      <c r="A514" t="s">
        <v>869</v>
      </c>
      <c r="C514" t="s">
        <v>532</v>
      </c>
      <c r="D514" t="s">
        <v>831</v>
      </c>
      <c r="H514" t="s">
        <v>1</v>
      </c>
      <c r="I514" t="s">
        <v>16</v>
      </c>
      <c r="J514" t="s">
        <v>9</v>
      </c>
    </row>
    <row r="515" spans="1:10" hidden="1" x14ac:dyDescent="0.35">
      <c r="A515" t="s">
        <v>870</v>
      </c>
      <c r="C515" t="s">
        <v>449</v>
      </c>
      <c r="D515" t="s">
        <v>831</v>
      </c>
      <c r="H515" t="s">
        <v>1</v>
      </c>
      <c r="I515" t="s">
        <v>16</v>
      </c>
      <c r="J515" t="s">
        <v>9</v>
      </c>
    </row>
    <row r="516" spans="1:10" hidden="1" x14ac:dyDescent="0.35">
      <c r="A516" t="s">
        <v>871</v>
      </c>
      <c r="C516" t="s">
        <v>450</v>
      </c>
      <c r="D516" t="s">
        <v>831</v>
      </c>
      <c r="H516" t="s">
        <v>1</v>
      </c>
      <c r="I516" t="s">
        <v>16</v>
      </c>
      <c r="J516" t="s">
        <v>9</v>
      </c>
    </row>
    <row r="517" spans="1:10" hidden="1" x14ac:dyDescent="0.35">
      <c r="A517" t="s">
        <v>872</v>
      </c>
      <c r="C517" t="s">
        <v>452</v>
      </c>
      <c r="D517" t="s">
        <v>831</v>
      </c>
      <c r="H517" t="s">
        <v>1</v>
      </c>
      <c r="I517" t="s">
        <v>16</v>
      </c>
      <c r="J517" t="s">
        <v>9</v>
      </c>
    </row>
    <row r="518" spans="1:10" hidden="1" x14ac:dyDescent="0.35">
      <c r="A518" t="s">
        <v>873</v>
      </c>
      <c r="C518" t="s">
        <v>451</v>
      </c>
      <c r="D518" t="s">
        <v>831</v>
      </c>
      <c r="H518" t="s">
        <v>1</v>
      </c>
      <c r="I518" t="s">
        <v>16</v>
      </c>
      <c r="J518" t="s">
        <v>9</v>
      </c>
    </row>
    <row r="519" spans="1:10" hidden="1" x14ac:dyDescent="0.35">
      <c r="A519" t="s">
        <v>874</v>
      </c>
      <c r="C519" t="s">
        <v>574</v>
      </c>
      <c r="D519" t="s">
        <v>831</v>
      </c>
      <c r="H519" t="s">
        <v>1</v>
      </c>
      <c r="I519" t="s">
        <v>16</v>
      </c>
      <c r="J519" t="s">
        <v>9</v>
      </c>
    </row>
    <row r="520" spans="1:10" hidden="1" x14ac:dyDescent="0.35">
      <c r="A520" t="s">
        <v>875</v>
      </c>
      <c r="C520" t="s">
        <v>453</v>
      </c>
      <c r="D520" t="s">
        <v>831</v>
      </c>
      <c r="H520" t="s">
        <v>1</v>
      </c>
      <c r="I520" t="s">
        <v>16</v>
      </c>
      <c r="J520" t="s">
        <v>9</v>
      </c>
    </row>
    <row r="521" spans="1:10" hidden="1" x14ac:dyDescent="0.35">
      <c r="A521" t="s">
        <v>876</v>
      </c>
      <c r="C521" t="s">
        <v>533</v>
      </c>
      <c r="D521" t="s">
        <v>831</v>
      </c>
      <c r="H521" t="s">
        <v>1</v>
      </c>
      <c r="I521" t="s">
        <v>16</v>
      </c>
      <c r="J521" t="s">
        <v>9</v>
      </c>
    </row>
    <row r="522" spans="1:10" hidden="1" x14ac:dyDescent="0.35">
      <c r="A522" t="s">
        <v>835</v>
      </c>
      <c r="C522" t="s">
        <v>422</v>
      </c>
      <c r="D522" t="s">
        <v>831</v>
      </c>
      <c r="H522" t="s">
        <v>1</v>
      </c>
      <c r="I522" t="s">
        <v>16</v>
      </c>
      <c r="J522" t="s">
        <v>9</v>
      </c>
    </row>
    <row r="523" spans="1:10" hidden="1" x14ac:dyDescent="0.35">
      <c r="A523" t="s">
        <v>877</v>
      </c>
      <c r="C523" t="s">
        <v>454</v>
      </c>
      <c r="D523" t="s">
        <v>831</v>
      </c>
      <c r="H523" t="s">
        <v>1</v>
      </c>
      <c r="I523" t="s">
        <v>16</v>
      </c>
      <c r="J523" t="s">
        <v>9</v>
      </c>
    </row>
    <row r="524" spans="1:10" hidden="1" x14ac:dyDescent="0.35">
      <c r="A524" t="s">
        <v>878</v>
      </c>
      <c r="C524" t="s">
        <v>455</v>
      </c>
      <c r="D524" t="s">
        <v>831</v>
      </c>
      <c r="H524" t="s">
        <v>1</v>
      </c>
      <c r="I524" t="s">
        <v>16</v>
      </c>
      <c r="J524" t="s">
        <v>9</v>
      </c>
    </row>
    <row r="525" spans="1:10" hidden="1" x14ac:dyDescent="0.35">
      <c r="A525" t="s">
        <v>879</v>
      </c>
      <c r="C525" t="s">
        <v>534</v>
      </c>
      <c r="D525" t="s">
        <v>831</v>
      </c>
      <c r="H525" t="s">
        <v>1</v>
      </c>
      <c r="I525" t="s">
        <v>16</v>
      </c>
      <c r="J525" t="s">
        <v>9</v>
      </c>
    </row>
    <row r="526" spans="1:10" hidden="1" x14ac:dyDescent="0.35">
      <c r="A526" t="s">
        <v>880</v>
      </c>
      <c r="C526" t="s">
        <v>456</v>
      </c>
      <c r="D526" t="s">
        <v>831</v>
      </c>
      <c r="H526" t="s">
        <v>1</v>
      </c>
      <c r="I526" t="s">
        <v>16</v>
      </c>
      <c r="J526" t="s">
        <v>9</v>
      </c>
    </row>
    <row r="527" spans="1:10" hidden="1" x14ac:dyDescent="0.35">
      <c r="A527" t="s">
        <v>881</v>
      </c>
      <c r="C527" t="s">
        <v>575</v>
      </c>
      <c r="D527" t="s">
        <v>831</v>
      </c>
      <c r="H527" t="s">
        <v>1</v>
      </c>
      <c r="I527" t="s">
        <v>16</v>
      </c>
      <c r="J527" t="s">
        <v>9</v>
      </c>
    </row>
    <row r="528" spans="1:10" hidden="1" x14ac:dyDescent="0.35">
      <c r="A528" t="s">
        <v>882</v>
      </c>
      <c r="C528" t="s">
        <v>457</v>
      </c>
      <c r="D528" t="s">
        <v>831</v>
      </c>
      <c r="H528" t="s">
        <v>1</v>
      </c>
      <c r="I528" t="s">
        <v>16</v>
      </c>
      <c r="J528" t="s">
        <v>9</v>
      </c>
    </row>
    <row r="529" spans="1:10" hidden="1" x14ac:dyDescent="0.35">
      <c r="A529" t="s">
        <v>883</v>
      </c>
      <c r="C529" t="s">
        <v>535</v>
      </c>
      <c r="D529" t="s">
        <v>831</v>
      </c>
      <c r="H529" t="s">
        <v>1</v>
      </c>
      <c r="I529" t="s">
        <v>16</v>
      </c>
      <c r="J529" t="s">
        <v>9</v>
      </c>
    </row>
    <row r="530" spans="1:10" hidden="1" x14ac:dyDescent="0.35">
      <c r="A530" t="s">
        <v>884</v>
      </c>
      <c r="C530" t="s">
        <v>458</v>
      </c>
      <c r="D530" t="s">
        <v>831</v>
      </c>
      <c r="H530" t="s">
        <v>1</v>
      </c>
      <c r="I530" t="s">
        <v>16</v>
      </c>
      <c r="J530" t="s">
        <v>9</v>
      </c>
    </row>
    <row r="531" spans="1:10" hidden="1" x14ac:dyDescent="0.35">
      <c r="A531" t="s">
        <v>885</v>
      </c>
      <c r="C531" t="s">
        <v>459</v>
      </c>
      <c r="D531" t="s">
        <v>831</v>
      </c>
      <c r="H531" t="s">
        <v>1</v>
      </c>
      <c r="I531" t="s">
        <v>16</v>
      </c>
      <c r="J531" t="s">
        <v>9</v>
      </c>
    </row>
    <row r="532" spans="1:10" hidden="1" x14ac:dyDescent="0.35">
      <c r="A532" t="s">
        <v>886</v>
      </c>
      <c r="C532" t="s">
        <v>536</v>
      </c>
      <c r="D532" t="s">
        <v>831</v>
      </c>
      <c r="H532" t="s">
        <v>1</v>
      </c>
      <c r="I532" t="s">
        <v>16</v>
      </c>
      <c r="J532" t="s">
        <v>9</v>
      </c>
    </row>
    <row r="533" spans="1:10" hidden="1" x14ac:dyDescent="0.35">
      <c r="A533" t="s">
        <v>836</v>
      </c>
      <c r="C533" t="s">
        <v>522</v>
      </c>
      <c r="D533" t="s">
        <v>831</v>
      </c>
      <c r="H533" t="s">
        <v>1</v>
      </c>
      <c r="I533" t="s">
        <v>16</v>
      </c>
      <c r="J533" t="s">
        <v>9</v>
      </c>
    </row>
    <row r="534" spans="1:10" hidden="1" x14ac:dyDescent="0.35">
      <c r="A534" t="s">
        <v>887</v>
      </c>
      <c r="C534" t="s">
        <v>460</v>
      </c>
      <c r="D534" t="s">
        <v>831</v>
      </c>
      <c r="H534" t="s">
        <v>1</v>
      </c>
      <c r="I534" t="s">
        <v>16</v>
      </c>
      <c r="J534" t="s">
        <v>9</v>
      </c>
    </row>
    <row r="535" spans="1:10" hidden="1" x14ac:dyDescent="0.35">
      <c r="A535" t="s">
        <v>888</v>
      </c>
      <c r="C535" t="s">
        <v>461</v>
      </c>
      <c r="D535" t="s">
        <v>831</v>
      </c>
      <c r="H535" t="s">
        <v>1</v>
      </c>
      <c r="I535" t="s">
        <v>16</v>
      </c>
      <c r="J535" t="s">
        <v>9</v>
      </c>
    </row>
    <row r="536" spans="1:10" hidden="1" x14ac:dyDescent="0.35">
      <c r="A536" t="s">
        <v>889</v>
      </c>
      <c r="C536" t="s">
        <v>537</v>
      </c>
      <c r="D536" t="s">
        <v>831</v>
      </c>
      <c r="H536" t="s">
        <v>1</v>
      </c>
      <c r="I536" t="s">
        <v>16</v>
      </c>
      <c r="J536" t="s">
        <v>9</v>
      </c>
    </row>
    <row r="537" spans="1:10" hidden="1" x14ac:dyDescent="0.35">
      <c r="A537" t="s">
        <v>890</v>
      </c>
      <c r="C537" t="s">
        <v>462</v>
      </c>
      <c r="D537" t="s">
        <v>831</v>
      </c>
      <c r="H537" t="s">
        <v>1</v>
      </c>
      <c r="I537" t="s">
        <v>16</v>
      </c>
      <c r="J537" t="s">
        <v>9</v>
      </c>
    </row>
    <row r="538" spans="1:10" hidden="1" x14ac:dyDescent="0.35">
      <c r="A538" t="s">
        <v>891</v>
      </c>
      <c r="C538" t="s">
        <v>463</v>
      </c>
      <c r="D538" t="s">
        <v>831</v>
      </c>
      <c r="H538" t="s">
        <v>1</v>
      </c>
      <c r="I538" t="s">
        <v>16</v>
      </c>
      <c r="J538" t="s">
        <v>9</v>
      </c>
    </row>
    <row r="539" spans="1:10" hidden="1" x14ac:dyDescent="0.35">
      <c r="A539" t="s">
        <v>892</v>
      </c>
      <c r="C539" t="s">
        <v>538</v>
      </c>
      <c r="D539" t="s">
        <v>831</v>
      </c>
      <c r="H539" t="s">
        <v>1</v>
      </c>
      <c r="I539" t="s">
        <v>16</v>
      </c>
      <c r="J539" t="s">
        <v>9</v>
      </c>
    </row>
    <row r="540" spans="1:10" hidden="1" x14ac:dyDescent="0.35">
      <c r="A540" t="s">
        <v>893</v>
      </c>
      <c r="C540" t="s">
        <v>464</v>
      </c>
      <c r="D540" t="s">
        <v>831</v>
      </c>
      <c r="H540" t="s">
        <v>1</v>
      </c>
      <c r="I540" t="s">
        <v>16</v>
      </c>
      <c r="J540" t="s">
        <v>9</v>
      </c>
    </row>
    <row r="541" spans="1:10" hidden="1" x14ac:dyDescent="0.35">
      <c r="A541" t="s">
        <v>894</v>
      </c>
      <c r="C541" t="s">
        <v>465</v>
      </c>
      <c r="D541" t="s">
        <v>831</v>
      </c>
      <c r="H541" t="s">
        <v>1</v>
      </c>
      <c r="I541" t="s">
        <v>16</v>
      </c>
      <c r="J541" t="s">
        <v>9</v>
      </c>
    </row>
    <row r="542" spans="1:10" hidden="1" x14ac:dyDescent="0.35">
      <c r="A542" t="s">
        <v>895</v>
      </c>
      <c r="C542" t="s">
        <v>539</v>
      </c>
      <c r="D542" t="s">
        <v>831</v>
      </c>
      <c r="H542" t="s">
        <v>1</v>
      </c>
      <c r="I542" t="s">
        <v>16</v>
      </c>
      <c r="J542" t="s">
        <v>9</v>
      </c>
    </row>
    <row r="543" spans="1:10" hidden="1" x14ac:dyDescent="0.35">
      <c r="A543" t="s">
        <v>896</v>
      </c>
      <c r="C543" t="s">
        <v>466</v>
      </c>
      <c r="D543" t="s">
        <v>831</v>
      </c>
      <c r="H543" t="s">
        <v>1</v>
      </c>
      <c r="I543" t="s">
        <v>16</v>
      </c>
      <c r="J543" t="s">
        <v>9</v>
      </c>
    </row>
    <row r="544" spans="1:10" hidden="1" x14ac:dyDescent="0.35">
      <c r="A544" t="s">
        <v>837</v>
      </c>
      <c r="C544" t="s">
        <v>423</v>
      </c>
      <c r="D544" t="s">
        <v>831</v>
      </c>
      <c r="H544" t="s">
        <v>1</v>
      </c>
      <c r="I544" t="s">
        <v>16</v>
      </c>
      <c r="J544" t="s">
        <v>9</v>
      </c>
    </row>
    <row r="545" spans="1:10" hidden="1" x14ac:dyDescent="0.35">
      <c r="A545" t="s">
        <v>897</v>
      </c>
      <c r="C545" t="s">
        <v>467</v>
      </c>
      <c r="D545" t="s">
        <v>831</v>
      </c>
      <c r="H545" t="s">
        <v>1</v>
      </c>
      <c r="I545" t="s">
        <v>16</v>
      </c>
      <c r="J545" t="s">
        <v>9</v>
      </c>
    </row>
    <row r="546" spans="1:10" hidden="1" x14ac:dyDescent="0.35">
      <c r="A546" t="s">
        <v>898</v>
      </c>
      <c r="C546" t="s">
        <v>540</v>
      </c>
      <c r="D546" t="s">
        <v>831</v>
      </c>
      <c r="H546" t="s">
        <v>1</v>
      </c>
      <c r="I546" t="s">
        <v>16</v>
      </c>
      <c r="J546" t="s">
        <v>9</v>
      </c>
    </row>
    <row r="547" spans="1:10" hidden="1" x14ac:dyDescent="0.35">
      <c r="A547" t="s">
        <v>899</v>
      </c>
      <c r="C547" t="s">
        <v>468</v>
      </c>
      <c r="D547" t="s">
        <v>831</v>
      </c>
      <c r="H547" t="s">
        <v>1</v>
      </c>
      <c r="I547" t="s">
        <v>16</v>
      </c>
      <c r="J547" t="s">
        <v>9</v>
      </c>
    </row>
    <row r="548" spans="1:10" hidden="1" x14ac:dyDescent="0.35">
      <c r="A548" t="s">
        <v>900</v>
      </c>
      <c r="C548" t="s">
        <v>469</v>
      </c>
      <c r="D548" t="s">
        <v>831</v>
      </c>
      <c r="H548" t="s">
        <v>1</v>
      </c>
      <c r="I548" t="s">
        <v>16</v>
      </c>
      <c r="J548" t="s">
        <v>9</v>
      </c>
    </row>
    <row r="549" spans="1:10" hidden="1" x14ac:dyDescent="0.35">
      <c r="A549" t="s">
        <v>901</v>
      </c>
      <c r="C549" t="s">
        <v>541</v>
      </c>
      <c r="D549" t="s">
        <v>831</v>
      </c>
      <c r="H549" t="s">
        <v>1</v>
      </c>
      <c r="I549" t="s">
        <v>16</v>
      </c>
      <c r="J549" t="s">
        <v>9</v>
      </c>
    </row>
    <row r="550" spans="1:10" hidden="1" x14ac:dyDescent="0.35">
      <c r="A550" t="s">
        <v>902</v>
      </c>
      <c r="C550" t="s">
        <v>470</v>
      </c>
      <c r="D550" t="s">
        <v>831</v>
      </c>
      <c r="H550" t="s">
        <v>1</v>
      </c>
      <c r="I550" t="s">
        <v>16</v>
      </c>
      <c r="J550" t="s">
        <v>9</v>
      </c>
    </row>
    <row r="551" spans="1:10" hidden="1" x14ac:dyDescent="0.35">
      <c r="A551" t="s">
        <v>903</v>
      </c>
      <c r="C551" t="s">
        <v>471</v>
      </c>
      <c r="D551" t="s">
        <v>831</v>
      </c>
      <c r="H551" t="s">
        <v>1</v>
      </c>
      <c r="I551" t="s">
        <v>16</v>
      </c>
      <c r="J551" t="s">
        <v>9</v>
      </c>
    </row>
    <row r="552" spans="1:10" hidden="1" x14ac:dyDescent="0.35">
      <c r="A552" t="s">
        <v>904</v>
      </c>
      <c r="C552" t="s">
        <v>542</v>
      </c>
      <c r="D552" t="s">
        <v>831</v>
      </c>
      <c r="H552" t="s">
        <v>1</v>
      </c>
      <c r="I552" t="s">
        <v>16</v>
      </c>
      <c r="J552" t="s">
        <v>9</v>
      </c>
    </row>
    <row r="553" spans="1:10" hidden="1" x14ac:dyDescent="0.35">
      <c r="A553" t="s">
        <v>905</v>
      </c>
      <c r="C553" t="s">
        <v>472</v>
      </c>
      <c r="D553" t="s">
        <v>831</v>
      </c>
      <c r="H553" t="s">
        <v>1</v>
      </c>
      <c r="I553" t="s">
        <v>16</v>
      </c>
      <c r="J553" t="s">
        <v>9</v>
      </c>
    </row>
    <row r="554" spans="1:10" hidden="1" x14ac:dyDescent="0.35">
      <c r="A554" t="s">
        <v>906</v>
      </c>
      <c r="C554" t="s">
        <v>576</v>
      </c>
      <c r="D554" t="s">
        <v>831</v>
      </c>
      <c r="H554" t="s">
        <v>1</v>
      </c>
      <c r="I554" t="s">
        <v>16</v>
      </c>
      <c r="J554" t="s">
        <v>9</v>
      </c>
    </row>
    <row r="555" spans="1:10" hidden="1" x14ac:dyDescent="0.35">
      <c r="A555" t="s">
        <v>838</v>
      </c>
      <c r="C555" t="s">
        <v>424</v>
      </c>
      <c r="D555" t="s">
        <v>831</v>
      </c>
      <c r="H555" t="s">
        <v>1</v>
      </c>
      <c r="I555" t="s">
        <v>16</v>
      </c>
      <c r="J555" t="s">
        <v>9</v>
      </c>
    </row>
    <row r="556" spans="1:10" hidden="1" x14ac:dyDescent="0.35">
      <c r="A556" t="s">
        <v>907</v>
      </c>
      <c r="C556" t="s">
        <v>473</v>
      </c>
      <c r="D556" t="s">
        <v>831</v>
      </c>
      <c r="H556" t="s">
        <v>1</v>
      </c>
      <c r="I556" t="s">
        <v>16</v>
      </c>
      <c r="J556" t="s">
        <v>9</v>
      </c>
    </row>
    <row r="557" spans="1:10" hidden="1" x14ac:dyDescent="0.35">
      <c r="A557" t="s">
        <v>908</v>
      </c>
      <c r="C557" t="s">
        <v>543</v>
      </c>
      <c r="D557" t="s">
        <v>831</v>
      </c>
      <c r="H557" t="s">
        <v>1</v>
      </c>
      <c r="I557" t="s">
        <v>16</v>
      </c>
      <c r="J557" t="s">
        <v>9</v>
      </c>
    </row>
    <row r="558" spans="1:10" hidden="1" x14ac:dyDescent="0.35">
      <c r="A558" t="s">
        <v>909</v>
      </c>
      <c r="C558" t="s">
        <v>474</v>
      </c>
      <c r="D558" t="s">
        <v>831</v>
      </c>
      <c r="H558" t="s">
        <v>1</v>
      </c>
      <c r="I558" t="s">
        <v>16</v>
      </c>
      <c r="J558" t="s">
        <v>9</v>
      </c>
    </row>
    <row r="559" spans="1:10" hidden="1" x14ac:dyDescent="0.35">
      <c r="A559" t="s">
        <v>910</v>
      </c>
      <c r="C559" t="s">
        <v>475</v>
      </c>
      <c r="D559" t="s">
        <v>831</v>
      </c>
      <c r="H559" t="s">
        <v>1</v>
      </c>
      <c r="I559" t="s">
        <v>16</v>
      </c>
      <c r="J559" t="s">
        <v>9</v>
      </c>
    </row>
    <row r="560" spans="1:10" hidden="1" x14ac:dyDescent="0.35">
      <c r="A560" t="s">
        <v>911</v>
      </c>
      <c r="C560" t="s">
        <v>544</v>
      </c>
      <c r="D560" t="s">
        <v>831</v>
      </c>
      <c r="H560" t="s">
        <v>1</v>
      </c>
      <c r="I560" t="s">
        <v>16</v>
      </c>
      <c r="J560" t="s">
        <v>9</v>
      </c>
    </row>
    <row r="561" spans="1:10" hidden="1" x14ac:dyDescent="0.35">
      <c r="A561" t="s">
        <v>912</v>
      </c>
      <c r="C561" t="s">
        <v>476</v>
      </c>
      <c r="D561" t="s">
        <v>831</v>
      </c>
      <c r="H561" t="s">
        <v>1</v>
      </c>
      <c r="I561" t="s">
        <v>16</v>
      </c>
      <c r="J561" t="s">
        <v>9</v>
      </c>
    </row>
    <row r="562" spans="1:10" hidden="1" x14ac:dyDescent="0.35">
      <c r="A562" t="s">
        <v>913</v>
      </c>
      <c r="C562" t="s">
        <v>477</v>
      </c>
      <c r="D562" t="s">
        <v>831</v>
      </c>
      <c r="H562" t="s">
        <v>1</v>
      </c>
      <c r="I562" t="s">
        <v>16</v>
      </c>
      <c r="J562" t="s">
        <v>9</v>
      </c>
    </row>
    <row r="563" spans="1:10" hidden="1" x14ac:dyDescent="0.35">
      <c r="A563" t="s">
        <v>914</v>
      </c>
      <c r="C563" t="s">
        <v>545</v>
      </c>
      <c r="D563" t="s">
        <v>831</v>
      </c>
      <c r="H563" t="s">
        <v>1</v>
      </c>
      <c r="I563" t="s">
        <v>16</v>
      </c>
      <c r="J563" t="s">
        <v>9</v>
      </c>
    </row>
    <row r="564" spans="1:10" hidden="1" x14ac:dyDescent="0.35">
      <c r="A564" t="s">
        <v>915</v>
      </c>
      <c r="C564" t="s">
        <v>478</v>
      </c>
      <c r="D564" t="s">
        <v>831</v>
      </c>
      <c r="H564" t="s">
        <v>1</v>
      </c>
      <c r="I564" t="s">
        <v>16</v>
      </c>
      <c r="J564" t="s">
        <v>9</v>
      </c>
    </row>
    <row r="565" spans="1:10" hidden="1" x14ac:dyDescent="0.35">
      <c r="A565" t="s">
        <v>916</v>
      </c>
      <c r="C565" t="s">
        <v>479</v>
      </c>
      <c r="D565" t="s">
        <v>831</v>
      </c>
      <c r="H565" t="s">
        <v>1</v>
      </c>
      <c r="I565" t="s">
        <v>16</v>
      </c>
      <c r="J565" t="s">
        <v>9</v>
      </c>
    </row>
    <row r="566" spans="1:10" hidden="1" x14ac:dyDescent="0.35">
      <c r="A566" t="s">
        <v>839</v>
      </c>
      <c r="C566" t="s">
        <v>523</v>
      </c>
      <c r="D566" t="s">
        <v>831</v>
      </c>
      <c r="H566" t="s">
        <v>1</v>
      </c>
      <c r="I566" t="s">
        <v>16</v>
      </c>
      <c r="J566" t="s">
        <v>9</v>
      </c>
    </row>
    <row r="567" spans="1:10" hidden="1" x14ac:dyDescent="0.35">
      <c r="A567" t="s">
        <v>917</v>
      </c>
      <c r="C567" t="s">
        <v>546</v>
      </c>
      <c r="D567" t="s">
        <v>831</v>
      </c>
      <c r="H567" t="s">
        <v>1</v>
      </c>
      <c r="I567" t="s">
        <v>16</v>
      </c>
      <c r="J567" t="s">
        <v>9</v>
      </c>
    </row>
    <row r="568" spans="1:10" hidden="1" x14ac:dyDescent="0.35">
      <c r="A568" t="s">
        <v>918</v>
      </c>
      <c r="C568" t="s">
        <v>480</v>
      </c>
      <c r="D568" t="s">
        <v>831</v>
      </c>
      <c r="H568" t="s">
        <v>1</v>
      </c>
      <c r="I568" t="s">
        <v>16</v>
      </c>
      <c r="J568" t="s">
        <v>9</v>
      </c>
    </row>
    <row r="569" spans="1:10" hidden="1" x14ac:dyDescent="0.35">
      <c r="A569" t="s">
        <v>919</v>
      </c>
      <c r="C569" t="s">
        <v>481</v>
      </c>
      <c r="D569" t="s">
        <v>831</v>
      </c>
      <c r="H569" t="s">
        <v>1</v>
      </c>
      <c r="I569" t="s">
        <v>16</v>
      </c>
      <c r="J569" t="s">
        <v>9</v>
      </c>
    </row>
    <row r="570" spans="1:10" hidden="1" x14ac:dyDescent="0.35">
      <c r="A570" t="s">
        <v>920</v>
      </c>
      <c r="C570" t="s">
        <v>547</v>
      </c>
      <c r="D570" t="s">
        <v>831</v>
      </c>
      <c r="H570" t="s">
        <v>1</v>
      </c>
      <c r="I570" t="s">
        <v>16</v>
      </c>
      <c r="J570" t="s">
        <v>9</v>
      </c>
    </row>
    <row r="571" spans="1:10" hidden="1" x14ac:dyDescent="0.35">
      <c r="A571" t="s">
        <v>921</v>
      </c>
      <c r="C571" t="s">
        <v>482</v>
      </c>
      <c r="D571" t="s">
        <v>831</v>
      </c>
      <c r="H571" t="s">
        <v>1</v>
      </c>
      <c r="I571" t="s">
        <v>16</v>
      </c>
      <c r="J571" t="s">
        <v>9</v>
      </c>
    </row>
    <row r="572" spans="1:10" hidden="1" x14ac:dyDescent="0.35">
      <c r="A572" t="s">
        <v>922</v>
      </c>
      <c r="C572" t="s">
        <v>483</v>
      </c>
      <c r="D572" t="s">
        <v>831</v>
      </c>
      <c r="H572" t="s">
        <v>1</v>
      </c>
      <c r="I572" t="s">
        <v>16</v>
      </c>
      <c r="J572" t="s">
        <v>9</v>
      </c>
    </row>
    <row r="573" spans="1:10" hidden="1" x14ac:dyDescent="0.35">
      <c r="A573" t="s">
        <v>923</v>
      </c>
      <c r="C573" t="s">
        <v>548</v>
      </c>
      <c r="D573" t="s">
        <v>831</v>
      </c>
      <c r="H573" t="s">
        <v>1</v>
      </c>
      <c r="I573" t="s">
        <v>16</v>
      </c>
      <c r="J573" t="s">
        <v>9</v>
      </c>
    </row>
    <row r="574" spans="1:10" hidden="1" x14ac:dyDescent="0.35">
      <c r="A574" t="s">
        <v>924</v>
      </c>
      <c r="C574" t="s">
        <v>484</v>
      </c>
      <c r="D574" t="s">
        <v>831</v>
      </c>
      <c r="H574" t="s">
        <v>1</v>
      </c>
      <c r="I574" t="s">
        <v>16</v>
      </c>
      <c r="J574" t="s">
        <v>9</v>
      </c>
    </row>
    <row r="575" spans="1:10" hidden="1" x14ac:dyDescent="0.35">
      <c r="A575" t="s">
        <v>925</v>
      </c>
      <c r="C575" t="s">
        <v>485</v>
      </c>
      <c r="D575" t="s">
        <v>831</v>
      </c>
      <c r="H575" t="s">
        <v>1</v>
      </c>
      <c r="I575" t="s">
        <v>16</v>
      </c>
      <c r="J575" t="s">
        <v>9</v>
      </c>
    </row>
    <row r="576" spans="1:10" hidden="1" x14ac:dyDescent="0.35">
      <c r="A576" t="s">
        <v>926</v>
      </c>
      <c r="C576" t="s">
        <v>549</v>
      </c>
      <c r="D576" t="s">
        <v>831</v>
      </c>
      <c r="H576" t="s">
        <v>1</v>
      </c>
      <c r="I576" t="s">
        <v>16</v>
      </c>
      <c r="J576" t="s">
        <v>9</v>
      </c>
    </row>
  </sheetData>
  <mergeCells count="12">
    <mergeCell ref="A1:H2"/>
    <mergeCell ref="I1:J2"/>
    <mergeCell ref="O1:Q1"/>
    <mergeCell ref="R1:U1"/>
    <mergeCell ref="K1:L2"/>
    <mergeCell ref="Y1:AA1"/>
    <mergeCell ref="P2:Q2"/>
    <mergeCell ref="R2:S2"/>
    <mergeCell ref="T2:U2"/>
    <mergeCell ref="W2:X2"/>
    <mergeCell ref="Y2:AA2"/>
    <mergeCell ref="W1:X1"/>
  </mergeCells>
  <conditionalFormatting sqref="H3:H576">
    <cfRule type="containsText" dxfId="44" priority="378" operator="containsText" text="1-Step">
      <formula>NOT(ISERROR(SEARCH("1-Step",H3)))</formula>
    </cfRule>
    <cfRule type="containsText" dxfId="43" priority="379" operator="containsText" text="2-Step">
      <formula>NOT(ISERROR(SEARCH("2-Step",H3)))</formula>
    </cfRule>
    <cfRule type="containsText" dxfId="42" priority="380" operator="containsText" text="3-Step">
      <formula>NOT(ISERROR(SEARCH("3-Step",H3)))</formula>
    </cfRule>
    <cfRule type="containsText" dxfId="41" priority="381" operator="containsText" text="General">
      <formula>NOT(ISERROR(SEARCH("General",H3)))</formula>
    </cfRule>
  </conditionalFormatting>
  <conditionalFormatting sqref="I4:I576">
    <cfRule type="containsText" dxfId="40" priority="374" operator="containsText" text="Very High">
      <formula>NOT(ISERROR(SEARCH("Very High",I4)))</formula>
    </cfRule>
    <cfRule type="containsText" dxfId="39" priority="375" operator="containsText" text="High">
      <formula>NOT(ISERROR(SEARCH("High",I4)))</formula>
    </cfRule>
    <cfRule type="containsText" dxfId="38" priority="376" operator="containsText" text="Medium">
      <formula>NOT(ISERROR(SEARCH("Medium",I4)))</formula>
    </cfRule>
    <cfRule type="containsText" dxfId="37" priority="377" operator="containsText" text="Low">
      <formula>NOT(ISERROR(SEARCH("Low",I4)))</formula>
    </cfRule>
  </conditionalFormatting>
  <conditionalFormatting sqref="M5:M292 M294:M520">
    <cfRule type="cellIs" dxfId="36" priority="218" operator="greaterThan">
      <formula>0</formula>
    </cfRule>
  </conditionalFormatting>
  <conditionalFormatting sqref="O365:Q365 S365:AA365 O366:AA369 O370:Q370 S370:AA370 O371:AA1048576 J3:J576 O1:AA364">
    <cfRule type="containsText" dxfId="35" priority="219" operator="containsText" text="open">
      <formula>NOT(ISERROR(SEARCH("open",J1)))</formula>
    </cfRule>
    <cfRule type="containsText" dxfId="34" priority="220" operator="containsText" text="retest">
      <formula>NOT(ISERROR(SEARCH("retest",J1)))</formula>
    </cfRule>
    <cfRule type="containsText" dxfId="33" priority="221" operator="containsText" text="done">
      <formula>NOT(ISERROR(SEARCH("done",J1)))</formula>
    </cfRule>
    <cfRule type="containsText" dxfId="32" priority="222" operator="containsText" text="in progress">
      <formula>NOT(ISERROR(SEARCH("in progress",J1)))</formula>
    </cfRule>
    <cfRule type="containsText" dxfId="31" priority="223" operator="containsText" text="error">
      <formula>NOT(ISERROR(SEARCH("error",J1)))</formula>
    </cfRule>
  </conditionalFormatting>
  <dataValidations count="3">
    <dataValidation type="list" allowBlank="1" showInputMessage="1" showErrorMessage="1" sqref="W42:AA45 O4:S13 V42:V44 O44:U45 O300:AA364 P299:AA299 Q408:S576 O408:O576 T5:T6 J4:J576 U7:AA7 U5:AA5 S42:U43 S14:AA41 O14:R43 O370:Q370 S370:AA370 O366:AA369 S365:AA365 O365:Q365 O371:AA407 O46:AA298" xr:uid="{793753F4-A79C-40FB-9D5A-248BC9B2E66C}">
      <formula1>Statuslist</formula1>
    </dataValidation>
    <dataValidation type="list" allowBlank="1" showInputMessage="1" showErrorMessage="1" sqref="H4:H576" xr:uid="{DFF95DA1-19ED-4B63-BF3C-51A4316CFB45}">
      <formula1>Steplist</formula1>
    </dataValidation>
    <dataValidation type="list" allowBlank="1" showInputMessage="1" showErrorMessage="1" sqref="I4:I576" xr:uid="{4C203097-8CB5-4A34-960C-94D456720759}">
      <formula1>Prioritylist</formula1>
    </dataValidation>
  </dataValidations>
  <pageMargins left="0.7" right="0.7" top="0.78740157499999996" bottom="0.78740157499999996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AF709-BA45-4A6E-9DC7-0B4CF76E517A}">
  <sheetPr codeName="Tabelle2"/>
  <dimension ref="A1:J174"/>
  <sheetViews>
    <sheetView workbookViewId="0">
      <selection activeCell="E194" sqref="E194"/>
    </sheetView>
  </sheetViews>
  <sheetFormatPr baseColWidth="10" defaultRowHeight="14.5" x14ac:dyDescent="0.35"/>
  <cols>
    <col min="1" max="1" width="23.54296875" bestFit="1" customWidth="1"/>
    <col min="2" max="2" width="14.6328125" bestFit="1" customWidth="1"/>
    <col min="3" max="3" width="6.90625" bestFit="1" customWidth="1"/>
    <col min="4" max="4" width="22.81640625" bestFit="1" customWidth="1"/>
    <col min="5" max="5" width="80.7265625" bestFit="1" customWidth="1"/>
    <col min="6" max="6" width="13.81640625" bestFit="1" customWidth="1"/>
    <col min="7" max="7" width="18.6328125" bestFit="1" customWidth="1"/>
    <col min="8" max="8" width="8.36328125" bestFit="1" customWidth="1"/>
    <col min="9" max="9" width="12.81640625" bestFit="1" customWidth="1"/>
    <col min="10" max="10" width="13.08984375" bestFit="1" customWidth="1"/>
    <col min="11" max="11" width="14.453125" bestFit="1" customWidth="1"/>
  </cols>
  <sheetData>
    <row r="1" spans="1:10" x14ac:dyDescent="0.35">
      <c r="A1" t="s">
        <v>617</v>
      </c>
      <c r="B1" t="s">
        <v>618</v>
      </c>
      <c r="C1" t="s">
        <v>404</v>
      </c>
      <c r="D1" t="s">
        <v>1042</v>
      </c>
      <c r="E1" t="s">
        <v>620</v>
      </c>
      <c r="F1" t="s">
        <v>621</v>
      </c>
      <c r="G1" t="s">
        <v>622</v>
      </c>
      <c r="H1" t="s">
        <v>619</v>
      </c>
      <c r="I1" t="s">
        <v>623</v>
      </c>
      <c r="J1" t="s">
        <v>624</v>
      </c>
    </row>
    <row r="2" spans="1:10" hidden="1" x14ac:dyDescent="0.35">
      <c r="A2" t="s">
        <v>411</v>
      </c>
      <c r="B2">
        <v>522</v>
      </c>
      <c r="C2">
        <v>2512</v>
      </c>
      <c r="E2" t="s">
        <v>666</v>
      </c>
      <c r="F2" t="s">
        <v>16</v>
      </c>
      <c r="G2" t="s">
        <v>629</v>
      </c>
      <c r="H2" s="6" t="str">
        <f>HYPERLINK("\\intern.itego.de\Public\Itego Reference Data Management\Topic Details\" &amp; Open_Topics[[#This Row],[Issue Number]],"Link")</f>
        <v>Link</v>
      </c>
      <c r="I2" t="s">
        <v>667</v>
      </c>
      <c r="J2" t="s">
        <v>398</v>
      </c>
    </row>
    <row r="3" spans="1:10" hidden="1" x14ac:dyDescent="0.35">
      <c r="A3" t="s">
        <v>504</v>
      </c>
      <c r="B3">
        <v>523</v>
      </c>
      <c r="C3">
        <v>2512</v>
      </c>
      <c r="E3" t="s">
        <v>665</v>
      </c>
      <c r="F3" t="s">
        <v>47</v>
      </c>
      <c r="G3" t="s">
        <v>629</v>
      </c>
      <c r="H3" s="6" t="str">
        <f>HYPERLINK("\\intern.itego.de\Public\Itego Reference Data Management\Topic Details\" &amp; Open_Topics[[#This Row],[Issue Number]],"Link")</f>
        <v>Link</v>
      </c>
      <c r="I3" t="s">
        <v>17</v>
      </c>
      <c r="J3" t="s">
        <v>389</v>
      </c>
    </row>
    <row r="4" spans="1:10" hidden="1" x14ac:dyDescent="0.35">
      <c r="A4" t="s">
        <v>510</v>
      </c>
      <c r="B4">
        <v>524</v>
      </c>
      <c r="C4">
        <v>2512</v>
      </c>
      <c r="E4" t="s">
        <v>680</v>
      </c>
      <c r="F4" t="s">
        <v>16</v>
      </c>
      <c r="G4" t="s">
        <v>629</v>
      </c>
      <c r="H4" s="6" t="str">
        <f>HYPERLINK("\\intern.itego.de\Public\Itego Reference Data Management\Topic Details\" &amp; Open_Topics[[#This Row],[Issue Number]],"Link")</f>
        <v>Link</v>
      </c>
      <c r="I4" t="s">
        <v>17</v>
      </c>
      <c r="J4" t="s">
        <v>389</v>
      </c>
    </row>
    <row r="5" spans="1:10" hidden="1" x14ac:dyDescent="0.35">
      <c r="B5">
        <v>541</v>
      </c>
      <c r="C5">
        <v>2511</v>
      </c>
      <c r="E5" t="s">
        <v>675</v>
      </c>
      <c r="F5" t="s">
        <v>16</v>
      </c>
      <c r="G5" t="s">
        <v>625</v>
      </c>
      <c r="H5" s="6" t="str">
        <f>HYPERLINK("\\intern.itego.de\Public\Itego Reference Data Management\Topic Details\" &amp; Open_Topics[[#This Row],[Issue Number]],"Link")</f>
        <v>Link</v>
      </c>
      <c r="I5" t="s">
        <v>26</v>
      </c>
      <c r="J5" t="s">
        <v>17</v>
      </c>
    </row>
    <row r="6" spans="1:10" hidden="1" x14ac:dyDescent="0.35">
      <c r="A6" t="s">
        <v>469</v>
      </c>
      <c r="B6">
        <v>544</v>
      </c>
      <c r="C6">
        <v>2512</v>
      </c>
      <c r="E6" t="s">
        <v>715</v>
      </c>
      <c r="F6" t="s">
        <v>16</v>
      </c>
      <c r="G6" t="s">
        <v>629</v>
      </c>
      <c r="H6" s="6" t="str">
        <f>HYPERLINK("\\intern.itego.de\Public\Itego Reference Data Management\Topic Details\" &amp; Open_Topics[[#This Row],[Issue Number]],"Link")</f>
        <v>Link</v>
      </c>
      <c r="I6" t="s">
        <v>37</v>
      </c>
    </row>
    <row r="7" spans="1:10" hidden="1" x14ac:dyDescent="0.35">
      <c r="A7" t="s">
        <v>1027</v>
      </c>
      <c r="B7">
        <v>583</v>
      </c>
      <c r="C7">
        <v>2512</v>
      </c>
      <c r="E7" t="s">
        <v>716</v>
      </c>
      <c r="F7" t="s">
        <v>16</v>
      </c>
      <c r="G7" t="s">
        <v>629</v>
      </c>
      <c r="H7" s="6" t="str">
        <f>HYPERLINK("\\intern.itego.de\Public\Itego Reference Data Management\Topic Details\" &amp; Open_Topics[[#This Row],[Issue Number]],"Link")</f>
        <v>Link</v>
      </c>
      <c r="I7" t="s">
        <v>284</v>
      </c>
      <c r="J7" t="s">
        <v>626</v>
      </c>
    </row>
    <row r="8" spans="1:10" x14ac:dyDescent="0.35">
      <c r="A8" t="s">
        <v>508</v>
      </c>
      <c r="B8">
        <v>592</v>
      </c>
      <c r="C8">
        <v>2512</v>
      </c>
      <c r="E8" t="s">
        <v>695</v>
      </c>
      <c r="F8" t="s">
        <v>47</v>
      </c>
      <c r="G8" t="s">
        <v>629</v>
      </c>
      <c r="H8" s="6" t="str">
        <f>HYPERLINK("\\intern.itego.de\Public\Itego Reference Data Management\Topic Details\" &amp; Open_Topics[[#This Row],[Issue Number]],"Link")</f>
        <v>Link</v>
      </c>
      <c r="I8" t="s">
        <v>284</v>
      </c>
      <c r="J8" t="s">
        <v>398</v>
      </c>
    </row>
    <row r="9" spans="1:10" hidden="1" x14ac:dyDescent="0.35">
      <c r="A9" t="s">
        <v>682</v>
      </c>
      <c r="B9">
        <v>613</v>
      </c>
      <c r="C9">
        <v>2511</v>
      </c>
      <c r="E9" t="s">
        <v>718</v>
      </c>
      <c r="F9" t="s">
        <v>47</v>
      </c>
      <c r="G9" t="s">
        <v>625</v>
      </c>
      <c r="H9" s="6" t="str">
        <f>HYPERLINK("\\intern.itego.de\Public\Itego Reference Data Management\Topic Details\" &amp; Open_Topics[[#This Row],[Issue Number]],"Link")</f>
        <v>Link</v>
      </c>
      <c r="I9" t="s">
        <v>26</v>
      </c>
      <c r="J9" t="s">
        <v>389</v>
      </c>
    </row>
    <row r="10" spans="1:10" hidden="1" x14ac:dyDescent="0.35">
      <c r="A10" t="s">
        <v>682</v>
      </c>
      <c r="B10">
        <v>614</v>
      </c>
      <c r="C10">
        <v>2511</v>
      </c>
      <c r="E10" t="s">
        <v>719</v>
      </c>
      <c r="F10" t="s">
        <v>47</v>
      </c>
      <c r="G10" t="s">
        <v>625</v>
      </c>
      <c r="H10" s="6" t="str">
        <f>HYPERLINK("\\intern.itego.de\Public\Itego Reference Data Management\Topic Details\" &amp; Open_Topics[[#This Row],[Issue Number]],"Link")</f>
        <v>Link</v>
      </c>
      <c r="I10" t="s">
        <v>26</v>
      </c>
      <c r="J10" t="s">
        <v>389</v>
      </c>
    </row>
    <row r="11" spans="1:10" hidden="1" x14ac:dyDescent="0.35">
      <c r="B11">
        <v>616</v>
      </c>
      <c r="C11">
        <v>2512</v>
      </c>
      <c r="E11" t="s">
        <v>720</v>
      </c>
      <c r="F11" t="s">
        <v>20</v>
      </c>
      <c r="G11" t="s">
        <v>629</v>
      </c>
      <c r="H11" s="6" t="str">
        <f>HYPERLINK("\\intern.itego.de\Public\Itego Reference Data Management\Topic Details\" &amp; Open_Topics[[#This Row],[Issue Number]],"Link")</f>
        <v>Link</v>
      </c>
      <c r="I11" t="s">
        <v>26</v>
      </c>
      <c r="J11" t="s">
        <v>626</v>
      </c>
    </row>
    <row r="12" spans="1:10" hidden="1" x14ac:dyDescent="0.35">
      <c r="A12" t="s">
        <v>506</v>
      </c>
      <c r="B12">
        <v>620</v>
      </c>
      <c r="C12">
        <v>2512</v>
      </c>
      <c r="E12" t="s">
        <v>721</v>
      </c>
      <c r="F12" t="s">
        <v>20</v>
      </c>
      <c r="G12" t="s">
        <v>629</v>
      </c>
      <c r="H12" s="6" t="str">
        <f>HYPERLINK("\\intern.itego.de\Public\Itego Reference Data Management\Topic Details\" &amp; Open_Topics[[#This Row],[Issue Number]],"Link")</f>
        <v>Link</v>
      </c>
      <c r="I12" t="s">
        <v>17</v>
      </c>
      <c r="J12" t="s">
        <v>389</v>
      </c>
    </row>
    <row r="13" spans="1:10" hidden="1" x14ac:dyDescent="0.35">
      <c r="A13" t="s">
        <v>668</v>
      </c>
      <c r="B13">
        <v>625</v>
      </c>
      <c r="C13">
        <v>2511</v>
      </c>
      <c r="E13" t="s">
        <v>669</v>
      </c>
      <c r="F13" t="s">
        <v>16</v>
      </c>
      <c r="G13" t="s">
        <v>625</v>
      </c>
      <c r="H13" s="6" t="str">
        <f>HYPERLINK("\\intern.itego.de\Public\Itego Reference Data Management\Topic Details\" &amp; Open_Topics[[#This Row],[Issue Number]],"Link")</f>
        <v>Link</v>
      </c>
      <c r="J13" t="s">
        <v>26</v>
      </c>
    </row>
    <row r="14" spans="1:10" hidden="1" x14ac:dyDescent="0.35">
      <c r="A14" t="s">
        <v>450</v>
      </c>
      <c r="B14">
        <v>626</v>
      </c>
      <c r="C14">
        <v>2512</v>
      </c>
      <c r="E14" t="s">
        <v>670</v>
      </c>
      <c r="F14" t="s">
        <v>16</v>
      </c>
      <c r="G14" t="s">
        <v>629</v>
      </c>
      <c r="H14" s="6" t="str">
        <f>HYPERLINK("\\intern.itego.de\Public\Itego Reference Data Management\Topic Details\" &amp; Open_Topics[[#This Row],[Issue Number]],"Link")</f>
        <v>Link</v>
      </c>
      <c r="I14" t="s">
        <v>26</v>
      </c>
      <c r="J14" t="s">
        <v>671</v>
      </c>
    </row>
    <row r="15" spans="1:10" hidden="1" x14ac:dyDescent="0.35">
      <c r="A15" t="s">
        <v>450</v>
      </c>
      <c r="B15">
        <v>627</v>
      </c>
      <c r="C15">
        <v>2512</v>
      </c>
      <c r="E15" t="s">
        <v>673</v>
      </c>
      <c r="F15" t="s">
        <v>16</v>
      </c>
      <c r="G15" t="s">
        <v>629</v>
      </c>
      <c r="H15" s="6" t="str">
        <f>HYPERLINK("\\intern.itego.de\Public\Itego Reference Data Management\Topic Details\" &amp; Open_Topics[[#This Row],[Issue Number]],"Link")</f>
        <v>Link</v>
      </c>
      <c r="I15" t="s">
        <v>26</v>
      </c>
      <c r="J15" t="s">
        <v>671</v>
      </c>
    </row>
    <row r="16" spans="1:10" hidden="1" x14ac:dyDescent="0.35">
      <c r="A16" t="s">
        <v>450</v>
      </c>
      <c r="B16">
        <v>628</v>
      </c>
      <c r="C16">
        <v>2512</v>
      </c>
      <c r="E16" t="s">
        <v>679</v>
      </c>
      <c r="F16" t="s">
        <v>20</v>
      </c>
      <c r="G16" t="s">
        <v>629</v>
      </c>
      <c r="H16" s="6" t="str">
        <f>HYPERLINK("\\intern.itego.de\Public\Itego Reference Data Management\Topic Details\" &amp; Open_Topics[[#This Row],[Issue Number]],"Link")</f>
        <v>Link</v>
      </c>
      <c r="I16" t="s">
        <v>26</v>
      </c>
    </row>
    <row r="17" spans="1:10" hidden="1" x14ac:dyDescent="0.35">
      <c r="A17" t="s">
        <v>450</v>
      </c>
      <c r="B17">
        <v>629</v>
      </c>
      <c r="C17">
        <v>2512</v>
      </c>
      <c r="E17" t="s">
        <v>681</v>
      </c>
      <c r="F17" t="s">
        <v>20</v>
      </c>
      <c r="G17" t="s">
        <v>629</v>
      </c>
      <c r="H17" s="6" t="str">
        <f>HYPERLINK("\\intern.itego.de\Public\Itego Reference Data Management\Topic Details\" &amp; Open_Topics[[#This Row],[Issue Number]],"Link")</f>
        <v>Link</v>
      </c>
      <c r="I17" t="s">
        <v>26</v>
      </c>
    </row>
    <row r="18" spans="1:10" hidden="1" x14ac:dyDescent="0.35">
      <c r="A18" t="s">
        <v>682</v>
      </c>
      <c r="B18">
        <v>630</v>
      </c>
      <c r="C18">
        <v>2512</v>
      </c>
      <c r="E18" t="s">
        <v>683</v>
      </c>
      <c r="F18" t="s">
        <v>16</v>
      </c>
      <c r="G18" t="s">
        <v>629</v>
      </c>
      <c r="H18" s="6" t="str">
        <f>HYPERLINK("\\intern.itego.de\Public\Itego Reference Data Management\Topic Details\" &amp; Open_Topics[[#This Row],[Issue Number]],"Link")</f>
        <v>Link</v>
      </c>
      <c r="I18" t="s">
        <v>26</v>
      </c>
      <c r="J18" t="s">
        <v>684</v>
      </c>
    </row>
    <row r="19" spans="1:10" hidden="1" x14ac:dyDescent="0.35">
      <c r="A19" t="s">
        <v>682</v>
      </c>
      <c r="B19">
        <v>638</v>
      </c>
      <c r="C19">
        <v>2512</v>
      </c>
      <c r="E19" t="s">
        <v>704</v>
      </c>
      <c r="F19" t="s">
        <v>20</v>
      </c>
      <c r="G19" t="s">
        <v>629</v>
      </c>
      <c r="H19" s="6" t="str">
        <f>HYPERLINK("\\intern.itego.de\Public\Itego Reference Data Management\Topic Details\" &amp; Open_Topics[[#This Row],[Issue Number]],"Link")</f>
        <v>Link</v>
      </c>
      <c r="I19" t="s">
        <v>26</v>
      </c>
      <c r="J19" t="s">
        <v>626</v>
      </c>
    </row>
    <row r="20" spans="1:10" hidden="1" x14ac:dyDescent="0.35">
      <c r="A20" t="s">
        <v>450</v>
      </c>
      <c r="B20">
        <v>657</v>
      </c>
      <c r="C20">
        <v>2512</v>
      </c>
      <c r="E20" t="s">
        <v>685</v>
      </c>
      <c r="F20" t="s">
        <v>20</v>
      </c>
      <c r="G20" t="s">
        <v>629</v>
      </c>
      <c r="H20" s="6" t="str">
        <f>HYPERLINK("\\intern.itego.de\Public\Itego Reference Data Management\Topic Details\" &amp; Open_Topics[[#This Row],[Issue Number]],"Link")</f>
        <v>Link</v>
      </c>
      <c r="I20" t="s">
        <v>686</v>
      </c>
      <c r="J20" t="s">
        <v>626</v>
      </c>
    </row>
    <row r="21" spans="1:10" hidden="1" x14ac:dyDescent="0.35">
      <c r="B21">
        <v>684</v>
      </c>
      <c r="C21">
        <v>2512</v>
      </c>
      <c r="E21" t="s">
        <v>722</v>
      </c>
      <c r="F21" t="s">
        <v>20</v>
      </c>
      <c r="G21" t="s">
        <v>629</v>
      </c>
      <c r="H21" s="6" t="str">
        <f>HYPERLINK("\\intern.itego.de\Public\Itego Reference Data Management\Topic Details\" &amp; Open_Topics[[#This Row],[Issue Number]],"Link")</f>
        <v>Link</v>
      </c>
      <c r="I21" t="s">
        <v>26</v>
      </c>
    </row>
    <row r="22" spans="1:10" hidden="1" x14ac:dyDescent="0.35">
      <c r="A22" t="s">
        <v>706</v>
      </c>
      <c r="B22">
        <v>701</v>
      </c>
      <c r="C22">
        <v>2511</v>
      </c>
      <c r="E22" t="s">
        <v>723</v>
      </c>
      <c r="F22" t="s">
        <v>16</v>
      </c>
      <c r="G22" t="s">
        <v>625</v>
      </c>
      <c r="H22" s="6" t="str">
        <f>HYPERLINK("\\intern.itego.de\Public\Itego Reference Data Management\Topic Details\" &amp; Open_Topics[[#This Row],[Issue Number]],"Link")</f>
        <v>Link</v>
      </c>
      <c r="I22" t="s">
        <v>26</v>
      </c>
      <c r="J22" t="s">
        <v>626</v>
      </c>
    </row>
    <row r="23" spans="1:10" hidden="1" x14ac:dyDescent="0.35">
      <c r="A23" t="s">
        <v>450</v>
      </c>
      <c r="B23">
        <v>702</v>
      </c>
      <c r="C23">
        <v>2511</v>
      </c>
      <c r="E23" t="s">
        <v>687</v>
      </c>
      <c r="F23" t="s">
        <v>16</v>
      </c>
      <c r="G23" t="s">
        <v>625</v>
      </c>
      <c r="H23" s="6" t="str">
        <f>HYPERLINK("\\intern.itego.de\Public\Itego Reference Data Management\Topic Details\" &amp; Open_Topics[[#This Row],[Issue Number]],"Link")</f>
        <v>Link</v>
      </c>
      <c r="I23" t="s">
        <v>26</v>
      </c>
      <c r="J23" t="s">
        <v>398</v>
      </c>
    </row>
    <row r="24" spans="1:10" hidden="1" x14ac:dyDescent="0.35">
      <c r="B24">
        <v>706</v>
      </c>
      <c r="C24">
        <v>2512</v>
      </c>
      <c r="E24" t="s">
        <v>724</v>
      </c>
      <c r="F24" t="s">
        <v>20</v>
      </c>
      <c r="G24" t="s">
        <v>629</v>
      </c>
      <c r="H24" s="6" t="str">
        <f>HYPERLINK("\\intern.itego.de\Public\Itego Reference Data Management\Topic Details\" &amp; Open_Topics[[#This Row],[Issue Number]],"Link")</f>
        <v>Link</v>
      </c>
      <c r="I24" t="s">
        <v>26</v>
      </c>
      <c r="J24" t="s">
        <v>398</v>
      </c>
    </row>
    <row r="25" spans="1:10" hidden="1" x14ac:dyDescent="0.35">
      <c r="A25" t="s">
        <v>411</v>
      </c>
      <c r="B25">
        <v>710</v>
      </c>
      <c r="C25">
        <v>2512</v>
      </c>
      <c r="E25" t="s">
        <v>696</v>
      </c>
      <c r="F25" t="s">
        <v>20</v>
      </c>
      <c r="G25" t="s">
        <v>629</v>
      </c>
      <c r="H25" s="6" t="str">
        <f>HYPERLINK("\\intern.itego.de\Public\Itego Reference Data Management\Topic Details\" &amp; Open_Topics[[#This Row],[Issue Number]],"Link")</f>
        <v>Link</v>
      </c>
      <c r="I25" t="s">
        <v>697</v>
      </c>
      <c r="J25" t="s">
        <v>626</v>
      </c>
    </row>
    <row r="26" spans="1:10" x14ac:dyDescent="0.35">
      <c r="A26" t="s">
        <v>508</v>
      </c>
      <c r="B26">
        <v>712</v>
      </c>
      <c r="C26">
        <v>2512</v>
      </c>
      <c r="E26" t="s">
        <v>674</v>
      </c>
      <c r="F26" t="s">
        <v>20</v>
      </c>
      <c r="G26" t="s">
        <v>629</v>
      </c>
      <c r="H26" s="6" t="str">
        <f>HYPERLINK("\\intern.itego.de\Public\Itego Reference Data Management\Topic Details\" &amp; Open_Topics[[#This Row],[Issue Number]],"Link")</f>
        <v>Link</v>
      </c>
      <c r="I26" t="s">
        <v>284</v>
      </c>
      <c r="J26" t="s">
        <v>398</v>
      </c>
    </row>
    <row r="27" spans="1:10" hidden="1" x14ac:dyDescent="0.35">
      <c r="B27">
        <v>714</v>
      </c>
      <c r="C27">
        <v>2512</v>
      </c>
      <c r="E27" t="s">
        <v>725</v>
      </c>
      <c r="F27" t="s">
        <v>20</v>
      </c>
      <c r="G27" t="s">
        <v>629</v>
      </c>
      <c r="H27" s="6" t="str">
        <f>HYPERLINK("\\intern.itego.de\Public\Itego Reference Data Management\Topic Details\" &amp; Open_Topics[[#This Row],[Issue Number]],"Link")</f>
        <v>Link</v>
      </c>
      <c r="I27" t="s">
        <v>284</v>
      </c>
      <c r="J27" t="s">
        <v>717</v>
      </c>
    </row>
    <row r="28" spans="1:10" hidden="1" x14ac:dyDescent="0.35">
      <c r="A28" t="s">
        <v>510</v>
      </c>
      <c r="B28">
        <v>715</v>
      </c>
      <c r="C28">
        <v>2512</v>
      </c>
      <c r="E28" t="s">
        <v>705</v>
      </c>
      <c r="F28" t="s">
        <v>20</v>
      </c>
      <c r="G28" t="s">
        <v>629</v>
      </c>
      <c r="H28" s="6" t="str">
        <f>HYPERLINK("\\intern.itego.de\Public\Itego Reference Data Management\Topic Details\" &amp; Open_Topics[[#This Row],[Issue Number]],"Link")</f>
        <v>Link</v>
      </c>
      <c r="I28" t="s">
        <v>26</v>
      </c>
    </row>
    <row r="29" spans="1:10" hidden="1" x14ac:dyDescent="0.35">
      <c r="A29" t="s">
        <v>471</v>
      </c>
      <c r="B29">
        <v>716</v>
      </c>
      <c r="C29">
        <v>2512</v>
      </c>
      <c r="E29" t="s">
        <v>726</v>
      </c>
      <c r="F29" t="s">
        <v>47</v>
      </c>
      <c r="G29" t="s">
        <v>629</v>
      </c>
      <c r="H29" s="6" t="str">
        <f>HYPERLINK("\\intern.itego.de\Public\Itego Reference Data Management\Topic Details\" &amp; Open_Topics[[#This Row],[Issue Number]],"Link")</f>
        <v>Link</v>
      </c>
      <c r="I29" t="s">
        <v>284</v>
      </c>
      <c r="J29" t="s">
        <v>398</v>
      </c>
    </row>
    <row r="30" spans="1:10" hidden="1" x14ac:dyDescent="0.35">
      <c r="A30" t="s">
        <v>422</v>
      </c>
      <c r="B30">
        <v>722</v>
      </c>
      <c r="C30">
        <v>2511</v>
      </c>
      <c r="E30" t="s">
        <v>1025</v>
      </c>
      <c r="F30" t="s">
        <v>20</v>
      </c>
      <c r="G30" t="s">
        <v>625</v>
      </c>
      <c r="H30" s="6" t="str">
        <f>HYPERLINK("\\intern.itego.de\Public\Itego Reference Data Management\Topic Details\" &amp; Open_Topics[[#This Row],[Issue Number]],"Link")</f>
        <v>Link</v>
      </c>
      <c r="I30" t="s">
        <v>1026</v>
      </c>
      <c r="J30" t="s">
        <v>284</v>
      </c>
    </row>
    <row r="31" spans="1:10" hidden="1" x14ac:dyDescent="0.35">
      <c r="B31">
        <v>724</v>
      </c>
      <c r="C31">
        <v>2512</v>
      </c>
      <c r="E31" t="s">
        <v>727</v>
      </c>
      <c r="F31" t="s">
        <v>20</v>
      </c>
      <c r="G31" t="s">
        <v>629</v>
      </c>
      <c r="H31" s="6" t="str">
        <f>HYPERLINK("\\intern.itego.de\Public\Itego Reference Data Management\Topic Details\" &amp; Open_Topics[[#This Row],[Issue Number]],"Link")</f>
        <v>Link</v>
      </c>
      <c r="I31" t="s">
        <v>17</v>
      </c>
      <c r="J31" t="s">
        <v>17</v>
      </c>
    </row>
    <row r="32" spans="1:10" hidden="1" x14ac:dyDescent="0.35">
      <c r="A32" t="s">
        <v>728</v>
      </c>
      <c r="B32">
        <v>729</v>
      </c>
      <c r="C32">
        <v>2511</v>
      </c>
      <c r="E32" t="s">
        <v>729</v>
      </c>
      <c r="F32" t="s">
        <v>20</v>
      </c>
      <c r="G32" t="s">
        <v>625</v>
      </c>
      <c r="H32" s="6" t="str">
        <f>HYPERLINK("\\intern.itego.de\Public\Itego Reference Data Management\Topic Details\" &amp; Open_Topics[[#This Row],[Issue Number]],"Link")</f>
        <v>Link</v>
      </c>
      <c r="I32" t="s">
        <v>284</v>
      </c>
      <c r="J32" t="s">
        <v>626</v>
      </c>
    </row>
    <row r="33" spans="1:10" hidden="1" x14ac:dyDescent="0.35">
      <c r="A33" t="s">
        <v>676</v>
      </c>
      <c r="B33">
        <v>730</v>
      </c>
      <c r="C33">
        <v>2512</v>
      </c>
      <c r="E33" t="s">
        <v>677</v>
      </c>
      <c r="F33" t="s">
        <v>20</v>
      </c>
      <c r="G33" t="s">
        <v>629</v>
      </c>
      <c r="H33" s="6" t="str">
        <f>HYPERLINK("\\intern.itego.de\Public\Itego Reference Data Management\Topic Details\" &amp; Open_Topics[[#This Row],[Issue Number]],"Link")</f>
        <v>Link</v>
      </c>
      <c r="I33" t="s">
        <v>284</v>
      </c>
      <c r="J33" t="s">
        <v>626</v>
      </c>
    </row>
    <row r="34" spans="1:10" hidden="1" x14ac:dyDescent="0.35">
      <c r="A34" t="s">
        <v>634</v>
      </c>
      <c r="B34">
        <v>731</v>
      </c>
      <c r="C34">
        <v>2511</v>
      </c>
      <c r="E34" t="s">
        <v>678</v>
      </c>
      <c r="F34" t="s">
        <v>20</v>
      </c>
      <c r="G34" t="s">
        <v>625</v>
      </c>
      <c r="H34" s="6" t="str">
        <f>HYPERLINK("\\intern.itego.de\Public\Itego Reference Data Management\Topic Details\" &amp; Open_Topics[[#This Row],[Issue Number]],"Link")</f>
        <v>Link</v>
      </c>
      <c r="I34" t="s">
        <v>284</v>
      </c>
      <c r="J34" t="s">
        <v>626</v>
      </c>
    </row>
    <row r="35" spans="1:10" x14ac:dyDescent="0.35">
      <c r="A35" t="s">
        <v>508</v>
      </c>
      <c r="B35">
        <v>734</v>
      </c>
      <c r="C35">
        <v>2511</v>
      </c>
      <c r="E35" t="s">
        <v>700</v>
      </c>
      <c r="F35" t="s">
        <v>20</v>
      </c>
      <c r="G35" t="s">
        <v>625</v>
      </c>
      <c r="H35" s="6" t="str">
        <f>HYPERLINK("\\intern.itego.de\Public\Itego Reference Data Management\Topic Details\" &amp; Open_Topics[[#This Row],[Issue Number]],"Link")</f>
        <v>Link</v>
      </c>
      <c r="I35" t="s">
        <v>284</v>
      </c>
      <c r="J35" t="s">
        <v>626</v>
      </c>
    </row>
    <row r="36" spans="1:10" hidden="1" x14ac:dyDescent="0.35">
      <c r="A36" t="s">
        <v>512</v>
      </c>
      <c r="B36">
        <v>739</v>
      </c>
      <c r="C36">
        <v>2512</v>
      </c>
      <c r="E36" t="s">
        <v>730</v>
      </c>
      <c r="F36" t="s">
        <v>20</v>
      </c>
      <c r="G36" t="s">
        <v>629</v>
      </c>
      <c r="H36" s="6" t="str">
        <f>HYPERLINK("\\intern.itego.de\Public\Itego Reference Data Management\Topic Details\" &amp; Open_Topics[[#This Row],[Issue Number]],"Link")</f>
        <v>Link</v>
      </c>
      <c r="I36" t="s">
        <v>284</v>
      </c>
      <c r="J36" t="s">
        <v>626</v>
      </c>
    </row>
    <row r="37" spans="1:10" hidden="1" x14ac:dyDescent="0.35">
      <c r="B37">
        <v>743</v>
      </c>
      <c r="C37">
        <v>2512</v>
      </c>
      <c r="E37" t="s">
        <v>731</v>
      </c>
      <c r="F37" t="s">
        <v>20</v>
      </c>
      <c r="G37" t="s">
        <v>629</v>
      </c>
      <c r="H37" s="6" t="str">
        <f>HYPERLINK("\\intern.itego.de\Public\Itego Reference Data Management\Topic Details\" &amp; Open_Topics[[#This Row],[Issue Number]],"Link")</f>
        <v>Link</v>
      </c>
      <c r="J37" t="s">
        <v>717</v>
      </c>
    </row>
    <row r="38" spans="1:10" hidden="1" x14ac:dyDescent="0.35">
      <c r="B38">
        <v>744</v>
      </c>
      <c r="C38">
        <v>2512</v>
      </c>
      <c r="E38" t="s">
        <v>732</v>
      </c>
      <c r="F38" t="s">
        <v>20</v>
      </c>
      <c r="G38" t="s">
        <v>629</v>
      </c>
      <c r="H38" s="6" t="str">
        <f>HYPERLINK("\\intern.itego.de\Public\Itego Reference Data Management\Topic Details\" &amp; Open_Topics[[#This Row],[Issue Number]],"Link")</f>
        <v>Link</v>
      </c>
      <c r="I38" t="s">
        <v>733</v>
      </c>
      <c r="J38" t="s">
        <v>626</v>
      </c>
    </row>
    <row r="39" spans="1:10" hidden="1" x14ac:dyDescent="0.35">
      <c r="A39" t="s">
        <v>467</v>
      </c>
      <c r="B39">
        <v>760</v>
      </c>
      <c r="C39">
        <v>2512</v>
      </c>
      <c r="E39" t="s">
        <v>1023</v>
      </c>
      <c r="F39" t="s">
        <v>16</v>
      </c>
      <c r="G39" t="s">
        <v>629</v>
      </c>
      <c r="H39" s="6" t="str">
        <f>HYPERLINK("\\intern.itego.de\Public\Itego Reference Data Management\Topic Details\" &amp; Open_Topics[[#This Row],[Issue Number]],"Link")</f>
        <v>Link</v>
      </c>
      <c r="I39" t="s">
        <v>37</v>
      </c>
    </row>
    <row r="40" spans="1:10" hidden="1" x14ac:dyDescent="0.35">
      <c r="B40">
        <v>761</v>
      </c>
      <c r="C40">
        <v>2511</v>
      </c>
      <c r="E40" t="s">
        <v>734</v>
      </c>
      <c r="F40" t="s">
        <v>20</v>
      </c>
      <c r="G40" t="s">
        <v>625</v>
      </c>
      <c r="H40" s="6" t="str">
        <f>HYPERLINK("\\intern.itego.de\Public\Itego Reference Data Management\Topic Details\" &amp; Open_Topics[[#This Row],[Issue Number]],"Link")</f>
        <v>Link</v>
      </c>
      <c r="I40" t="s">
        <v>17</v>
      </c>
      <c r="J40" t="s">
        <v>735</v>
      </c>
    </row>
    <row r="41" spans="1:10" hidden="1" x14ac:dyDescent="0.35">
      <c r="A41" t="s">
        <v>634</v>
      </c>
      <c r="B41">
        <v>765</v>
      </c>
      <c r="C41">
        <v>2511</v>
      </c>
      <c r="E41" t="s">
        <v>701</v>
      </c>
      <c r="F41" t="s">
        <v>20</v>
      </c>
      <c r="G41" t="s">
        <v>625</v>
      </c>
      <c r="H41" s="6" t="str">
        <f>HYPERLINK("\\intern.itego.de\Public\Itego Reference Data Management\Topic Details\" &amp; Open_Topics[[#This Row],[Issue Number]],"Link")</f>
        <v>Link</v>
      </c>
      <c r="I41" t="s">
        <v>12</v>
      </c>
      <c r="J41" t="s">
        <v>26</v>
      </c>
    </row>
    <row r="42" spans="1:10" hidden="1" x14ac:dyDescent="0.35">
      <c r="A42" t="s">
        <v>407</v>
      </c>
      <c r="B42">
        <v>767</v>
      </c>
      <c r="C42">
        <v>2511</v>
      </c>
      <c r="E42" t="s">
        <v>736</v>
      </c>
      <c r="F42" t="s">
        <v>20</v>
      </c>
      <c r="G42" t="s">
        <v>625</v>
      </c>
      <c r="H42" s="6" t="str">
        <f>HYPERLINK("\\intern.itego.de\Public\Itego Reference Data Management\Topic Details\" &amp; Open_Topics[[#This Row],[Issue Number]],"Link")</f>
        <v>Link</v>
      </c>
      <c r="I42" t="s">
        <v>37</v>
      </c>
      <c r="J42" t="s">
        <v>626</v>
      </c>
    </row>
    <row r="43" spans="1:10" hidden="1" x14ac:dyDescent="0.35">
      <c r="A43" t="s">
        <v>682</v>
      </c>
      <c r="B43">
        <v>773</v>
      </c>
      <c r="C43">
        <v>2511</v>
      </c>
      <c r="E43" t="s">
        <v>737</v>
      </c>
      <c r="F43" t="s">
        <v>20</v>
      </c>
      <c r="G43" t="s">
        <v>625</v>
      </c>
      <c r="H43" s="6" t="str">
        <f>HYPERLINK("\\intern.itego.de\Public\Itego Reference Data Management\Topic Details\" &amp; Open_Topics[[#This Row],[Issue Number]],"Link")</f>
        <v>Link</v>
      </c>
      <c r="I43" t="s">
        <v>22</v>
      </c>
    </row>
    <row r="44" spans="1:10" hidden="1" x14ac:dyDescent="0.35">
      <c r="A44" t="s">
        <v>411</v>
      </c>
      <c r="B44">
        <v>786</v>
      </c>
      <c r="C44">
        <v>2512</v>
      </c>
      <c r="E44" t="s">
        <v>702</v>
      </c>
      <c r="F44" t="s">
        <v>20</v>
      </c>
      <c r="G44" t="s">
        <v>629</v>
      </c>
      <c r="H44" s="6" t="str">
        <f>HYPERLINK("\\intern.itego.de\Public\Itego Reference Data Management\Topic Details\" &amp; Open_Topics[[#This Row],[Issue Number]],"Link")</f>
        <v>Link</v>
      </c>
      <c r="I44" t="s">
        <v>284</v>
      </c>
      <c r="J44" t="s">
        <v>626</v>
      </c>
    </row>
    <row r="45" spans="1:10" hidden="1" x14ac:dyDescent="0.35">
      <c r="A45" t="s">
        <v>424</v>
      </c>
      <c r="B45">
        <v>787</v>
      </c>
      <c r="C45">
        <v>2512</v>
      </c>
      <c r="E45" t="s">
        <v>738</v>
      </c>
      <c r="F45" t="s">
        <v>20</v>
      </c>
      <c r="G45" t="s">
        <v>629</v>
      </c>
      <c r="H45" s="6" t="str">
        <f>HYPERLINK("\\intern.itego.de\Public\Itego Reference Data Management\Topic Details\" &amp; Open_Topics[[#This Row],[Issue Number]],"Link")</f>
        <v>Link</v>
      </c>
      <c r="I45" t="s">
        <v>284</v>
      </c>
      <c r="J45" t="s">
        <v>626</v>
      </c>
    </row>
    <row r="46" spans="1:10" hidden="1" x14ac:dyDescent="0.35">
      <c r="A46" t="s">
        <v>445</v>
      </c>
      <c r="B46">
        <v>788</v>
      </c>
      <c r="C46">
        <v>2512</v>
      </c>
      <c r="E46" t="s">
        <v>703</v>
      </c>
      <c r="F46" t="s">
        <v>20</v>
      </c>
      <c r="G46" t="s">
        <v>629</v>
      </c>
      <c r="H46" s="6" t="str">
        <f>HYPERLINK("\\intern.itego.de\Public\Itego Reference Data Management\Topic Details\" &amp; Open_Topics[[#This Row],[Issue Number]],"Link")</f>
        <v>Link</v>
      </c>
      <c r="I46" t="s">
        <v>284</v>
      </c>
      <c r="J46" t="s">
        <v>626</v>
      </c>
    </row>
    <row r="47" spans="1:10" hidden="1" x14ac:dyDescent="0.35">
      <c r="B47">
        <v>791</v>
      </c>
      <c r="C47">
        <v>2511</v>
      </c>
      <c r="E47" t="s">
        <v>739</v>
      </c>
      <c r="F47" t="s">
        <v>20</v>
      </c>
      <c r="G47" t="s">
        <v>625</v>
      </c>
      <c r="H47" s="6" t="str">
        <f>HYPERLINK("\\intern.itego.de\Public\Itego Reference Data Management\Topic Details\" &amp; Open_Topics[[#This Row],[Issue Number]],"Link")</f>
        <v>Link</v>
      </c>
      <c r="I47" t="s">
        <v>12</v>
      </c>
      <c r="J47" t="s">
        <v>26</v>
      </c>
    </row>
    <row r="48" spans="1:10" hidden="1" x14ac:dyDescent="0.35">
      <c r="A48" t="s">
        <v>536</v>
      </c>
      <c r="B48">
        <v>792</v>
      </c>
      <c r="C48">
        <v>2512</v>
      </c>
      <c r="E48" t="s">
        <v>709</v>
      </c>
      <c r="F48" t="s">
        <v>20</v>
      </c>
      <c r="G48" t="s">
        <v>629</v>
      </c>
      <c r="H48" s="6" t="str">
        <f>HYPERLINK("\\intern.itego.de\Public\Itego Reference Data Management\Topic Details\" &amp; Open_Topics[[#This Row],[Issue Number]],"Link")</f>
        <v>Link</v>
      </c>
      <c r="I48" t="s">
        <v>22</v>
      </c>
      <c r="J48" t="s">
        <v>626</v>
      </c>
    </row>
    <row r="49" spans="1:10" hidden="1" x14ac:dyDescent="0.35">
      <c r="A49" t="s">
        <v>711</v>
      </c>
      <c r="B49">
        <v>796</v>
      </c>
      <c r="C49">
        <v>2511</v>
      </c>
      <c r="E49" t="s">
        <v>712</v>
      </c>
      <c r="F49" t="s">
        <v>47</v>
      </c>
      <c r="G49" t="s">
        <v>625</v>
      </c>
      <c r="H49" s="6" t="str">
        <f>HYPERLINK("\\intern.itego.de\Public\Itego Reference Data Management\Topic Details\" &amp; Open_Topics[[#This Row],[Issue Number]],"Link")</f>
        <v>Link</v>
      </c>
      <c r="I49" t="s">
        <v>22</v>
      </c>
      <c r="J49" t="s">
        <v>22</v>
      </c>
    </row>
    <row r="50" spans="1:10" hidden="1" x14ac:dyDescent="0.35">
      <c r="A50" t="s">
        <v>711</v>
      </c>
      <c r="B50">
        <v>797</v>
      </c>
      <c r="C50">
        <v>2511</v>
      </c>
      <c r="E50" t="s">
        <v>713</v>
      </c>
      <c r="F50" t="s">
        <v>47</v>
      </c>
      <c r="G50" t="s">
        <v>625</v>
      </c>
      <c r="H50" s="6" t="str">
        <f>HYPERLINK("\\intern.itego.de\Public\Itego Reference Data Management\Topic Details\" &amp; Open_Topics[[#This Row],[Issue Number]],"Link")</f>
        <v>Link</v>
      </c>
      <c r="I50" t="s">
        <v>22</v>
      </c>
      <c r="J50" t="s">
        <v>22</v>
      </c>
    </row>
    <row r="51" spans="1:10" hidden="1" x14ac:dyDescent="0.35">
      <c r="A51" t="s">
        <v>506</v>
      </c>
      <c r="B51">
        <v>802</v>
      </c>
      <c r="C51">
        <v>2512</v>
      </c>
      <c r="E51" t="s">
        <v>740</v>
      </c>
      <c r="F51" t="s">
        <v>20</v>
      </c>
      <c r="G51" t="s">
        <v>629</v>
      </c>
      <c r="H51" s="6" t="str">
        <f>HYPERLINK("\\intern.itego.de\Public\Itego Reference Data Management\Topic Details\" &amp; Open_Topics[[#This Row],[Issue Number]],"Link")</f>
        <v>Link</v>
      </c>
      <c r="I51" t="s">
        <v>37</v>
      </c>
      <c r="J51" t="s">
        <v>398</v>
      </c>
    </row>
    <row r="52" spans="1:10" hidden="1" x14ac:dyDescent="0.35">
      <c r="A52" t="s">
        <v>506</v>
      </c>
      <c r="B52">
        <v>803</v>
      </c>
      <c r="C52">
        <v>2512</v>
      </c>
      <c r="E52" t="s">
        <v>741</v>
      </c>
      <c r="F52" t="s">
        <v>16</v>
      </c>
      <c r="G52" t="s">
        <v>629</v>
      </c>
      <c r="H52" s="6" t="str">
        <f>HYPERLINK("\\intern.itego.de\Public\Itego Reference Data Management\Topic Details\" &amp; Open_Topics[[#This Row],[Issue Number]],"Link")</f>
        <v>Link</v>
      </c>
      <c r="I52" t="s">
        <v>37</v>
      </c>
      <c r="J52" t="s">
        <v>389</v>
      </c>
    </row>
    <row r="53" spans="1:10" hidden="1" x14ac:dyDescent="0.35">
      <c r="A53" t="s">
        <v>698</v>
      </c>
      <c r="B53">
        <v>807</v>
      </c>
      <c r="C53">
        <v>2511</v>
      </c>
      <c r="E53" t="s">
        <v>710</v>
      </c>
      <c r="F53" t="s">
        <v>20</v>
      </c>
      <c r="G53" t="s">
        <v>625</v>
      </c>
      <c r="H53" s="6" t="str">
        <f>HYPERLINK("\\intern.itego.de\Public\Itego Reference Data Management\Topic Details\" &amp; Open_Topics[[#This Row],[Issue Number]],"Link")</f>
        <v>Link</v>
      </c>
      <c r="I53" t="s">
        <v>12</v>
      </c>
      <c r="J53" t="s">
        <v>389</v>
      </c>
    </row>
    <row r="54" spans="1:10" hidden="1" x14ac:dyDescent="0.35">
      <c r="A54" t="s">
        <v>634</v>
      </c>
      <c r="B54">
        <v>809</v>
      </c>
      <c r="C54">
        <v>2511</v>
      </c>
      <c r="E54" t="s">
        <v>636</v>
      </c>
      <c r="F54" t="s">
        <v>16</v>
      </c>
      <c r="G54" t="s">
        <v>625</v>
      </c>
      <c r="H54" s="6" t="str">
        <f>HYPERLINK("\\intern.itego.de\Public\Itego Reference Data Management\Topic Details\" &amp; Open_Topics[[#This Row],[Issue Number]],"Link")</f>
        <v>Link</v>
      </c>
      <c r="I54" t="s">
        <v>12</v>
      </c>
      <c r="J54" t="s">
        <v>398</v>
      </c>
    </row>
    <row r="55" spans="1:10" hidden="1" x14ac:dyDescent="0.35">
      <c r="B55">
        <v>813</v>
      </c>
      <c r="C55">
        <v>2511</v>
      </c>
      <c r="E55" t="s">
        <v>742</v>
      </c>
      <c r="F55" t="s">
        <v>20</v>
      </c>
      <c r="G55" t="s">
        <v>625</v>
      </c>
      <c r="H55" s="6" t="str">
        <f>HYPERLINK("\\intern.itego.de\Public\Itego Reference Data Management\Topic Details\" &amp; Open_Topics[[#This Row],[Issue Number]],"Link")</f>
        <v>Link</v>
      </c>
      <c r="I55" t="s">
        <v>626</v>
      </c>
      <c r="J55" t="s">
        <v>22</v>
      </c>
    </row>
    <row r="56" spans="1:10" hidden="1" x14ac:dyDescent="0.35">
      <c r="A56" t="s">
        <v>711</v>
      </c>
      <c r="B56">
        <v>819</v>
      </c>
      <c r="C56">
        <v>2512</v>
      </c>
      <c r="E56" t="s">
        <v>743</v>
      </c>
      <c r="F56" t="s">
        <v>47</v>
      </c>
      <c r="G56" t="s">
        <v>629</v>
      </c>
      <c r="H56" s="6" t="str">
        <f>HYPERLINK("\\intern.itego.de\Public\Itego Reference Data Management\Topic Details\" &amp; Open_Topics[[#This Row],[Issue Number]],"Link")</f>
        <v>Link</v>
      </c>
      <c r="I56" t="s">
        <v>37</v>
      </c>
      <c r="J56" t="s">
        <v>22</v>
      </c>
    </row>
    <row r="57" spans="1:10" hidden="1" x14ac:dyDescent="0.35">
      <c r="A57" t="s">
        <v>495</v>
      </c>
      <c r="B57">
        <v>820</v>
      </c>
      <c r="C57">
        <v>2512</v>
      </c>
      <c r="E57" t="s">
        <v>744</v>
      </c>
      <c r="F57" t="s">
        <v>20</v>
      </c>
      <c r="G57" t="s">
        <v>629</v>
      </c>
      <c r="H57" s="6" t="str">
        <f>HYPERLINK("\\intern.itego.de\Public\Itego Reference Data Management\Topic Details\" &amp; Open_Topics[[#This Row],[Issue Number]],"Link")</f>
        <v>Link</v>
      </c>
      <c r="I57" t="s">
        <v>17</v>
      </c>
      <c r="J57" t="s">
        <v>389</v>
      </c>
    </row>
    <row r="58" spans="1:10" hidden="1" x14ac:dyDescent="0.35">
      <c r="A58" t="s">
        <v>711</v>
      </c>
      <c r="B58">
        <v>821</v>
      </c>
      <c r="C58">
        <v>2512</v>
      </c>
      <c r="E58" t="s">
        <v>745</v>
      </c>
      <c r="F58" t="s">
        <v>47</v>
      </c>
      <c r="G58" t="s">
        <v>629</v>
      </c>
      <c r="H58" s="6" t="str">
        <f>HYPERLINK("\\intern.itego.de\Public\Itego Reference Data Management\Topic Details\" &amp; Open_Topics[[#This Row],[Issue Number]],"Link")</f>
        <v>Link</v>
      </c>
      <c r="I58" t="s">
        <v>37</v>
      </c>
      <c r="J58" t="s">
        <v>22</v>
      </c>
    </row>
    <row r="59" spans="1:10" hidden="1" x14ac:dyDescent="0.35">
      <c r="A59" t="s">
        <v>506</v>
      </c>
      <c r="B59">
        <v>822</v>
      </c>
      <c r="C59">
        <v>2512</v>
      </c>
      <c r="E59" t="s">
        <v>746</v>
      </c>
      <c r="F59" t="s">
        <v>20</v>
      </c>
      <c r="G59" t="s">
        <v>629</v>
      </c>
      <c r="H59" s="6" t="str">
        <f>HYPERLINK("\\intern.itego.de\Public\Itego Reference Data Management\Topic Details\" &amp; Open_Topics[[#This Row],[Issue Number]],"Link")</f>
        <v>Link</v>
      </c>
      <c r="I59" t="s">
        <v>17</v>
      </c>
      <c r="J59" t="s">
        <v>389</v>
      </c>
    </row>
    <row r="60" spans="1:10" hidden="1" x14ac:dyDescent="0.35">
      <c r="A60" t="s">
        <v>711</v>
      </c>
      <c r="B60">
        <v>824</v>
      </c>
      <c r="C60">
        <v>2512</v>
      </c>
      <c r="E60" t="s">
        <v>747</v>
      </c>
      <c r="F60" t="s">
        <v>47</v>
      </c>
      <c r="G60" t="s">
        <v>629</v>
      </c>
      <c r="H60" s="6" t="str">
        <f>HYPERLINK("\\intern.itego.de\Public\Itego Reference Data Management\Topic Details\" &amp; Open_Topics[[#This Row],[Issue Number]],"Link")</f>
        <v>Link</v>
      </c>
      <c r="I60" t="s">
        <v>37</v>
      </c>
    </row>
    <row r="61" spans="1:10" hidden="1" x14ac:dyDescent="0.35">
      <c r="A61" t="s">
        <v>407</v>
      </c>
      <c r="B61">
        <v>828</v>
      </c>
      <c r="C61">
        <v>2512</v>
      </c>
      <c r="E61" t="s">
        <v>748</v>
      </c>
      <c r="F61" t="s">
        <v>20</v>
      </c>
      <c r="G61" t="s">
        <v>629</v>
      </c>
      <c r="H61" s="6" t="str">
        <f>HYPERLINK("\\intern.itego.de\Public\Itego Reference Data Management\Topic Details\" &amp; Open_Topics[[#This Row],[Issue Number]],"Link")</f>
        <v>Link</v>
      </c>
      <c r="I61" t="s">
        <v>284</v>
      </c>
      <c r="J61" t="s">
        <v>626</v>
      </c>
    </row>
    <row r="62" spans="1:10" hidden="1" x14ac:dyDescent="0.35">
      <c r="A62" t="s">
        <v>749</v>
      </c>
      <c r="B62">
        <v>830</v>
      </c>
      <c r="C62">
        <v>2512</v>
      </c>
      <c r="E62" t="s">
        <v>750</v>
      </c>
      <c r="F62" t="s">
        <v>47</v>
      </c>
      <c r="G62" t="s">
        <v>629</v>
      </c>
      <c r="H62" s="6" t="str">
        <f>HYPERLINK("\\intern.itego.de\Public\Itego Reference Data Management\Topic Details\" &amp; Open_Topics[[#This Row],[Issue Number]],"Link")</f>
        <v>Link</v>
      </c>
      <c r="I62" t="s">
        <v>17</v>
      </c>
      <c r="J62" t="s">
        <v>389</v>
      </c>
    </row>
    <row r="63" spans="1:10" hidden="1" x14ac:dyDescent="0.35">
      <c r="A63" t="s">
        <v>455</v>
      </c>
      <c r="B63">
        <v>832</v>
      </c>
      <c r="C63">
        <v>2512</v>
      </c>
      <c r="E63" t="s">
        <v>751</v>
      </c>
      <c r="F63" t="s">
        <v>20</v>
      </c>
      <c r="G63" t="s">
        <v>629</v>
      </c>
      <c r="H63" s="6" t="str">
        <f>HYPERLINK("\\intern.itego.de\Public\Itego Reference Data Management\Topic Details\" &amp; Open_Topics[[#This Row],[Issue Number]],"Link")</f>
        <v>Link</v>
      </c>
      <c r="I63" t="s">
        <v>12</v>
      </c>
      <c r="J63" t="s">
        <v>389</v>
      </c>
    </row>
    <row r="64" spans="1:10" hidden="1" x14ac:dyDescent="0.35">
      <c r="A64" t="s">
        <v>455</v>
      </c>
      <c r="B64">
        <v>836</v>
      </c>
      <c r="C64">
        <v>2512</v>
      </c>
      <c r="E64" t="s">
        <v>752</v>
      </c>
      <c r="F64" t="s">
        <v>20</v>
      </c>
      <c r="G64" t="s">
        <v>629</v>
      </c>
      <c r="H64" s="6" t="str">
        <f>HYPERLINK("\\intern.itego.de\Public\Itego Reference Data Management\Topic Details\" &amp; Open_Topics[[#This Row],[Issue Number]],"Link")</f>
        <v>Link</v>
      </c>
      <c r="I64" t="s">
        <v>12</v>
      </c>
    </row>
    <row r="65" spans="1:10" hidden="1" x14ac:dyDescent="0.35">
      <c r="A65" t="s">
        <v>445</v>
      </c>
      <c r="B65">
        <v>838</v>
      </c>
      <c r="C65">
        <v>2512</v>
      </c>
      <c r="E65" t="s">
        <v>753</v>
      </c>
      <c r="F65" t="s">
        <v>20</v>
      </c>
      <c r="G65" t="s">
        <v>629</v>
      </c>
      <c r="H65" s="6" t="str">
        <f>HYPERLINK("\\intern.itego.de\Public\Itego Reference Data Management\Topic Details\" &amp; Open_Topics[[#This Row],[Issue Number]],"Link")</f>
        <v>Link</v>
      </c>
      <c r="I65" t="s">
        <v>12</v>
      </c>
    </row>
    <row r="66" spans="1:10" hidden="1" x14ac:dyDescent="0.35">
      <c r="A66" t="s">
        <v>445</v>
      </c>
      <c r="B66">
        <v>839</v>
      </c>
      <c r="C66">
        <v>2512</v>
      </c>
      <c r="E66" t="s">
        <v>754</v>
      </c>
      <c r="F66" t="s">
        <v>20</v>
      </c>
      <c r="G66" t="s">
        <v>629</v>
      </c>
      <c r="H66" s="6" t="str">
        <f>HYPERLINK("\\intern.itego.de\Public\Itego Reference Data Management\Topic Details\" &amp; Open_Topics[[#This Row],[Issue Number]],"Link")</f>
        <v>Link</v>
      </c>
      <c r="I66" t="s">
        <v>12</v>
      </c>
    </row>
    <row r="67" spans="1:10" hidden="1" x14ac:dyDescent="0.35">
      <c r="A67" t="s">
        <v>493</v>
      </c>
      <c r="B67">
        <v>840</v>
      </c>
      <c r="C67">
        <v>2512</v>
      </c>
      <c r="E67" t="s">
        <v>755</v>
      </c>
      <c r="F67" t="s">
        <v>47</v>
      </c>
      <c r="G67" t="s">
        <v>629</v>
      </c>
      <c r="H67" s="6" t="str">
        <f>HYPERLINK("\\intern.itego.de\Public\Itego Reference Data Management\Topic Details\" &amp; Open_Topics[[#This Row],[Issue Number]],"Link")</f>
        <v>Link</v>
      </c>
      <c r="I67" t="s">
        <v>37</v>
      </c>
    </row>
    <row r="68" spans="1:10" hidden="1" x14ac:dyDescent="0.35">
      <c r="A68" t="s">
        <v>504</v>
      </c>
      <c r="B68">
        <v>842</v>
      </c>
      <c r="C68">
        <v>2512</v>
      </c>
      <c r="E68" t="s">
        <v>756</v>
      </c>
      <c r="F68" t="s">
        <v>47</v>
      </c>
      <c r="G68" t="s">
        <v>629</v>
      </c>
      <c r="H68" s="6" t="str">
        <f>HYPERLINK("\\intern.itego.de\Public\Itego Reference Data Management\Topic Details\" &amp; Open_Topics[[#This Row],[Issue Number]],"Link")</f>
        <v>Link</v>
      </c>
      <c r="I68" t="s">
        <v>37</v>
      </c>
    </row>
    <row r="69" spans="1:10" hidden="1" x14ac:dyDescent="0.35">
      <c r="A69" t="s">
        <v>506</v>
      </c>
      <c r="B69">
        <v>843</v>
      </c>
      <c r="C69">
        <v>2512</v>
      </c>
      <c r="E69" t="s">
        <v>757</v>
      </c>
      <c r="F69" t="s">
        <v>20</v>
      </c>
      <c r="G69" t="s">
        <v>629</v>
      </c>
      <c r="H69" s="6" t="str">
        <f>HYPERLINK("\\intern.itego.de\Public\Itego Reference Data Management\Topic Details\" &amp; Open_Topics[[#This Row],[Issue Number]],"Link")</f>
        <v>Link</v>
      </c>
      <c r="I69" t="s">
        <v>37</v>
      </c>
    </row>
    <row r="70" spans="1:10" x14ac:dyDescent="0.35">
      <c r="A70" t="s">
        <v>508</v>
      </c>
      <c r="B70">
        <v>844</v>
      </c>
      <c r="C70">
        <v>2512</v>
      </c>
      <c r="E70" t="s">
        <v>758</v>
      </c>
      <c r="F70" t="s">
        <v>47</v>
      </c>
      <c r="G70" t="s">
        <v>629</v>
      </c>
      <c r="H70" s="6" t="str">
        <f>HYPERLINK("\\intern.itego.de\Public\Itego Reference Data Management\Topic Details\" &amp; Open_Topics[[#This Row],[Issue Number]],"Link")</f>
        <v>Link</v>
      </c>
      <c r="I70" t="s">
        <v>37</v>
      </c>
    </row>
    <row r="71" spans="1:10" hidden="1" x14ac:dyDescent="0.35">
      <c r="A71" t="s">
        <v>426</v>
      </c>
      <c r="B71">
        <v>845</v>
      </c>
      <c r="C71">
        <v>2512</v>
      </c>
      <c r="E71" t="s">
        <v>759</v>
      </c>
      <c r="F71" t="s">
        <v>20</v>
      </c>
      <c r="G71" t="s">
        <v>629</v>
      </c>
      <c r="H71" s="6" t="str">
        <f>HYPERLINK("\\intern.itego.de\Public\Itego Reference Data Management\Topic Details\" &amp; Open_Topics[[#This Row],[Issue Number]],"Link")</f>
        <v>Link</v>
      </c>
      <c r="I71" t="s">
        <v>284</v>
      </c>
      <c r="J71" t="s">
        <v>626</v>
      </c>
    </row>
    <row r="72" spans="1:10" hidden="1" x14ac:dyDescent="0.35">
      <c r="A72" t="s">
        <v>493</v>
      </c>
      <c r="B72">
        <v>846</v>
      </c>
      <c r="C72">
        <v>2512</v>
      </c>
      <c r="E72" t="s">
        <v>760</v>
      </c>
      <c r="F72" t="s">
        <v>20</v>
      </c>
      <c r="G72" t="s">
        <v>629</v>
      </c>
      <c r="H72" s="6" t="str">
        <f>HYPERLINK("\\intern.itego.de\Public\Itego Reference Data Management\Topic Details\" &amp; Open_Topics[[#This Row],[Issue Number]],"Link")</f>
        <v>Link</v>
      </c>
      <c r="I72" t="s">
        <v>37</v>
      </c>
    </row>
    <row r="73" spans="1:10" hidden="1" x14ac:dyDescent="0.35">
      <c r="A73" t="s">
        <v>455</v>
      </c>
      <c r="B73">
        <v>848</v>
      </c>
      <c r="C73">
        <v>2512</v>
      </c>
      <c r="E73" t="s">
        <v>761</v>
      </c>
      <c r="F73" t="s">
        <v>20</v>
      </c>
      <c r="G73" t="s">
        <v>629</v>
      </c>
      <c r="H73" s="6" t="str">
        <f>HYPERLINK("\\intern.itego.de\Public\Itego Reference Data Management\Topic Details\" &amp; Open_Topics[[#This Row],[Issue Number]],"Link")</f>
        <v>Link</v>
      </c>
      <c r="I73" t="s">
        <v>284</v>
      </c>
      <c r="J73" t="s">
        <v>626</v>
      </c>
    </row>
    <row r="74" spans="1:10" hidden="1" x14ac:dyDescent="0.35">
      <c r="A74" t="s">
        <v>762</v>
      </c>
      <c r="B74">
        <v>849</v>
      </c>
      <c r="C74">
        <v>2512</v>
      </c>
      <c r="E74" t="s">
        <v>763</v>
      </c>
      <c r="F74" t="s">
        <v>20</v>
      </c>
      <c r="G74" t="s">
        <v>629</v>
      </c>
      <c r="H74" s="6" t="str">
        <f>HYPERLINK("\\intern.itego.de\Public\Itego Reference Data Management\Topic Details\" &amp; Open_Topics[[#This Row],[Issue Number]],"Link")</f>
        <v>Link</v>
      </c>
      <c r="I74" t="s">
        <v>22</v>
      </c>
    </row>
    <row r="75" spans="1:10" hidden="1" x14ac:dyDescent="0.35">
      <c r="A75" t="s">
        <v>706</v>
      </c>
      <c r="B75">
        <v>850</v>
      </c>
      <c r="C75">
        <v>2512</v>
      </c>
      <c r="E75" t="s">
        <v>707</v>
      </c>
      <c r="F75" t="s">
        <v>16</v>
      </c>
      <c r="G75" t="s">
        <v>629</v>
      </c>
      <c r="H75" s="6" t="str">
        <f>HYPERLINK("\\intern.itego.de\Public\Itego Reference Data Management\Topic Details\" &amp; Open_Topics[[#This Row],[Issue Number]],"Link")</f>
        <v>Link</v>
      </c>
      <c r="I75" t="s">
        <v>12</v>
      </c>
    </row>
    <row r="76" spans="1:10" hidden="1" x14ac:dyDescent="0.35">
      <c r="A76" t="s">
        <v>706</v>
      </c>
      <c r="B76">
        <v>851</v>
      </c>
      <c r="C76">
        <v>2512</v>
      </c>
      <c r="E76" t="s">
        <v>764</v>
      </c>
      <c r="F76" t="s">
        <v>47</v>
      </c>
      <c r="G76" t="s">
        <v>629</v>
      </c>
      <c r="H76" s="6" t="str">
        <f>HYPERLINK("\\intern.itego.de\Public\Itego Reference Data Management\Topic Details\" &amp; Open_Topics[[#This Row],[Issue Number]],"Link")</f>
        <v>Link</v>
      </c>
      <c r="I76" t="s">
        <v>12</v>
      </c>
    </row>
    <row r="77" spans="1:10" hidden="1" x14ac:dyDescent="0.35">
      <c r="A77" t="s">
        <v>634</v>
      </c>
      <c r="B77">
        <v>854</v>
      </c>
      <c r="C77">
        <v>2511</v>
      </c>
      <c r="E77" t="s">
        <v>708</v>
      </c>
      <c r="F77" t="s">
        <v>16</v>
      </c>
      <c r="G77" t="s">
        <v>625</v>
      </c>
      <c r="H77" s="6" t="str">
        <f>HYPERLINK("\\intern.itego.de\Public\Itego Reference Data Management\Topic Details\" &amp; Open_Topics[[#This Row],[Issue Number]],"Link")</f>
        <v>Link</v>
      </c>
      <c r="I77" t="s">
        <v>37</v>
      </c>
      <c r="J77" t="s">
        <v>626</v>
      </c>
    </row>
    <row r="78" spans="1:10" hidden="1" x14ac:dyDescent="0.35">
      <c r="A78" t="s">
        <v>475</v>
      </c>
      <c r="B78">
        <v>856</v>
      </c>
      <c r="C78">
        <v>2512</v>
      </c>
      <c r="E78" t="s">
        <v>765</v>
      </c>
      <c r="F78" t="s">
        <v>20</v>
      </c>
      <c r="G78" t="s">
        <v>629</v>
      </c>
      <c r="H78" s="6" t="str">
        <f>HYPERLINK("\\intern.itego.de\Public\Itego Reference Data Management\Topic Details\" &amp; Open_Topics[[#This Row],[Issue Number]],"Link")</f>
        <v>Link</v>
      </c>
      <c r="I78" t="s">
        <v>12</v>
      </c>
    </row>
    <row r="79" spans="1:10" hidden="1" x14ac:dyDescent="0.35">
      <c r="A79" t="s">
        <v>448</v>
      </c>
      <c r="B79">
        <v>859</v>
      </c>
      <c r="C79">
        <v>2512</v>
      </c>
      <c r="E79" t="s">
        <v>766</v>
      </c>
      <c r="F79" t="s">
        <v>20</v>
      </c>
      <c r="G79" t="s">
        <v>629</v>
      </c>
      <c r="H79" s="6" t="str">
        <f>HYPERLINK("\\intern.itego.de\Public\Itego Reference Data Management\Topic Details\" &amp; Open_Topics[[#This Row],[Issue Number]],"Link")</f>
        <v>Link</v>
      </c>
      <c r="I79" t="s">
        <v>284</v>
      </c>
      <c r="J79" t="s">
        <v>626</v>
      </c>
    </row>
    <row r="80" spans="1:10" x14ac:dyDescent="0.35">
      <c r="A80" t="s">
        <v>508</v>
      </c>
      <c r="B80">
        <v>862</v>
      </c>
      <c r="C80">
        <v>2512</v>
      </c>
      <c r="E80" t="s">
        <v>767</v>
      </c>
      <c r="F80" t="s">
        <v>47</v>
      </c>
      <c r="G80" t="s">
        <v>629</v>
      </c>
      <c r="H80" s="6" t="str">
        <f>HYPERLINK("\\intern.itego.de\Public\Itego Reference Data Management\Topic Details\" &amp; Open_Topics[[#This Row],[Issue Number]],"Link")</f>
        <v>Link</v>
      </c>
      <c r="I80" t="s">
        <v>22</v>
      </c>
      <c r="J80" t="s">
        <v>22</v>
      </c>
    </row>
    <row r="81" spans="1:10" hidden="1" x14ac:dyDescent="0.35">
      <c r="A81" t="s">
        <v>407</v>
      </c>
      <c r="B81">
        <v>864</v>
      </c>
      <c r="C81">
        <v>2512</v>
      </c>
      <c r="E81" t="s">
        <v>768</v>
      </c>
      <c r="F81" t="s">
        <v>20</v>
      </c>
      <c r="G81" t="s">
        <v>629</v>
      </c>
      <c r="H81" s="6" t="str">
        <f>HYPERLINK("\\intern.itego.de\Public\Itego Reference Data Management\Topic Details\" &amp; Open_Topics[[#This Row],[Issue Number]],"Link")</f>
        <v>Link</v>
      </c>
      <c r="I81" t="s">
        <v>284</v>
      </c>
      <c r="J81" t="s">
        <v>626</v>
      </c>
    </row>
    <row r="82" spans="1:10" hidden="1" x14ac:dyDescent="0.35">
      <c r="A82" t="s">
        <v>504</v>
      </c>
      <c r="B82">
        <v>865</v>
      </c>
      <c r="C82">
        <v>2512</v>
      </c>
      <c r="E82" t="s">
        <v>769</v>
      </c>
      <c r="F82" t="s">
        <v>20</v>
      </c>
      <c r="G82" t="s">
        <v>629</v>
      </c>
      <c r="H82" s="6" t="str">
        <f>HYPERLINK("\\intern.itego.de\Public\Itego Reference Data Management\Topic Details\" &amp; Open_Topics[[#This Row],[Issue Number]],"Link")</f>
        <v>Link</v>
      </c>
      <c r="I82" t="s">
        <v>284</v>
      </c>
      <c r="J82" t="s">
        <v>626</v>
      </c>
    </row>
    <row r="83" spans="1:10" hidden="1" x14ac:dyDescent="0.35">
      <c r="A83" t="s">
        <v>506</v>
      </c>
      <c r="B83">
        <v>867</v>
      </c>
      <c r="C83">
        <v>2512</v>
      </c>
      <c r="E83" t="s">
        <v>770</v>
      </c>
      <c r="F83" t="s">
        <v>16</v>
      </c>
      <c r="G83" t="s">
        <v>629</v>
      </c>
      <c r="H83" s="6" t="str">
        <f>HYPERLINK("\\intern.itego.de\Public\Itego Reference Data Management\Topic Details\" &amp; Open_Topics[[#This Row],[Issue Number]],"Link")</f>
        <v>Link</v>
      </c>
      <c r="I83" t="s">
        <v>37</v>
      </c>
      <c r="J83" t="s">
        <v>626</v>
      </c>
    </row>
    <row r="84" spans="1:10" hidden="1" x14ac:dyDescent="0.35">
      <c r="A84" t="s">
        <v>463</v>
      </c>
      <c r="B84">
        <v>868</v>
      </c>
      <c r="C84">
        <v>2512</v>
      </c>
      <c r="E84" t="s">
        <v>771</v>
      </c>
      <c r="F84" t="s">
        <v>20</v>
      </c>
      <c r="G84" t="s">
        <v>629</v>
      </c>
      <c r="H84" s="6" t="str">
        <f>HYPERLINK("\\intern.itego.de\Public\Itego Reference Data Management\Topic Details\" &amp; Open_Topics[[#This Row],[Issue Number]],"Link")</f>
        <v>Link</v>
      </c>
      <c r="I84" t="s">
        <v>37</v>
      </c>
    </row>
    <row r="85" spans="1:10" hidden="1" x14ac:dyDescent="0.35">
      <c r="A85" t="s">
        <v>422</v>
      </c>
      <c r="B85">
        <v>869</v>
      </c>
      <c r="C85">
        <v>2512</v>
      </c>
      <c r="E85" t="s">
        <v>772</v>
      </c>
      <c r="F85" t="s">
        <v>20</v>
      </c>
      <c r="G85" t="s">
        <v>629</v>
      </c>
      <c r="H85" s="6" t="str">
        <f>HYPERLINK("\\intern.itego.de\Public\Itego Reference Data Management\Topic Details\" &amp; Open_Topics[[#This Row],[Issue Number]],"Link")</f>
        <v>Link</v>
      </c>
      <c r="I85" t="s">
        <v>284</v>
      </c>
      <c r="J85" t="s">
        <v>773</v>
      </c>
    </row>
    <row r="86" spans="1:10" hidden="1" x14ac:dyDescent="0.35">
      <c r="A86" t="s">
        <v>463</v>
      </c>
      <c r="B86">
        <v>870</v>
      </c>
      <c r="C86">
        <v>2512</v>
      </c>
      <c r="E86" t="s">
        <v>774</v>
      </c>
      <c r="F86" t="s">
        <v>20</v>
      </c>
      <c r="G86" t="s">
        <v>629</v>
      </c>
      <c r="H86" s="6" t="str">
        <f>HYPERLINK("\\intern.itego.de\Public\Itego Reference Data Management\Topic Details\" &amp; Open_Topics[[#This Row],[Issue Number]],"Link")</f>
        <v>Link</v>
      </c>
      <c r="I86" t="s">
        <v>37</v>
      </c>
    </row>
    <row r="87" spans="1:10" hidden="1" x14ac:dyDescent="0.35">
      <c r="A87" t="s">
        <v>422</v>
      </c>
      <c r="B87">
        <v>871</v>
      </c>
      <c r="C87">
        <v>2511</v>
      </c>
      <c r="E87" t="s">
        <v>775</v>
      </c>
      <c r="F87" t="s">
        <v>47</v>
      </c>
      <c r="G87" t="s">
        <v>625</v>
      </c>
      <c r="H87" s="6" t="str">
        <f>HYPERLINK("\\intern.itego.de\Public\Itego Reference Data Management\Topic Details\" &amp; Open_Topics[[#This Row],[Issue Number]],"Link")</f>
        <v>Link</v>
      </c>
      <c r="I87" t="s">
        <v>37</v>
      </c>
      <c r="J87" t="s">
        <v>776</v>
      </c>
    </row>
    <row r="88" spans="1:10" hidden="1" x14ac:dyDescent="0.35">
      <c r="A88" t="s">
        <v>422</v>
      </c>
      <c r="B88">
        <v>875</v>
      </c>
      <c r="C88">
        <v>2512</v>
      </c>
      <c r="E88" t="s">
        <v>777</v>
      </c>
      <c r="F88" t="s">
        <v>20</v>
      </c>
      <c r="G88" t="s">
        <v>629</v>
      </c>
      <c r="H88" s="6" t="str">
        <f>HYPERLINK("\\intern.itego.de\Public\Itego Reference Data Management\Topic Details\" &amp; Open_Topics[[#This Row],[Issue Number]],"Link")</f>
        <v>Link</v>
      </c>
      <c r="I88" t="s">
        <v>37</v>
      </c>
      <c r="J88" t="s">
        <v>626</v>
      </c>
    </row>
    <row r="89" spans="1:10" hidden="1" x14ac:dyDescent="0.35">
      <c r="A89" t="s">
        <v>762</v>
      </c>
      <c r="B89">
        <v>876</v>
      </c>
      <c r="C89">
        <v>2512</v>
      </c>
      <c r="E89" t="s">
        <v>778</v>
      </c>
      <c r="F89" t="s">
        <v>20</v>
      </c>
      <c r="G89" t="s">
        <v>629</v>
      </c>
      <c r="H89" s="6" t="str">
        <f>HYPERLINK("\\intern.itego.de\Public\Itego Reference Data Management\Topic Details\" &amp; Open_Topics[[#This Row],[Issue Number]],"Link")</f>
        <v>Link</v>
      </c>
      <c r="I89" t="s">
        <v>37</v>
      </c>
      <c r="J89" t="s">
        <v>626</v>
      </c>
    </row>
    <row r="90" spans="1:10" hidden="1" x14ac:dyDescent="0.35">
      <c r="A90" t="s">
        <v>457</v>
      </c>
      <c r="B90">
        <v>879</v>
      </c>
      <c r="C90">
        <v>2511</v>
      </c>
      <c r="E90" t="s">
        <v>779</v>
      </c>
      <c r="F90" t="s">
        <v>20</v>
      </c>
      <c r="G90" t="s">
        <v>625</v>
      </c>
      <c r="H90" s="6" t="str">
        <f>HYPERLINK("\\intern.itego.de\Public\Itego Reference Data Management\Topic Details\" &amp; Open_Topics[[#This Row],[Issue Number]],"Link")</f>
        <v>Link</v>
      </c>
      <c r="I90" t="s">
        <v>22</v>
      </c>
      <c r="J90" t="s">
        <v>398</v>
      </c>
    </row>
    <row r="91" spans="1:10" hidden="1" x14ac:dyDescent="0.35">
      <c r="A91" t="s">
        <v>457</v>
      </c>
      <c r="B91">
        <v>880</v>
      </c>
      <c r="C91">
        <v>2512</v>
      </c>
      <c r="E91" t="s">
        <v>780</v>
      </c>
      <c r="F91" t="s">
        <v>47</v>
      </c>
      <c r="G91" t="s">
        <v>629</v>
      </c>
      <c r="H91" s="6" t="str">
        <f>HYPERLINK("\\intern.itego.de\Public\Itego Reference Data Management\Topic Details\" &amp; Open_Topics[[#This Row],[Issue Number]],"Link")</f>
        <v>Link</v>
      </c>
      <c r="I91" t="s">
        <v>22</v>
      </c>
      <c r="J91" t="s">
        <v>22</v>
      </c>
    </row>
    <row r="92" spans="1:10" x14ac:dyDescent="0.35">
      <c r="A92" t="s">
        <v>508</v>
      </c>
      <c r="B92">
        <v>881</v>
      </c>
      <c r="C92">
        <v>2512</v>
      </c>
      <c r="E92" t="s">
        <v>781</v>
      </c>
      <c r="F92" t="s">
        <v>20</v>
      </c>
      <c r="G92" t="s">
        <v>629</v>
      </c>
      <c r="H92" s="6" t="str">
        <f>HYPERLINK("\\intern.itego.de\Public\Itego Reference Data Management\Topic Details\" &amp; Open_Topics[[#This Row],[Issue Number]],"Link")</f>
        <v>Link</v>
      </c>
      <c r="I92" t="s">
        <v>12</v>
      </c>
    </row>
    <row r="93" spans="1:10" hidden="1" x14ac:dyDescent="0.35">
      <c r="A93" t="s">
        <v>450</v>
      </c>
      <c r="B93">
        <v>882</v>
      </c>
      <c r="C93">
        <v>2512</v>
      </c>
      <c r="E93" t="s">
        <v>672</v>
      </c>
      <c r="F93" t="s">
        <v>16</v>
      </c>
      <c r="G93" t="s">
        <v>629</v>
      </c>
      <c r="H93" s="6" t="str">
        <f>HYPERLINK("\\intern.itego.de\Public\Itego Reference Data Management\Topic Details\" &amp; Open_Topics[[#This Row],[Issue Number]],"Link")</f>
        <v>Link</v>
      </c>
      <c r="I93" t="s">
        <v>12</v>
      </c>
      <c r="J93" t="s">
        <v>389</v>
      </c>
    </row>
    <row r="94" spans="1:10" hidden="1" x14ac:dyDescent="0.35">
      <c r="A94" t="s">
        <v>676</v>
      </c>
      <c r="B94">
        <v>886</v>
      </c>
      <c r="C94">
        <v>2512</v>
      </c>
      <c r="E94" t="s">
        <v>782</v>
      </c>
      <c r="F94" t="s">
        <v>47</v>
      </c>
      <c r="G94" t="s">
        <v>629</v>
      </c>
      <c r="H94" s="6" t="str">
        <f>HYPERLINK("\\intern.itego.de\Public\Itego Reference Data Management\Topic Details\" &amp; Open_Topics[[#This Row],[Issue Number]],"Link")</f>
        <v>Link</v>
      </c>
      <c r="I94" t="s">
        <v>783</v>
      </c>
      <c r="J94" t="s">
        <v>735</v>
      </c>
    </row>
    <row r="95" spans="1:10" hidden="1" x14ac:dyDescent="0.35">
      <c r="A95" t="s">
        <v>515</v>
      </c>
      <c r="B95">
        <v>887</v>
      </c>
      <c r="C95">
        <v>2512</v>
      </c>
      <c r="E95" t="s">
        <v>784</v>
      </c>
      <c r="F95" t="s">
        <v>20</v>
      </c>
      <c r="G95" t="s">
        <v>629</v>
      </c>
      <c r="H95" s="6" t="str">
        <f>HYPERLINK("\\intern.itego.de\Public\Itego Reference Data Management\Topic Details\" &amp; Open_Topics[[#This Row],[Issue Number]],"Link")</f>
        <v>Link</v>
      </c>
      <c r="I95" t="s">
        <v>37</v>
      </c>
    </row>
    <row r="96" spans="1:10" hidden="1" x14ac:dyDescent="0.35">
      <c r="A96" t="s">
        <v>507</v>
      </c>
      <c r="B96">
        <v>889</v>
      </c>
      <c r="C96">
        <v>2511</v>
      </c>
      <c r="E96" t="s">
        <v>785</v>
      </c>
      <c r="F96" t="s">
        <v>47</v>
      </c>
      <c r="G96" t="s">
        <v>625</v>
      </c>
      <c r="H96" s="6" t="str">
        <f>HYPERLINK("\\intern.itego.de\Public\Itego Reference Data Management\Topic Details\" &amp; Open_Topics[[#This Row],[Issue Number]],"Link")</f>
        <v>Link</v>
      </c>
      <c r="I96" t="s">
        <v>17</v>
      </c>
      <c r="J96" t="s">
        <v>786</v>
      </c>
    </row>
    <row r="97" spans="1:10" hidden="1" x14ac:dyDescent="0.35">
      <c r="A97" t="s">
        <v>762</v>
      </c>
      <c r="B97">
        <v>895</v>
      </c>
      <c r="C97">
        <v>2512</v>
      </c>
      <c r="E97" t="s">
        <v>787</v>
      </c>
      <c r="F97" t="s">
        <v>20</v>
      </c>
      <c r="G97" t="s">
        <v>629</v>
      </c>
      <c r="H97" s="6" t="str">
        <f>HYPERLINK("\\intern.itego.de\Public\Itego Reference Data Management\Topic Details\" &amp; Open_Topics[[#This Row],[Issue Number]],"Link")</f>
        <v>Link</v>
      </c>
      <c r="I97" t="s">
        <v>783</v>
      </c>
      <c r="J97" t="s">
        <v>389</v>
      </c>
    </row>
    <row r="98" spans="1:10" hidden="1" x14ac:dyDescent="0.35">
      <c r="A98" t="s">
        <v>634</v>
      </c>
      <c r="B98">
        <v>898</v>
      </c>
      <c r="C98">
        <v>2512</v>
      </c>
      <c r="E98" t="s">
        <v>788</v>
      </c>
      <c r="F98" t="s">
        <v>1007</v>
      </c>
      <c r="G98" t="s">
        <v>629</v>
      </c>
      <c r="H98" s="6" t="str">
        <f>HYPERLINK("\\intern.itego.de\Public\Itego Reference Data Management\Topic Details\" &amp; Open_Topics[[#This Row],[Issue Number]],"Link")</f>
        <v>Link</v>
      </c>
      <c r="I98" t="s">
        <v>284</v>
      </c>
      <c r="J98" t="s">
        <v>398</v>
      </c>
    </row>
    <row r="99" spans="1:10" hidden="1" x14ac:dyDescent="0.35">
      <c r="A99" t="s">
        <v>422</v>
      </c>
      <c r="B99">
        <v>900</v>
      </c>
      <c r="C99">
        <v>2512</v>
      </c>
      <c r="E99" t="s">
        <v>714</v>
      </c>
      <c r="F99" t="s">
        <v>16</v>
      </c>
      <c r="G99" t="s">
        <v>629</v>
      </c>
      <c r="H99" s="6" t="str">
        <f>HYPERLINK("\\intern.itego.de\Public\Itego Reference Data Management\Topic Details\" &amp; Open_Topics[[#This Row],[Issue Number]],"Link")</f>
        <v>Link</v>
      </c>
      <c r="I99" t="s">
        <v>284</v>
      </c>
      <c r="J99" t="s">
        <v>398</v>
      </c>
    </row>
    <row r="100" spans="1:10" hidden="1" x14ac:dyDescent="0.35">
      <c r="A100" t="s">
        <v>762</v>
      </c>
      <c r="B100">
        <v>910</v>
      </c>
      <c r="C100">
        <v>2511</v>
      </c>
      <c r="E100" t="s">
        <v>789</v>
      </c>
      <c r="F100" t="s">
        <v>47</v>
      </c>
      <c r="G100" t="s">
        <v>625</v>
      </c>
      <c r="H100" s="6" t="str">
        <f>HYPERLINK("\\intern.itego.de\Public\Itego Reference Data Management\Topic Details\" &amp; Open_Topics[[#This Row],[Issue Number]],"Link")</f>
        <v>Link</v>
      </c>
      <c r="I100" t="s">
        <v>17</v>
      </c>
      <c r="J100" t="s">
        <v>398</v>
      </c>
    </row>
    <row r="101" spans="1:10" x14ac:dyDescent="0.35">
      <c r="A101" t="s">
        <v>508</v>
      </c>
      <c r="B101">
        <v>911</v>
      </c>
      <c r="C101">
        <v>2512</v>
      </c>
      <c r="E101" t="s">
        <v>664</v>
      </c>
      <c r="F101" t="s">
        <v>16</v>
      </c>
      <c r="G101" t="s">
        <v>629</v>
      </c>
      <c r="H101" s="6" t="str">
        <f>HYPERLINK("\\intern.itego.de\Public\Itego Reference Data Management\Topic Details\" &amp; Open_Topics[[#This Row],[Issue Number]],"Link")</f>
        <v>Link</v>
      </c>
      <c r="I101" t="s">
        <v>164</v>
      </c>
      <c r="J101" t="s">
        <v>626</v>
      </c>
    </row>
    <row r="102" spans="1:10" hidden="1" x14ac:dyDescent="0.35">
      <c r="A102" t="s">
        <v>762</v>
      </c>
      <c r="B102">
        <v>915</v>
      </c>
      <c r="C102">
        <v>2511</v>
      </c>
      <c r="E102" t="s">
        <v>790</v>
      </c>
      <c r="F102" t="s">
        <v>47</v>
      </c>
      <c r="G102" t="s">
        <v>625</v>
      </c>
      <c r="H102" s="6" t="str">
        <f>HYPERLINK("\\intern.itego.de\Public\Itego Reference Data Management\Topic Details\" &amp; Open_Topics[[#This Row],[Issue Number]],"Link")</f>
        <v>Link</v>
      </c>
      <c r="I102" t="s">
        <v>284</v>
      </c>
      <c r="J102" t="s">
        <v>22</v>
      </c>
    </row>
    <row r="103" spans="1:10" hidden="1" x14ac:dyDescent="0.35">
      <c r="A103" t="s">
        <v>762</v>
      </c>
      <c r="B103">
        <v>918</v>
      </c>
      <c r="C103">
        <v>2511</v>
      </c>
      <c r="E103" t="s">
        <v>791</v>
      </c>
      <c r="F103" t="s">
        <v>47</v>
      </c>
      <c r="G103" t="s">
        <v>625</v>
      </c>
      <c r="H103" s="6" t="str">
        <f>HYPERLINK("\\intern.itego.de\Public\Itego Reference Data Management\Topic Details\" &amp; Open_Topics[[#This Row],[Issue Number]],"Link")</f>
        <v>Link</v>
      </c>
      <c r="I103" t="s">
        <v>284</v>
      </c>
      <c r="J103" t="s">
        <v>398</v>
      </c>
    </row>
    <row r="104" spans="1:10" hidden="1" x14ac:dyDescent="0.35">
      <c r="A104" t="s">
        <v>646</v>
      </c>
      <c r="B104">
        <v>920</v>
      </c>
      <c r="C104">
        <v>2511</v>
      </c>
      <c r="E104" t="s">
        <v>662</v>
      </c>
      <c r="F104" t="s">
        <v>47</v>
      </c>
      <c r="G104" t="s">
        <v>625</v>
      </c>
      <c r="H104" s="6" t="str">
        <f>HYPERLINK("\\intern.itego.de\Public\Itego Reference Data Management\Topic Details\" &amp; Open_Topics[[#This Row],[Issue Number]],"Link")</f>
        <v>Link</v>
      </c>
      <c r="I104" t="s">
        <v>17</v>
      </c>
      <c r="J104" t="s">
        <v>26</v>
      </c>
    </row>
    <row r="105" spans="1:10" hidden="1" x14ac:dyDescent="0.35">
      <c r="A105" t="s">
        <v>504</v>
      </c>
      <c r="B105">
        <v>921</v>
      </c>
      <c r="C105">
        <v>2511</v>
      </c>
      <c r="E105" t="s">
        <v>792</v>
      </c>
      <c r="F105" t="s">
        <v>20</v>
      </c>
      <c r="G105" t="s">
        <v>625</v>
      </c>
      <c r="H105" s="6" t="str">
        <f>HYPERLINK("\\intern.itego.de\Public\Itego Reference Data Management\Topic Details\" &amp; Open_Topics[[#This Row],[Issue Number]],"Link")</f>
        <v>Link</v>
      </c>
      <c r="I105" t="s">
        <v>284</v>
      </c>
      <c r="J105" t="s">
        <v>398</v>
      </c>
    </row>
    <row r="106" spans="1:10" hidden="1" x14ac:dyDescent="0.35">
      <c r="A106" t="s">
        <v>507</v>
      </c>
      <c r="B106">
        <v>925</v>
      </c>
      <c r="C106">
        <v>2511</v>
      </c>
      <c r="E106" t="s">
        <v>628</v>
      </c>
      <c r="F106" t="s">
        <v>10</v>
      </c>
      <c r="G106" t="s">
        <v>629</v>
      </c>
      <c r="H106" s="6" t="str">
        <f>HYPERLINK("\\intern.itego.de\Public\Itego Reference Data Management\Topic Details\" &amp; Open_Topics[[#This Row],[Issue Number]],"Link")</f>
        <v>Link</v>
      </c>
      <c r="I106" t="s">
        <v>22</v>
      </c>
      <c r="J106" t="s">
        <v>398</v>
      </c>
    </row>
    <row r="107" spans="1:10" hidden="1" x14ac:dyDescent="0.35">
      <c r="A107" t="s">
        <v>463</v>
      </c>
      <c r="B107">
        <v>929</v>
      </c>
      <c r="C107">
        <v>2512</v>
      </c>
      <c r="E107" t="s">
        <v>793</v>
      </c>
      <c r="F107" t="s">
        <v>47</v>
      </c>
      <c r="G107" t="s">
        <v>629</v>
      </c>
      <c r="H107" s="6" t="str">
        <f>HYPERLINK("\\intern.itego.de\Public\Itego Reference Data Management\Topic Details\" &amp; Open_Topics[[#This Row],[Issue Number]],"Link")</f>
        <v>Link</v>
      </c>
      <c r="I107" t="s">
        <v>22</v>
      </c>
      <c r="J107" t="s">
        <v>22</v>
      </c>
    </row>
    <row r="108" spans="1:10" hidden="1" x14ac:dyDescent="0.35">
      <c r="A108" t="s">
        <v>646</v>
      </c>
      <c r="B108">
        <v>930</v>
      </c>
      <c r="C108">
        <v>2512</v>
      </c>
      <c r="E108" t="s">
        <v>655</v>
      </c>
      <c r="F108" t="s">
        <v>16</v>
      </c>
      <c r="G108" t="s">
        <v>629</v>
      </c>
      <c r="H108" s="6" t="str">
        <f>HYPERLINK("\\intern.itego.de\Public\Itego Reference Data Management\Topic Details\" &amp; Open_Topics[[#This Row],[Issue Number]],"Link")</f>
        <v>Link</v>
      </c>
      <c r="I108" t="s">
        <v>12</v>
      </c>
      <c r="J108" t="s">
        <v>656</v>
      </c>
    </row>
    <row r="109" spans="1:10" hidden="1" x14ac:dyDescent="0.35">
      <c r="A109" t="s">
        <v>689</v>
      </c>
      <c r="B109">
        <v>931</v>
      </c>
      <c r="C109">
        <v>2512</v>
      </c>
      <c r="E109" t="s">
        <v>690</v>
      </c>
      <c r="F109" t="s">
        <v>20</v>
      </c>
      <c r="G109" t="s">
        <v>629</v>
      </c>
      <c r="H109" s="6" t="str">
        <f>HYPERLINK("\\intern.itego.de\Public\Itego Reference Data Management\Topic Details\" &amp; Open_Topics[[#This Row],[Issue Number]],"Link")</f>
        <v>Link</v>
      </c>
      <c r="I109" t="s">
        <v>284</v>
      </c>
      <c r="J109" t="s">
        <v>398</v>
      </c>
    </row>
    <row r="110" spans="1:10" hidden="1" x14ac:dyDescent="0.35">
      <c r="A110" t="s">
        <v>689</v>
      </c>
      <c r="B110">
        <v>932</v>
      </c>
      <c r="C110">
        <v>2512</v>
      </c>
      <c r="E110" t="s">
        <v>691</v>
      </c>
      <c r="F110" t="s">
        <v>20</v>
      </c>
      <c r="G110" t="s">
        <v>629</v>
      </c>
      <c r="H110" s="6" t="str">
        <f>HYPERLINK("\\intern.itego.de\Public\Itego Reference Data Management\Topic Details\" &amp; Open_Topics[[#This Row],[Issue Number]],"Link")</f>
        <v>Link</v>
      </c>
      <c r="I110" t="s">
        <v>284</v>
      </c>
      <c r="J110" t="s">
        <v>398</v>
      </c>
    </row>
    <row r="111" spans="1:10" hidden="1" x14ac:dyDescent="0.35">
      <c r="A111" t="s">
        <v>646</v>
      </c>
      <c r="B111">
        <v>938</v>
      </c>
      <c r="C111">
        <v>2509</v>
      </c>
      <c r="E111" t="s">
        <v>659</v>
      </c>
      <c r="F111" t="s">
        <v>20</v>
      </c>
      <c r="G111" t="s">
        <v>632</v>
      </c>
      <c r="H111" s="6" t="str">
        <f>HYPERLINK("\\intern.itego.de\Public\Itego Reference Data Management\Topic Details\" &amp; Open_Topics[[#This Row],[Issue Number]],"Link")</f>
        <v>Link</v>
      </c>
      <c r="I111" t="s">
        <v>12</v>
      </c>
      <c r="J111" t="s">
        <v>649</v>
      </c>
    </row>
    <row r="112" spans="1:10" hidden="1" x14ac:dyDescent="0.35">
      <c r="A112" t="s">
        <v>504</v>
      </c>
      <c r="B112">
        <v>939</v>
      </c>
      <c r="C112">
        <v>2512</v>
      </c>
      <c r="E112" t="s">
        <v>693</v>
      </c>
      <c r="F112" t="s">
        <v>47</v>
      </c>
      <c r="G112" t="s">
        <v>629</v>
      </c>
      <c r="H112" s="6" t="str">
        <f>HYPERLINK("\\intern.itego.de\Public\Itego Reference Data Management\Topic Details\" &amp; Open_Topics[[#This Row],[Issue Number]],"Link")</f>
        <v>Link</v>
      </c>
      <c r="I112" t="s">
        <v>12</v>
      </c>
    </row>
    <row r="113" spans="1:10" hidden="1" x14ac:dyDescent="0.35">
      <c r="A113" t="s">
        <v>504</v>
      </c>
      <c r="B113">
        <v>940</v>
      </c>
      <c r="C113">
        <v>2512</v>
      </c>
      <c r="E113" t="s">
        <v>794</v>
      </c>
      <c r="F113" t="s">
        <v>20</v>
      </c>
      <c r="G113" t="s">
        <v>629</v>
      </c>
      <c r="H113" s="6" t="str">
        <f>HYPERLINK("\\intern.itego.de\Public\Itego Reference Data Management\Topic Details\" &amp; Open_Topics[[#This Row],[Issue Number]],"Link")</f>
        <v>Link</v>
      </c>
      <c r="I113" t="s">
        <v>12</v>
      </c>
      <c r="J113" t="s">
        <v>22</v>
      </c>
    </row>
    <row r="114" spans="1:10" hidden="1" x14ac:dyDescent="0.35">
      <c r="A114" t="s">
        <v>634</v>
      </c>
      <c r="B114">
        <v>943</v>
      </c>
      <c r="C114">
        <v>2511</v>
      </c>
      <c r="E114" t="s">
        <v>635</v>
      </c>
      <c r="F114" t="s">
        <v>10</v>
      </c>
      <c r="G114" t="s">
        <v>629</v>
      </c>
      <c r="H114" s="6" t="str">
        <f>HYPERLINK("\\intern.itego.de\Public\Itego Reference Data Management\Topic Details\" &amp; Open_Topics[[#This Row],[Issue Number]],"Link")</f>
        <v>Link</v>
      </c>
      <c r="I114" t="s">
        <v>17</v>
      </c>
      <c r="J114" t="s">
        <v>398</v>
      </c>
    </row>
    <row r="115" spans="1:10" hidden="1" x14ac:dyDescent="0.35">
      <c r="A115" t="s">
        <v>646</v>
      </c>
      <c r="B115">
        <v>947</v>
      </c>
      <c r="C115">
        <v>2509</v>
      </c>
      <c r="E115" t="s">
        <v>660</v>
      </c>
      <c r="F115" t="s">
        <v>20</v>
      </c>
      <c r="G115" t="s">
        <v>632</v>
      </c>
      <c r="H115" s="6" t="str">
        <f>HYPERLINK("\\intern.itego.de\Public\Itego Reference Data Management\Topic Details\" &amp; Open_Topics[[#This Row],[Issue Number]],"Link")</f>
        <v>Link</v>
      </c>
      <c r="I115" t="s">
        <v>12</v>
      </c>
      <c r="J115" t="s">
        <v>649</v>
      </c>
    </row>
    <row r="116" spans="1:10" hidden="1" x14ac:dyDescent="0.35">
      <c r="A116" t="s">
        <v>510</v>
      </c>
      <c r="B116">
        <v>956</v>
      </c>
      <c r="C116">
        <v>2512</v>
      </c>
      <c r="E116" t="s">
        <v>795</v>
      </c>
      <c r="F116" t="s">
        <v>16</v>
      </c>
      <c r="G116" t="s">
        <v>629</v>
      </c>
      <c r="H116" s="6" t="str">
        <f>HYPERLINK("\\intern.itego.de\Public\Itego Reference Data Management\Topic Details\" &amp; Open_Topics[[#This Row],[Issue Number]],"Link")</f>
        <v>Link</v>
      </c>
      <c r="I116" t="s">
        <v>17</v>
      </c>
    </row>
    <row r="117" spans="1:10" hidden="1" x14ac:dyDescent="0.35">
      <c r="A117" t="s">
        <v>504</v>
      </c>
      <c r="B117">
        <v>957</v>
      </c>
      <c r="C117">
        <v>2512</v>
      </c>
      <c r="E117" t="s">
        <v>1002</v>
      </c>
      <c r="F117" t="s">
        <v>16</v>
      </c>
      <c r="G117" t="s">
        <v>629</v>
      </c>
      <c r="H117" s="6" t="str">
        <f>HYPERLINK("\\intern.itego.de\Public\Itego Reference Data Management\Topic Details\" &amp; Open_Topics[[#This Row],[Issue Number]],"Link")</f>
        <v>Link</v>
      </c>
      <c r="I117" t="s">
        <v>17</v>
      </c>
    </row>
    <row r="118" spans="1:10" hidden="1" x14ac:dyDescent="0.35">
      <c r="A118" t="s">
        <v>634</v>
      </c>
      <c r="B118">
        <v>958</v>
      </c>
      <c r="C118">
        <v>2512</v>
      </c>
      <c r="E118" t="s">
        <v>694</v>
      </c>
      <c r="F118" t="s">
        <v>16</v>
      </c>
      <c r="G118" t="s">
        <v>629</v>
      </c>
      <c r="H118" s="6" t="str">
        <f>HYPERLINK("\\intern.itego.de\Public\Itego Reference Data Management\Topic Details\" &amp; Open_Topics[[#This Row],[Issue Number]],"Link")</f>
        <v>Link</v>
      </c>
      <c r="I118" t="s">
        <v>17</v>
      </c>
    </row>
    <row r="119" spans="1:10" hidden="1" x14ac:dyDescent="0.35">
      <c r="A119" t="s">
        <v>646</v>
      </c>
      <c r="B119">
        <v>962</v>
      </c>
      <c r="C119">
        <v>2509</v>
      </c>
      <c r="E119" t="s">
        <v>650</v>
      </c>
      <c r="F119" t="s">
        <v>16</v>
      </c>
      <c r="G119" t="s">
        <v>632</v>
      </c>
      <c r="H119" s="6" t="str">
        <f>HYPERLINK("\\intern.itego.de\Public\Itego Reference Data Management\Topic Details\" &amp; Open_Topics[[#This Row],[Issue Number]],"Link")</f>
        <v>Link</v>
      </c>
      <c r="I119" t="s">
        <v>651</v>
      </c>
      <c r="J119" t="s">
        <v>649</v>
      </c>
    </row>
    <row r="120" spans="1:10" hidden="1" x14ac:dyDescent="0.35">
      <c r="A120" t="s">
        <v>646</v>
      </c>
      <c r="B120">
        <v>964</v>
      </c>
      <c r="C120">
        <v>2509</v>
      </c>
      <c r="E120" t="s">
        <v>657</v>
      </c>
      <c r="F120" t="s">
        <v>16</v>
      </c>
      <c r="G120" t="s">
        <v>632</v>
      </c>
      <c r="H120" s="6" t="str">
        <f>HYPERLINK("\\intern.itego.de\Public\Itego Reference Data Management\Topic Details\" &amp; Open_Topics[[#This Row],[Issue Number]],"Link")</f>
        <v>Link</v>
      </c>
      <c r="I120" t="s">
        <v>284</v>
      </c>
      <c r="J120" t="s">
        <v>649</v>
      </c>
    </row>
    <row r="121" spans="1:10" hidden="1" x14ac:dyDescent="0.35">
      <c r="A121" t="s">
        <v>450</v>
      </c>
      <c r="B121">
        <v>968</v>
      </c>
      <c r="C121">
        <v>2512</v>
      </c>
      <c r="E121" t="s">
        <v>692</v>
      </c>
      <c r="F121" t="s">
        <v>16</v>
      </c>
      <c r="G121" t="s">
        <v>629</v>
      </c>
      <c r="H121" s="6" t="str">
        <f>HYPERLINK("\\intern.itego.de\Public\Itego Reference Data Management\Topic Details\" &amp; Open_Topics[[#This Row],[Issue Number]],"Link")</f>
        <v>Link</v>
      </c>
      <c r="I121" t="s">
        <v>284</v>
      </c>
      <c r="J121" t="s">
        <v>398</v>
      </c>
    </row>
    <row r="122" spans="1:10" hidden="1" x14ac:dyDescent="0.35">
      <c r="A122" t="s">
        <v>698</v>
      </c>
      <c r="B122">
        <v>969</v>
      </c>
      <c r="C122">
        <v>2512</v>
      </c>
      <c r="E122" t="s">
        <v>796</v>
      </c>
      <c r="F122" t="s">
        <v>20</v>
      </c>
      <c r="G122" t="s">
        <v>629</v>
      </c>
      <c r="H122" s="6" t="str">
        <f>HYPERLINK("\\intern.itego.de\Public\Itego Reference Data Management\Topic Details\" &amp; Open_Topics[[#This Row],[Issue Number]],"Link")</f>
        <v>Link</v>
      </c>
      <c r="I122" t="s">
        <v>12</v>
      </c>
    </row>
    <row r="123" spans="1:10" hidden="1" x14ac:dyDescent="0.35">
      <c r="A123" t="s">
        <v>646</v>
      </c>
      <c r="B123">
        <v>970</v>
      </c>
      <c r="C123">
        <v>2512</v>
      </c>
      <c r="E123" t="s">
        <v>652</v>
      </c>
      <c r="F123" t="s">
        <v>10</v>
      </c>
      <c r="G123" t="s">
        <v>629</v>
      </c>
      <c r="H123" s="6" t="str">
        <f>HYPERLINK("\\intern.itego.de\Public\Itego Reference Data Management\Topic Details\" &amp; Open_Topics[[#This Row],[Issue Number]],"Link")</f>
        <v>Link</v>
      </c>
      <c r="I123" t="s">
        <v>17</v>
      </c>
      <c r="J123" t="s">
        <v>653</v>
      </c>
    </row>
    <row r="124" spans="1:10" hidden="1" x14ac:dyDescent="0.35">
      <c r="A124" t="s">
        <v>698</v>
      </c>
      <c r="B124">
        <v>973</v>
      </c>
      <c r="C124">
        <v>2512</v>
      </c>
      <c r="E124" t="s">
        <v>797</v>
      </c>
      <c r="F124" t="s">
        <v>16</v>
      </c>
      <c r="G124" t="s">
        <v>629</v>
      </c>
      <c r="H124" s="6" t="str">
        <f>HYPERLINK("\\intern.itego.de\Public\Itego Reference Data Management\Topic Details\" &amp; Open_Topics[[#This Row],[Issue Number]],"Link")</f>
        <v>Link</v>
      </c>
      <c r="I124" t="s">
        <v>26</v>
      </c>
    </row>
    <row r="125" spans="1:10" hidden="1" x14ac:dyDescent="0.35">
      <c r="A125" t="s">
        <v>698</v>
      </c>
      <c r="B125">
        <v>974</v>
      </c>
      <c r="C125">
        <v>2512</v>
      </c>
      <c r="E125" t="s">
        <v>699</v>
      </c>
      <c r="F125" t="s">
        <v>16</v>
      </c>
      <c r="G125" t="s">
        <v>629</v>
      </c>
      <c r="H125" s="6" t="str">
        <f>HYPERLINK("\\intern.itego.de\Public\Itego Reference Data Management\Topic Details\" &amp; Open_Topics[[#This Row],[Issue Number]],"Link")</f>
        <v>Link</v>
      </c>
      <c r="I125" t="s">
        <v>26</v>
      </c>
    </row>
    <row r="126" spans="1:10" hidden="1" x14ac:dyDescent="0.35">
      <c r="A126" t="s">
        <v>646</v>
      </c>
      <c r="B126">
        <v>975</v>
      </c>
      <c r="C126">
        <v>2509</v>
      </c>
      <c r="E126" t="s">
        <v>647</v>
      </c>
      <c r="F126" t="s">
        <v>648</v>
      </c>
      <c r="G126" t="s">
        <v>632</v>
      </c>
      <c r="H126" s="6" t="str">
        <f>HYPERLINK("\\intern.itego.de\Public\Itego Reference Data Management\Topic Details\" &amp; Open_Topics[[#This Row],[Issue Number]],"Link")</f>
        <v>Link</v>
      </c>
      <c r="I126" t="s">
        <v>284</v>
      </c>
      <c r="J126" t="s">
        <v>649</v>
      </c>
    </row>
    <row r="127" spans="1:10" hidden="1" x14ac:dyDescent="0.35">
      <c r="A127" t="s">
        <v>646</v>
      </c>
      <c r="B127">
        <v>979</v>
      </c>
      <c r="C127">
        <v>2509</v>
      </c>
      <c r="E127" t="s">
        <v>663</v>
      </c>
      <c r="F127" t="s">
        <v>16</v>
      </c>
      <c r="G127" t="s">
        <v>632</v>
      </c>
      <c r="H127" s="6" t="str">
        <f>HYPERLINK("\\intern.itego.de\Public\Itego Reference Data Management\Topic Details\" &amp; Open_Topics[[#This Row],[Issue Number]],"Link")</f>
        <v>Link</v>
      </c>
      <c r="I127" t="s">
        <v>12</v>
      </c>
      <c r="J127" t="s">
        <v>26</v>
      </c>
    </row>
    <row r="128" spans="1:10" hidden="1" x14ac:dyDescent="0.35">
      <c r="A128" t="s">
        <v>646</v>
      </c>
      <c r="B128">
        <v>981</v>
      </c>
      <c r="C128">
        <v>2509</v>
      </c>
      <c r="E128" t="s">
        <v>658</v>
      </c>
      <c r="F128" t="s">
        <v>16</v>
      </c>
      <c r="G128" t="s">
        <v>632</v>
      </c>
      <c r="H128" s="6" t="str">
        <f>HYPERLINK("\\intern.itego.de\Public\Itego Reference Data Management\Topic Details\" &amp; Open_Topics[[#This Row],[Issue Number]],"Link")</f>
        <v>Link</v>
      </c>
      <c r="I128" t="s">
        <v>12</v>
      </c>
      <c r="J128" t="s">
        <v>649</v>
      </c>
    </row>
    <row r="129" spans="1:10" hidden="1" x14ac:dyDescent="0.35">
      <c r="A129" t="s">
        <v>440</v>
      </c>
      <c r="B129">
        <v>992</v>
      </c>
      <c r="C129">
        <v>2512</v>
      </c>
      <c r="E129" t="s">
        <v>654</v>
      </c>
      <c r="F129" t="s">
        <v>16</v>
      </c>
      <c r="G129" t="s">
        <v>629</v>
      </c>
      <c r="H129" s="6" t="str">
        <f>HYPERLINK("\\intern.itego.de\Public\Itego Reference Data Management\Topic Details\" &amp; Open_Topics[[#This Row],[Issue Number]],"Link")</f>
        <v>Link</v>
      </c>
      <c r="I129" t="s">
        <v>284</v>
      </c>
      <c r="J129" t="s">
        <v>26</v>
      </c>
    </row>
    <row r="130" spans="1:10" hidden="1" x14ac:dyDescent="0.35">
      <c r="A130" t="s">
        <v>440</v>
      </c>
      <c r="B130">
        <v>993</v>
      </c>
      <c r="C130">
        <v>2512</v>
      </c>
      <c r="E130" t="s">
        <v>642</v>
      </c>
      <c r="F130" t="s">
        <v>20</v>
      </c>
      <c r="G130" t="s">
        <v>629</v>
      </c>
      <c r="H130" s="6" t="str">
        <f>HYPERLINK("\\intern.itego.de\Public\Itego Reference Data Management\Topic Details\" &amp; Open_Topics[[#This Row],[Issue Number]],"Link")</f>
        <v>Link</v>
      </c>
      <c r="I130" t="s">
        <v>26</v>
      </c>
      <c r="J130" t="s">
        <v>398</v>
      </c>
    </row>
    <row r="131" spans="1:10" hidden="1" x14ac:dyDescent="0.35">
      <c r="A131" t="s">
        <v>440</v>
      </c>
      <c r="B131">
        <v>1002</v>
      </c>
      <c r="C131">
        <v>2510</v>
      </c>
      <c r="E131" t="s">
        <v>627</v>
      </c>
      <c r="F131" t="s">
        <v>16</v>
      </c>
      <c r="G131" t="s">
        <v>625</v>
      </c>
      <c r="H131" s="6" t="str">
        <f>HYPERLINK("\\intern.itego.de\Public\Itego Reference Data Management\Topic Details\" &amp; Open_Topics[[#This Row],[Issue Number]],"Link")</f>
        <v>Link</v>
      </c>
      <c r="I131" t="s">
        <v>22</v>
      </c>
      <c r="J131" t="s">
        <v>626</v>
      </c>
    </row>
    <row r="132" spans="1:10" hidden="1" x14ac:dyDescent="0.35">
      <c r="A132" t="s">
        <v>440</v>
      </c>
      <c r="B132">
        <v>1003</v>
      </c>
      <c r="C132">
        <v>2512</v>
      </c>
      <c r="E132" t="s">
        <v>643</v>
      </c>
      <c r="F132" t="s">
        <v>16</v>
      </c>
      <c r="G132" t="s">
        <v>629</v>
      </c>
      <c r="H132" s="6" t="str">
        <f>HYPERLINK("\\intern.itego.de\Public\Itego Reference Data Management\Topic Details\" &amp; Open_Topics[[#This Row],[Issue Number]],"Link")</f>
        <v>Link</v>
      </c>
      <c r="I132" t="s">
        <v>12</v>
      </c>
      <c r="J132" t="s">
        <v>398</v>
      </c>
    </row>
    <row r="133" spans="1:10" hidden="1" x14ac:dyDescent="0.35">
      <c r="A133" t="s">
        <v>440</v>
      </c>
      <c r="B133">
        <v>1006</v>
      </c>
      <c r="C133">
        <v>2512</v>
      </c>
      <c r="E133" t="s">
        <v>637</v>
      </c>
      <c r="F133" t="s">
        <v>16</v>
      </c>
      <c r="G133" t="s">
        <v>629</v>
      </c>
      <c r="H133" s="6" t="str">
        <f>HYPERLINK("\\intern.itego.de\Public\Itego Reference Data Management\Topic Details\" &amp; Open_Topics[[#This Row],[Issue Number]],"Link")</f>
        <v>Link</v>
      </c>
      <c r="I133" t="s">
        <v>284</v>
      </c>
      <c r="J133" t="s">
        <v>398</v>
      </c>
    </row>
    <row r="134" spans="1:10" hidden="1" x14ac:dyDescent="0.35">
      <c r="A134" t="s">
        <v>646</v>
      </c>
      <c r="B134">
        <v>1009</v>
      </c>
      <c r="C134">
        <v>2509</v>
      </c>
      <c r="E134" t="s">
        <v>661</v>
      </c>
      <c r="F134" t="s">
        <v>20</v>
      </c>
      <c r="G134" t="s">
        <v>632</v>
      </c>
      <c r="H134" s="6" t="str">
        <f>HYPERLINK("\\intern.itego.de\Public\Itego Reference Data Management\Topic Details\" &amp; Open_Topics[[#This Row],[Issue Number]],"Link")</f>
        <v>Link</v>
      </c>
      <c r="I134" t="s">
        <v>12</v>
      </c>
      <c r="J134" t="s">
        <v>649</v>
      </c>
    </row>
    <row r="135" spans="1:10" hidden="1" x14ac:dyDescent="0.35">
      <c r="A135" t="s">
        <v>440</v>
      </c>
      <c r="B135">
        <v>1012</v>
      </c>
      <c r="C135">
        <v>2510</v>
      </c>
      <c r="E135" t="s">
        <v>631</v>
      </c>
      <c r="F135" t="s">
        <v>16</v>
      </c>
      <c r="G135" t="s">
        <v>625</v>
      </c>
      <c r="H135" s="6" t="str">
        <f>HYPERLINK("\\intern.itego.de\Public\Itego Reference Data Management\Topic Details\" &amp; Open_Topics[[#This Row],[Issue Number]],"Link")</f>
        <v>Link</v>
      </c>
      <c r="I135" t="s">
        <v>284</v>
      </c>
      <c r="J135" t="s">
        <v>398</v>
      </c>
    </row>
    <row r="136" spans="1:10" hidden="1" x14ac:dyDescent="0.35">
      <c r="A136" t="s">
        <v>440</v>
      </c>
      <c r="B136">
        <v>1018</v>
      </c>
      <c r="C136">
        <v>2512</v>
      </c>
      <c r="E136" t="s">
        <v>639</v>
      </c>
      <c r="F136" t="s">
        <v>20</v>
      </c>
      <c r="G136" t="s">
        <v>629</v>
      </c>
      <c r="H136" s="6" t="str">
        <f>HYPERLINK("\\intern.itego.de\Public\Itego Reference Data Management\Topic Details\" &amp; Open_Topics[[#This Row],[Issue Number]],"Link")</f>
        <v>Link</v>
      </c>
      <c r="I136" t="s">
        <v>26</v>
      </c>
      <c r="J136" t="s">
        <v>398</v>
      </c>
    </row>
    <row r="137" spans="1:10" hidden="1" x14ac:dyDescent="0.35">
      <c r="A137" t="s">
        <v>440</v>
      </c>
      <c r="B137">
        <v>1019</v>
      </c>
      <c r="C137">
        <v>2512</v>
      </c>
      <c r="E137" t="s">
        <v>640</v>
      </c>
      <c r="F137" t="s">
        <v>20</v>
      </c>
      <c r="G137" t="s">
        <v>629</v>
      </c>
      <c r="H137" s="6" t="str">
        <f>HYPERLINK("\\intern.itego.de\Public\Itego Reference Data Management\Topic Details\" &amp; Open_Topics[[#This Row],[Issue Number]],"Link")</f>
        <v>Link</v>
      </c>
      <c r="I137" t="s">
        <v>26</v>
      </c>
      <c r="J137" t="s">
        <v>398</v>
      </c>
    </row>
    <row r="138" spans="1:10" hidden="1" x14ac:dyDescent="0.35">
      <c r="A138" t="s">
        <v>440</v>
      </c>
      <c r="B138">
        <v>1020</v>
      </c>
      <c r="C138">
        <v>2512</v>
      </c>
      <c r="E138" t="s">
        <v>641</v>
      </c>
      <c r="F138" t="s">
        <v>47</v>
      </c>
      <c r="G138" t="s">
        <v>629</v>
      </c>
      <c r="H138" s="6" t="str">
        <f>HYPERLINK("\\intern.itego.de\Public\Itego Reference Data Management\Topic Details\" &amp; Open_Topics[[#This Row],[Issue Number]],"Link")</f>
        <v>Link</v>
      </c>
      <c r="I138" t="s">
        <v>26</v>
      </c>
      <c r="J138" t="s">
        <v>398</v>
      </c>
    </row>
    <row r="139" spans="1:10" hidden="1" x14ac:dyDescent="0.35">
      <c r="A139" t="s">
        <v>440</v>
      </c>
      <c r="B139">
        <v>1021</v>
      </c>
      <c r="C139">
        <v>2512</v>
      </c>
      <c r="E139" t="s">
        <v>633</v>
      </c>
      <c r="F139" t="s">
        <v>16</v>
      </c>
      <c r="G139" t="s">
        <v>629</v>
      </c>
      <c r="H139" s="6" t="str">
        <f>HYPERLINK("\\intern.itego.de\Public\Itego Reference Data Management\Topic Details\" &amp; Open_Topics[[#This Row],[Issue Number]],"Link")</f>
        <v>Link</v>
      </c>
      <c r="I139" t="s">
        <v>22</v>
      </c>
      <c r="J139" t="s">
        <v>398</v>
      </c>
    </row>
    <row r="140" spans="1:10" hidden="1" x14ac:dyDescent="0.35">
      <c r="A140" t="s">
        <v>440</v>
      </c>
      <c r="B140">
        <v>1027</v>
      </c>
      <c r="C140">
        <v>2512</v>
      </c>
      <c r="E140" t="s">
        <v>644</v>
      </c>
      <c r="F140" t="s">
        <v>20</v>
      </c>
      <c r="G140" t="s">
        <v>629</v>
      </c>
      <c r="H140" s="6" t="str">
        <f>HYPERLINK("\\intern.itego.de\Public\Itego Reference Data Management\Topic Details\" &amp; Open_Topics[[#This Row],[Issue Number]],"Link")</f>
        <v>Link</v>
      </c>
      <c r="I140" t="s">
        <v>22</v>
      </c>
      <c r="J140" t="s">
        <v>398</v>
      </c>
    </row>
    <row r="141" spans="1:10" hidden="1" x14ac:dyDescent="0.35">
      <c r="A141" t="s">
        <v>440</v>
      </c>
      <c r="B141">
        <v>1036</v>
      </c>
      <c r="C141">
        <v>2512</v>
      </c>
      <c r="E141" t="s">
        <v>645</v>
      </c>
      <c r="F141" t="s">
        <v>20</v>
      </c>
      <c r="G141" t="s">
        <v>629</v>
      </c>
      <c r="H141" s="6" t="str">
        <f>HYPERLINK("\\intern.itego.de\Public\Itego Reference Data Management\Topic Details\" &amp; Open_Topics[[#This Row],[Issue Number]],"Link")</f>
        <v>Link</v>
      </c>
      <c r="I141" t="s">
        <v>284</v>
      </c>
      <c r="J141" t="s">
        <v>398</v>
      </c>
    </row>
    <row r="142" spans="1:10" hidden="1" x14ac:dyDescent="0.35">
      <c r="A142" t="s">
        <v>440</v>
      </c>
      <c r="B142">
        <v>1037</v>
      </c>
      <c r="C142">
        <v>2512</v>
      </c>
      <c r="E142" t="s">
        <v>638</v>
      </c>
      <c r="F142" t="s">
        <v>16</v>
      </c>
      <c r="G142" t="s">
        <v>629</v>
      </c>
      <c r="H142" s="6" t="str">
        <f>HYPERLINK("\\intern.itego.de\Public\Itego Reference Data Management\Topic Details\" &amp; Open_Topics[[#This Row],[Issue Number]],"Link")</f>
        <v>Link</v>
      </c>
      <c r="I142" t="s">
        <v>17</v>
      </c>
      <c r="J142" t="s">
        <v>17</v>
      </c>
    </row>
    <row r="143" spans="1:10" hidden="1" x14ac:dyDescent="0.35">
      <c r="A143" t="s">
        <v>440</v>
      </c>
      <c r="B143">
        <v>1040</v>
      </c>
      <c r="C143">
        <v>2510</v>
      </c>
      <c r="E143" t="s">
        <v>630</v>
      </c>
      <c r="F143" t="s">
        <v>16</v>
      </c>
      <c r="G143" t="s">
        <v>625</v>
      </c>
      <c r="H143" s="6" t="str">
        <f>HYPERLINK("\\intern.itego.de\Public\Itego Reference Data Management\Topic Details\" &amp; Open_Topics[[#This Row],[Issue Number]],"Link")</f>
        <v>Link</v>
      </c>
      <c r="I143" t="s">
        <v>284</v>
      </c>
      <c r="J143" t="s">
        <v>398</v>
      </c>
    </row>
    <row r="144" spans="1:10" hidden="1" x14ac:dyDescent="0.35">
      <c r="A144" t="s">
        <v>510</v>
      </c>
      <c r="B144">
        <v>1051</v>
      </c>
      <c r="C144">
        <v>2510</v>
      </c>
      <c r="E144" t="s">
        <v>1008</v>
      </c>
      <c r="F144" t="s">
        <v>10</v>
      </c>
      <c r="G144" t="s">
        <v>629</v>
      </c>
      <c r="H144" s="6" t="str">
        <f>HYPERLINK("\\intern.itego.de\Public\Itego Reference Data Management\Topic Details\" &amp; Open_Topics[[#This Row],[Issue Number]],"Link")</f>
        <v>Link</v>
      </c>
      <c r="I144" t="s">
        <v>17</v>
      </c>
      <c r="J144" t="s">
        <v>17</v>
      </c>
    </row>
    <row r="145" spans="1:10" hidden="1" x14ac:dyDescent="0.35">
      <c r="A145" t="s">
        <v>512</v>
      </c>
      <c r="B145">
        <v>1052</v>
      </c>
      <c r="C145">
        <v>2512</v>
      </c>
      <c r="E145" t="s">
        <v>1009</v>
      </c>
      <c r="F145" t="s">
        <v>16</v>
      </c>
      <c r="G145" t="s">
        <v>629</v>
      </c>
      <c r="H145" s="6" t="str">
        <f>HYPERLINK("\\intern.itego.de\Public\Itego Reference Data Management\Topic Details\" &amp; Open_Topics[[#This Row],[Issue Number]],"Link")</f>
        <v>Link</v>
      </c>
      <c r="I145" t="s">
        <v>17</v>
      </c>
    </row>
    <row r="146" spans="1:10" hidden="1" x14ac:dyDescent="0.35">
      <c r="A146" t="s">
        <v>749</v>
      </c>
      <c r="B146">
        <v>1053</v>
      </c>
      <c r="C146">
        <v>2512</v>
      </c>
      <c r="E146" t="s">
        <v>1000</v>
      </c>
      <c r="F146" t="s">
        <v>16</v>
      </c>
      <c r="G146" t="s">
        <v>629</v>
      </c>
      <c r="H146" s="6" t="str">
        <f>HYPERLINK("\\intern.itego.de\Public\Itego Reference Data Management\Topic Details\" &amp; Open_Topics[[#This Row],[Issue Number]],"Link")</f>
        <v>Link</v>
      </c>
      <c r="I146" t="s">
        <v>12</v>
      </c>
    </row>
    <row r="147" spans="1:10" hidden="1" x14ac:dyDescent="0.35">
      <c r="A147" t="s">
        <v>507</v>
      </c>
      <c r="B147">
        <v>1055</v>
      </c>
      <c r="C147">
        <v>2512</v>
      </c>
      <c r="E147" t="s">
        <v>1010</v>
      </c>
      <c r="F147" t="s">
        <v>20</v>
      </c>
      <c r="G147" t="s">
        <v>629</v>
      </c>
      <c r="H147" s="6" t="str">
        <f>HYPERLINK("\\intern.itego.de\Public\Itego Reference Data Management\Topic Details\" &amp; Open_Topics[[#This Row],[Issue Number]],"Link")</f>
        <v>Link</v>
      </c>
      <c r="I147" t="s">
        <v>17</v>
      </c>
    </row>
    <row r="148" spans="1:10" hidden="1" x14ac:dyDescent="0.35">
      <c r="A148" t="s">
        <v>507</v>
      </c>
      <c r="B148">
        <v>1056</v>
      </c>
      <c r="C148">
        <v>2512</v>
      </c>
      <c r="E148" t="s">
        <v>1011</v>
      </c>
      <c r="F148" t="s">
        <v>16</v>
      </c>
      <c r="G148" t="s">
        <v>629</v>
      </c>
      <c r="H148" s="6" t="str">
        <f>HYPERLINK("\\intern.itego.de\Public\Itego Reference Data Management\Topic Details\" &amp; Open_Topics[[#This Row],[Issue Number]],"Link")</f>
        <v>Link</v>
      </c>
      <c r="I148" t="s">
        <v>17</v>
      </c>
    </row>
    <row r="149" spans="1:10" hidden="1" x14ac:dyDescent="0.35">
      <c r="A149" t="s">
        <v>507</v>
      </c>
      <c r="B149">
        <v>1057</v>
      </c>
      <c r="C149">
        <v>2512</v>
      </c>
      <c r="E149" t="s">
        <v>1012</v>
      </c>
      <c r="F149" t="s">
        <v>20</v>
      </c>
      <c r="G149" t="s">
        <v>629</v>
      </c>
      <c r="H149" s="6" t="str">
        <f>HYPERLINK("\\intern.itego.de\Public\Itego Reference Data Management\Topic Details\" &amp; Open_Topics[[#This Row],[Issue Number]],"Link")</f>
        <v>Link</v>
      </c>
      <c r="I149" t="s">
        <v>17</v>
      </c>
      <c r="J149" t="s">
        <v>626</v>
      </c>
    </row>
    <row r="150" spans="1:10" hidden="1" x14ac:dyDescent="0.35">
      <c r="A150" t="s">
        <v>459</v>
      </c>
      <c r="B150">
        <v>1058</v>
      </c>
      <c r="C150">
        <v>2509</v>
      </c>
      <c r="E150" t="s">
        <v>1001</v>
      </c>
      <c r="F150" t="s">
        <v>16</v>
      </c>
      <c r="G150" t="s">
        <v>632</v>
      </c>
      <c r="H150" s="6" t="str">
        <f>HYPERLINK("\\intern.itego.de\Public\Itego Reference Data Management\Topic Details\" &amp; Open_Topics[[#This Row],[Issue Number]],"Link")</f>
        <v>Link</v>
      </c>
      <c r="I150" t="s">
        <v>22</v>
      </c>
      <c r="J150" t="s">
        <v>626</v>
      </c>
    </row>
    <row r="151" spans="1:10" hidden="1" x14ac:dyDescent="0.35">
      <c r="A151" t="s">
        <v>457</v>
      </c>
      <c r="B151">
        <v>1059</v>
      </c>
      <c r="C151">
        <v>2511</v>
      </c>
      <c r="E151" t="s">
        <v>1005</v>
      </c>
      <c r="F151" t="s">
        <v>16</v>
      </c>
      <c r="G151" t="s">
        <v>625</v>
      </c>
      <c r="H151" s="6" t="str">
        <f>HYPERLINK("\\intern.itego.de\Public\Itego Reference Data Management\Topic Details\" &amp; Open_Topics[[#This Row],[Issue Number]],"Link")</f>
        <v>Link</v>
      </c>
      <c r="I151" t="s">
        <v>22</v>
      </c>
      <c r="J151" t="s">
        <v>626</v>
      </c>
    </row>
    <row r="152" spans="1:10" hidden="1" x14ac:dyDescent="0.35">
      <c r="A152" t="s">
        <v>411</v>
      </c>
      <c r="B152">
        <v>1060</v>
      </c>
      <c r="C152">
        <v>2509</v>
      </c>
      <c r="E152" t="s">
        <v>1003</v>
      </c>
      <c r="F152" t="s">
        <v>16</v>
      </c>
      <c r="G152" t="s">
        <v>632</v>
      </c>
      <c r="H152" s="6" t="str">
        <f>HYPERLINK("\\intern.itego.de\Public\Itego Reference Data Management\Topic Details\" &amp; Open_Topics[[#This Row],[Issue Number]],"Link")</f>
        <v>Link</v>
      </c>
      <c r="I152" t="s">
        <v>22</v>
      </c>
      <c r="J152" t="s">
        <v>626</v>
      </c>
    </row>
    <row r="153" spans="1:10" hidden="1" x14ac:dyDescent="0.35">
      <c r="A153" t="s">
        <v>510</v>
      </c>
      <c r="B153">
        <v>1061</v>
      </c>
      <c r="C153">
        <v>2509</v>
      </c>
      <c r="E153" t="s">
        <v>1004</v>
      </c>
      <c r="F153" t="s">
        <v>16</v>
      </c>
      <c r="G153" t="s">
        <v>632</v>
      </c>
      <c r="H153" s="6" t="str">
        <f>HYPERLINK("\\intern.itego.de\Public\Itego Reference Data Management\Topic Details\" &amp; Open_Topics[[#This Row],[Issue Number]],"Link")</f>
        <v>Link</v>
      </c>
      <c r="I153" t="s">
        <v>22</v>
      </c>
      <c r="J153" t="s">
        <v>626</v>
      </c>
    </row>
    <row r="154" spans="1:10" hidden="1" x14ac:dyDescent="0.35">
      <c r="A154" t="s">
        <v>505</v>
      </c>
      <c r="B154">
        <v>1062</v>
      </c>
      <c r="C154">
        <v>2511</v>
      </c>
      <c r="E154" t="s">
        <v>1030</v>
      </c>
      <c r="F154" t="s">
        <v>20</v>
      </c>
      <c r="G154" t="s">
        <v>625</v>
      </c>
      <c r="H154" s="6" t="str">
        <f>HYPERLINK("\\intern.itego.de\Public\Itego Reference Data Management\Topic Details\" &amp; Open_Topics[[#This Row],[Issue Number]],"Link")</f>
        <v>Link</v>
      </c>
      <c r="I154" t="s">
        <v>17</v>
      </c>
      <c r="J154" t="s">
        <v>17</v>
      </c>
    </row>
    <row r="155" spans="1:10" hidden="1" x14ac:dyDescent="0.35">
      <c r="A155" t="s">
        <v>445</v>
      </c>
      <c r="B155">
        <v>1064</v>
      </c>
      <c r="C155">
        <v>2512</v>
      </c>
      <c r="E155" t="s">
        <v>1022</v>
      </c>
      <c r="F155" t="s">
        <v>16</v>
      </c>
      <c r="G155" t="s">
        <v>629</v>
      </c>
      <c r="H155" s="6" t="str">
        <f>HYPERLINK("\\intern.itego.de\Public\Itego Reference Data Management\Topic Details\" &amp; Open_Topics[[#This Row],[Issue Number]],"Link")</f>
        <v>Link</v>
      </c>
      <c r="I155" t="s">
        <v>37</v>
      </c>
      <c r="J155" t="s">
        <v>37</v>
      </c>
    </row>
    <row r="156" spans="1:10" hidden="1" x14ac:dyDescent="0.35">
      <c r="A156" t="s">
        <v>440</v>
      </c>
      <c r="B156">
        <v>1065</v>
      </c>
      <c r="C156">
        <v>2510</v>
      </c>
      <c r="E156" t="s">
        <v>1013</v>
      </c>
      <c r="F156" t="s">
        <v>16</v>
      </c>
      <c r="G156" t="s">
        <v>625</v>
      </c>
      <c r="H156" s="6" t="str">
        <f>HYPERLINK("\\intern.itego.de\Public\Itego Reference Data Management\Topic Details\" &amp; Open_Topics[[#This Row],[Issue Number]],"Link")</f>
        <v>Link</v>
      </c>
      <c r="I156" t="s">
        <v>17</v>
      </c>
      <c r="J156" t="s">
        <v>626</v>
      </c>
    </row>
    <row r="157" spans="1:10" hidden="1" x14ac:dyDescent="0.35">
      <c r="A157" t="s">
        <v>504</v>
      </c>
      <c r="B157">
        <v>1066</v>
      </c>
      <c r="C157">
        <v>2512</v>
      </c>
      <c r="E157" t="s">
        <v>1015</v>
      </c>
      <c r="F157" t="s">
        <v>16</v>
      </c>
      <c r="G157" t="s">
        <v>629</v>
      </c>
      <c r="H157" s="6" t="str">
        <f>HYPERLINK("\\intern.itego.de\Public\Itego Reference Data Management\Topic Details\" &amp; Open_Topics[[#This Row],[Issue Number]],"Link")</f>
        <v>Link</v>
      </c>
      <c r="I157" t="s">
        <v>12</v>
      </c>
    </row>
    <row r="158" spans="1:10" hidden="1" x14ac:dyDescent="0.35">
      <c r="A158" t="s">
        <v>475</v>
      </c>
      <c r="B158">
        <v>1067</v>
      </c>
      <c r="C158">
        <v>2512</v>
      </c>
      <c r="E158" t="s">
        <v>1014</v>
      </c>
      <c r="F158" t="s">
        <v>20</v>
      </c>
      <c r="G158" t="s">
        <v>629</v>
      </c>
      <c r="H158" s="6" t="str">
        <f>HYPERLINK("\\intern.itego.de\Public\Itego Reference Data Management\Topic Details\" &amp; Open_Topics[[#This Row],[Issue Number]],"Link")</f>
        <v>Link</v>
      </c>
      <c r="I158" t="s">
        <v>22</v>
      </c>
    </row>
    <row r="159" spans="1:10" hidden="1" x14ac:dyDescent="0.35">
      <c r="A159" t="s">
        <v>634</v>
      </c>
      <c r="B159">
        <v>1068</v>
      </c>
      <c r="C159">
        <v>2512</v>
      </c>
      <c r="E159" t="s">
        <v>1016</v>
      </c>
      <c r="F159" t="s">
        <v>20</v>
      </c>
      <c r="G159" t="s">
        <v>629</v>
      </c>
      <c r="H159" s="6" t="str">
        <f>HYPERLINK("\\intern.itego.de\Public\Itego Reference Data Management\Topic Details\" &amp; Open_Topics[[#This Row],[Issue Number]],"Link")</f>
        <v>Link</v>
      </c>
      <c r="I159" t="s">
        <v>12</v>
      </c>
    </row>
    <row r="160" spans="1:10" hidden="1" x14ac:dyDescent="0.35">
      <c r="A160" t="s">
        <v>504</v>
      </c>
      <c r="B160">
        <v>1069</v>
      </c>
      <c r="C160">
        <v>2512</v>
      </c>
      <c r="E160" t="s">
        <v>1017</v>
      </c>
      <c r="F160" t="s">
        <v>20</v>
      </c>
      <c r="G160" t="s">
        <v>629</v>
      </c>
      <c r="H160" s="6" t="str">
        <f>HYPERLINK("\\intern.itego.de\Public\Itego Reference Data Management\Topic Details\" &amp; Open_Topics[[#This Row],[Issue Number]],"Link")</f>
        <v>Link</v>
      </c>
      <c r="I160" t="s">
        <v>12</v>
      </c>
    </row>
    <row r="161" spans="1:10" hidden="1" x14ac:dyDescent="0.35">
      <c r="A161" t="s">
        <v>504</v>
      </c>
      <c r="B161">
        <v>1070</v>
      </c>
      <c r="C161">
        <v>2511</v>
      </c>
      <c r="E161" t="s">
        <v>1018</v>
      </c>
      <c r="F161" t="s">
        <v>10</v>
      </c>
      <c r="G161" t="s">
        <v>629</v>
      </c>
      <c r="H161" s="6" t="str">
        <f>HYPERLINK("\\intern.itego.de\Public\Itego Reference Data Management\Topic Details\" &amp; Open_Topics[[#This Row],[Issue Number]],"Link")</f>
        <v>Link</v>
      </c>
      <c r="I161" t="s">
        <v>17</v>
      </c>
      <c r="J161" t="s">
        <v>398</v>
      </c>
    </row>
    <row r="162" spans="1:10" hidden="1" x14ac:dyDescent="0.35">
      <c r="A162" t="s">
        <v>510</v>
      </c>
      <c r="B162">
        <v>1072</v>
      </c>
      <c r="C162">
        <v>2512</v>
      </c>
      <c r="E162" t="s">
        <v>1024</v>
      </c>
      <c r="F162" t="s">
        <v>16</v>
      </c>
      <c r="G162" t="s">
        <v>629</v>
      </c>
      <c r="H162" s="6" t="str">
        <f>HYPERLINK("\\intern.itego.de\Public\Itego Reference Data Management\Topic Details\" &amp; Open_Topics[[#This Row],[Issue Number]],"Link")</f>
        <v>Link</v>
      </c>
      <c r="I162" t="s">
        <v>17</v>
      </c>
      <c r="J162" t="s">
        <v>17</v>
      </c>
    </row>
    <row r="163" spans="1:10" hidden="1" x14ac:dyDescent="0.35">
      <c r="A163" t="s">
        <v>504</v>
      </c>
      <c r="B163">
        <v>1073</v>
      </c>
      <c r="C163">
        <v>2512</v>
      </c>
      <c r="E163" t="s">
        <v>1021</v>
      </c>
      <c r="F163" t="s">
        <v>10</v>
      </c>
      <c r="G163" t="s">
        <v>629</v>
      </c>
      <c r="H163" s="6" t="str">
        <f>HYPERLINK("\\intern.itego.de\Public\Itego Reference Data Management\Topic Details\" &amp; Open_Topics[[#This Row],[Issue Number]],"Link")</f>
        <v>Link</v>
      </c>
      <c r="I163" t="s">
        <v>17</v>
      </c>
      <c r="J163" t="s">
        <v>398</v>
      </c>
    </row>
    <row r="164" spans="1:10" hidden="1" x14ac:dyDescent="0.35">
      <c r="A164" t="s">
        <v>463</v>
      </c>
      <c r="B164">
        <v>1074</v>
      </c>
      <c r="C164">
        <v>2512</v>
      </c>
      <c r="E164" t="s">
        <v>1028</v>
      </c>
      <c r="F164" t="s">
        <v>20</v>
      </c>
      <c r="G164" t="s">
        <v>629</v>
      </c>
      <c r="H164" s="6" t="str">
        <f>HYPERLINK("\\intern.itego.de\Public\Itego Reference Data Management\Topic Details\" &amp; Open_Topics[[#This Row],[Issue Number]],"Link")</f>
        <v>Link</v>
      </c>
      <c r="I164" t="s">
        <v>17</v>
      </c>
    </row>
    <row r="165" spans="1:10" hidden="1" x14ac:dyDescent="0.35">
      <c r="A165" t="s">
        <v>450</v>
      </c>
      <c r="B165">
        <v>1075</v>
      </c>
      <c r="C165">
        <v>2509</v>
      </c>
      <c r="E165" t="s">
        <v>1029</v>
      </c>
      <c r="F165" t="s">
        <v>16</v>
      </c>
      <c r="G165" t="s">
        <v>632</v>
      </c>
      <c r="H165" s="6" t="str">
        <f>HYPERLINK("\\intern.itego.de\Public\Itego Reference Data Management\Topic Details\" &amp; Open_Topics[[#This Row],[Issue Number]],"Link")</f>
        <v>Link</v>
      </c>
      <c r="I165" t="s">
        <v>22</v>
      </c>
      <c r="J165" t="s">
        <v>626</v>
      </c>
    </row>
    <row r="166" spans="1:10" hidden="1" x14ac:dyDescent="0.35">
      <c r="A166" t="s">
        <v>557</v>
      </c>
      <c r="B166">
        <v>1076</v>
      </c>
      <c r="C166">
        <v>2512</v>
      </c>
      <c r="E166" t="s">
        <v>1031</v>
      </c>
      <c r="F166" t="s">
        <v>20</v>
      </c>
      <c r="G166" t="s">
        <v>629</v>
      </c>
      <c r="H166" s="6" t="str">
        <f>HYPERLINK("\\intern.itego.de\Public\Itego Reference Data Management\Topic Details\" &amp; Open_Topics[[#This Row],[Issue Number]],"Link")</f>
        <v>Link</v>
      </c>
      <c r="I166" t="s">
        <v>12</v>
      </c>
    </row>
    <row r="167" spans="1:10" hidden="1" x14ac:dyDescent="0.35">
      <c r="A167" t="s">
        <v>557</v>
      </c>
      <c r="B167">
        <v>1077</v>
      </c>
      <c r="C167">
        <v>2512</v>
      </c>
      <c r="E167" t="s">
        <v>1032</v>
      </c>
      <c r="F167" t="s">
        <v>20</v>
      </c>
      <c r="G167" t="s">
        <v>629</v>
      </c>
      <c r="H167" s="6" t="str">
        <f>HYPERLINK("\\intern.itego.de\Public\Itego Reference Data Management\Topic Details\" &amp; Open_Topics[[#This Row],[Issue Number]],"Link")</f>
        <v>Link</v>
      </c>
      <c r="I167" t="s">
        <v>12</v>
      </c>
    </row>
    <row r="168" spans="1:10" hidden="1" x14ac:dyDescent="0.35">
      <c r="A168" t="s">
        <v>1038</v>
      </c>
      <c r="B168">
        <v>1078</v>
      </c>
      <c r="C168">
        <v>2512</v>
      </c>
      <c r="E168" t="s">
        <v>1039</v>
      </c>
      <c r="F168" t="s">
        <v>16</v>
      </c>
      <c r="G168" t="s">
        <v>629</v>
      </c>
      <c r="H168" s="6" t="str">
        <f>HYPERLINK("\\intern.itego.de\Public\Itego Reference Data Management\Topic Details\" &amp; Open_Topics[[#This Row],[Issue Number]],"Link")</f>
        <v>Link</v>
      </c>
      <c r="I168" t="s">
        <v>12</v>
      </c>
      <c r="J168" t="s">
        <v>37</v>
      </c>
    </row>
    <row r="169" spans="1:10" hidden="1" x14ac:dyDescent="0.35">
      <c r="A169" t="s">
        <v>455</v>
      </c>
      <c r="B169">
        <v>1079</v>
      </c>
      <c r="C169">
        <v>2512</v>
      </c>
      <c r="E169" t="s">
        <v>1040</v>
      </c>
      <c r="F169" t="s">
        <v>16</v>
      </c>
      <c r="G169" t="s">
        <v>629</v>
      </c>
      <c r="H169" s="6" t="str">
        <f>HYPERLINK("\\intern.itego.de\Public\Itego Reference Data Management\Topic Details\" &amp; Open_Topics[[#This Row],[Issue Number]],"Link")</f>
        <v>Link</v>
      </c>
      <c r="I169" t="s">
        <v>12</v>
      </c>
      <c r="J169" t="s">
        <v>398</v>
      </c>
    </row>
    <row r="170" spans="1:10" hidden="1" x14ac:dyDescent="0.35">
      <c r="A170" t="s">
        <v>1043</v>
      </c>
      <c r="B170">
        <v>1081</v>
      </c>
      <c r="C170">
        <v>2511</v>
      </c>
      <c r="D170" t="s">
        <v>1044</v>
      </c>
      <c r="E170" t="s">
        <v>1045</v>
      </c>
      <c r="F170" t="s">
        <v>20</v>
      </c>
      <c r="G170" t="s">
        <v>629</v>
      </c>
      <c r="H170" s="6" t="str">
        <f>HYPERLINK("\\intern.itego.de\Public\Itego Reference Data Management\Topic Details\" &amp; Open_Topics[[#This Row],[Issue Number]],"Link")</f>
        <v>Link</v>
      </c>
      <c r="I170" t="s">
        <v>284</v>
      </c>
      <c r="J170" t="s">
        <v>656</v>
      </c>
    </row>
    <row r="171" spans="1:10" hidden="1" x14ac:dyDescent="0.35">
      <c r="A171" t="s">
        <v>448</v>
      </c>
      <c r="B171">
        <v>1101</v>
      </c>
      <c r="D171" t="s">
        <v>1077</v>
      </c>
      <c r="E171" t="s">
        <v>1078</v>
      </c>
      <c r="F171" t="s">
        <v>16</v>
      </c>
      <c r="G171" t="s">
        <v>629</v>
      </c>
      <c r="H171" s="6" t="str">
        <f>HYPERLINK("\\intern.itego.de\Public\Itego Reference Data Management\Topic Details\" &amp; Open_Topics[[#This Row],[Issue Number]],"Link")</f>
        <v>Link</v>
      </c>
      <c r="I171" t="s">
        <v>22</v>
      </c>
    </row>
    <row r="172" spans="1:10" hidden="1" x14ac:dyDescent="0.35">
      <c r="A172" t="s">
        <v>1079</v>
      </c>
      <c r="B172">
        <v>1102</v>
      </c>
      <c r="D172" t="s">
        <v>1080</v>
      </c>
      <c r="E172" t="s">
        <v>1081</v>
      </c>
      <c r="F172" t="s">
        <v>20</v>
      </c>
      <c r="G172" t="s">
        <v>629</v>
      </c>
      <c r="H172" s="6" t="str">
        <f>HYPERLINK("\\intern.itego.de\Public\Itego Reference Data Management\Topic Details\" &amp; Open_Topics[[#This Row],[Issue Number]],"Link")</f>
        <v>Link</v>
      </c>
      <c r="I172" t="s">
        <v>37</v>
      </c>
      <c r="J172" t="s">
        <v>37</v>
      </c>
    </row>
    <row r="173" spans="1:10" hidden="1" x14ac:dyDescent="0.35">
      <c r="A173" t="s">
        <v>445</v>
      </c>
      <c r="B173">
        <v>1103</v>
      </c>
      <c r="E173" t="s">
        <v>1083</v>
      </c>
      <c r="F173" t="s">
        <v>16</v>
      </c>
      <c r="G173" t="s">
        <v>629</v>
      </c>
      <c r="H173" s="6" t="str">
        <f>HYPERLINK("\\intern.itego.de\Public\Itego Reference Data Management\Topic Details\" &amp; Open_Topics[[#This Row],[Issue Number]],"Link")</f>
        <v>Link</v>
      </c>
      <c r="I173" t="s">
        <v>22</v>
      </c>
    </row>
    <row r="174" spans="1:10" hidden="1" x14ac:dyDescent="0.35">
      <c r="A174" t="s">
        <v>455</v>
      </c>
      <c r="B174">
        <v>1104</v>
      </c>
      <c r="D174" t="s">
        <v>1084</v>
      </c>
      <c r="E174" t="s">
        <v>1085</v>
      </c>
      <c r="F174" t="s">
        <v>20</v>
      </c>
      <c r="G174" t="s">
        <v>629</v>
      </c>
      <c r="H174" s="6" t="str">
        <f>HYPERLINK("\\intern.itego.de\Public\Itego Reference Data Management\Topic Details\" &amp; Open_Topics[[#This Row],[Issue Number]],"Link")</f>
        <v>Link</v>
      </c>
      <c r="I174" t="s">
        <v>37</v>
      </c>
      <c r="J174" t="s">
        <v>37</v>
      </c>
    </row>
  </sheetData>
  <sheetProtection sort="0" autoFilter="0"/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409-4475-4B62-AEFF-AB10DE5A1477}">
  <sheetPr codeName="Tabelle3"/>
  <dimension ref="A1:C7"/>
  <sheetViews>
    <sheetView workbookViewId="0">
      <selection activeCell="C9" sqref="C9"/>
    </sheetView>
  </sheetViews>
  <sheetFormatPr baseColWidth="10" defaultRowHeight="14.5" x14ac:dyDescent="0.35"/>
  <cols>
    <col min="2" max="2" width="26.453125" bestFit="1" customWidth="1"/>
    <col min="3" max="3" width="20.453125" bestFit="1" customWidth="1"/>
    <col min="4" max="4" width="21.453125" bestFit="1" customWidth="1"/>
  </cols>
  <sheetData>
    <row r="1" spans="1:3" s="1" customFormat="1" x14ac:dyDescent="0.35">
      <c r="A1" s="1" t="s">
        <v>594</v>
      </c>
      <c r="B1" s="1" t="s">
        <v>595</v>
      </c>
      <c r="C1" s="1" t="s">
        <v>596</v>
      </c>
    </row>
    <row r="2" spans="1:3" x14ac:dyDescent="0.35">
      <c r="A2" t="s">
        <v>593</v>
      </c>
      <c r="B2" t="s">
        <v>47</v>
      </c>
      <c r="C2" t="s">
        <v>597</v>
      </c>
    </row>
    <row r="3" spans="1:3" x14ac:dyDescent="0.35">
      <c r="A3" t="s">
        <v>592</v>
      </c>
      <c r="B3" t="s">
        <v>20</v>
      </c>
      <c r="C3" t="s">
        <v>9</v>
      </c>
    </row>
    <row r="4" spans="1:3" x14ac:dyDescent="0.35">
      <c r="A4" t="s">
        <v>591</v>
      </c>
      <c r="B4" t="s">
        <v>16</v>
      </c>
      <c r="C4" t="s">
        <v>33</v>
      </c>
    </row>
    <row r="5" spans="1:3" x14ac:dyDescent="0.35">
      <c r="A5" t="s">
        <v>1</v>
      </c>
      <c r="B5" t="s">
        <v>10</v>
      </c>
      <c r="C5" t="s">
        <v>14</v>
      </c>
    </row>
    <row r="6" spans="1:3" x14ac:dyDescent="0.35">
      <c r="C6" t="s">
        <v>11</v>
      </c>
    </row>
    <row r="7" spans="1:3" x14ac:dyDescent="0.35">
      <c r="C7" t="s">
        <v>35</v>
      </c>
    </row>
  </sheetData>
  <conditionalFormatting sqref="A1">
    <cfRule type="containsText" dxfId="9" priority="6" operator="containsText" text="1-Step">
      <formula>NOT(ISERROR(SEARCH("1-Step",A1)))</formula>
    </cfRule>
    <cfRule type="containsText" dxfId="8" priority="7" operator="containsText" text="2-Step">
      <formula>NOT(ISERROR(SEARCH("2-Step",A1)))</formula>
    </cfRule>
    <cfRule type="containsText" dxfId="7" priority="8" operator="containsText" text="3-Step">
      <formula>NOT(ISERROR(SEARCH("3-Step",A1)))</formula>
    </cfRule>
    <cfRule type="containsText" dxfId="6" priority="9" operator="containsText" text="General">
      <formula>NOT(ISERROR(SEARCH("General",A1)))</formula>
    </cfRule>
  </conditionalFormatting>
  <conditionalFormatting sqref="C1">
    <cfRule type="containsText" dxfId="5" priority="1" operator="containsText" text="open">
      <formula>NOT(ISERROR(SEARCH("open",C1)))</formula>
    </cfRule>
    <cfRule type="containsText" dxfId="4" priority="2" operator="containsText" text="retest">
      <formula>NOT(ISERROR(SEARCH("retest",C1)))</formula>
    </cfRule>
    <cfRule type="containsText" dxfId="3" priority="3" operator="containsText" text="done">
      <formula>NOT(ISERROR(SEARCH("done",C1)))</formula>
    </cfRule>
    <cfRule type="containsText" dxfId="2" priority="4" operator="containsText" text="in progress">
      <formula>NOT(ISERROR(SEARCH("in progress",C1)))</formula>
    </cfRule>
    <cfRule type="containsText" dxfId="1" priority="5" operator="containsText" text="error">
      <formula>NOT(ISERROR(SEARCH("error",C1)))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B8D19-CAC1-4DAF-A0A9-D39A3839F9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Test Cases</vt:lpstr>
      <vt:lpstr>Open Topics</vt:lpstr>
      <vt:lpstr>Metadata</vt:lpstr>
      <vt:lpstr>Prioritylist</vt:lpstr>
      <vt:lpstr>Statuslist</vt:lpstr>
      <vt:lpstr>Steplist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koloseikem</dc:creator>
  <dc:description/>
  <cp:lastModifiedBy>Niklas Vick</cp:lastModifiedBy>
  <cp:revision>4</cp:revision>
  <cp:lastPrinted>2025-02-13T07:52:41Z</cp:lastPrinted>
  <dcterms:created xsi:type="dcterms:W3CDTF">2015-06-05T18:19:34Z</dcterms:created>
  <dcterms:modified xsi:type="dcterms:W3CDTF">2025-10-09T13:48:53Z</dcterms:modified>
  <dc:language>de-DE</dc:language>
</cp:coreProperties>
</file>