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FTA Q4" sheetId="1" state="visible" r:id="rId1"/>
    <sheet xmlns:r="http://schemas.openxmlformats.org/officeDocument/2006/relationships" name="FTA Q4" sheetId="2" state="visible" r:id="rId2"/>
    <sheet xmlns:r="http://schemas.openxmlformats.org/officeDocument/2006/relationships" name="HTS code covered" sheetId="3" state="visible" r:id="rId3"/>
    <sheet xmlns:r="http://schemas.openxmlformats.org/officeDocument/2006/relationships" name="B1 Imports Q4" sheetId="4" state="visible" r:id="rId4"/>
    <sheet xmlns:r="http://schemas.openxmlformats.org/officeDocument/2006/relationships" name="non-FTA Q1" sheetId="5" state="visible" r:id="rId5"/>
    <sheet xmlns:r="http://schemas.openxmlformats.org/officeDocument/2006/relationships" name="FTA Q1" sheetId="6" state="visible" r:id="rId6"/>
    <sheet xmlns:r="http://schemas.openxmlformats.org/officeDocument/2006/relationships" name="B1 Im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Non-FTA Quota - Quarter 4: March 26, 2026 to June 26, 2026</t>
        </is>
      </c>
    </row>
    <row r="2">
      <c r="B2" s="1" t="inlineStr">
        <is>
          <t>Country</t>
        </is>
      </c>
      <c r="C2" s="1" t="inlineStr">
        <is>
          <t>Max Quota (KG)</t>
        </is>
      </c>
      <c r="D2" s="1" t="inlineStr">
        <is>
          <t>Max Share (%)</t>
        </is>
      </c>
      <c r="E2" s="1" t="inlineStr">
        <is>
          <t>March 30 2026</t>
        </is>
      </c>
      <c r="F2" s="1" t="inlineStr">
        <is>
          <t>April 6 2026</t>
        </is>
      </c>
      <c r="G2" s="1" t="inlineStr">
        <is>
          <t>April 13 2026</t>
        </is>
      </c>
      <c r="H2" s="1" t="inlineStr">
        <is>
          <t>April 20 2026</t>
        </is>
      </c>
      <c r="I2" s="1" t="inlineStr">
        <is>
          <t>April 27 2026</t>
        </is>
      </c>
      <c r="J2" s="1" t="inlineStr">
        <is>
          <t>May 4 2026</t>
        </is>
      </c>
      <c r="K2" s="1" t="inlineStr">
        <is>
          <t>May 11 2026</t>
        </is>
      </c>
      <c r="L2" s="1" t="inlineStr">
        <is>
          <t>May 18 2026</t>
        </is>
      </c>
      <c r="M2" s="1" t="inlineStr">
        <is>
          <t>May 25 2026</t>
        </is>
      </c>
      <c r="N2" s="1" t="inlineStr">
        <is>
          <t>May 31 2026</t>
        </is>
      </c>
      <c r="O2" s="1" t="inlineStr">
        <is>
          <t>June 1 2026</t>
        </is>
      </c>
      <c r="P2" s="1" t="inlineStr">
        <is>
          <t>June 8 2026</t>
        </is>
      </c>
      <c r="Q2" s="1" t="inlineStr">
        <is>
          <t>June 15 2026</t>
        </is>
      </c>
      <c r="R2" s="1" t="inlineStr">
        <is>
          <t>June 22 2026</t>
        </is>
      </c>
      <c r="S2" s="1" t="inlineStr">
        <is>
          <t>June 30 2026</t>
        </is>
      </c>
      <c r="T2" s="2" t="inlineStr">
        <is>
          <t>OVER</t>
        </is>
      </c>
    </row>
    <row r="3">
      <c r="A3" t="inlineStr">
        <is>
          <t>Hot-Rolled Sheet</t>
        </is>
      </c>
      <c r="B3" t="inlineStr">
        <is>
          <t>China</t>
        </is>
      </c>
      <c r="C3" s="3" t="n">
        <v>2370500</v>
      </c>
      <c r="D3" s="4" t="n">
        <v>0.41</v>
      </c>
      <c r="E3" s="4" t="n">
        <v>0.0005</v>
      </c>
      <c r="F3" s="4" t="n">
        <v>0.0033</v>
      </c>
      <c r="G3" s="4" t="n">
        <v>0.0043</v>
      </c>
      <c r="H3" s="4" t="n">
        <v>0.0053</v>
      </c>
      <c r="I3" s="4" t="n">
        <v>0.0054</v>
      </c>
      <c r="J3" s="4" t="n">
        <v>0.0076</v>
      </c>
      <c r="K3" s="4" t="n">
        <v>0.0076</v>
      </c>
      <c r="L3" s="4" t="n">
        <v>0.0273</v>
      </c>
      <c r="M3" s="4" t="n">
        <v>0.0329</v>
      </c>
      <c r="N3" s="4" t="n">
        <v>0.0329</v>
      </c>
      <c r="O3" s="4" t="n">
        <v>0.0329</v>
      </c>
      <c r="P3" s="4" t="n">
        <v>0.0361</v>
      </c>
      <c r="Q3" s="4" t="n">
        <v>0.0382</v>
      </c>
      <c r="R3" s="4" t="n">
        <v>0.0397</v>
      </c>
      <c r="S3" s="4" t="n">
        <v>0.0401</v>
      </c>
    </row>
    <row r="4">
      <c r="A4" t="inlineStr">
        <is>
          <t>Hot-Rolled Sheet</t>
        </is>
      </c>
      <c r="B4" t="inlineStr">
        <is>
          <t>India</t>
        </is>
      </c>
      <c r="C4" s="3" t="n">
        <v>2370500</v>
      </c>
      <c r="D4" s="4" t="n">
        <v>0.41</v>
      </c>
      <c r="E4" s="4" t="n">
        <v>0</v>
      </c>
      <c r="F4" s="4" t="n">
        <v>0</v>
      </c>
      <c r="G4" s="4" t="n">
        <v>0.0001</v>
      </c>
      <c r="H4" s="4" t="n">
        <v>0.0018</v>
      </c>
      <c r="I4" s="4" t="n">
        <v>0.0018</v>
      </c>
      <c r="J4" s="4" t="n">
        <v>0.0018</v>
      </c>
      <c r="K4" s="4" t="n">
        <v>0.0018</v>
      </c>
      <c r="L4" s="4" t="n">
        <v>0.0018</v>
      </c>
      <c r="M4" s="4" t="n">
        <v>0.0018</v>
      </c>
      <c r="N4" s="4" t="n">
        <v>0.0019</v>
      </c>
      <c r="O4" s="4" t="n">
        <v>0.0019</v>
      </c>
      <c r="P4" s="4" t="n">
        <v>0.0019</v>
      </c>
      <c r="Q4" s="4" t="n">
        <v>0.0033</v>
      </c>
      <c r="R4" s="4" t="n">
        <v>0.0033</v>
      </c>
      <c r="S4" s="4" t="n">
        <v>0.0033</v>
      </c>
    </row>
    <row r="5">
      <c r="A5" t="inlineStr">
        <is>
          <t>Hot-Rolled Sheet</t>
        </is>
      </c>
      <c r="B5" t="inlineStr">
        <is>
          <t>Taiwan</t>
        </is>
      </c>
      <c r="C5" s="3" t="n">
        <v>2370500</v>
      </c>
      <c r="D5" s="4" t="n">
        <v>0.41</v>
      </c>
      <c r="E5" s="4" t="n">
        <v>0.41</v>
      </c>
      <c r="F5" s="4" t="n">
        <v>0.41</v>
      </c>
      <c r="G5" s="4" t="n">
        <v>0.41</v>
      </c>
      <c r="H5" s="4" t="n">
        <v>0.41</v>
      </c>
      <c r="I5" s="4" t="n">
        <v>0.41</v>
      </c>
      <c r="J5" s="4" t="n">
        <v>0.41</v>
      </c>
      <c r="K5" s="4" t="n">
        <v>0.41</v>
      </c>
      <c r="L5" s="4" t="n">
        <v>0.41</v>
      </c>
      <c r="M5" s="4" t="n">
        <v>0.41</v>
      </c>
      <c r="N5" s="4" t="n">
        <v>0.41</v>
      </c>
      <c r="O5" s="4" t="n">
        <v>0.41</v>
      </c>
      <c r="P5" s="4" t="n">
        <v>0.41</v>
      </c>
      <c r="Q5" s="4" t="n">
        <v>0.41</v>
      </c>
      <c r="R5" s="4" t="n">
        <v>0.41</v>
      </c>
      <c r="S5" s="4" t="n">
        <v>0.41</v>
      </c>
      <c r="T5" t="inlineStr">
        <is>
          <t>YES</t>
        </is>
      </c>
    </row>
    <row r="6">
      <c r="A6" t="inlineStr">
        <is>
          <t>Hot-Rolled Sheet</t>
        </is>
      </c>
      <c r="B6" t="inlineStr">
        <is>
          <t>Brazil</t>
        </is>
      </c>
      <c r="C6" s="3" t="n">
        <v>2370500</v>
      </c>
      <c r="D6" s="4" t="n">
        <v>0.41</v>
      </c>
      <c r="J6" s="4" t="n">
        <v>0.0002</v>
      </c>
      <c r="K6" s="4" t="n">
        <v>0.0002</v>
      </c>
      <c r="L6" s="4" t="n">
        <v>0.0002</v>
      </c>
      <c r="M6" s="4" t="n">
        <v>0.0002</v>
      </c>
      <c r="N6" s="4" t="n">
        <v>0.0002</v>
      </c>
      <c r="O6" s="4" t="n">
        <v>0.0002</v>
      </c>
      <c r="P6" s="4" t="n">
        <v>0.0002</v>
      </c>
      <c r="Q6" s="4" t="n">
        <v>0.0002</v>
      </c>
      <c r="R6" s="4" t="n">
        <v>0.0002</v>
      </c>
      <c r="S6" s="4" t="n">
        <v>0.0002</v>
      </c>
    </row>
    <row r="7">
      <c r="A7" t="inlineStr">
        <is>
          <t>Hot-Rolled Sheet</t>
        </is>
      </c>
      <c r="B7" t="inlineStr">
        <is>
          <t>TOTAL</t>
        </is>
      </c>
      <c r="E7" s="5">
        <f>SUM(E3:E6)</f>
        <v/>
      </c>
      <c r="F7" s="5">
        <f>SUM(F3:F6)</f>
        <v/>
      </c>
      <c r="G7" s="5">
        <f>SUM(G3:G6)</f>
        <v/>
      </c>
      <c r="H7" s="5">
        <f>SUM(H3:H6)</f>
        <v/>
      </c>
      <c r="I7" s="5">
        <f>SUM(I3:I6)</f>
        <v/>
      </c>
      <c r="J7" s="5">
        <f>SUM(J3:J6)</f>
        <v/>
      </c>
      <c r="K7" s="5">
        <f>SUM(K3:K6)</f>
        <v/>
      </c>
      <c r="L7" s="5">
        <f>SUM(L3:L6)</f>
        <v/>
      </c>
      <c r="M7" s="5">
        <f>SUM(M3:M6)</f>
        <v/>
      </c>
      <c r="N7" s="5">
        <f>SUM(N3:N6)</f>
        <v/>
      </c>
      <c r="O7" s="5">
        <f>SUM(O3:O6)</f>
        <v/>
      </c>
      <c r="P7" s="5">
        <f>SUM(P3:P6)</f>
        <v/>
      </c>
      <c r="Q7" s="5">
        <f>SUM(Q3:Q6)</f>
        <v/>
      </c>
      <c r="R7" s="5">
        <f>SUM(R3:R6)</f>
        <v/>
      </c>
      <c r="S7" s="5">
        <f>SUM(S3:S6)</f>
        <v/>
      </c>
    </row>
    <row r="8">
      <c r="A8" t="inlineStr">
        <is>
          <t>Steel Plate</t>
        </is>
      </c>
      <c r="B8" t="inlineStr">
        <is>
          <t>China</t>
        </is>
      </c>
      <c r="C8" s="3" t="n">
        <v>5201200</v>
      </c>
      <c r="D8" s="4" t="n">
        <v>0.36</v>
      </c>
      <c r="E8" s="4" t="n">
        <v>0.3337</v>
      </c>
      <c r="F8" s="4" t="n">
        <v>0.3402000000000001</v>
      </c>
      <c r="G8" s="4" t="n">
        <v>0.3408</v>
      </c>
      <c r="H8" s="4" t="n">
        <v>0.353</v>
      </c>
      <c r="I8" s="4" t="n">
        <v>0.36</v>
      </c>
      <c r="J8" s="4" t="n">
        <v>0.36</v>
      </c>
      <c r="K8" s="4" t="n">
        <v>0.36</v>
      </c>
      <c r="L8" s="4" t="n">
        <v>0.36</v>
      </c>
      <c r="M8" s="4" t="n">
        <v>0.36</v>
      </c>
      <c r="N8" s="4" t="n">
        <v>0.36</v>
      </c>
      <c r="O8" s="4" t="n">
        <v>0.36</v>
      </c>
      <c r="P8" s="4" t="n">
        <v>0.36</v>
      </c>
      <c r="Q8" s="4" t="n">
        <v>0.36</v>
      </c>
      <c r="R8" s="4" t="n">
        <v>0.36</v>
      </c>
      <c r="S8" s="4" t="n">
        <v>0.36</v>
      </c>
      <c r="T8" t="inlineStr">
        <is>
          <t>YES</t>
        </is>
      </c>
    </row>
    <row r="9">
      <c r="A9" t="inlineStr">
        <is>
          <t>Steel Plate</t>
        </is>
      </c>
      <c r="B9" t="inlineStr">
        <is>
          <t>Taiwan</t>
        </is>
      </c>
      <c r="C9" s="3" t="n">
        <v>5201200</v>
      </c>
      <c r="D9" s="4" t="n">
        <v>0.36</v>
      </c>
      <c r="E9" s="4" t="n">
        <v>0.0172</v>
      </c>
      <c r="F9" s="4" t="n">
        <v>0.0172</v>
      </c>
      <c r="G9" s="4" t="n">
        <v>0.0172</v>
      </c>
      <c r="H9" s="4" t="n">
        <v>0.0172</v>
      </c>
      <c r="I9" s="4" t="n">
        <v>0.0172</v>
      </c>
      <c r="J9" s="4" t="n">
        <v>0.0172</v>
      </c>
      <c r="K9" s="4" t="n">
        <v>0.0172</v>
      </c>
      <c r="L9" s="4" t="n">
        <v>0.0369</v>
      </c>
      <c r="M9" s="4" t="n">
        <v>0.0369</v>
      </c>
      <c r="N9" s="4" t="n">
        <v>0.0369</v>
      </c>
      <c r="O9" s="4" t="n">
        <v>0.0369</v>
      </c>
      <c r="P9" s="4" t="n">
        <v>0.0369</v>
      </c>
      <c r="Q9" s="4" t="n">
        <v>0.0369</v>
      </c>
      <c r="R9" s="4" t="n">
        <v>0.0369</v>
      </c>
      <c r="S9" s="4" t="n">
        <v>0.0369</v>
      </c>
    </row>
    <row r="10">
      <c r="A10" t="inlineStr">
        <is>
          <t>Steel Plate</t>
        </is>
      </c>
      <c r="B10" t="inlineStr">
        <is>
          <t>Brazil</t>
        </is>
      </c>
      <c r="C10" s="3" t="n">
        <v>5201200</v>
      </c>
      <c r="D10" s="4" t="n">
        <v>0.36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0.0001</v>
      </c>
      <c r="R10" s="4" t="n">
        <v>0.0001</v>
      </c>
      <c r="S10" s="4" t="n">
        <v>0.0001</v>
      </c>
    </row>
    <row r="11">
      <c r="A11" t="inlineStr">
        <is>
          <t>Steel Plate</t>
        </is>
      </c>
      <c r="B11" t="inlineStr">
        <is>
          <t>TOTAL</t>
        </is>
      </c>
      <c r="E11" s="5">
        <f>SUM(E8:E10)</f>
        <v/>
      </c>
      <c r="F11" s="5">
        <f>SUM(F8:F10)</f>
        <v/>
      </c>
      <c r="G11" s="5">
        <f>SUM(G8:G10)</f>
        <v/>
      </c>
      <c r="H11" s="5">
        <f>SUM(H8:H10)</f>
        <v/>
      </c>
      <c r="I11" s="5">
        <f>SUM(I8:I10)</f>
        <v/>
      </c>
      <c r="J11" s="5">
        <f>SUM(J8:J10)</f>
        <v/>
      </c>
      <c r="K11" s="5">
        <f>SUM(K8:K10)</f>
        <v/>
      </c>
      <c r="L11" s="5">
        <f>SUM(L8:L10)</f>
        <v/>
      </c>
      <c r="M11" s="5">
        <f>SUM(M8:M10)</f>
        <v/>
      </c>
      <c r="N11" s="5">
        <f>SUM(N8:N10)</f>
        <v/>
      </c>
      <c r="O11" s="5">
        <f>SUM(O8:O10)</f>
        <v/>
      </c>
      <c r="P11" s="5">
        <f>SUM(P8:P10)</f>
        <v/>
      </c>
      <c r="Q11" s="5">
        <f>SUM(Q8:Q10)</f>
        <v/>
      </c>
      <c r="R11" s="5">
        <f>SUM(R8:R10)</f>
        <v/>
      </c>
      <c r="S11" s="5">
        <f>SUM(S8:S10)</f>
        <v/>
      </c>
    </row>
    <row r="12">
      <c r="A12" t="inlineStr">
        <is>
          <t>Cold-Rolled Sheet</t>
        </is>
      </c>
      <c r="B12" t="inlineStr">
        <is>
          <t>China</t>
        </is>
      </c>
      <c r="C12" s="3" t="n">
        <v>6164400</v>
      </c>
      <c r="D12" s="4" t="n">
        <v>0.92</v>
      </c>
      <c r="E12" s="4" t="n">
        <v>0.0001</v>
      </c>
      <c r="F12" s="4" t="n">
        <v>0.0008</v>
      </c>
      <c r="G12" s="4" t="n">
        <v>0.0018</v>
      </c>
      <c r="H12" s="4" t="n">
        <v>0.0024</v>
      </c>
      <c r="I12" s="4" t="n">
        <v>0.0024</v>
      </c>
      <c r="J12" s="4" t="n">
        <v>0.005</v>
      </c>
      <c r="K12" s="4" t="n">
        <v>0.005</v>
      </c>
      <c r="L12" s="4" t="n">
        <v>0.0052</v>
      </c>
      <c r="M12" s="4" t="n">
        <v>0.006</v>
      </c>
      <c r="N12" s="4" t="n">
        <v>0.0062</v>
      </c>
      <c r="O12" s="4" t="n">
        <v>0.0062</v>
      </c>
      <c r="P12" s="4" t="n">
        <v>0.0063</v>
      </c>
      <c r="Q12" s="4" t="n">
        <v>0.0063</v>
      </c>
      <c r="R12" s="4" t="n">
        <v>0.0063</v>
      </c>
      <c r="S12" s="4" t="n">
        <v>0.0063</v>
      </c>
    </row>
    <row r="13">
      <c r="A13" t="inlineStr">
        <is>
          <t>Cold-Rolled Sheet</t>
        </is>
      </c>
      <c r="B13" t="inlineStr">
        <is>
          <t>India</t>
        </is>
      </c>
      <c r="C13" s="3" t="n">
        <v>6164400</v>
      </c>
      <c r="D13" s="4" t="n">
        <v>0.92</v>
      </c>
      <c r="E13" s="4" t="n">
        <v>0.0023</v>
      </c>
      <c r="F13" s="4" t="n">
        <v>0.0023</v>
      </c>
      <c r="G13" s="4" t="n">
        <v>0.0024</v>
      </c>
      <c r="H13" s="4" t="n">
        <v>0.0024</v>
      </c>
      <c r="I13" s="4" t="n">
        <v>0.0026</v>
      </c>
      <c r="J13" s="4" t="n">
        <v>0.008699999999999999</v>
      </c>
      <c r="K13" s="4" t="n">
        <v>0.011</v>
      </c>
      <c r="L13" s="4" t="n">
        <v>0.011</v>
      </c>
      <c r="M13" s="4" t="n">
        <v>0.0113</v>
      </c>
      <c r="N13" s="4" t="n">
        <v>0.0113</v>
      </c>
      <c r="O13" s="4" t="n">
        <v>0.0113</v>
      </c>
      <c r="P13" s="4" t="n">
        <v>0.0113</v>
      </c>
      <c r="Q13" s="4" t="n">
        <v>0.0113</v>
      </c>
      <c r="R13" s="4" t="n">
        <v>0.0113</v>
      </c>
      <c r="S13" s="4" t="n">
        <v>0.0113</v>
      </c>
    </row>
    <row r="14">
      <c r="A14" t="inlineStr">
        <is>
          <t>Cold-Rolled Sheet</t>
        </is>
      </c>
      <c r="B14" t="inlineStr">
        <is>
          <t>Taiwan</t>
        </is>
      </c>
      <c r="C14" s="3" t="n">
        <v>6164400</v>
      </c>
      <c r="D14" s="4" t="n">
        <v>0.92</v>
      </c>
      <c r="E14" s="4" t="n">
        <v>0.0421</v>
      </c>
      <c r="F14" s="4" t="n">
        <v>0.0421</v>
      </c>
      <c r="G14" s="4" t="n">
        <v>0.0421</v>
      </c>
      <c r="H14" s="4" t="n">
        <v>0.0421</v>
      </c>
      <c r="I14" s="4" t="n">
        <v>0.0421</v>
      </c>
      <c r="J14" s="4" t="n">
        <v>0.0421</v>
      </c>
      <c r="K14" s="4" t="n">
        <v>0.3507</v>
      </c>
      <c r="L14" s="4" t="n">
        <v>0.3507</v>
      </c>
      <c r="M14" s="4" t="n">
        <v>0.3507</v>
      </c>
      <c r="N14" s="4" t="n">
        <v>0.5147999999999999</v>
      </c>
      <c r="O14" s="4" t="n">
        <v>0.5147999999999999</v>
      </c>
      <c r="P14" s="4" t="n">
        <v>0.6692</v>
      </c>
      <c r="Q14" s="4" t="n">
        <v>0.6692</v>
      </c>
      <c r="R14" s="4" t="n">
        <v>0.6692</v>
      </c>
      <c r="S14" s="4" t="n">
        <v>0.6692</v>
      </c>
    </row>
    <row r="15">
      <c r="A15" t="inlineStr">
        <is>
          <t>Cold-Rolled Sheet</t>
        </is>
      </c>
      <c r="B15" t="inlineStr">
        <is>
          <t>Türkiye</t>
        </is>
      </c>
      <c r="C15" s="3" t="n">
        <v>6164400</v>
      </c>
      <c r="D15" s="4" t="n">
        <v>0.92</v>
      </c>
      <c r="E15" s="4" t="n">
        <v>0.0911</v>
      </c>
      <c r="F15" s="4" t="n">
        <v>0.0911</v>
      </c>
      <c r="G15" s="4" t="n">
        <v>0.0911</v>
      </c>
      <c r="H15" s="4" t="n">
        <v>0.2512</v>
      </c>
      <c r="I15" s="4" t="n">
        <v>0.2512</v>
      </c>
      <c r="J15" s="4" t="n">
        <v>0.2512</v>
      </c>
      <c r="K15" s="4" t="n">
        <v>0.2512</v>
      </c>
      <c r="L15" s="4" t="n">
        <v>0.2512</v>
      </c>
      <c r="M15" s="4" t="n">
        <v>0.2512</v>
      </c>
      <c r="N15" s="4" t="n">
        <v>0.2512</v>
      </c>
      <c r="O15" s="4" t="n">
        <v>0.2512</v>
      </c>
      <c r="P15" s="4" t="n">
        <v>0.2512</v>
      </c>
      <c r="Q15" s="4" t="n">
        <v>0.2512</v>
      </c>
      <c r="R15" s="4" t="n">
        <v>0.2512</v>
      </c>
      <c r="S15" s="4" t="n">
        <v>0.2512</v>
      </c>
    </row>
    <row r="16">
      <c r="A16" t="inlineStr">
        <is>
          <t>Cold-Rolled Sheet</t>
        </is>
      </c>
      <c r="B16" t="inlineStr">
        <is>
          <t>Brazil</t>
        </is>
      </c>
      <c r="C16" s="3" t="n">
        <v>6164400</v>
      </c>
      <c r="D16" s="4" t="n">
        <v>0.92</v>
      </c>
      <c r="H16" s="4" t="n">
        <v>0.0133</v>
      </c>
      <c r="I16" s="4" t="n">
        <v>0.0262</v>
      </c>
      <c r="J16" s="4" t="n">
        <v>0.0262</v>
      </c>
      <c r="K16" s="4" t="n">
        <v>0.0262</v>
      </c>
      <c r="L16" s="4" t="n">
        <v>0.0359</v>
      </c>
      <c r="M16" s="4" t="n">
        <v>0.0367</v>
      </c>
      <c r="N16" s="4" t="n">
        <v>0.0426</v>
      </c>
      <c r="O16" s="4" t="n">
        <v>0.0426</v>
      </c>
      <c r="P16" s="4" t="n">
        <v>0.0552</v>
      </c>
      <c r="Q16" s="4" t="n">
        <v>0.0552</v>
      </c>
      <c r="R16" s="4" t="n">
        <v>0.0552</v>
      </c>
      <c r="S16" s="4" t="n">
        <v>0.0552</v>
      </c>
    </row>
    <row r="17">
      <c r="A17" t="inlineStr">
        <is>
          <t>Cold-Rolled Sheet</t>
        </is>
      </c>
      <c r="B17" t="inlineStr">
        <is>
          <t>Pakistan</t>
        </is>
      </c>
      <c r="C17" s="3" t="n">
        <v>6164400</v>
      </c>
      <c r="D17" s="4" t="n">
        <v>0.92</v>
      </c>
      <c r="M17" s="4" t="n">
        <v>0.0067</v>
      </c>
      <c r="N17" s="4" t="n">
        <v>0.0067</v>
      </c>
      <c r="O17" s="4" t="n">
        <v>0.0067</v>
      </c>
      <c r="P17" s="4" t="n">
        <v>0.0067</v>
      </c>
      <c r="Q17" s="4" t="n">
        <v>0.0067</v>
      </c>
      <c r="R17" s="4" t="n">
        <v>0.0067</v>
      </c>
      <c r="S17" s="4" t="n">
        <v>0.0067</v>
      </c>
    </row>
    <row r="18">
      <c r="A18" t="inlineStr">
        <is>
          <t>Cold-Rolled Sheet</t>
        </is>
      </c>
      <c r="B18" t="inlineStr">
        <is>
          <t>TOTAL</t>
        </is>
      </c>
      <c r="E18" s="5">
        <f>SUM(E12:E17)</f>
        <v/>
      </c>
      <c r="F18" s="5">
        <f>SUM(F12:F17)</f>
        <v/>
      </c>
      <c r="G18" s="5">
        <f>SUM(G12:G17)</f>
        <v/>
      </c>
      <c r="H18" s="5">
        <f>SUM(H12:H17)</f>
        <v/>
      </c>
      <c r="I18" s="5">
        <f>SUM(I12:I17)</f>
        <v/>
      </c>
      <c r="J18" s="5">
        <f>SUM(J12:J17)</f>
        <v/>
      </c>
      <c r="K18" s="5">
        <f>SUM(K12:K17)</f>
        <v/>
      </c>
      <c r="L18" s="5">
        <f>SUM(L12:L17)</f>
        <v/>
      </c>
      <c r="M18" s="5">
        <f>SUM(M12:M17)</f>
        <v/>
      </c>
      <c r="N18" s="5">
        <f>SUM(N12:N17)</f>
        <v/>
      </c>
      <c r="O18" s="5">
        <f>SUM(O12:O17)</f>
        <v/>
      </c>
      <c r="P18" s="5">
        <f>SUM(P12:P17)</f>
        <v/>
      </c>
      <c r="Q18" s="5">
        <f>SUM(Q12:Q17)</f>
        <v/>
      </c>
      <c r="R18" s="5">
        <f>SUM(R12:R17)</f>
        <v/>
      </c>
      <c r="S18" s="5">
        <f>SUM(S12:S17)</f>
        <v/>
      </c>
    </row>
    <row r="19">
      <c r="A19" t="inlineStr">
        <is>
          <t>Coated Steel Sheet</t>
        </is>
      </c>
      <c r="B19" t="inlineStr">
        <is>
          <t>China</t>
        </is>
      </c>
      <c r="C19" s="3" t="n">
        <v>18732800</v>
      </c>
      <c r="D19" s="4" t="n">
        <v>0.37</v>
      </c>
      <c r="E19" s="4" t="n">
        <v>0.0021</v>
      </c>
      <c r="F19" s="4" t="n">
        <v>0.0025</v>
      </c>
      <c r="G19" s="4" t="n">
        <v>0.0059</v>
      </c>
      <c r="H19" s="4" t="n">
        <v>0.007900000000000001</v>
      </c>
      <c r="I19" s="4" t="n">
        <v>0.008</v>
      </c>
      <c r="J19" s="4" t="n">
        <v>0.008100000000000001</v>
      </c>
      <c r="K19" s="4" t="n">
        <v>0.0092</v>
      </c>
      <c r="L19" s="4" t="n">
        <v>0.0092</v>
      </c>
      <c r="M19" s="4" t="n">
        <v>0.0092</v>
      </c>
      <c r="N19" s="4" t="n">
        <v>0.0092</v>
      </c>
      <c r="O19" s="4" t="n">
        <v>0.0092</v>
      </c>
      <c r="P19" s="4" t="n">
        <v>0.0092</v>
      </c>
      <c r="Q19" s="4" t="n">
        <v>0.0092</v>
      </c>
      <c r="R19" s="4" t="n">
        <v>0.0092</v>
      </c>
      <c r="S19" s="4" t="n">
        <v>0.0092</v>
      </c>
    </row>
    <row r="20">
      <c r="A20" t="inlineStr">
        <is>
          <t>Coated Steel Sheet</t>
        </is>
      </c>
      <c r="B20" t="inlineStr">
        <is>
          <t>India</t>
        </is>
      </c>
      <c r="C20" s="3" t="n">
        <v>18732800</v>
      </c>
      <c r="D20" s="4" t="n">
        <v>0.37</v>
      </c>
      <c r="E20" s="4" t="n">
        <v>0.0001</v>
      </c>
      <c r="F20" s="4" t="n">
        <v>0.0001</v>
      </c>
      <c r="G20" s="4" t="n">
        <v>0.0001</v>
      </c>
      <c r="H20" s="4" t="n">
        <v>0.0001</v>
      </c>
      <c r="I20" s="4" t="n">
        <v>0.0001</v>
      </c>
      <c r="J20" s="4" t="n">
        <v>0.0001</v>
      </c>
      <c r="K20" s="4" t="n">
        <v>0.0005</v>
      </c>
      <c r="L20" s="4" t="n">
        <v>0.0005</v>
      </c>
      <c r="M20" s="4" t="n">
        <v>0.0005</v>
      </c>
      <c r="N20" s="4" t="n">
        <v>0.0005</v>
      </c>
      <c r="O20" s="4" t="n">
        <v>0.0005</v>
      </c>
      <c r="P20" s="4" t="n">
        <v>0.0005</v>
      </c>
      <c r="Q20" s="4" t="n">
        <v>0.0005</v>
      </c>
      <c r="R20" s="4" t="n">
        <v>0.0005</v>
      </c>
      <c r="S20" s="4" t="n">
        <v>0.0005</v>
      </c>
    </row>
    <row r="21">
      <c r="A21" t="inlineStr">
        <is>
          <t>Coated Steel Sheet</t>
        </is>
      </c>
      <c r="B21" t="inlineStr">
        <is>
          <t>Pakistan</t>
        </is>
      </c>
      <c r="C21" s="3" t="n">
        <v>18732800</v>
      </c>
      <c r="D21" s="4" t="n">
        <v>0.37</v>
      </c>
      <c r="E21" s="4" t="n">
        <v>0.011</v>
      </c>
      <c r="F21" s="4" t="n">
        <v>0.0135</v>
      </c>
      <c r="G21" s="4" t="n">
        <v>0.0135</v>
      </c>
      <c r="H21" s="4" t="n">
        <v>0.0135</v>
      </c>
      <c r="I21" s="4" t="n">
        <v>0.0135</v>
      </c>
      <c r="J21" s="4" t="n">
        <v>0.0532</v>
      </c>
      <c r="K21" s="4" t="n">
        <v>0.0532</v>
      </c>
      <c r="L21" s="4" t="n">
        <v>0.0532</v>
      </c>
      <c r="M21" s="4" t="n">
        <v>0.0532</v>
      </c>
      <c r="N21" s="4" t="n">
        <v>0.0532</v>
      </c>
      <c r="O21" s="4" t="n">
        <v>0.0532</v>
      </c>
      <c r="P21" s="4" t="n">
        <v>0.0532</v>
      </c>
      <c r="Q21" s="4" t="n">
        <v>0.0532</v>
      </c>
      <c r="R21" s="4" t="n">
        <v>0.0532</v>
      </c>
      <c r="S21" s="4" t="n">
        <v>0.0532</v>
      </c>
    </row>
    <row r="22">
      <c r="A22" t="inlineStr">
        <is>
          <t>Coated Steel Sheet</t>
        </is>
      </c>
      <c r="B22" t="inlineStr">
        <is>
          <t>Saudi Arabia</t>
        </is>
      </c>
      <c r="C22" s="3" t="n">
        <v>18732800</v>
      </c>
      <c r="D22" s="4" t="n">
        <v>0.37</v>
      </c>
      <c r="E22" s="4" t="n">
        <v>0.0024</v>
      </c>
      <c r="F22" s="4" t="n">
        <v>0.0024</v>
      </c>
      <c r="G22" s="4" t="n">
        <v>0.0046</v>
      </c>
      <c r="H22" s="4" t="n">
        <v>0.0119</v>
      </c>
      <c r="I22" s="4" t="n">
        <v>0.0119</v>
      </c>
      <c r="J22" s="4" t="n">
        <v>0.0119</v>
      </c>
      <c r="K22" s="4" t="n">
        <v>0.0119</v>
      </c>
      <c r="L22" s="4" t="n">
        <v>0.0119</v>
      </c>
      <c r="M22" s="4" t="n">
        <v>0.0119</v>
      </c>
      <c r="N22" s="4" t="n">
        <v>0.0119</v>
      </c>
      <c r="O22" s="4" t="n">
        <v>0.0119</v>
      </c>
      <c r="P22" s="4" t="n">
        <v>0.0119</v>
      </c>
      <c r="Q22" s="4" t="n">
        <v>0.0119</v>
      </c>
      <c r="R22" s="4" t="n">
        <v>0.0119</v>
      </c>
      <c r="S22" s="4" t="n">
        <v>0.0119</v>
      </c>
    </row>
    <row r="23">
      <c r="A23" t="inlineStr">
        <is>
          <t>Coated Steel Sheet</t>
        </is>
      </c>
      <c r="B23" t="inlineStr">
        <is>
          <t>Taiwan</t>
        </is>
      </c>
      <c r="C23" s="3" t="n">
        <v>18732800</v>
      </c>
      <c r="D23" s="4" t="n">
        <v>0.37</v>
      </c>
      <c r="E23" s="4" t="n">
        <v>0.2787</v>
      </c>
      <c r="F23" s="4" t="n">
        <v>0.2962</v>
      </c>
      <c r="G23" s="4" t="n">
        <v>0.2962</v>
      </c>
      <c r="H23" s="4" t="n">
        <v>0.3641</v>
      </c>
      <c r="I23" s="4" t="n">
        <v>0.3695000000000001</v>
      </c>
      <c r="J23" s="4" t="n">
        <v>0.3695000000000001</v>
      </c>
      <c r="K23" s="4" t="n">
        <v>0.3695000000000001</v>
      </c>
      <c r="L23" s="4" t="n">
        <v>0.3695000000000001</v>
      </c>
      <c r="M23" s="4" t="n">
        <v>0.3695000000000001</v>
      </c>
      <c r="N23" s="4" t="n">
        <v>0.3695000000000001</v>
      </c>
      <c r="O23" s="4" t="n">
        <v>0.3695000000000001</v>
      </c>
      <c r="P23" s="4" t="n">
        <v>0.3695000000000001</v>
      </c>
      <c r="Q23" s="4" t="n">
        <v>0.3695000000000001</v>
      </c>
      <c r="R23" s="4" t="n">
        <v>0.3695000000000001</v>
      </c>
      <c r="S23" s="4" t="n">
        <v>0.3695000000000001</v>
      </c>
    </row>
    <row r="24">
      <c r="A24" t="inlineStr">
        <is>
          <t>Coated Steel Sheet</t>
        </is>
      </c>
      <c r="B24" t="inlineStr">
        <is>
          <t>Thailand</t>
        </is>
      </c>
      <c r="C24" s="3" t="n">
        <v>18732800</v>
      </c>
      <c r="D24" s="4" t="n">
        <v>0.37</v>
      </c>
      <c r="E24" s="4" t="n">
        <v>0.0086</v>
      </c>
      <c r="F24" s="4" t="n">
        <v>0.0086</v>
      </c>
      <c r="G24" s="4" t="n">
        <v>0.0086</v>
      </c>
      <c r="H24" s="4" t="n">
        <v>0.0086</v>
      </c>
      <c r="I24" s="4" t="n">
        <v>0.1327</v>
      </c>
      <c r="J24" s="4" t="n">
        <v>0.1327</v>
      </c>
      <c r="K24" s="4" t="n">
        <v>0.1384</v>
      </c>
      <c r="L24" s="4" t="n">
        <v>0.1384</v>
      </c>
      <c r="M24" s="4" t="n">
        <v>0.1384</v>
      </c>
      <c r="N24" s="4" t="n">
        <v>0.1384</v>
      </c>
      <c r="O24" s="4" t="n">
        <v>0.1384</v>
      </c>
      <c r="P24" s="4" t="n">
        <v>0.1384</v>
      </c>
      <c r="Q24" s="4" t="n">
        <v>0.1384</v>
      </c>
      <c r="R24" s="4" t="n">
        <v>0.1384</v>
      </c>
      <c r="S24" s="4" t="n">
        <v>0.1384</v>
      </c>
    </row>
    <row r="25">
      <c r="A25" t="inlineStr">
        <is>
          <t>Coated Steel Sheet</t>
        </is>
      </c>
      <c r="B25" t="inlineStr">
        <is>
          <t>Türkiye</t>
        </is>
      </c>
      <c r="C25" s="3" t="n">
        <v>18732800</v>
      </c>
      <c r="D25" s="4" t="n">
        <v>0.37</v>
      </c>
      <c r="E25" s="4" t="n">
        <v>0.0308</v>
      </c>
      <c r="F25" s="4" t="n">
        <v>0.0308</v>
      </c>
      <c r="G25" s="4" t="n">
        <v>0.0308</v>
      </c>
      <c r="H25" s="4" t="n">
        <v>0.3262</v>
      </c>
      <c r="I25" s="4" t="n">
        <v>0.3262</v>
      </c>
      <c r="J25" s="4" t="n">
        <v>0.3262</v>
      </c>
      <c r="K25" s="4" t="n">
        <v>0.3262</v>
      </c>
      <c r="L25" s="4" t="n">
        <v>0.3262</v>
      </c>
      <c r="M25" s="4" t="n">
        <v>0.3262</v>
      </c>
      <c r="N25" s="4" t="n">
        <v>0.3262</v>
      </c>
      <c r="O25" s="4" t="n">
        <v>0.3262</v>
      </c>
      <c r="P25" s="4" t="n">
        <v>0.3262</v>
      </c>
      <c r="Q25" s="4" t="n">
        <v>0.3262</v>
      </c>
      <c r="R25" s="4" t="n">
        <v>0.3262</v>
      </c>
      <c r="S25" s="4" t="n">
        <v>0.3262</v>
      </c>
    </row>
    <row r="26">
      <c r="A26" t="inlineStr">
        <is>
          <t>Coated Steel Sheet</t>
        </is>
      </c>
      <c r="B26" t="inlineStr">
        <is>
          <t>United Arab Emirates</t>
        </is>
      </c>
      <c r="C26" s="3" t="n">
        <v>18732800</v>
      </c>
      <c r="D26" s="4" t="n">
        <v>0.37</v>
      </c>
      <c r="E26" s="4" t="n">
        <v>0.0387</v>
      </c>
      <c r="F26" s="4" t="n">
        <v>0.0387</v>
      </c>
      <c r="G26" s="4" t="n">
        <v>0.0387</v>
      </c>
      <c r="H26" s="4" t="n">
        <v>0.0455</v>
      </c>
      <c r="I26" s="4" t="n">
        <v>0.0455</v>
      </c>
      <c r="J26" s="4" t="n">
        <v>0.05599999999999999</v>
      </c>
      <c r="K26" s="4" t="n">
        <v>0.05599999999999999</v>
      </c>
      <c r="L26" s="4" t="n">
        <v>0.05599999999999999</v>
      </c>
      <c r="M26" s="4" t="n">
        <v>0.05599999999999999</v>
      </c>
      <c r="N26" s="4" t="n">
        <v>0.05599999999999999</v>
      </c>
      <c r="O26" s="4" t="n">
        <v>0.05599999999999999</v>
      </c>
      <c r="P26" s="4" t="n">
        <v>0.05599999999999999</v>
      </c>
      <c r="Q26" s="4" t="n">
        <v>0.05599999999999999</v>
      </c>
      <c r="R26" s="4" t="n">
        <v>0.05599999999999999</v>
      </c>
      <c r="S26" s="4" t="n">
        <v>0.05599999999999999</v>
      </c>
    </row>
    <row r="27">
      <c r="A27" t="inlineStr">
        <is>
          <t>Coated Steel Sheet</t>
        </is>
      </c>
      <c r="B27" t="inlineStr">
        <is>
          <t>Indonesia</t>
        </is>
      </c>
      <c r="C27" s="3" t="n">
        <v>18732800</v>
      </c>
      <c r="D27" s="4" t="n">
        <v>0.37</v>
      </c>
      <c r="H27" s="4" t="n">
        <v>0.0025</v>
      </c>
      <c r="I27" s="4" t="n">
        <v>0.0025</v>
      </c>
      <c r="J27" s="4" t="n">
        <v>0.0025</v>
      </c>
      <c r="K27" s="4" t="n">
        <v>0.0207</v>
      </c>
      <c r="L27" s="4" t="n">
        <v>0.0207</v>
      </c>
      <c r="M27" s="4" t="n">
        <v>0.0207</v>
      </c>
      <c r="N27" s="4" t="n">
        <v>0.0207</v>
      </c>
      <c r="O27" s="4" t="n">
        <v>0.0207</v>
      </c>
      <c r="P27" s="4" t="n">
        <v>0.0207</v>
      </c>
      <c r="Q27" s="4" t="n">
        <v>0.0207</v>
      </c>
      <c r="R27" s="4" t="n">
        <v>0.0207</v>
      </c>
      <c r="S27" s="4" t="n">
        <v>0.0207</v>
      </c>
    </row>
    <row r="28">
      <c r="A28" t="inlineStr">
        <is>
          <t>Coated Steel Sheet</t>
        </is>
      </c>
      <c r="B28" t="inlineStr">
        <is>
          <t>South Africa</t>
        </is>
      </c>
      <c r="C28" s="3" t="n">
        <v>18732800</v>
      </c>
      <c r="D28" s="4" t="n">
        <v>0.37</v>
      </c>
      <c r="J28" s="4" t="n">
        <v>0.0077</v>
      </c>
      <c r="K28" s="4" t="n">
        <v>0.0077</v>
      </c>
      <c r="L28" s="4" t="n">
        <v>0.0077</v>
      </c>
      <c r="M28" s="4" t="n">
        <v>0.0077</v>
      </c>
      <c r="N28" s="4" t="n">
        <v>0.0077</v>
      </c>
      <c r="O28" s="4" t="n">
        <v>0.0077</v>
      </c>
      <c r="P28" s="4" t="n">
        <v>0.0077</v>
      </c>
    </row>
    <row r="29">
      <c r="A29" t="inlineStr">
        <is>
          <t>Coated Steel Sheet</t>
        </is>
      </c>
      <c r="B29" t="inlineStr">
        <is>
          <t>Brazil</t>
        </is>
      </c>
      <c r="C29" s="3" t="n">
        <v>18732800</v>
      </c>
      <c r="D29" s="4" t="n">
        <v>0.37</v>
      </c>
      <c r="L29" s="4" t="n">
        <v>0.0008</v>
      </c>
      <c r="M29" s="4" t="n">
        <v>0.0008</v>
      </c>
      <c r="N29" s="4" t="n">
        <v>0.0008</v>
      </c>
      <c r="O29" s="4" t="n">
        <v>0.0008</v>
      </c>
      <c r="P29" s="4" t="n">
        <v>0.0008</v>
      </c>
      <c r="Q29" s="4" t="n">
        <v>0.0008</v>
      </c>
      <c r="R29" s="4" t="n">
        <v>0.0008</v>
      </c>
      <c r="S29" s="4" t="n">
        <v>0.0008</v>
      </c>
    </row>
    <row r="30">
      <c r="A30" t="inlineStr">
        <is>
          <t>Coated Steel Sheet</t>
        </is>
      </c>
      <c r="B30" t="inlineStr">
        <is>
          <t>TOTAL</t>
        </is>
      </c>
      <c r="E30" s="5">
        <f>SUM(E19:E29)</f>
        <v/>
      </c>
      <c r="F30" s="5">
        <f>SUM(F19:F29)</f>
        <v/>
      </c>
      <c r="G30" s="5">
        <f>SUM(G19:G29)</f>
        <v/>
      </c>
      <c r="H30" s="5">
        <f>SUM(H19:H29)</f>
        <v/>
      </c>
      <c r="I30" s="5">
        <f>SUM(I19:I29)</f>
        <v/>
      </c>
      <c r="J30" s="5">
        <f>SUM(J19:J29)</f>
        <v/>
      </c>
      <c r="K30" s="5">
        <f>SUM(K19:K29)</f>
        <v/>
      </c>
      <c r="L30" s="5">
        <f>SUM(L19:L29)</f>
        <v/>
      </c>
      <c r="M30" s="5">
        <f>SUM(M19:M29)</f>
        <v/>
      </c>
      <c r="N30" s="5">
        <f>SUM(N19:N29)</f>
        <v/>
      </c>
      <c r="O30" s="5">
        <f>SUM(O19:O29)</f>
        <v/>
      </c>
      <c r="P30" s="5">
        <f>SUM(P19:P29)</f>
        <v/>
      </c>
      <c r="Q30" s="5">
        <f>SUM(Q19:Q29)</f>
        <v/>
      </c>
      <c r="R30" s="5">
        <f>SUM(R19:R29)</f>
        <v/>
      </c>
      <c r="S30" s="5">
        <f>SUM(S19:S29)</f>
        <v/>
      </c>
    </row>
    <row r="31">
      <c r="A31" t="inlineStr">
        <is>
          <t>Rebar</t>
        </is>
      </c>
      <c r="B31" t="inlineStr">
        <is>
          <t>Cambodia</t>
        </is>
      </c>
      <c r="C31" s="3" t="n">
        <v>13445100</v>
      </c>
      <c r="D31" s="4" t="n">
        <v>0.29</v>
      </c>
      <c r="E31" s="4" t="n">
        <v>0.29</v>
      </c>
      <c r="F31" s="4" t="n">
        <v>0.29</v>
      </c>
      <c r="G31" s="4" t="n">
        <v>0.29</v>
      </c>
      <c r="H31" s="4" t="n">
        <v>0.29</v>
      </c>
      <c r="I31" s="4" t="n">
        <v>0.29</v>
      </c>
      <c r="J31" s="4" t="n">
        <v>0.29</v>
      </c>
      <c r="K31" s="4" t="n">
        <v>0.29</v>
      </c>
      <c r="L31" s="4" t="n">
        <v>0.29</v>
      </c>
      <c r="M31" s="4" t="n">
        <v>0.29</v>
      </c>
      <c r="N31" s="4" t="n">
        <v>0.29</v>
      </c>
      <c r="O31" s="4" t="n">
        <v>0.29</v>
      </c>
      <c r="P31" s="4" t="n">
        <v>0.29</v>
      </c>
      <c r="Q31" s="4" t="n">
        <v>0.29</v>
      </c>
      <c r="R31" s="4" t="n">
        <v>0.29</v>
      </c>
      <c r="S31" s="4" t="n">
        <v>0.29</v>
      </c>
      <c r="T31" t="inlineStr">
        <is>
          <t>YES</t>
        </is>
      </c>
    </row>
    <row r="32">
      <c r="A32" t="inlineStr">
        <is>
          <t>Rebar</t>
        </is>
      </c>
      <c r="B32" t="inlineStr">
        <is>
          <t>India</t>
        </is>
      </c>
      <c r="C32" s="3" t="n">
        <v>13445100</v>
      </c>
      <c r="D32" s="4" t="n">
        <v>0.29</v>
      </c>
      <c r="E32" s="4" t="n">
        <v>0.1227</v>
      </c>
      <c r="F32" s="4" t="n">
        <v>0.1228</v>
      </c>
      <c r="G32" s="4" t="n">
        <v>0.1228</v>
      </c>
      <c r="H32" s="4" t="n">
        <v>0.1228</v>
      </c>
      <c r="I32" s="4" t="n">
        <v>0.1228</v>
      </c>
      <c r="J32" s="4" t="n">
        <v>0.1228</v>
      </c>
      <c r="K32" s="4" t="n">
        <v>0.1228</v>
      </c>
      <c r="L32" s="4" t="n">
        <v>0.1228</v>
      </c>
      <c r="M32" s="4" t="n">
        <v>0.1228</v>
      </c>
      <c r="N32" s="4" t="n">
        <v>0.1228</v>
      </c>
      <c r="O32" s="4" t="n">
        <v>0.1228</v>
      </c>
      <c r="P32" s="4" t="n">
        <v>0.1228</v>
      </c>
      <c r="Q32" s="4" t="n">
        <v>0.1228</v>
      </c>
      <c r="R32" s="4" t="n">
        <v>0.1228</v>
      </c>
      <c r="S32" s="4" t="n">
        <v>0.1228</v>
      </c>
    </row>
    <row r="33">
      <c r="A33" t="inlineStr">
        <is>
          <t>Rebar</t>
        </is>
      </c>
      <c r="B33" t="inlineStr">
        <is>
          <t>Indonesia</t>
        </is>
      </c>
      <c r="C33" s="3" t="n">
        <v>13445100</v>
      </c>
      <c r="D33" s="4" t="n">
        <v>0.29</v>
      </c>
      <c r="E33" s="4" t="n">
        <v>0.2394</v>
      </c>
      <c r="F33" s="4" t="n">
        <v>0.2394</v>
      </c>
      <c r="G33" s="4" t="n">
        <v>0.2394</v>
      </c>
      <c r="H33" s="4" t="n">
        <v>0.2394</v>
      </c>
      <c r="I33" s="4" t="n">
        <v>0.2394</v>
      </c>
      <c r="J33" s="4" t="n">
        <v>0.2394</v>
      </c>
      <c r="K33" s="4" t="n">
        <v>0.2394</v>
      </c>
      <c r="L33" s="4" t="n">
        <v>0.2394</v>
      </c>
      <c r="M33" s="4" t="n">
        <v>0.2394</v>
      </c>
      <c r="N33" s="4" t="n">
        <v>0.2394</v>
      </c>
      <c r="O33" s="4" t="n">
        <v>0.2394</v>
      </c>
      <c r="P33" s="4" t="n">
        <v>0.2394</v>
      </c>
      <c r="Q33" s="4" t="n">
        <v>0.2394</v>
      </c>
      <c r="R33" s="4" t="n">
        <v>0.2394</v>
      </c>
      <c r="S33" s="4" t="n">
        <v>0.2394</v>
      </c>
    </row>
    <row r="34">
      <c r="A34" t="inlineStr">
        <is>
          <t>Rebar</t>
        </is>
      </c>
      <c r="B34" t="inlineStr">
        <is>
          <t>Sri Lanka</t>
        </is>
      </c>
      <c r="C34" s="3" t="n">
        <v>13445100</v>
      </c>
      <c r="D34" s="4" t="n">
        <v>0.29</v>
      </c>
      <c r="E34" s="4" t="n">
        <v>0.1668</v>
      </c>
      <c r="F34" s="4" t="n">
        <v>0.1668</v>
      </c>
      <c r="G34" s="4" t="n">
        <v>0.1668</v>
      </c>
      <c r="H34" s="4" t="n">
        <v>0.1668</v>
      </c>
      <c r="I34" s="4" t="n">
        <v>0.1668</v>
      </c>
      <c r="J34" s="4" t="n">
        <v>0.1668</v>
      </c>
      <c r="K34" s="4" t="n">
        <v>0.1668</v>
      </c>
      <c r="L34" s="4" t="n">
        <v>0.1668</v>
      </c>
      <c r="M34" s="4" t="n">
        <v>0.1668</v>
      </c>
      <c r="N34" s="4" t="n">
        <v>0.1668</v>
      </c>
      <c r="O34" s="4" t="n">
        <v>0.1668</v>
      </c>
      <c r="P34" s="4" t="n">
        <v>0.1668</v>
      </c>
      <c r="Q34" s="4" t="n">
        <v>0.1668</v>
      </c>
      <c r="R34" s="4" t="n">
        <v>0.1668</v>
      </c>
      <c r="S34" s="4" t="n">
        <v>0.1668</v>
      </c>
    </row>
    <row r="35">
      <c r="A35" t="inlineStr">
        <is>
          <t>Rebar</t>
        </is>
      </c>
      <c r="B35" t="inlineStr">
        <is>
          <t>Taiwan</t>
        </is>
      </c>
      <c r="C35" s="3" t="n">
        <v>13445100</v>
      </c>
      <c r="D35" s="4" t="n">
        <v>0.29</v>
      </c>
      <c r="E35" s="4" t="n">
        <v>0.0241</v>
      </c>
      <c r="F35" s="4" t="n">
        <v>0.0241</v>
      </c>
      <c r="G35" s="4" t="n">
        <v>0.0241</v>
      </c>
      <c r="H35" s="4" t="n">
        <v>0.0241</v>
      </c>
      <c r="I35" s="4" t="n">
        <v>0.0241</v>
      </c>
      <c r="J35" s="4" t="n">
        <v>0.0241</v>
      </c>
      <c r="K35" s="4" t="n">
        <v>0.0241</v>
      </c>
      <c r="L35" s="4" t="n">
        <v>0.0241</v>
      </c>
      <c r="M35" s="4" t="n">
        <v>0.0241</v>
      </c>
      <c r="N35" s="4" t="n">
        <v>0.0241</v>
      </c>
      <c r="O35" s="4" t="n">
        <v>0.0241</v>
      </c>
      <c r="P35" s="4" t="n">
        <v>0.0241</v>
      </c>
      <c r="Q35" s="4" t="n">
        <v>0.0241</v>
      </c>
      <c r="R35" s="4" t="n">
        <v>0.0241</v>
      </c>
      <c r="S35" s="4" t="n">
        <v>0.0241</v>
      </c>
    </row>
    <row r="36">
      <c r="A36" t="inlineStr">
        <is>
          <t>Rebar</t>
        </is>
      </c>
      <c r="B36" t="inlineStr">
        <is>
          <t>United Arab Emirates</t>
        </is>
      </c>
      <c r="C36" s="3" t="n">
        <v>13445100</v>
      </c>
      <c r="D36" s="4" t="n">
        <v>0.29</v>
      </c>
      <c r="E36" s="4" t="n">
        <v>0.1569</v>
      </c>
      <c r="F36" s="4" t="n">
        <v>0.1569</v>
      </c>
      <c r="G36" s="4" t="n">
        <v>0.1569</v>
      </c>
      <c r="H36" s="4" t="n">
        <v>0.1569</v>
      </c>
      <c r="I36" s="4" t="n">
        <v>0.1569</v>
      </c>
      <c r="J36" s="4" t="n">
        <v>0.1569</v>
      </c>
      <c r="K36" s="4" t="n">
        <v>0.1569</v>
      </c>
      <c r="L36" s="4" t="n">
        <v>0.1569</v>
      </c>
      <c r="M36" s="4" t="n">
        <v>0.1569</v>
      </c>
      <c r="N36" s="4" t="n">
        <v>0.1569</v>
      </c>
      <c r="O36" s="4" t="n">
        <v>0.1569</v>
      </c>
      <c r="P36" s="4" t="n">
        <v>0.1569</v>
      </c>
      <c r="Q36" s="4" t="n">
        <v>0.1569</v>
      </c>
      <c r="R36" s="4" t="n">
        <v>0.1569</v>
      </c>
      <c r="S36" s="4" t="n">
        <v>0.1569</v>
      </c>
    </row>
    <row r="37">
      <c r="A37" t="inlineStr">
        <is>
          <t>Rebar</t>
        </is>
      </c>
      <c r="B37" t="inlineStr">
        <is>
          <t>TOTAL</t>
        </is>
      </c>
      <c r="E37" s="5">
        <f>SUM(E31:E36)</f>
        <v/>
      </c>
      <c r="F37" s="5">
        <f>SUM(F31:F36)</f>
        <v/>
      </c>
      <c r="G37" s="5">
        <f>SUM(G31:G36)</f>
        <v/>
      </c>
      <c r="H37" s="5">
        <f>SUM(H31:H36)</f>
        <v/>
      </c>
      <c r="I37" s="5">
        <f>SUM(I31:I36)</f>
        <v/>
      </c>
      <c r="J37" s="5">
        <f>SUM(J31:J36)</f>
        <v/>
      </c>
      <c r="K37" s="5">
        <f>SUM(K31:K36)</f>
        <v/>
      </c>
      <c r="L37" s="5">
        <f>SUM(L31:L36)</f>
        <v/>
      </c>
      <c r="M37" s="5">
        <f>SUM(M31:M36)</f>
        <v/>
      </c>
      <c r="N37" s="5">
        <f>SUM(N31:N36)</f>
        <v/>
      </c>
      <c r="O37" s="5">
        <f>SUM(O31:O36)</f>
        <v/>
      </c>
      <c r="P37" s="5">
        <f>SUM(P31:P36)</f>
        <v/>
      </c>
      <c r="Q37" s="5">
        <f>SUM(Q31:Q36)</f>
        <v/>
      </c>
      <c r="R37" s="5">
        <f>SUM(R31:R36)</f>
        <v/>
      </c>
      <c r="S37" s="5">
        <f>SUM(S31:S36)</f>
        <v/>
      </c>
    </row>
    <row r="38">
      <c r="A38" t="inlineStr">
        <is>
          <t>Hot-Rolled Bar</t>
        </is>
      </c>
      <c r="B38" t="inlineStr">
        <is>
          <t>Brazil</t>
        </is>
      </c>
      <c r="C38" s="3" t="n">
        <v>7281700</v>
      </c>
      <c r="D38" s="4" t="n">
        <v>0.39</v>
      </c>
      <c r="E38" s="4" t="n">
        <v>0.0005999999999999999</v>
      </c>
      <c r="F38" s="4" t="n">
        <v>0.0021</v>
      </c>
      <c r="G38" s="4" t="n">
        <v>0.0154</v>
      </c>
      <c r="H38" s="4" t="n">
        <v>0.016</v>
      </c>
      <c r="I38" s="4" t="n">
        <v>0.0162</v>
      </c>
      <c r="J38" s="4" t="n">
        <v>0.0524</v>
      </c>
      <c r="K38" s="4" t="n">
        <v>0.0524</v>
      </c>
      <c r="L38" s="4" t="n">
        <v>0.0524</v>
      </c>
      <c r="M38" s="4" t="n">
        <v>0.0524</v>
      </c>
      <c r="N38" s="4" t="n">
        <v>0.0524</v>
      </c>
      <c r="O38" s="4" t="n">
        <v>0.0524</v>
      </c>
      <c r="P38" s="4" t="n">
        <v>0.0684</v>
      </c>
      <c r="Q38" s="4" t="n">
        <v>0.0684</v>
      </c>
      <c r="R38" s="4" t="n">
        <v>0.0684</v>
      </c>
      <c r="S38" s="4" t="n">
        <v>0.0684</v>
      </c>
    </row>
    <row r="39">
      <c r="A39" t="inlineStr">
        <is>
          <t>Hot-Rolled Bar</t>
        </is>
      </c>
      <c r="B39" t="inlineStr">
        <is>
          <t>China</t>
        </is>
      </c>
      <c r="C39" s="3" t="n">
        <v>7281700</v>
      </c>
      <c r="D39" s="4" t="n">
        <v>0.39</v>
      </c>
      <c r="E39" s="4" t="n">
        <v>0.08259999999999999</v>
      </c>
      <c r="F39" s="4" t="n">
        <v>0.1359</v>
      </c>
      <c r="G39" s="4" t="n">
        <v>0.2337</v>
      </c>
      <c r="H39" s="4" t="n">
        <v>0.2784</v>
      </c>
      <c r="I39" s="4" t="n">
        <v>0.2784</v>
      </c>
      <c r="J39" s="4" t="n">
        <v>0.2836</v>
      </c>
      <c r="K39" s="4" t="n">
        <v>0.2975</v>
      </c>
      <c r="L39" s="4" t="n">
        <v>0.298</v>
      </c>
      <c r="M39" s="4" t="n">
        <v>0.3047</v>
      </c>
      <c r="N39" s="4" t="n">
        <v>0.3131</v>
      </c>
      <c r="O39" s="4" t="n">
        <v>0.3131</v>
      </c>
      <c r="P39" s="4" t="n">
        <v>0.3214</v>
      </c>
      <c r="Q39" s="4" t="n">
        <v>0.3214</v>
      </c>
      <c r="R39" s="4" t="n">
        <v>0.3214</v>
      </c>
      <c r="S39" s="4" t="n">
        <v>0.3214</v>
      </c>
    </row>
    <row r="40">
      <c r="A40" t="inlineStr">
        <is>
          <t>Hot-Rolled Bar</t>
        </is>
      </c>
      <c r="B40" t="inlineStr">
        <is>
          <t>Taiwan</t>
        </is>
      </c>
      <c r="C40" s="3" t="n">
        <v>7281700</v>
      </c>
      <c r="D40" s="4" t="n">
        <v>0.39</v>
      </c>
      <c r="E40" s="4" t="n">
        <v>0.1397</v>
      </c>
      <c r="F40" s="4" t="n">
        <v>0.1475</v>
      </c>
      <c r="G40" s="4" t="n">
        <v>0.31</v>
      </c>
      <c r="H40" s="4" t="n">
        <v>0.3114</v>
      </c>
      <c r="I40" s="4" t="n">
        <v>0.3114</v>
      </c>
      <c r="J40" s="4" t="n">
        <v>0.3116</v>
      </c>
      <c r="K40" s="4" t="n">
        <v>0.3872</v>
      </c>
      <c r="L40" s="4" t="n">
        <v>0.3890999999999999</v>
      </c>
      <c r="M40" s="4" t="n">
        <v>0.3890999999999999</v>
      </c>
      <c r="N40" s="4" t="n">
        <v>0.3890999999999999</v>
      </c>
      <c r="O40" s="4" t="n">
        <v>0.3890999999999999</v>
      </c>
      <c r="P40" s="4" t="n">
        <v>0.3890999999999999</v>
      </c>
      <c r="Q40" s="4" t="n">
        <v>0.3890999999999999</v>
      </c>
      <c r="R40" s="4" t="n">
        <v>0.3890999999999999</v>
      </c>
      <c r="S40" s="4" t="n">
        <v>0.3890999999999999</v>
      </c>
    </row>
    <row r="41">
      <c r="A41" t="inlineStr">
        <is>
          <t>Hot-Rolled Bar</t>
        </is>
      </c>
      <c r="B41" t="inlineStr">
        <is>
          <t>Türkiye</t>
        </is>
      </c>
      <c r="C41" s="3" t="n">
        <v>7281700</v>
      </c>
      <c r="D41" s="4" t="n">
        <v>0.39</v>
      </c>
      <c r="E41" s="4" t="n">
        <v>0.1438</v>
      </c>
      <c r="F41" s="4" t="n">
        <v>0.1892</v>
      </c>
      <c r="G41" s="4" t="n">
        <v>0.1892</v>
      </c>
      <c r="H41" s="4" t="n">
        <v>0.2078</v>
      </c>
      <c r="I41" s="4" t="n">
        <v>0.2264</v>
      </c>
      <c r="J41" s="4" t="n">
        <v>0.2266</v>
      </c>
      <c r="K41" s="4" t="n">
        <v>0.236</v>
      </c>
      <c r="L41" s="4" t="n">
        <v>0.2376</v>
      </c>
      <c r="M41" s="4" t="n">
        <v>0.2376</v>
      </c>
      <c r="N41" s="4" t="n">
        <v>0.196</v>
      </c>
      <c r="O41" s="4" t="n">
        <v>0.196</v>
      </c>
      <c r="P41" s="4" t="n">
        <v>0.2185</v>
      </c>
      <c r="Q41" s="4" t="n">
        <v>0.212</v>
      </c>
      <c r="R41" s="4" t="n">
        <v>0.212</v>
      </c>
      <c r="S41" s="4" t="n">
        <v>0.212</v>
      </c>
    </row>
    <row r="42">
      <c r="A42" t="inlineStr">
        <is>
          <t>Hot-Rolled Bar</t>
        </is>
      </c>
      <c r="B42" t="inlineStr">
        <is>
          <t>India</t>
        </is>
      </c>
      <c r="C42" s="3" t="n">
        <v>7281700</v>
      </c>
      <c r="D42" s="4" t="n">
        <v>0.39</v>
      </c>
      <c r="G42" s="4" t="n">
        <v>0</v>
      </c>
      <c r="H42" s="4" t="n">
        <v>0</v>
      </c>
      <c r="I42" s="4" t="n">
        <v>0</v>
      </c>
      <c r="J42" s="4" t="n">
        <v>0.0001</v>
      </c>
      <c r="K42" s="4" t="n">
        <v>0.0001</v>
      </c>
      <c r="L42" s="4" t="n">
        <v>0.0001</v>
      </c>
      <c r="M42" s="4" t="n">
        <v>0.0005</v>
      </c>
      <c r="N42" s="4" t="n">
        <v>0.0005</v>
      </c>
      <c r="O42" s="4" t="n">
        <v>0.0005</v>
      </c>
      <c r="P42" s="4" t="n">
        <v>0.0005</v>
      </c>
      <c r="Q42" s="4" t="n">
        <v>0.0005</v>
      </c>
      <c r="R42" s="4" t="n">
        <v>0.0005</v>
      </c>
      <c r="S42" s="4" t="n">
        <v>0.0005</v>
      </c>
    </row>
    <row r="43">
      <c r="A43" t="inlineStr">
        <is>
          <t>Hot-Rolled Bar</t>
        </is>
      </c>
      <c r="B43" t="inlineStr">
        <is>
          <t>TOTAL</t>
        </is>
      </c>
      <c r="E43" s="5">
        <f>SUM(E38:E42)</f>
        <v/>
      </c>
      <c r="F43" s="5">
        <f>SUM(F38:F42)</f>
        <v/>
      </c>
      <c r="G43" s="5">
        <f>SUM(G38:G42)</f>
        <v/>
      </c>
      <c r="H43" s="5">
        <f>SUM(H38:H42)</f>
        <v/>
      </c>
      <c r="I43" s="5">
        <f>SUM(I38:I42)</f>
        <v/>
      </c>
      <c r="J43" s="5">
        <f>SUM(J38:J42)</f>
        <v/>
      </c>
      <c r="K43" s="5">
        <f>SUM(K38:K42)</f>
        <v/>
      </c>
      <c r="L43" s="5">
        <f>SUM(L38:L42)</f>
        <v/>
      </c>
      <c r="M43" s="5">
        <f>SUM(M38:M42)</f>
        <v/>
      </c>
      <c r="N43" s="5">
        <f>SUM(N38:N42)</f>
        <v/>
      </c>
      <c r="O43" s="5">
        <f>SUM(O38:O42)</f>
        <v/>
      </c>
      <c r="P43" s="5">
        <f>SUM(P38:P42)</f>
        <v/>
      </c>
      <c r="Q43" s="5">
        <f>SUM(Q38:Q42)</f>
        <v/>
      </c>
      <c r="R43" s="5">
        <f>SUM(R38:R42)</f>
        <v/>
      </c>
      <c r="S43" s="5">
        <f>SUM(S38:S42)</f>
        <v/>
      </c>
    </row>
    <row r="44">
      <c r="A44" t="inlineStr">
        <is>
          <t>Wire Rod</t>
        </is>
      </c>
      <c r="B44" t="inlineStr">
        <is>
          <t>Türkiye</t>
        </is>
      </c>
      <c r="C44" s="3" t="n">
        <v>1571700</v>
      </c>
      <c r="D44" s="4" t="n">
        <v>0.45</v>
      </c>
      <c r="E44" s="4" t="n">
        <v>0.1514</v>
      </c>
      <c r="F44" s="4" t="n">
        <v>0.1514</v>
      </c>
      <c r="G44" s="4" t="n">
        <v>0.1514</v>
      </c>
      <c r="H44" s="4" t="n">
        <v>0.1514</v>
      </c>
      <c r="I44" s="4" t="n">
        <v>0.1514</v>
      </c>
      <c r="J44" s="4" t="n">
        <v>0.1514</v>
      </c>
      <c r="K44" s="4" t="n">
        <v>0.1839</v>
      </c>
      <c r="L44" s="4" t="n">
        <v>0.1839</v>
      </c>
      <c r="M44" s="4" t="n">
        <v>0.442</v>
      </c>
      <c r="N44" s="4" t="n">
        <v>0.442</v>
      </c>
      <c r="O44" s="4" t="n">
        <v>0.442</v>
      </c>
      <c r="P44" s="4" t="n">
        <v>0.442</v>
      </c>
      <c r="Q44" s="4" t="n">
        <v>0.442</v>
      </c>
      <c r="R44" s="4" t="n">
        <v>0.442</v>
      </c>
      <c r="S44" s="4" t="n">
        <v>0.442</v>
      </c>
    </row>
    <row r="45">
      <c r="A45" t="inlineStr">
        <is>
          <t>Wire Rod</t>
        </is>
      </c>
      <c r="B45" t="inlineStr">
        <is>
          <t>Brazil</t>
        </is>
      </c>
      <c r="C45" s="3" t="n">
        <v>1571700</v>
      </c>
      <c r="D45" s="4" t="n">
        <v>0.45</v>
      </c>
      <c r="I45" s="4" t="n">
        <v>0.3047</v>
      </c>
      <c r="J45" s="4" t="n">
        <v>0.3047</v>
      </c>
      <c r="K45" s="4" t="n">
        <v>0.45</v>
      </c>
      <c r="L45" s="4" t="n">
        <v>0.45</v>
      </c>
      <c r="M45" s="4" t="n">
        <v>0.45</v>
      </c>
      <c r="N45" s="4" t="n">
        <v>0.45</v>
      </c>
      <c r="O45" s="4" t="n">
        <v>0.45</v>
      </c>
      <c r="P45" s="4" t="n">
        <v>0.45</v>
      </c>
      <c r="Q45" s="4" t="n">
        <v>0.45</v>
      </c>
      <c r="R45" s="4" t="n">
        <v>0.45</v>
      </c>
      <c r="S45" s="4" t="n">
        <v>0.45</v>
      </c>
      <c r="T45" t="inlineStr">
        <is>
          <t>YES</t>
        </is>
      </c>
    </row>
    <row r="46">
      <c r="A46" t="inlineStr">
        <is>
          <t>Wire Rod</t>
        </is>
      </c>
      <c r="B46" t="inlineStr">
        <is>
          <t>India</t>
        </is>
      </c>
      <c r="C46" s="3" t="n">
        <v>1571700</v>
      </c>
      <c r="D46" s="4" t="n">
        <v>0.45</v>
      </c>
      <c r="J46" s="4" t="n">
        <v>0.0024</v>
      </c>
      <c r="K46" s="4" t="n">
        <v>0.0024</v>
      </c>
      <c r="L46" s="4" t="n">
        <v>0.0024</v>
      </c>
      <c r="M46" s="4" t="n">
        <v>0.0024</v>
      </c>
      <c r="N46" s="4" t="n">
        <v>0.0024</v>
      </c>
      <c r="O46" s="4" t="n">
        <v>0.0024</v>
      </c>
      <c r="P46" s="4" t="n">
        <v>0.0024</v>
      </c>
      <c r="Q46" s="4" t="n">
        <v>0.0024</v>
      </c>
      <c r="R46" s="4" t="n">
        <v>0.0024</v>
      </c>
      <c r="S46" s="4" t="n">
        <v>0.0058</v>
      </c>
    </row>
    <row r="47">
      <c r="A47" t="inlineStr">
        <is>
          <t>Wire Rod</t>
        </is>
      </c>
      <c r="B47" t="inlineStr">
        <is>
          <t>TOTAL</t>
        </is>
      </c>
      <c r="E47" s="5">
        <f>SUM(E44:E46)</f>
        <v/>
      </c>
      <c r="F47" s="5">
        <f>SUM(F44:F46)</f>
        <v/>
      </c>
      <c r="G47" s="5">
        <f>SUM(G44:G46)</f>
        <v/>
      </c>
      <c r="H47" s="5">
        <f>SUM(H44:H46)</f>
        <v/>
      </c>
      <c r="I47" s="5">
        <f>SUM(I44:I46)</f>
        <v/>
      </c>
      <c r="J47" s="5">
        <f>SUM(J44:J46)</f>
        <v/>
      </c>
      <c r="K47" s="5">
        <f>SUM(K44:K46)</f>
        <v/>
      </c>
      <c r="L47" s="5">
        <f>SUM(L44:L46)</f>
        <v/>
      </c>
      <c r="M47" s="5">
        <f>SUM(M44:M46)</f>
        <v/>
      </c>
      <c r="N47" s="5">
        <f>SUM(N44:N46)</f>
        <v/>
      </c>
      <c r="O47" s="5">
        <f>SUM(O44:O46)</f>
        <v/>
      </c>
      <c r="P47" s="5">
        <f>SUM(P44:P46)</f>
        <v/>
      </c>
      <c r="Q47" s="5">
        <f>SUM(Q44:Q46)</f>
        <v/>
      </c>
      <c r="R47" s="5">
        <f>SUM(R44:R46)</f>
        <v/>
      </c>
      <c r="S47" s="5">
        <f>SUM(S44:S46)</f>
        <v/>
      </c>
    </row>
    <row r="48">
      <c r="A48" t="inlineStr">
        <is>
          <t>Structural Steel</t>
        </is>
      </c>
      <c r="B48" t="inlineStr">
        <is>
          <t>China</t>
        </is>
      </c>
      <c r="C48" s="3" t="n">
        <v>4674200</v>
      </c>
      <c r="D48" s="4" t="n">
        <v>0.55</v>
      </c>
      <c r="E48" s="4" t="n">
        <v>0.0359</v>
      </c>
      <c r="F48" s="4" t="n">
        <v>0.0408</v>
      </c>
      <c r="G48" s="4" t="n">
        <v>0.0412</v>
      </c>
      <c r="H48" s="4" t="n">
        <v>0.0412</v>
      </c>
      <c r="I48" s="4" t="n">
        <v>0.0412</v>
      </c>
      <c r="J48" s="4" t="n">
        <v>0.0412</v>
      </c>
      <c r="K48" s="4" t="n">
        <v>0.0412</v>
      </c>
      <c r="L48" s="4" t="n">
        <v>0.0412</v>
      </c>
      <c r="M48" s="4" t="n">
        <v>0.0412</v>
      </c>
      <c r="N48" s="4" t="n">
        <v>0.0412</v>
      </c>
      <c r="O48" s="4" t="n">
        <v>0.0412</v>
      </c>
      <c r="P48" s="4" t="n">
        <v>0.04269999999999999</v>
      </c>
      <c r="Q48" s="4" t="n">
        <v>0.08810000000000001</v>
      </c>
      <c r="R48" s="4" t="n">
        <v>0.08810000000000001</v>
      </c>
      <c r="S48" s="4" t="n">
        <v>0.08810000000000001</v>
      </c>
    </row>
    <row r="49">
      <c r="A49" t="inlineStr">
        <is>
          <t>Structural Steel</t>
        </is>
      </c>
      <c r="B49" t="inlineStr">
        <is>
          <t>India</t>
        </is>
      </c>
      <c r="C49" s="3" t="n">
        <v>4674200</v>
      </c>
      <c r="D49" s="4" t="n">
        <v>0.55</v>
      </c>
      <c r="E49" s="4" t="n">
        <v>0.0177</v>
      </c>
      <c r="F49" s="4" t="n">
        <v>0.0236</v>
      </c>
      <c r="G49" s="4" t="n">
        <v>0.0236</v>
      </c>
      <c r="H49" s="4" t="n">
        <v>0.0236</v>
      </c>
      <c r="I49" s="4" t="n">
        <v>0.0236</v>
      </c>
      <c r="J49" s="4" t="n">
        <v>0.0236</v>
      </c>
      <c r="K49" s="4" t="n">
        <v>0.0236</v>
      </c>
      <c r="L49" s="4" t="n">
        <v>0.0236</v>
      </c>
      <c r="M49" s="4" t="n">
        <v>0.0236</v>
      </c>
      <c r="N49" s="4" t="n">
        <v>0.0236</v>
      </c>
      <c r="O49" s="4" t="n">
        <v>0.0236</v>
      </c>
      <c r="P49" s="4" t="n">
        <v>0.0236</v>
      </c>
      <c r="Q49" s="4" t="n">
        <v>0.0353</v>
      </c>
      <c r="R49" s="4" t="n">
        <v>0.0353</v>
      </c>
      <c r="S49" s="4" t="n">
        <v>0.0353</v>
      </c>
    </row>
    <row r="50">
      <c r="A50" t="inlineStr">
        <is>
          <t>Structural Steel</t>
        </is>
      </c>
      <c r="B50" t="inlineStr">
        <is>
          <t>Taiwan</t>
        </is>
      </c>
      <c r="C50" s="3" t="n">
        <v>4674200</v>
      </c>
      <c r="D50" s="4" t="n">
        <v>0.55</v>
      </c>
      <c r="E50" s="4" t="n">
        <v>0.2154</v>
      </c>
      <c r="F50" s="4" t="n">
        <v>0.2154</v>
      </c>
      <c r="G50" s="4" t="n">
        <v>0.3917</v>
      </c>
      <c r="H50" s="4" t="n">
        <v>0.3917</v>
      </c>
      <c r="I50" s="4" t="n">
        <v>0.3917</v>
      </c>
      <c r="J50" s="4" t="n">
        <v>0.3917</v>
      </c>
      <c r="K50" s="4" t="n">
        <v>0.3917</v>
      </c>
      <c r="L50" s="4" t="n">
        <v>0.3917</v>
      </c>
      <c r="M50" s="4" t="n">
        <v>0.3917</v>
      </c>
      <c r="N50" s="4" t="n">
        <v>0.3917</v>
      </c>
      <c r="O50" s="4" t="n">
        <v>0.3917</v>
      </c>
      <c r="P50" s="4" t="n">
        <v>0.3917</v>
      </c>
      <c r="Q50" s="4" t="n">
        <v>0.3962</v>
      </c>
      <c r="R50" s="4" t="n">
        <v>0.3962</v>
      </c>
      <c r="S50" s="4" t="n">
        <v>0.3962</v>
      </c>
    </row>
    <row r="51">
      <c r="A51" t="inlineStr">
        <is>
          <t>Structural Steel</t>
        </is>
      </c>
      <c r="B51" t="inlineStr">
        <is>
          <t>Türkiye</t>
        </is>
      </c>
      <c r="C51" s="3" t="n">
        <v>4674200</v>
      </c>
      <c r="D51" s="4" t="n">
        <v>0.55</v>
      </c>
      <c r="E51" s="4" t="n">
        <v>0.5329999999999999</v>
      </c>
      <c r="F51" s="4" t="n">
        <v>0.5436</v>
      </c>
      <c r="G51" s="4" t="n">
        <v>0.5436</v>
      </c>
      <c r="H51" s="4" t="n">
        <v>0.5436</v>
      </c>
      <c r="I51" s="4" t="n">
        <v>0.5436</v>
      </c>
      <c r="J51" s="4" t="n">
        <v>0.5436</v>
      </c>
      <c r="K51" s="4" t="n">
        <v>0.5436</v>
      </c>
      <c r="L51" s="4" t="n">
        <v>0.5436</v>
      </c>
      <c r="M51" s="4" t="n">
        <v>0.5436</v>
      </c>
      <c r="N51" s="4" t="n">
        <v>0.1041</v>
      </c>
      <c r="O51" s="4" t="n">
        <v>0.1041</v>
      </c>
      <c r="P51" s="4" t="n">
        <v>0.1041</v>
      </c>
      <c r="Q51" s="4" t="n">
        <v>0.2693</v>
      </c>
      <c r="R51" s="4" t="n">
        <v>0.388</v>
      </c>
      <c r="S51" s="4" t="n">
        <v>0.388</v>
      </c>
    </row>
    <row r="52">
      <c r="A52" t="inlineStr">
        <is>
          <t>Structural Steel</t>
        </is>
      </c>
      <c r="B52" t="inlineStr">
        <is>
          <t>Oman</t>
        </is>
      </c>
      <c r="C52" s="3" t="n">
        <v>4674200</v>
      </c>
      <c r="D52" s="4" t="n">
        <v>0.55</v>
      </c>
      <c r="Q52" s="4" t="n">
        <v>0.0108</v>
      </c>
      <c r="R52" s="4" t="n">
        <v>0.0108</v>
      </c>
      <c r="S52" s="4" t="n">
        <v>0.0108</v>
      </c>
    </row>
    <row r="53">
      <c r="A53" t="inlineStr">
        <is>
          <t>Structural Steel</t>
        </is>
      </c>
      <c r="B53" t="inlineStr">
        <is>
          <t>Thailand</t>
        </is>
      </c>
      <c r="C53" s="3" t="n">
        <v>4674200</v>
      </c>
      <c r="D53" s="4" t="n">
        <v>0.55</v>
      </c>
      <c r="Q53" s="4" t="n">
        <v>0.04269999999999999</v>
      </c>
      <c r="R53" s="4" t="n">
        <v>0.04269999999999999</v>
      </c>
      <c r="S53" s="4" t="n">
        <v>0.04269999999999999</v>
      </c>
    </row>
    <row r="54">
      <c r="A54" t="inlineStr">
        <is>
          <t>Structural Steel</t>
        </is>
      </c>
      <c r="B54" t="inlineStr">
        <is>
          <t>TOTAL</t>
        </is>
      </c>
      <c r="E54" s="5">
        <f>SUM(E48:E53)</f>
        <v/>
      </c>
      <c r="F54" s="5">
        <f>SUM(F48:F53)</f>
        <v/>
      </c>
      <c r="G54" s="5">
        <f>SUM(G48:G53)</f>
        <v/>
      </c>
      <c r="H54" s="5">
        <f>SUM(H48:H53)</f>
        <v/>
      </c>
      <c r="I54" s="5">
        <f>SUM(I48:I53)</f>
        <v/>
      </c>
      <c r="J54" s="5">
        <f>SUM(J48:J53)</f>
        <v/>
      </c>
      <c r="K54" s="5">
        <f>SUM(K48:K53)</f>
        <v/>
      </c>
      <c r="L54" s="5">
        <f>SUM(L48:L53)</f>
        <v/>
      </c>
      <c r="M54" s="5">
        <f>SUM(M48:M53)</f>
        <v/>
      </c>
      <c r="N54" s="5">
        <f>SUM(N48:N53)</f>
        <v/>
      </c>
      <c r="O54" s="5">
        <f>SUM(O48:O53)</f>
        <v/>
      </c>
      <c r="P54" s="5">
        <f>SUM(P48:P53)</f>
        <v/>
      </c>
      <c r="Q54" s="5">
        <f>SUM(Q48:Q53)</f>
        <v/>
      </c>
      <c r="R54" s="5">
        <f>SUM(R48:R53)</f>
        <v/>
      </c>
      <c r="S54" s="5">
        <f>SUM(S48:S53)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FTA Quota - Quarter 4: March 26, 2026 to June 26, 2026</t>
        </is>
      </c>
    </row>
    <row r="2">
      <c r="B2" s="1" t="inlineStr">
        <is>
          <t>Country</t>
        </is>
      </c>
      <c r="C2" s="1" t="inlineStr">
        <is>
          <t>Max Quota (KG)</t>
        </is>
      </c>
      <c r="D2" s="1" t="inlineStr">
        <is>
          <t>Max Share (%)</t>
        </is>
      </c>
      <c r="E2" s="1" t="inlineStr">
        <is>
          <t>March 30 2026</t>
        </is>
      </c>
      <c r="F2" s="1" t="inlineStr">
        <is>
          <t>April 6 2026</t>
        </is>
      </c>
      <c r="G2" s="1" t="inlineStr">
        <is>
          <t>April 13 2026</t>
        </is>
      </c>
      <c r="H2" s="1" t="inlineStr">
        <is>
          <t>April 20 2026</t>
        </is>
      </c>
      <c r="I2" s="1" t="inlineStr">
        <is>
          <t>April 27 2026</t>
        </is>
      </c>
      <c r="J2" s="1" t="inlineStr">
        <is>
          <t>May 4 2026</t>
        </is>
      </c>
      <c r="K2" s="1" t="inlineStr">
        <is>
          <t>May 11 2026</t>
        </is>
      </c>
      <c r="L2" s="1" t="inlineStr">
        <is>
          <t>May 18 2026</t>
        </is>
      </c>
      <c r="M2" s="1" t="inlineStr">
        <is>
          <t>May 25 2026</t>
        </is>
      </c>
      <c r="N2" s="1" t="inlineStr">
        <is>
          <t>May 31 2026</t>
        </is>
      </c>
      <c r="O2" s="1" t="inlineStr">
        <is>
          <t>June 1 2026</t>
        </is>
      </c>
      <c r="P2" s="1" t="inlineStr">
        <is>
          <t>June 8 2026</t>
        </is>
      </c>
      <c r="Q2" s="1" t="inlineStr">
        <is>
          <t>June 15 2026</t>
        </is>
      </c>
      <c r="R2" s="1" t="inlineStr">
        <is>
          <t>June 22 2026</t>
        </is>
      </c>
      <c r="S2" s="1" t="inlineStr">
        <is>
          <t>June 30 2026</t>
        </is>
      </c>
      <c r="T2" s="2" t="inlineStr">
        <is>
          <t>OVER</t>
        </is>
      </c>
    </row>
    <row r="3">
      <c r="A3" t="inlineStr">
        <is>
          <t>Hot-Rolled Sheet</t>
        </is>
      </c>
      <c r="B3" t="inlineStr">
        <is>
          <t>Belgium</t>
        </is>
      </c>
      <c r="C3" s="3" t="n">
        <v>9523100</v>
      </c>
      <c r="D3" s="4" t="n">
        <v>0.67</v>
      </c>
      <c r="E3" s="4" t="n">
        <v>0.001</v>
      </c>
      <c r="F3" s="4" t="n">
        <v>0.0015</v>
      </c>
      <c r="G3" s="4" t="n">
        <v>0.0015</v>
      </c>
      <c r="H3" s="4" t="n">
        <v>0.0018</v>
      </c>
      <c r="I3" s="4" t="n">
        <v>0.003</v>
      </c>
      <c r="J3" s="4" t="n">
        <v>0.003</v>
      </c>
      <c r="K3" s="4" t="n">
        <v>0.003</v>
      </c>
      <c r="L3" s="4" t="n">
        <v>0.003</v>
      </c>
      <c r="M3" s="4" t="n">
        <v>0.003</v>
      </c>
      <c r="N3" s="4" t="n">
        <v>0.003</v>
      </c>
      <c r="O3" s="4" t="n">
        <v>0.003</v>
      </c>
      <c r="P3" s="4" t="n">
        <v>0.003</v>
      </c>
      <c r="Q3" s="4" t="n">
        <v>0.003</v>
      </c>
      <c r="R3" s="4" t="n">
        <v>0.003</v>
      </c>
      <c r="S3" s="4" t="n">
        <v>0.003</v>
      </c>
    </row>
    <row r="4">
      <c r="A4" t="inlineStr">
        <is>
          <t>Hot-Rolled Sheet</t>
        </is>
      </c>
      <c r="B4" t="inlineStr">
        <is>
          <t>Finland</t>
        </is>
      </c>
      <c r="C4" s="3" t="n">
        <v>9523100</v>
      </c>
      <c r="D4" s="4" t="n">
        <v>0.67</v>
      </c>
      <c r="E4" s="4" t="n">
        <v>0</v>
      </c>
      <c r="F4" s="4" t="n">
        <v>0.0002</v>
      </c>
      <c r="G4" s="4" t="n">
        <v>0.1158</v>
      </c>
      <c r="H4" s="4" t="n">
        <v>0.1162</v>
      </c>
      <c r="I4" s="4" t="n">
        <v>0.1164</v>
      </c>
      <c r="J4" s="4" t="n">
        <v>0.1164</v>
      </c>
      <c r="K4" s="4" t="n">
        <v>0.1164</v>
      </c>
      <c r="L4" s="4" t="n">
        <v>0.1164</v>
      </c>
      <c r="M4" s="4" t="n">
        <v>0.1164</v>
      </c>
      <c r="N4" s="4" t="n">
        <v>0.1164</v>
      </c>
      <c r="O4" s="4" t="n">
        <v>0.1164</v>
      </c>
      <c r="P4" s="4" t="n">
        <v>0.1164</v>
      </c>
      <c r="Q4" s="4" t="n">
        <v>0.1164</v>
      </c>
      <c r="R4" s="4" t="n">
        <v>0.1164</v>
      </c>
      <c r="S4" s="4" t="n">
        <v>0.1164</v>
      </c>
    </row>
    <row r="5">
      <c r="A5" t="inlineStr">
        <is>
          <t>Hot-Rolled Sheet</t>
        </is>
      </c>
      <c r="B5" t="inlineStr">
        <is>
          <t>Germany</t>
        </is>
      </c>
      <c r="C5" s="3" t="n">
        <v>9523100</v>
      </c>
      <c r="D5" s="4" t="n">
        <v>0.67</v>
      </c>
      <c r="E5" s="4" t="n">
        <v>0.0268</v>
      </c>
      <c r="F5" s="4" t="n">
        <v>0.0435</v>
      </c>
      <c r="G5" s="4" t="n">
        <v>0.115</v>
      </c>
      <c r="H5" s="4" t="n">
        <v>0.115</v>
      </c>
      <c r="I5" s="4" t="n">
        <v>0.115</v>
      </c>
      <c r="J5" s="4" t="n">
        <v>0.115</v>
      </c>
      <c r="K5" s="4" t="n">
        <v>0.115</v>
      </c>
      <c r="L5" s="4" t="n">
        <v>0.115</v>
      </c>
      <c r="M5" s="4" t="n">
        <v>0.115</v>
      </c>
      <c r="N5" s="4" t="n">
        <v>0.115</v>
      </c>
      <c r="O5" s="4" t="n">
        <v>0.115</v>
      </c>
      <c r="P5" s="4" t="n">
        <v>0.115</v>
      </c>
      <c r="Q5" s="4" t="n">
        <v>0.115</v>
      </c>
      <c r="R5" s="4" t="n">
        <v>0.115</v>
      </c>
      <c r="S5" s="4" t="n">
        <v>0.115</v>
      </c>
    </row>
    <row r="6">
      <c r="A6" t="inlineStr">
        <is>
          <t>Hot-Rolled Sheet</t>
        </is>
      </c>
      <c r="B6" t="inlineStr">
        <is>
          <t>Korea, Republic of</t>
        </is>
      </c>
      <c r="C6" s="3" t="n">
        <v>9523100</v>
      </c>
      <c r="D6" s="4" t="n">
        <v>0.67</v>
      </c>
      <c r="E6" s="4" t="n">
        <v>0.0306</v>
      </c>
      <c r="F6" s="4" t="n">
        <v>0.0306</v>
      </c>
      <c r="G6" s="4" t="n">
        <v>0.0306</v>
      </c>
      <c r="H6" s="4" t="n">
        <v>0.1652</v>
      </c>
      <c r="I6" s="4" t="n">
        <v>0.3186</v>
      </c>
      <c r="J6" s="4" t="n">
        <v>0.4198</v>
      </c>
      <c r="K6" s="4" t="n">
        <v>0.4198</v>
      </c>
      <c r="L6" s="4" t="n">
        <v>0.4198</v>
      </c>
      <c r="M6" s="4" t="n">
        <v>0.4198</v>
      </c>
      <c r="N6" s="4" t="n">
        <v>0.4198</v>
      </c>
      <c r="O6" s="4" t="n">
        <v>0.4198</v>
      </c>
      <c r="P6" s="4" t="n">
        <v>0.4198</v>
      </c>
      <c r="Q6" s="4" t="n">
        <v>0.4198</v>
      </c>
      <c r="R6" s="4" t="n">
        <v>0.4198</v>
      </c>
      <c r="S6" s="4" t="n">
        <v>0.4198</v>
      </c>
    </row>
    <row r="7">
      <c r="A7" t="inlineStr">
        <is>
          <t>Hot-Rolled Sheet</t>
        </is>
      </c>
      <c r="B7" t="inlineStr">
        <is>
          <t>Netherlands</t>
        </is>
      </c>
      <c r="C7" s="3" t="n">
        <v>9523100</v>
      </c>
      <c r="D7" s="4" t="n">
        <v>0.67</v>
      </c>
      <c r="E7" s="4" t="n">
        <v>0.0446</v>
      </c>
      <c r="F7" s="4" t="n">
        <v>0.0446</v>
      </c>
      <c r="G7" s="4" t="n">
        <v>0.0623</v>
      </c>
      <c r="H7" s="4" t="n">
        <v>0.0623</v>
      </c>
      <c r="I7" s="4" t="n">
        <v>0.0667</v>
      </c>
      <c r="J7" s="4" t="n">
        <v>0.0667</v>
      </c>
      <c r="K7" s="4" t="n">
        <v>0.07429999999999999</v>
      </c>
      <c r="L7" s="4" t="n">
        <v>0.07429999999999999</v>
      </c>
      <c r="M7" s="4" t="n">
        <v>0.07429999999999999</v>
      </c>
      <c r="N7" s="4" t="n">
        <v>0.07429999999999999</v>
      </c>
      <c r="O7" s="4" t="n">
        <v>0.07429999999999999</v>
      </c>
      <c r="P7" s="4" t="n">
        <v>0.07429999999999999</v>
      </c>
      <c r="Q7" s="4" t="n">
        <v>0.07429999999999999</v>
      </c>
      <c r="R7" s="4" t="n">
        <v>0.07429999999999999</v>
      </c>
      <c r="S7" s="4" t="n">
        <v>0.07429999999999999</v>
      </c>
    </row>
    <row r="8">
      <c r="A8" t="inlineStr">
        <is>
          <t>Hot-Rolled Sheet</t>
        </is>
      </c>
      <c r="B8" t="inlineStr">
        <is>
          <t>Poland</t>
        </is>
      </c>
      <c r="C8" s="3" t="n">
        <v>9523100</v>
      </c>
      <c r="D8" s="4" t="n">
        <v>0.67</v>
      </c>
      <c r="E8" s="4" t="n">
        <v>0.0002</v>
      </c>
      <c r="F8" s="4" t="n">
        <v>0.0002</v>
      </c>
      <c r="G8" s="4" t="n">
        <v>0.0003</v>
      </c>
      <c r="H8" s="4" t="n">
        <v>0.0004</v>
      </c>
      <c r="I8" s="4" t="n">
        <v>0.0008</v>
      </c>
      <c r="J8" s="4" t="n">
        <v>0.0008</v>
      </c>
      <c r="K8" s="4" t="n">
        <v>0.0008</v>
      </c>
      <c r="L8" s="4" t="n">
        <v>0.0008</v>
      </c>
      <c r="M8" s="4" t="n">
        <v>0.0008</v>
      </c>
      <c r="N8" s="4" t="n">
        <v>0.0008</v>
      </c>
      <c r="O8" s="4" t="n">
        <v>0.0008</v>
      </c>
      <c r="P8" s="4" t="n">
        <v>0.0008</v>
      </c>
      <c r="Q8" s="4" t="n">
        <v>0.0008</v>
      </c>
      <c r="R8" s="4" t="n">
        <v>0.0008</v>
      </c>
      <c r="S8" s="4" t="n">
        <v>0.0008</v>
      </c>
    </row>
    <row r="9">
      <c r="A9" t="inlineStr">
        <is>
          <t>Hot-Rolled Sheet</t>
        </is>
      </c>
      <c r="B9" t="inlineStr">
        <is>
          <t>Spain</t>
        </is>
      </c>
      <c r="C9" s="3" t="n">
        <v>9523100</v>
      </c>
      <c r="D9" s="4" t="n">
        <v>0.67</v>
      </c>
      <c r="E9" s="4" t="n">
        <v>0.0001</v>
      </c>
      <c r="F9" s="4" t="n">
        <v>0.0011</v>
      </c>
      <c r="G9" s="4" t="n">
        <v>0.0011</v>
      </c>
      <c r="H9" s="4" t="n">
        <v>0.0011</v>
      </c>
      <c r="I9" s="4" t="n">
        <v>0.0143</v>
      </c>
      <c r="J9" s="4" t="n">
        <v>0.0143</v>
      </c>
      <c r="K9" s="4" t="n">
        <v>0.0143</v>
      </c>
      <c r="L9" s="4" t="n">
        <v>0.0143</v>
      </c>
      <c r="M9" s="4" t="n">
        <v>0.0143</v>
      </c>
      <c r="N9" s="4" t="n">
        <v>0.0143</v>
      </c>
      <c r="O9" s="4" t="n">
        <v>0.0143</v>
      </c>
      <c r="P9" s="4" t="n">
        <v>0.0143</v>
      </c>
      <c r="Q9" s="4" t="n">
        <v>0.0143</v>
      </c>
      <c r="R9" s="4" t="n">
        <v>0.0143</v>
      </c>
      <c r="S9" s="4" t="n">
        <v>0.0143</v>
      </c>
    </row>
    <row r="10">
      <c r="A10" t="inlineStr">
        <is>
          <t>Hot-Rolled Sheet</t>
        </is>
      </c>
      <c r="B10" t="inlineStr">
        <is>
          <t>Sweden</t>
        </is>
      </c>
      <c r="C10" s="3" t="n">
        <v>9523100</v>
      </c>
      <c r="D10" s="4" t="n">
        <v>0.67</v>
      </c>
      <c r="E10" s="4" t="n">
        <v>0.0037</v>
      </c>
      <c r="H10" s="4" t="n">
        <v>0.0013</v>
      </c>
      <c r="I10" s="4" t="n">
        <v>0.0031</v>
      </c>
      <c r="J10" s="4" t="n">
        <v>0.0031</v>
      </c>
      <c r="K10" s="4" t="n">
        <v>0.014</v>
      </c>
      <c r="L10" s="4" t="n">
        <v>0.014</v>
      </c>
      <c r="M10" s="4" t="n">
        <v>0.014</v>
      </c>
      <c r="N10" s="4" t="n">
        <v>0.014</v>
      </c>
      <c r="O10" s="4" t="n">
        <v>0.014</v>
      </c>
      <c r="P10" s="4" t="n">
        <v>0.014</v>
      </c>
      <c r="Q10" s="4" t="n">
        <v>0.014</v>
      </c>
      <c r="R10" s="4" t="n">
        <v>0.014</v>
      </c>
      <c r="S10" s="4" t="n">
        <v>0.014</v>
      </c>
    </row>
    <row r="11">
      <c r="A11" t="inlineStr">
        <is>
          <t>Hot-Rolled Sheet</t>
        </is>
      </c>
      <c r="B11" t="inlineStr">
        <is>
          <t>United Kingdom</t>
        </is>
      </c>
      <c r="C11" s="3" t="n">
        <v>9523100</v>
      </c>
      <c r="D11" s="4" t="n">
        <v>0.67</v>
      </c>
      <c r="E11" s="4" t="n">
        <v>0.0001</v>
      </c>
      <c r="F11" s="4" t="n">
        <v>0.0001</v>
      </c>
      <c r="G11" s="4" t="n">
        <v>0.0001</v>
      </c>
      <c r="H11" s="4" t="n">
        <v>0.0001</v>
      </c>
      <c r="I11" s="4" t="n">
        <v>0.0004</v>
      </c>
      <c r="J11" s="4" t="n">
        <v>0.0004</v>
      </c>
      <c r="K11" s="4" t="n">
        <v>0.0004</v>
      </c>
      <c r="L11" s="4" t="n">
        <v>0.0004</v>
      </c>
      <c r="M11" s="4" t="n">
        <v>0.0004</v>
      </c>
      <c r="N11" s="4" t="n">
        <v>0.0004</v>
      </c>
      <c r="O11" s="4" t="n">
        <v>0.0004</v>
      </c>
      <c r="P11" s="4" t="n">
        <v>0.0004</v>
      </c>
      <c r="Q11" s="4" t="n">
        <v>0.0004</v>
      </c>
      <c r="R11" s="4" t="n">
        <v>0.0004</v>
      </c>
      <c r="S11" s="4" t="n">
        <v>0.0004</v>
      </c>
    </row>
    <row r="12">
      <c r="A12" t="inlineStr">
        <is>
          <t>Hot-Rolled Sheet</t>
        </is>
      </c>
      <c r="B12" t="inlineStr">
        <is>
          <t>France</t>
        </is>
      </c>
      <c r="C12" s="3" t="n">
        <v>9523100</v>
      </c>
      <c r="D12" s="4" t="n">
        <v>0.67</v>
      </c>
      <c r="F12" s="4" t="n">
        <v>0.0012</v>
      </c>
      <c r="G12" s="4" t="n">
        <v>0.0012</v>
      </c>
      <c r="H12" s="4" t="n">
        <v>0.0012</v>
      </c>
      <c r="I12" s="4" t="n">
        <v>0.0012</v>
      </c>
      <c r="J12" s="4" t="n">
        <v>0.0012</v>
      </c>
      <c r="K12" s="4" t="n">
        <v>0.0012</v>
      </c>
      <c r="L12" s="4" t="n">
        <v>0.0012</v>
      </c>
      <c r="M12" s="4" t="n">
        <v>0.0012</v>
      </c>
      <c r="N12" s="4" t="n">
        <v>0.0012</v>
      </c>
      <c r="O12" s="4" t="n">
        <v>0.0012</v>
      </c>
      <c r="P12" s="4" t="n">
        <v>0.0012</v>
      </c>
      <c r="Q12" s="4" t="n">
        <v>0.0012</v>
      </c>
      <c r="R12" s="4" t="n">
        <v>0.0012</v>
      </c>
      <c r="S12" s="4" t="n">
        <v>0.0012</v>
      </c>
    </row>
    <row r="13">
      <c r="A13" t="inlineStr">
        <is>
          <t>Hot-Rolled Sheet</t>
        </is>
      </c>
      <c r="B13" t="inlineStr">
        <is>
          <t>Italy</t>
        </is>
      </c>
      <c r="C13" s="3" t="n">
        <v>9523100</v>
      </c>
      <c r="D13" s="4" t="n">
        <v>0.67</v>
      </c>
      <c r="F13" s="4" t="n">
        <v>0.0003</v>
      </c>
      <c r="G13" s="4" t="n">
        <v>0.0003</v>
      </c>
      <c r="H13" s="4" t="n">
        <v>0.0003</v>
      </c>
      <c r="I13" s="4" t="n">
        <v>0.0003</v>
      </c>
      <c r="J13" s="4" t="n">
        <v>0.0003</v>
      </c>
      <c r="K13" s="4" t="n">
        <v>0.0003</v>
      </c>
      <c r="L13" s="4" t="n">
        <v>0.0003</v>
      </c>
      <c r="M13" s="4" t="n">
        <v>0.0003</v>
      </c>
      <c r="N13" s="4" t="n">
        <v>0.0003</v>
      </c>
      <c r="O13" s="4" t="n">
        <v>0.0003</v>
      </c>
      <c r="P13" s="4" t="n">
        <v>0.0003</v>
      </c>
      <c r="Q13" s="4" t="n">
        <v>0.0003</v>
      </c>
      <c r="R13" s="4" t="n">
        <v>0.0003</v>
      </c>
      <c r="S13" s="4" t="n">
        <v>0.0003</v>
      </c>
    </row>
    <row r="14">
      <c r="A14" t="inlineStr">
        <is>
          <t>Hot-Rolled Sheet</t>
        </is>
      </c>
      <c r="B14" t="inlineStr">
        <is>
          <t>Austria</t>
        </is>
      </c>
      <c r="C14" s="3" t="n">
        <v>9523100</v>
      </c>
      <c r="D14" s="4" t="n">
        <v>0.67</v>
      </c>
      <c r="H14" s="4" t="n">
        <v>0</v>
      </c>
      <c r="I14" s="4" t="n">
        <v>0.0001</v>
      </c>
      <c r="J14" s="4" t="n">
        <v>0.0001</v>
      </c>
      <c r="K14" s="4" t="n">
        <v>0.0001</v>
      </c>
      <c r="L14" s="4" t="n">
        <v>0.0001</v>
      </c>
      <c r="M14" s="4" t="n">
        <v>0.0001</v>
      </c>
      <c r="N14" s="4" t="n">
        <v>0.0001</v>
      </c>
      <c r="O14" s="4" t="n">
        <v>0.0001</v>
      </c>
      <c r="P14" s="4" t="n">
        <v>0.0001</v>
      </c>
      <c r="Q14" s="4" t="n">
        <v>0.0001</v>
      </c>
      <c r="R14" s="4" t="n">
        <v>0.0001</v>
      </c>
      <c r="S14" s="4" t="n">
        <v>0.0001</v>
      </c>
    </row>
    <row r="15">
      <c r="A15" t="inlineStr">
        <is>
          <t>Hot-Rolled Sheet</t>
        </is>
      </c>
      <c r="B15" t="inlineStr">
        <is>
          <t>Czech Republic</t>
        </is>
      </c>
      <c r="C15" s="3" t="n">
        <v>9523100</v>
      </c>
      <c r="D15" s="4" t="n">
        <v>0.67</v>
      </c>
      <c r="I15" s="4" t="n">
        <v>0.0001</v>
      </c>
      <c r="J15" s="4" t="n">
        <v>0.0001</v>
      </c>
      <c r="K15" s="4" t="n">
        <v>0.0001</v>
      </c>
      <c r="L15" s="4" t="n">
        <v>0.0001</v>
      </c>
      <c r="M15" s="4" t="n">
        <v>0.0001</v>
      </c>
      <c r="N15" s="4" t="n">
        <v>0.0001</v>
      </c>
      <c r="O15" s="4" t="n">
        <v>0.0001</v>
      </c>
      <c r="P15" s="4" t="n">
        <v>0.0001</v>
      </c>
      <c r="Q15" s="4" t="n">
        <v>0.0001</v>
      </c>
      <c r="R15" s="4" t="n">
        <v>0.0001</v>
      </c>
      <c r="S15" s="4" t="n">
        <v>0.0001</v>
      </c>
    </row>
    <row r="16">
      <c r="A16" t="inlineStr">
        <is>
          <t>Hot-Rolled Sheet</t>
        </is>
      </c>
      <c r="B16" t="inlineStr">
        <is>
          <t>Vietnam</t>
        </is>
      </c>
      <c r="C16" s="3" t="n">
        <v>9523100</v>
      </c>
      <c r="D16" s="4" t="n">
        <v>0.67</v>
      </c>
      <c r="I16" s="4" t="n">
        <v>0.2405</v>
      </c>
      <c r="J16" s="4" t="n">
        <v>0.2405</v>
      </c>
      <c r="K16" s="4" t="n">
        <v>0.2405</v>
      </c>
      <c r="L16" s="4" t="n">
        <v>0.2405</v>
      </c>
      <c r="M16" s="4" t="n">
        <v>0.2405</v>
      </c>
      <c r="N16" s="4" t="n">
        <v>0.2405</v>
      </c>
      <c r="O16" s="4" t="n">
        <v>0.2405</v>
      </c>
      <c r="P16" s="4" t="n">
        <v>0.2405</v>
      </c>
      <c r="Q16" s="4" t="n">
        <v>0.2405</v>
      </c>
      <c r="R16" s="4" t="n">
        <v>0.2405</v>
      </c>
      <c r="S16" s="4" t="n">
        <v>0.2405</v>
      </c>
    </row>
    <row r="17">
      <c r="A17" t="inlineStr">
        <is>
          <t>Hot-Rolled Sheet</t>
        </is>
      </c>
      <c r="B17" t="inlineStr">
        <is>
          <t>TOTAL</t>
        </is>
      </c>
      <c r="E17" s="5">
        <f>SUM(E3:E16)</f>
        <v/>
      </c>
      <c r="F17" s="5">
        <f>SUM(F3:F16)</f>
        <v/>
      </c>
      <c r="G17" s="5">
        <f>SUM(G3:G16)</f>
        <v/>
      </c>
      <c r="H17" s="5">
        <f>SUM(H3:H16)</f>
        <v/>
      </c>
      <c r="I17" s="5">
        <f>SUM(I3:I16)</f>
        <v/>
      </c>
      <c r="J17" s="5">
        <f>SUM(J3:J16)</f>
        <v/>
      </c>
      <c r="K17" s="5">
        <f>SUM(K3:K16)</f>
        <v/>
      </c>
      <c r="L17" s="5">
        <f>SUM(L3:L16)</f>
        <v/>
      </c>
      <c r="M17" s="5">
        <f>SUM(M3:M16)</f>
        <v/>
      </c>
      <c r="N17" s="5">
        <f>SUM(N3:N16)</f>
        <v/>
      </c>
      <c r="O17" s="5">
        <f>SUM(O3:O16)</f>
        <v/>
      </c>
      <c r="P17" s="5">
        <f>SUM(P3:P16)</f>
        <v/>
      </c>
      <c r="Q17" s="5">
        <f>SUM(Q3:Q16)</f>
        <v/>
      </c>
      <c r="R17" s="5">
        <f>SUM(R3:R16)</f>
        <v/>
      </c>
      <c r="S17" s="5">
        <f>SUM(S3:S16)</f>
        <v/>
      </c>
    </row>
    <row r="18">
      <c r="A18" t="inlineStr">
        <is>
          <t>Steel Plate</t>
        </is>
      </c>
      <c r="B18" t="inlineStr">
        <is>
          <t>Austria</t>
        </is>
      </c>
      <c r="C18" s="3" t="n">
        <v>54354900</v>
      </c>
      <c r="D18" s="4" t="n">
        <v>0.3</v>
      </c>
      <c r="E18" s="4" t="n">
        <v>0.0016</v>
      </c>
      <c r="F18" s="4" t="n">
        <v>0.0025</v>
      </c>
      <c r="G18" s="4" t="n">
        <v>0.005500000000000001</v>
      </c>
      <c r="H18" s="4" t="n">
        <v>0.0134</v>
      </c>
      <c r="I18" s="4" t="n">
        <v>0.0151</v>
      </c>
      <c r="J18" s="4" t="n">
        <v>0.0158</v>
      </c>
      <c r="K18" s="4" t="n">
        <v>0.0182</v>
      </c>
      <c r="L18" s="4" t="n">
        <v>0.0182</v>
      </c>
      <c r="M18" s="4" t="n">
        <v>0.0182</v>
      </c>
      <c r="N18" s="4" t="n">
        <v>0.0199</v>
      </c>
      <c r="O18" s="4" t="n">
        <v>0.0199</v>
      </c>
      <c r="P18" s="4" t="n">
        <v>0.0338</v>
      </c>
      <c r="Q18" s="4" t="n">
        <v>0.0338</v>
      </c>
      <c r="R18" s="4" t="n">
        <v>0.0338</v>
      </c>
      <c r="S18" s="4" t="n">
        <v>0.0338</v>
      </c>
    </row>
    <row r="19">
      <c r="A19" t="inlineStr">
        <is>
          <t>Steel Plate</t>
        </is>
      </c>
      <c r="B19" t="inlineStr">
        <is>
          <t>Finland</t>
        </is>
      </c>
      <c r="C19" s="3" t="n">
        <v>54354900</v>
      </c>
      <c r="D19" s="4" t="n">
        <v>0.3</v>
      </c>
      <c r="E19" s="4" t="n">
        <v>0.008500000000000001</v>
      </c>
      <c r="F19" s="4" t="n">
        <v>0.0141</v>
      </c>
      <c r="G19" s="4" t="n">
        <v>0.022</v>
      </c>
      <c r="H19" s="4" t="n">
        <v>0.0229</v>
      </c>
      <c r="I19" s="4" t="n">
        <v>0.0243</v>
      </c>
      <c r="J19" s="4" t="n">
        <v>0.0247</v>
      </c>
      <c r="K19" s="4" t="n">
        <v>0.0275</v>
      </c>
      <c r="L19" s="4" t="n">
        <v>0.0297</v>
      </c>
      <c r="M19" s="4" t="n">
        <v>0.0297</v>
      </c>
      <c r="N19" s="4" t="n">
        <v>0.031</v>
      </c>
      <c r="O19" s="4" t="n">
        <v>0.031</v>
      </c>
      <c r="P19" s="4" t="n">
        <v>0.031</v>
      </c>
      <c r="Q19" s="4" t="n">
        <v>0.031</v>
      </c>
      <c r="R19" s="4" t="n">
        <v>0.031</v>
      </c>
      <c r="S19" s="4" t="n">
        <v>0.031</v>
      </c>
    </row>
    <row r="20">
      <c r="A20" t="inlineStr">
        <is>
          <t>Steel Plate</t>
        </is>
      </c>
      <c r="B20" t="inlineStr">
        <is>
          <t>France</t>
        </is>
      </c>
      <c r="C20" s="3" t="n">
        <v>54354900</v>
      </c>
      <c r="D20" s="4" t="n">
        <v>0.3</v>
      </c>
      <c r="E20" s="4" t="n">
        <v>0.0012</v>
      </c>
      <c r="F20" s="4" t="n">
        <v>0.0012</v>
      </c>
      <c r="G20" s="4" t="n">
        <v>0.0018</v>
      </c>
      <c r="H20" s="4" t="n">
        <v>0.0142</v>
      </c>
      <c r="I20" s="4" t="n">
        <v>0.0142</v>
      </c>
      <c r="J20" s="4" t="n">
        <v>0.0142</v>
      </c>
      <c r="K20" s="4" t="n">
        <v>0.0173</v>
      </c>
      <c r="L20" s="4" t="n">
        <v>0.0173</v>
      </c>
      <c r="M20" s="4" t="n">
        <v>0.0174</v>
      </c>
      <c r="N20" s="4" t="n">
        <v>0.0741</v>
      </c>
      <c r="O20" s="4" t="n">
        <v>0.0741</v>
      </c>
      <c r="P20" s="4" t="n">
        <v>0.0741</v>
      </c>
      <c r="Q20" s="4" t="n">
        <v>0.0741</v>
      </c>
      <c r="R20" s="4" t="n">
        <v>0.0741</v>
      </c>
      <c r="S20" s="4" t="n">
        <v>0.0741</v>
      </c>
    </row>
    <row r="21">
      <c r="A21" t="inlineStr">
        <is>
          <t>Steel Plate</t>
        </is>
      </c>
      <c r="B21" t="inlineStr">
        <is>
          <t>Germany</t>
        </is>
      </c>
      <c r="C21" s="3" t="n">
        <v>54354900</v>
      </c>
      <c r="D21" s="4" t="n">
        <v>0.3</v>
      </c>
      <c r="E21" s="4" t="n">
        <v>0.0033</v>
      </c>
      <c r="F21" s="4" t="n">
        <v>0.008199999999999999</v>
      </c>
      <c r="G21" s="4" t="n">
        <v>0.2861</v>
      </c>
      <c r="H21" s="4" t="n">
        <v>0.0267</v>
      </c>
      <c r="I21" s="4" t="n">
        <v>0.0384</v>
      </c>
      <c r="J21" s="4" t="n">
        <v>0.0761</v>
      </c>
      <c r="K21" s="4" t="n">
        <v>0.1512</v>
      </c>
      <c r="L21" s="4" t="n">
        <v>0.1516</v>
      </c>
      <c r="M21" s="4" t="n">
        <v>0.1531</v>
      </c>
      <c r="N21" s="4" t="n">
        <v>0.154</v>
      </c>
      <c r="O21" s="4" t="n">
        <v>0.154</v>
      </c>
      <c r="P21" s="4" t="n">
        <v>0.154</v>
      </c>
      <c r="Q21" s="4" t="n">
        <v>0.154</v>
      </c>
      <c r="R21" s="4" t="n">
        <v>0.154</v>
      </c>
      <c r="S21" s="4" t="n">
        <v>0.154</v>
      </c>
    </row>
    <row r="22">
      <c r="A22" t="inlineStr">
        <is>
          <t>Steel Plate</t>
        </is>
      </c>
      <c r="B22" t="inlineStr">
        <is>
          <t>Japan</t>
        </is>
      </c>
      <c r="C22" s="3" t="n">
        <v>54354900</v>
      </c>
      <c r="D22" s="4" t="n">
        <v>0.3</v>
      </c>
      <c r="E22" s="4" t="n">
        <v>0</v>
      </c>
      <c r="F22" s="4" t="n">
        <v>0.0083</v>
      </c>
      <c r="G22" s="4" t="n">
        <v>0.0572</v>
      </c>
      <c r="H22" s="4" t="n">
        <v>0.0572</v>
      </c>
      <c r="I22" s="4" t="n">
        <v>0.1041</v>
      </c>
      <c r="J22" s="4" t="n">
        <v>0.1041</v>
      </c>
      <c r="K22" s="4" t="n">
        <v>0.1042</v>
      </c>
      <c r="L22" s="4" t="n">
        <v>0.1042</v>
      </c>
      <c r="M22" s="4" t="n">
        <v>0.1051</v>
      </c>
      <c r="N22" s="4" t="n">
        <v>0.1063</v>
      </c>
      <c r="O22" s="4" t="n">
        <v>0.1063</v>
      </c>
      <c r="P22" s="4" t="n">
        <v>0.1063</v>
      </c>
      <c r="Q22" s="4" t="n">
        <v>0.1063</v>
      </c>
      <c r="R22" s="4" t="n">
        <v>0.1063</v>
      </c>
      <c r="S22" s="4" t="n">
        <v>0.1063</v>
      </c>
    </row>
    <row r="23">
      <c r="A23" t="inlineStr">
        <is>
          <t>Steel Plate</t>
        </is>
      </c>
      <c r="B23" t="inlineStr">
        <is>
          <t>Korea, Republic of</t>
        </is>
      </c>
      <c r="C23" s="3" t="n">
        <v>54354900</v>
      </c>
      <c r="D23" s="4" t="n">
        <v>0.3</v>
      </c>
      <c r="E23" s="4" t="n">
        <v>0.2889</v>
      </c>
      <c r="F23" s="4" t="n">
        <v>0.3</v>
      </c>
      <c r="G23" s="4" t="n">
        <v>0.3</v>
      </c>
      <c r="H23" s="4" t="n">
        <v>0.3</v>
      </c>
      <c r="I23" s="4" t="n">
        <v>0.3</v>
      </c>
      <c r="J23" s="4" t="n">
        <v>0.3</v>
      </c>
      <c r="K23" s="4" t="n">
        <v>0.3</v>
      </c>
      <c r="L23" s="4" t="n">
        <v>0.3</v>
      </c>
      <c r="M23" s="4" t="n">
        <v>0.3</v>
      </c>
      <c r="N23" s="4" t="n">
        <v>0.3</v>
      </c>
      <c r="O23" s="4" t="n">
        <v>0.3</v>
      </c>
      <c r="P23" s="4" t="n">
        <v>0.3</v>
      </c>
      <c r="Q23" s="4" t="n">
        <v>0.3</v>
      </c>
      <c r="R23" s="4" t="n">
        <v>0.3</v>
      </c>
      <c r="S23" s="4" t="n">
        <v>0.3</v>
      </c>
      <c r="T23" t="inlineStr">
        <is>
          <t>YES</t>
        </is>
      </c>
    </row>
    <row r="24">
      <c r="A24" t="inlineStr">
        <is>
          <t>Steel Plate</t>
        </is>
      </c>
      <c r="B24" t="inlineStr">
        <is>
          <t>Malaysia</t>
        </is>
      </c>
      <c r="C24" s="3" t="n">
        <v>54354900</v>
      </c>
      <c r="D24" s="4" t="n">
        <v>0.3</v>
      </c>
      <c r="E24" s="4" t="n">
        <v>0.0892</v>
      </c>
      <c r="F24" s="4" t="n">
        <v>0.0892</v>
      </c>
      <c r="G24" s="4" t="n">
        <v>0.0892</v>
      </c>
      <c r="H24" s="4" t="n">
        <v>0.1138</v>
      </c>
      <c r="I24" s="4" t="n">
        <v>0.1668</v>
      </c>
      <c r="J24" s="4" t="n">
        <v>0.1668</v>
      </c>
      <c r="K24" s="4" t="n">
        <v>0.1668</v>
      </c>
      <c r="L24" s="4" t="n">
        <v>0.1668</v>
      </c>
      <c r="M24" s="4" t="n">
        <v>0.1668</v>
      </c>
      <c r="N24" s="4" t="n">
        <v>0.1668</v>
      </c>
      <c r="O24" s="4" t="n">
        <v>0.1668</v>
      </c>
      <c r="P24" s="4" t="n">
        <v>0.1668</v>
      </c>
      <c r="Q24" s="4" t="n">
        <v>0.1668</v>
      </c>
      <c r="R24" s="4" t="n">
        <v>0.1668</v>
      </c>
      <c r="S24" s="4" t="n">
        <v>0.1668</v>
      </c>
    </row>
    <row r="25">
      <c r="A25" t="inlineStr">
        <is>
          <t>Steel Plate</t>
        </is>
      </c>
      <c r="B25" t="inlineStr">
        <is>
          <t>Spain</t>
        </is>
      </c>
      <c r="C25" s="3" t="n">
        <v>54354900</v>
      </c>
      <c r="D25" s="4" t="n">
        <v>0.3</v>
      </c>
      <c r="E25" s="4" t="n">
        <v>0.0004</v>
      </c>
      <c r="F25" s="4" t="n">
        <v>0.0004</v>
      </c>
      <c r="G25" s="4" t="n">
        <v>0.0004</v>
      </c>
      <c r="H25" s="4" t="n">
        <v>0.0004</v>
      </c>
      <c r="I25" s="4" t="n">
        <v>0.0004</v>
      </c>
      <c r="J25" s="4" t="n">
        <v>0.0004</v>
      </c>
      <c r="K25" s="4" t="n">
        <v>0.0004</v>
      </c>
      <c r="L25" s="4" t="n">
        <v>0.0004</v>
      </c>
      <c r="M25" s="4" t="n">
        <v>0.0005</v>
      </c>
      <c r="N25" s="4" t="n">
        <v>0.0005</v>
      </c>
      <c r="O25" s="4" t="n">
        <v>0.0005</v>
      </c>
      <c r="P25" s="4" t="n">
        <v>0.0005</v>
      </c>
      <c r="Q25" s="4" t="n">
        <v>0.0005</v>
      </c>
      <c r="R25" s="4" t="n">
        <v>0.0005</v>
      </c>
      <c r="S25" s="4" t="n">
        <v>0.0005</v>
      </c>
    </row>
    <row r="26">
      <c r="A26" t="inlineStr">
        <is>
          <t>Steel Plate</t>
        </is>
      </c>
      <c r="B26" t="inlineStr">
        <is>
          <t>Sweden</t>
        </is>
      </c>
      <c r="C26" s="3" t="n">
        <v>54354900</v>
      </c>
      <c r="D26" s="4" t="n">
        <v>0.3</v>
      </c>
      <c r="E26" s="4" t="n">
        <v>0.0008</v>
      </c>
      <c r="F26" s="4" t="n">
        <v>0.0128</v>
      </c>
      <c r="G26" s="4" t="n">
        <v>0.0315</v>
      </c>
      <c r="H26" s="4" t="n">
        <v>0.0338</v>
      </c>
      <c r="I26" s="4" t="n">
        <v>0.0366</v>
      </c>
      <c r="J26" s="4" t="n">
        <v>0.0493</v>
      </c>
      <c r="K26" s="4" t="n">
        <v>0.0515</v>
      </c>
      <c r="L26" s="4" t="n">
        <v>0.0518</v>
      </c>
      <c r="M26" s="4" t="n">
        <v>0.0546</v>
      </c>
      <c r="N26" s="4" t="n">
        <v>0.0694</v>
      </c>
      <c r="O26" s="4" t="n">
        <v>0.0694</v>
      </c>
      <c r="P26" s="4" t="n">
        <v>0.0694</v>
      </c>
      <c r="Q26" s="4" t="n">
        <v>0.06900000000000001</v>
      </c>
      <c r="R26" s="4" t="n">
        <v>0.06900000000000001</v>
      </c>
      <c r="S26" s="4" t="n">
        <v>0.06900000000000001</v>
      </c>
    </row>
    <row r="27">
      <c r="A27" t="inlineStr">
        <is>
          <t>Steel Plate</t>
        </is>
      </c>
      <c r="B27" t="inlineStr">
        <is>
          <t>Belgium</t>
        </is>
      </c>
      <c r="C27" s="3" t="n">
        <v>54354900</v>
      </c>
      <c r="D27" s="4" t="n">
        <v>0.3</v>
      </c>
      <c r="F27" s="4" t="n">
        <v>0</v>
      </c>
      <c r="G27" s="4" t="n">
        <v>0</v>
      </c>
      <c r="H27" s="4" t="n">
        <v>0.0226</v>
      </c>
      <c r="I27" s="4" t="n">
        <v>0.0226</v>
      </c>
      <c r="J27" s="4" t="n">
        <v>0.0296</v>
      </c>
      <c r="K27" s="4" t="n">
        <v>0.0297</v>
      </c>
      <c r="L27" s="4" t="n">
        <v>0.0297</v>
      </c>
      <c r="M27" s="4" t="n">
        <v>0.0317</v>
      </c>
      <c r="N27" s="4" t="n">
        <v>0.0317</v>
      </c>
      <c r="O27" s="4" t="n">
        <v>0.0317</v>
      </c>
      <c r="P27" s="4" t="n">
        <v>0.0317</v>
      </c>
      <c r="Q27" s="4" t="n">
        <v>0.0317</v>
      </c>
      <c r="R27" s="4" t="n">
        <v>0.0317</v>
      </c>
      <c r="S27" s="4" t="n">
        <v>0.0317</v>
      </c>
    </row>
    <row r="28">
      <c r="A28" t="inlineStr">
        <is>
          <t>Steel Plate</t>
        </is>
      </c>
      <c r="B28" t="inlineStr">
        <is>
          <t>Netherlands</t>
        </is>
      </c>
      <c r="C28" s="3" t="n">
        <v>54354900</v>
      </c>
      <c r="D28" s="4" t="n">
        <v>0.3</v>
      </c>
      <c r="F28" s="4" t="n">
        <v>0.0011</v>
      </c>
      <c r="G28" s="4" t="n">
        <v>0.0019</v>
      </c>
      <c r="H28" s="4" t="n">
        <v>0.0022</v>
      </c>
      <c r="I28" s="4" t="n">
        <v>0.0026</v>
      </c>
      <c r="J28" s="4" t="n">
        <v>0.0037</v>
      </c>
      <c r="K28" s="4" t="n">
        <v>0.0067</v>
      </c>
      <c r="L28" s="4" t="n">
        <v>0.006999999999999999</v>
      </c>
      <c r="M28" s="4" t="n">
        <v>0.0073</v>
      </c>
      <c r="N28" s="4" t="n">
        <v>0.0073</v>
      </c>
      <c r="O28" s="4" t="n">
        <v>0.0073</v>
      </c>
      <c r="P28" s="4" t="n">
        <v>0.0073</v>
      </c>
      <c r="Q28" s="4" t="n">
        <v>0.0073</v>
      </c>
      <c r="R28" s="4" t="n">
        <v>0.0073</v>
      </c>
      <c r="S28" s="4" t="n">
        <v>0.0073</v>
      </c>
    </row>
    <row r="29">
      <c r="A29" t="inlineStr">
        <is>
          <t>Steel Plate</t>
        </is>
      </c>
      <c r="B29" t="inlineStr">
        <is>
          <t>Slovenia</t>
        </is>
      </c>
      <c r="C29" s="3" t="n">
        <v>54354900</v>
      </c>
      <c r="D29" s="4" t="n">
        <v>0.3</v>
      </c>
      <c r="F29" s="4" t="n">
        <v>0.0001</v>
      </c>
      <c r="G29" s="4" t="n">
        <v>0.0003</v>
      </c>
      <c r="H29" s="4" t="n">
        <v>0.0003</v>
      </c>
      <c r="I29" s="4" t="n">
        <v>0.0003</v>
      </c>
      <c r="J29" s="4" t="n">
        <v>0.0003</v>
      </c>
      <c r="K29" s="4" t="n">
        <v>0.0003</v>
      </c>
      <c r="L29" s="4" t="n">
        <v>0.0005999999999999999</v>
      </c>
      <c r="M29" s="4" t="n">
        <v>0.0005999999999999999</v>
      </c>
      <c r="N29" s="4" t="n">
        <v>0.0005999999999999999</v>
      </c>
      <c r="O29" s="4" t="n">
        <v>0.0005999999999999999</v>
      </c>
      <c r="P29" s="4" t="n">
        <v>0.0005999999999999999</v>
      </c>
      <c r="Q29" s="4" t="n">
        <v>0.0005999999999999999</v>
      </c>
      <c r="R29" s="4" t="n">
        <v>0.0005999999999999999</v>
      </c>
      <c r="S29" s="4" t="n">
        <v>0.0005999999999999999</v>
      </c>
    </row>
    <row r="30">
      <c r="A30" t="inlineStr">
        <is>
          <t>Steel Plate</t>
        </is>
      </c>
      <c r="B30" t="inlineStr">
        <is>
          <t>Australia</t>
        </is>
      </c>
      <c r="C30" s="3" t="n">
        <v>54354900</v>
      </c>
      <c r="D30" s="4" t="n">
        <v>0.3</v>
      </c>
      <c r="H30" s="4" t="n">
        <v>0.0226</v>
      </c>
      <c r="I30" s="4" t="n">
        <v>0.0226</v>
      </c>
      <c r="J30" s="4" t="n">
        <v>0.0226</v>
      </c>
      <c r="K30" s="4" t="n">
        <v>0.0226</v>
      </c>
      <c r="L30" s="4" t="n">
        <v>0.0226</v>
      </c>
      <c r="M30" s="4" t="n">
        <v>0.0226</v>
      </c>
      <c r="N30" s="4" t="n">
        <v>0.0226</v>
      </c>
      <c r="O30" s="4" t="n">
        <v>0.0226</v>
      </c>
      <c r="P30" s="4" t="n">
        <v>0.0226</v>
      </c>
      <c r="Q30" s="4" t="n">
        <v>0.0226</v>
      </c>
      <c r="R30" s="4" t="n">
        <v>0.0226</v>
      </c>
      <c r="S30" s="4" t="n">
        <v>0.0226</v>
      </c>
    </row>
    <row r="31">
      <c r="A31" t="inlineStr">
        <is>
          <t>Steel Plate</t>
        </is>
      </c>
      <c r="B31" t="inlineStr">
        <is>
          <t>Poland</t>
        </is>
      </c>
      <c r="C31" s="3" t="n">
        <v>54354900</v>
      </c>
      <c r="D31" s="4" t="n">
        <v>0.3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</row>
    <row r="32">
      <c r="A32" t="inlineStr">
        <is>
          <t>Steel Plate</t>
        </is>
      </c>
      <c r="B32" t="inlineStr">
        <is>
          <t>TOTAL</t>
        </is>
      </c>
      <c r="E32" s="5">
        <f>SUM(E18:E31)</f>
        <v/>
      </c>
      <c r="F32" s="5">
        <f>SUM(F18:F31)</f>
        <v/>
      </c>
      <c r="G32" s="5">
        <f>SUM(G18:G31)</f>
        <v/>
      </c>
      <c r="H32" s="5">
        <f>SUM(H18:H31)</f>
        <v/>
      </c>
      <c r="I32" s="5">
        <f>SUM(I18:I31)</f>
        <v/>
      </c>
      <c r="J32" s="5">
        <f>SUM(J18:J31)</f>
        <v/>
      </c>
      <c r="K32" s="5">
        <f>SUM(K18:K31)</f>
        <v/>
      </c>
      <c r="L32" s="5">
        <f>SUM(L18:L31)</f>
        <v/>
      </c>
      <c r="M32" s="5">
        <f>SUM(M18:M31)</f>
        <v/>
      </c>
      <c r="N32" s="5">
        <f>SUM(N18:N31)</f>
        <v/>
      </c>
      <c r="O32" s="5">
        <f>SUM(O18:O31)</f>
        <v/>
      </c>
      <c r="P32" s="5">
        <f>SUM(P18:P31)</f>
        <v/>
      </c>
      <c r="Q32" s="5">
        <f>SUM(Q18:Q31)</f>
        <v/>
      </c>
      <c r="R32" s="5">
        <f>SUM(R18:R31)</f>
        <v/>
      </c>
      <c r="S32" s="5">
        <f>SUM(S18:S31)</f>
        <v/>
      </c>
    </row>
    <row r="33">
      <c r="A33" t="inlineStr">
        <is>
          <t>Cold-Rolled Sheet</t>
        </is>
      </c>
      <c r="B33" t="inlineStr">
        <is>
          <t>Sweden</t>
        </is>
      </c>
      <c r="C33" s="3" t="n">
        <v>1832600</v>
      </c>
      <c r="D33" s="4" t="n">
        <v>0.32</v>
      </c>
      <c r="E33" s="4" t="n">
        <v>0.0867</v>
      </c>
      <c r="F33" s="4" t="n">
        <v>0.0964</v>
      </c>
      <c r="G33" s="4" t="n">
        <v>0.1823</v>
      </c>
      <c r="H33" s="4" t="n">
        <v>0.1823</v>
      </c>
      <c r="I33" s="4" t="n">
        <v>0.1823</v>
      </c>
      <c r="J33" s="4" t="n">
        <v>0.2394</v>
      </c>
      <c r="K33" s="4" t="n">
        <v>0.2489</v>
      </c>
      <c r="L33" s="4" t="n">
        <v>0.2489</v>
      </c>
      <c r="M33" s="4" t="n">
        <v>0.2489</v>
      </c>
      <c r="N33" s="4" t="n">
        <v>0.258</v>
      </c>
      <c r="O33" s="4" t="n">
        <v>0.258</v>
      </c>
      <c r="P33" s="4" t="n">
        <v>0.258</v>
      </c>
      <c r="Q33" s="4" t="n">
        <v>0.258</v>
      </c>
      <c r="R33" s="4" t="n">
        <v>0.258</v>
      </c>
      <c r="S33" s="4" t="n">
        <v>0.258</v>
      </c>
    </row>
    <row r="34">
      <c r="A34" t="inlineStr">
        <is>
          <t>Cold-Rolled Sheet</t>
        </is>
      </c>
      <c r="B34" t="inlineStr">
        <is>
          <t>Germany</t>
        </is>
      </c>
      <c r="C34" s="3" t="n">
        <v>1832600</v>
      </c>
      <c r="D34" s="4" t="n">
        <v>0.32</v>
      </c>
      <c r="F34" s="4" t="n">
        <v>0.0795</v>
      </c>
      <c r="G34" s="4" t="n">
        <v>0.123</v>
      </c>
      <c r="H34" s="4" t="n">
        <v>0.1251</v>
      </c>
      <c r="I34" s="4" t="n">
        <v>0.2272</v>
      </c>
      <c r="J34" s="4" t="n">
        <v>0.2272</v>
      </c>
      <c r="K34" s="4" t="n">
        <v>0.2272</v>
      </c>
      <c r="L34" s="4" t="n">
        <v>0.2272</v>
      </c>
      <c r="M34" s="4" t="n">
        <v>0.2272</v>
      </c>
      <c r="N34" s="4" t="n">
        <v>0.236</v>
      </c>
      <c r="O34" s="4" t="n">
        <v>0.236</v>
      </c>
      <c r="P34" s="4" t="n">
        <v>0.236</v>
      </c>
      <c r="Q34" s="4" t="n">
        <v>0.236</v>
      </c>
      <c r="R34" s="4" t="n">
        <v>0.236</v>
      </c>
      <c r="S34" s="4" t="n">
        <v>0.236</v>
      </c>
    </row>
    <row r="35">
      <c r="A35" t="inlineStr">
        <is>
          <t>Cold-Rolled Sheet</t>
        </is>
      </c>
      <c r="B35" t="inlineStr">
        <is>
          <t>Australia</t>
        </is>
      </c>
      <c r="C35" s="3" t="n">
        <v>1832600</v>
      </c>
      <c r="D35" s="4" t="n">
        <v>0.32</v>
      </c>
      <c r="H35" s="4" t="n">
        <v>0.1992</v>
      </c>
      <c r="I35" s="4" t="n">
        <v>0.1992</v>
      </c>
      <c r="J35" s="4" t="n">
        <v>0.1992</v>
      </c>
      <c r="K35" s="4" t="n">
        <v>0.1992</v>
      </c>
      <c r="L35" s="4" t="n">
        <v>0.1992</v>
      </c>
      <c r="M35" s="4" t="n">
        <v>0.1992</v>
      </c>
      <c r="N35" s="4" t="n">
        <v>0.1992</v>
      </c>
      <c r="O35" s="4" t="n">
        <v>0.1992</v>
      </c>
      <c r="P35" s="4" t="n">
        <v>0.1992</v>
      </c>
      <c r="Q35" s="4" t="n">
        <v>0.1992</v>
      </c>
      <c r="R35" s="4" t="n">
        <v>0.1992</v>
      </c>
      <c r="S35" s="4" t="n">
        <v>0.1992</v>
      </c>
    </row>
    <row r="36">
      <c r="A36" t="inlineStr">
        <is>
          <t>Cold-Rolled Sheet</t>
        </is>
      </c>
      <c r="B36" t="inlineStr">
        <is>
          <t>Slovakia</t>
        </is>
      </c>
      <c r="C36" s="3" t="n">
        <v>1832600</v>
      </c>
      <c r="D36" s="4" t="n">
        <v>0.32</v>
      </c>
      <c r="I36" s="4" t="n">
        <v>0.0008</v>
      </c>
      <c r="J36" s="4" t="n">
        <v>0.0011</v>
      </c>
      <c r="K36" s="4" t="n">
        <v>0.0011</v>
      </c>
      <c r="L36" s="4" t="n">
        <v>0.0011</v>
      </c>
      <c r="M36" s="4" t="n">
        <v>0.0011</v>
      </c>
      <c r="N36" s="4" t="n">
        <v>0.0011</v>
      </c>
      <c r="O36" s="4" t="n">
        <v>0.0011</v>
      </c>
      <c r="P36" s="4" t="n">
        <v>0.0011</v>
      </c>
      <c r="Q36" s="4" t="n">
        <v>0.0011</v>
      </c>
      <c r="R36" s="4" t="n">
        <v>0.0011</v>
      </c>
      <c r="S36" s="4" t="n">
        <v>0.0011</v>
      </c>
    </row>
    <row r="37">
      <c r="A37" t="inlineStr">
        <is>
          <t>Cold-Rolled Sheet</t>
        </is>
      </c>
      <c r="B37" t="inlineStr">
        <is>
          <t>Korea, Republic of</t>
        </is>
      </c>
      <c r="C37" s="3" t="n">
        <v>1832600</v>
      </c>
      <c r="D37" s="4" t="n">
        <v>0.32</v>
      </c>
      <c r="K37" s="4" t="n">
        <v>0.3057</v>
      </c>
      <c r="L37" s="4" t="n">
        <v>0.3057</v>
      </c>
      <c r="M37" s="4" t="n">
        <v>0.3057</v>
      </c>
      <c r="N37" s="4" t="n">
        <v>0.3057</v>
      </c>
      <c r="O37" s="4" t="n">
        <v>0.3057</v>
      </c>
      <c r="P37" s="4" t="n">
        <v>0.3057</v>
      </c>
      <c r="Q37" s="4" t="n">
        <v>0.3057</v>
      </c>
      <c r="R37" s="4" t="n">
        <v>0.3057</v>
      </c>
      <c r="S37" s="4" t="n">
        <v>0.3057</v>
      </c>
    </row>
    <row r="38">
      <c r="A38" t="inlineStr">
        <is>
          <t>Cold-Rolled Sheet</t>
        </is>
      </c>
      <c r="B38" t="inlineStr">
        <is>
          <t>TOTAL</t>
        </is>
      </c>
      <c r="E38" s="5">
        <f>SUM(E33:E37)</f>
        <v/>
      </c>
      <c r="F38" s="5">
        <f>SUM(F33:F37)</f>
        <v/>
      </c>
      <c r="G38" s="5">
        <f>SUM(G33:G37)</f>
        <v/>
      </c>
      <c r="H38" s="5">
        <f>SUM(H33:H37)</f>
        <v/>
      </c>
      <c r="I38" s="5">
        <f>SUM(I33:I37)</f>
        <v/>
      </c>
      <c r="J38" s="5">
        <f>SUM(J33:J37)</f>
        <v/>
      </c>
      <c r="K38" s="5">
        <f>SUM(K33:K37)</f>
        <v/>
      </c>
      <c r="L38" s="5">
        <f>SUM(L33:L37)</f>
        <v/>
      </c>
      <c r="M38" s="5">
        <f>SUM(M33:M37)</f>
        <v/>
      </c>
      <c r="N38" s="5">
        <f>SUM(N33:N37)</f>
        <v/>
      </c>
      <c r="O38" s="5">
        <f>SUM(O33:O37)</f>
        <v/>
      </c>
      <c r="P38" s="5">
        <f>SUM(P33:P37)</f>
        <v/>
      </c>
      <c r="Q38" s="5">
        <f>SUM(Q33:Q37)</f>
        <v/>
      </c>
      <c r="R38" s="5">
        <f>SUM(R33:R37)</f>
        <v/>
      </c>
      <c r="S38" s="5">
        <f>SUM(S33:S37)</f>
        <v/>
      </c>
    </row>
    <row r="39">
      <c r="A39" t="inlineStr">
        <is>
          <t>Coated Steel Sheet</t>
        </is>
      </c>
      <c r="B39" t="inlineStr">
        <is>
          <t>Australia</t>
        </is>
      </c>
      <c r="C39" s="3" t="n">
        <v>31128200</v>
      </c>
      <c r="D39" s="4" t="n">
        <v>0.25</v>
      </c>
      <c r="E39" s="4" t="n">
        <v>0.0003</v>
      </c>
      <c r="F39" s="4" t="n">
        <v>0.0003</v>
      </c>
      <c r="G39" s="4" t="n">
        <v>0.0003</v>
      </c>
      <c r="H39" s="4" t="n">
        <v>0.0003</v>
      </c>
      <c r="I39" s="4" t="n">
        <v>0.0003</v>
      </c>
      <c r="J39" s="4" t="n">
        <v>0.0003</v>
      </c>
      <c r="K39" s="4" t="n">
        <v>0.0015</v>
      </c>
      <c r="L39" s="4" t="n">
        <v>0.0015</v>
      </c>
      <c r="M39" s="4" t="n">
        <v>0.0015</v>
      </c>
      <c r="N39" s="4" t="n">
        <v>0.0015</v>
      </c>
      <c r="O39" s="4" t="n">
        <v>0.0015</v>
      </c>
      <c r="P39" s="4" t="n">
        <v>0.166</v>
      </c>
      <c r="Q39" s="4" t="n">
        <v>0.166</v>
      </c>
      <c r="R39" s="4" t="n">
        <v>0.166</v>
      </c>
      <c r="S39" s="4" t="n">
        <v>0.166</v>
      </c>
    </row>
    <row r="40">
      <c r="A40" t="inlineStr">
        <is>
          <t>Coated Steel Sheet</t>
        </is>
      </c>
      <c r="B40" t="inlineStr">
        <is>
          <t>Belgium</t>
        </is>
      </c>
      <c r="C40" s="3" t="n">
        <v>31128200</v>
      </c>
      <c r="D40" s="4" t="n">
        <v>0.25</v>
      </c>
      <c r="E40" s="4" t="n">
        <v>0.0541</v>
      </c>
      <c r="F40" s="4" t="n">
        <v>0.0562</v>
      </c>
      <c r="G40" s="4" t="n">
        <v>0.0793</v>
      </c>
      <c r="H40" s="4" t="n">
        <v>0.0793</v>
      </c>
      <c r="I40" s="4" t="n">
        <v>0.1136</v>
      </c>
      <c r="J40" s="4" t="n">
        <v>0.1136</v>
      </c>
      <c r="K40" s="4" t="n">
        <v>0.1315</v>
      </c>
      <c r="L40" s="4" t="n">
        <v>0.1315</v>
      </c>
      <c r="M40" s="4" t="n">
        <v>0.136</v>
      </c>
      <c r="N40" s="4" t="n">
        <v>0.1686</v>
      </c>
      <c r="O40" s="4" t="n">
        <v>0.1686</v>
      </c>
      <c r="P40" s="4" t="n">
        <v>0.1686</v>
      </c>
      <c r="Q40" s="4" t="n">
        <v>0.1686</v>
      </c>
      <c r="R40" s="4" t="n">
        <v>0.1686</v>
      </c>
      <c r="S40" s="4" t="n">
        <v>0.1686</v>
      </c>
    </row>
    <row r="41">
      <c r="A41" t="inlineStr">
        <is>
          <t>Coated Steel Sheet</t>
        </is>
      </c>
      <c r="B41" t="inlineStr">
        <is>
          <t>Germany</t>
        </is>
      </c>
      <c r="C41" s="3" t="n">
        <v>31128200</v>
      </c>
      <c r="D41" s="4" t="n">
        <v>0.25</v>
      </c>
      <c r="E41" s="4" t="n">
        <v>0.005</v>
      </c>
      <c r="F41" s="4" t="n">
        <v>0.0341</v>
      </c>
      <c r="G41" s="4" t="n">
        <v>0.0385</v>
      </c>
      <c r="H41" s="4" t="n">
        <v>0.0407</v>
      </c>
      <c r="I41" s="4" t="n">
        <v>0.0601</v>
      </c>
      <c r="J41" s="4" t="n">
        <v>0.1505</v>
      </c>
      <c r="K41" s="4" t="n">
        <v>0.2496</v>
      </c>
      <c r="L41" s="4" t="n">
        <v>0.2496</v>
      </c>
      <c r="M41" s="4" t="n">
        <v>0.2496</v>
      </c>
      <c r="N41" s="4" t="n">
        <v>0.2496</v>
      </c>
      <c r="O41" s="4" t="n">
        <v>0.2496</v>
      </c>
      <c r="P41" s="4" t="n">
        <v>0.2496</v>
      </c>
      <c r="Q41" s="4" t="n">
        <v>0.2496</v>
      </c>
      <c r="R41" s="4" t="n">
        <v>0.2496</v>
      </c>
      <c r="S41" s="4" t="n">
        <v>0.2496</v>
      </c>
    </row>
    <row r="42">
      <c r="A42" t="inlineStr">
        <is>
          <t>Coated Steel Sheet</t>
        </is>
      </c>
      <c r="B42" t="inlineStr">
        <is>
          <t>Korea, Republic of</t>
        </is>
      </c>
      <c r="C42" s="3" t="n">
        <v>31128200</v>
      </c>
      <c r="D42" s="4" t="n">
        <v>0.25</v>
      </c>
      <c r="E42" s="4" t="n">
        <v>0.04019999999999999</v>
      </c>
      <c r="F42" s="4" t="n">
        <v>0.0435</v>
      </c>
      <c r="G42" s="4" t="n">
        <v>0.0435</v>
      </c>
      <c r="H42" s="4" t="n">
        <v>0.06909999999999999</v>
      </c>
      <c r="I42" s="4" t="n">
        <v>0.06909999999999999</v>
      </c>
      <c r="J42" s="4" t="n">
        <v>0.09910000000000001</v>
      </c>
      <c r="K42" s="4" t="n">
        <v>0.09910000000000001</v>
      </c>
      <c r="L42" s="4" t="n">
        <v>0.09910000000000001</v>
      </c>
      <c r="M42" s="4" t="n">
        <v>0.09910000000000001</v>
      </c>
      <c r="N42" s="4" t="n">
        <v>0.09910000000000001</v>
      </c>
      <c r="O42" s="4" t="n">
        <v>0.09910000000000001</v>
      </c>
      <c r="P42" s="4" t="n">
        <v>0.09910000000000001</v>
      </c>
      <c r="Q42" s="4" t="n">
        <v>0.09910000000000001</v>
      </c>
      <c r="R42" s="4" t="n">
        <v>0.09910000000000001</v>
      </c>
      <c r="S42" s="4" t="n">
        <v>0.09910000000000001</v>
      </c>
    </row>
    <row r="43">
      <c r="A43" t="inlineStr">
        <is>
          <t>Coated Steel Sheet</t>
        </is>
      </c>
      <c r="B43" t="inlineStr">
        <is>
          <t>Netherlands</t>
        </is>
      </c>
      <c r="C43" s="3" t="n">
        <v>31128200</v>
      </c>
      <c r="D43" s="4" t="n">
        <v>0.25</v>
      </c>
      <c r="E43" s="4" t="n">
        <v>0.0251</v>
      </c>
      <c r="F43" s="4" t="n">
        <v>0.0251</v>
      </c>
      <c r="G43" s="4" t="n">
        <v>0.0282</v>
      </c>
      <c r="H43" s="4" t="n">
        <v>0.0282</v>
      </c>
      <c r="I43" s="4" t="n">
        <v>0.0469</v>
      </c>
      <c r="J43" s="4" t="n">
        <v>0.0475</v>
      </c>
      <c r="K43" s="4" t="n">
        <v>0.07440000000000001</v>
      </c>
      <c r="L43" s="4" t="n">
        <v>0.0755</v>
      </c>
      <c r="M43" s="4" t="n">
        <v>0.0755</v>
      </c>
      <c r="N43" s="4" t="n">
        <v>0.0842</v>
      </c>
      <c r="O43" s="4" t="n">
        <v>0.0842</v>
      </c>
      <c r="P43" s="4" t="n">
        <v>0.0849</v>
      </c>
      <c r="Q43" s="4" t="n">
        <v>0.0849</v>
      </c>
      <c r="R43" s="4" t="n">
        <v>0.0849</v>
      </c>
      <c r="S43" s="4" t="n">
        <v>0.0849</v>
      </c>
    </row>
    <row r="44">
      <c r="A44" t="inlineStr">
        <is>
          <t>Coated Steel Sheet</t>
        </is>
      </c>
      <c r="B44" t="inlineStr">
        <is>
          <t>Spain</t>
        </is>
      </c>
      <c r="C44" s="3" t="n">
        <v>31128200</v>
      </c>
      <c r="D44" s="4" t="n">
        <v>0.25</v>
      </c>
      <c r="E44" s="4" t="n">
        <v>0.0007000000000000001</v>
      </c>
      <c r="F44" s="4" t="n">
        <v>0.0007000000000000001</v>
      </c>
      <c r="G44" s="4" t="n">
        <v>0.0007000000000000001</v>
      </c>
      <c r="H44" s="4" t="n">
        <v>0.0007000000000000001</v>
      </c>
      <c r="I44" s="4" t="n">
        <v>0.0007000000000000001</v>
      </c>
      <c r="J44" s="4" t="n">
        <v>0.0007000000000000001</v>
      </c>
      <c r="K44" s="4" t="n">
        <v>0.0007000000000000001</v>
      </c>
      <c r="L44" s="4" t="n">
        <v>0.0007000000000000001</v>
      </c>
      <c r="M44" s="4" t="n">
        <v>0.0007000000000000001</v>
      </c>
      <c r="N44" s="4" t="n">
        <v>0.0007000000000000001</v>
      </c>
      <c r="O44" s="4" t="n">
        <v>0.0007000000000000001</v>
      </c>
      <c r="P44" s="4" t="n">
        <v>0.0007000000000000001</v>
      </c>
      <c r="Q44" s="4" t="n">
        <v>0.0007000000000000001</v>
      </c>
      <c r="R44" s="4" t="n">
        <v>0.0007000000000000001</v>
      </c>
      <c r="S44" s="4" t="n">
        <v>0.0007000000000000001</v>
      </c>
    </row>
    <row r="45">
      <c r="A45" t="inlineStr">
        <is>
          <t>Coated Steel Sheet</t>
        </is>
      </c>
      <c r="B45" t="inlineStr">
        <is>
          <t>Sweden</t>
        </is>
      </c>
      <c r="C45" s="3" t="n">
        <v>31128200</v>
      </c>
      <c r="D45" s="4" t="n">
        <v>0.25</v>
      </c>
      <c r="E45" s="4" t="n">
        <v>0.0026</v>
      </c>
      <c r="F45" s="4" t="n">
        <v>0.0265</v>
      </c>
      <c r="G45" s="4" t="n">
        <v>0.0302</v>
      </c>
      <c r="H45" s="4" t="n">
        <v>0.0356</v>
      </c>
      <c r="I45" s="4" t="n">
        <v>0.0458</v>
      </c>
      <c r="J45" s="4" t="n">
        <v>0.0566</v>
      </c>
      <c r="K45" s="4" t="n">
        <v>0.0552</v>
      </c>
      <c r="L45" s="4" t="n">
        <v>0.0634</v>
      </c>
      <c r="M45" s="4" t="n">
        <v>0.0876</v>
      </c>
      <c r="N45" s="4" t="n">
        <v>0.0876</v>
      </c>
      <c r="O45" s="4" t="n">
        <v>0.0876</v>
      </c>
      <c r="P45" s="4" t="n">
        <v>0.0906</v>
      </c>
      <c r="Q45" s="4" t="n">
        <v>0.0906</v>
      </c>
      <c r="R45" s="4" t="n">
        <v>0.0906</v>
      </c>
      <c r="S45" s="4" t="n">
        <v>0.0906</v>
      </c>
    </row>
    <row r="46">
      <c r="A46" t="inlineStr">
        <is>
          <t>Coated Steel Sheet</t>
        </is>
      </c>
      <c r="B46" t="inlineStr">
        <is>
          <t>Austria</t>
        </is>
      </c>
      <c r="C46" s="3" t="n">
        <v>31128200</v>
      </c>
      <c r="D46" s="4" t="n">
        <v>0.25</v>
      </c>
      <c r="F46" s="4" t="n">
        <v>0.0005</v>
      </c>
      <c r="G46" s="4" t="n">
        <v>0.0008</v>
      </c>
      <c r="H46" s="4" t="n">
        <v>0.0011</v>
      </c>
      <c r="I46" s="4" t="n">
        <v>0.0011</v>
      </c>
      <c r="J46" s="4" t="n">
        <v>0.0013</v>
      </c>
      <c r="K46" s="4" t="n">
        <v>0.0013</v>
      </c>
      <c r="L46" s="4" t="n">
        <v>0.0013</v>
      </c>
      <c r="M46" s="4" t="n">
        <v>0.0013</v>
      </c>
      <c r="N46" s="4" t="n">
        <v>0.0014</v>
      </c>
      <c r="O46" s="4" t="n">
        <v>0.0014</v>
      </c>
      <c r="P46" s="4" t="n">
        <v>0.0014</v>
      </c>
      <c r="Q46" s="4" t="n">
        <v>0.0014</v>
      </c>
      <c r="R46" s="4" t="n">
        <v>0.0014</v>
      </c>
      <c r="S46" s="4" t="n">
        <v>0.0014</v>
      </c>
    </row>
    <row r="47">
      <c r="A47" t="inlineStr">
        <is>
          <t>Coated Steel Sheet</t>
        </is>
      </c>
      <c r="B47" t="inlineStr">
        <is>
          <t>Finland</t>
        </is>
      </c>
      <c r="C47" s="3" t="n">
        <v>31128200</v>
      </c>
      <c r="D47" s="4" t="n">
        <v>0.25</v>
      </c>
      <c r="F47" s="4" t="n">
        <v>0.0064</v>
      </c>
      <c r="G47" s="4" t="n">
        <v>0.0142</v>
      </c>
      <c r="H47" s="4" t="n">
        <v>0.0142</v>
      </c>
      <c r="I47" s="4" t="n">
        <v>0.0142</v>
      </c>
      <c r="J47" s="4" t="n">
        <v>0.0203</v>
      </c>
      <c r="K47" s="4" t="n">
        <v>0.0272</v>
      </c>
      <c r="L47" s="4" t="n">
        <v>0.0272</v>
      </c>
      <c r="M47" s="4" t="n">
        <v>0.0354</v>
      </c>
      <c r="N47" s="4" t="n">
        <v>0.0354</v>
      </c>
      <c r="O47" s="4" t="n">
        <v>0.0354</v>
      </c>
      <c r="P47" s="4" t="n">
        <v>0.0354</v>
      </c>
      <c r="Q47" s="4" t="n">
        <v>0.0354</v>
      </c>
      <c r="R47" s="4" t="n">
        <v>0.0354</v>
      </c>
      <c r="S47" s="4" t="n">
        <v>0.0354</v>
      </c>
    </row>
    <row r="48">
      <c r="A48" t="inlineStr">
        <is>
          <t>Coated Steel Sheet</t>
        </is>
      </c>
      <c r="B48" t="inlineStr">
        <is>
          <t>Japan</t>
        </is>
      </c>
      <c r="C48" s="3" t="n">
        <v>31128200</v>
      </c>
      <c r="D48" s="4" t="n">
        <v>0.25</v>
      </c>
      <c r="F48" s="4" t="n">
        <v>0.0101</v>
      </c>
      <c r="G48" s="4" t="n">
        <v>0.0101</v>
      </c>
      <c r="H48" s="4" t="n">
        <v>0.0101</v>
      </c>
      <c r="I48" s="4" t="n">
        <v>0.0137</v>
      </c>
      <c r="J48" s="4" t="n">
        <v>0.0137</v>
      </c>
      <c r="K48" s="4" t="n">
        <v>0.0137</v>
      </c>
      <c r="L48" s="4" t="n">
        <v>0.0137</v>
      </c>
      <c r="M48" s="4" t="n">
        <v>0.028</v>
      </c>
      <c r="N48" s="4" t="n">
        <v>0.028</v>
      </c>
      <c r="O48" s="4" t="n">
        <v>0.028</v>
      </c>
      <c r="P48" s="4" t="n">
        <v>0.028</v>
      </c>
      <c r="Q48" s="4" t="n">
        <v>0.028</v>
      </c>
      <c r="R48" s="4" t="n">
        <v>0.028</v>
      </c>
      <c r="S48" s="4" t="n">
        <v>0.028</v>
      </c>
    </row>
    <row r="49">
      <c r="A49" t="inlineStr">
        <is>
          <t>Coated Steel Sheet</t>
        </is>
      </c>
      <c r="B49" t="inlineStr">
        <is>
          <t>Slovenia</t>
        </is>
      </c>
      <c r="C49" s="3" t="n">
        <v>31128200</v>
      </c>
      <c r="D49" s="4" t="n">
        <v>0.25</v>
      </c>
      <c r="G49" s="4" t="n">
        <v>0.0003</v>
      </c>
      <c r="H49" s="4" t="n">
        <v>0.0003</v>
      </c>
      <c r="I49" s="4" t="n">
        <v>0.0003</v>
      </c>
      <c r="J49" s="4" t="n">
        <v>0.0003</v>
      </c>
      <c r="K49" s="4" t="n">
        <v>0.0003</v>
      </c>
      <c r="L49" s="4" t="n">
        <v>0.0003</v>
      </c>
      <c r="M49" s="4" t="n">
        <v>0.0003</v>
      </c>
      <c r="N49" s="4" t="n">
        <v>0.0003</v>
      </c>
      <c r="O49" s="4" t="n">
        <v>0.0003</v>
      </c>
      <c r="P49" s="4" t="n">
        <v>0.0003</v>
      </c>
      <c r="Q49" s="4" t="n">
        <v>0.0003</v>
      </c>
      <c r="R49" s="4" t="n">
        <v>0.0003</v>
      </c>
      <c r="S49" s="4" t="n">
        <v>0.0003</v>
      </c>
    </row>
    <row r="50">
      <c r="A50" t="inlineStr">
        <is>
          <t>Coated Steel Sheet</t>
        </is>
      </c>
      <c r="B50" t="inlineStr">
        <is>
          <t>France</t>
        </is>
      </c>
      <c r="C50" s="3" t="n">
        <v>31128200</v>
      </c>
      <c r="D50" s="4" t="n">
        <v>0.25</v>
      </c>
      <c r="H50" s="4" t="n">
        <v>0.0014</v>
      </c>
      <c r="I50" s="4" t="n">
        <v>0.0014</v>
      </c>
      <c r="J50" s="4" t="n">
        <v>0.0014</v>
      </c>
      <c r="K50" s="4" t="n">
        <v>0.0014</v>
      </c>
      <c r="L50" s="4" t="n">
        <v>0.0014</v>
      </c>
      <c r="M50" s="4" t="n">
        <v>0.0014</v>
      </c>
      <c r="N50" s="4" t="n">
        <v>0.0014</v>
      </c>
      <c r="O50" s="4" t="n">
        <v>0.0014</v>
      </c>
      <c r="P50" s="4" t="n">
        <v>0.0014</v>
      </c>
      <c r="Q50" s="4" t="n">
        <v>0.0014</v>
      </c>
      <c r="R50" s="4" t="n">
        <v>0.0014</v>
      </c>
      <c r="S50" s="4" t="n">
        <v>0.0014</v>
      </c>
    </row>
    <row r="51">
      <c r="A51" t="inlineStr">
        <is>
          <t>Coated Steel Sheet</t>
        </is>
      </c>
      <c r="B51" t="inlineStr">
        <is>
          <t>New Zealand</t>
        </is>
      </c>
      <c r="C51" s="3" t="n">
        <v>31128200</v>
      </c>
      <c r="D51" s="4" t="n">
        <v>0.25</v>
      </c>
      <c r="H51" s="4" t="n">
        <v>0.0157</v>
      </c>
      <c r="I51" s="4" t="n">
        <v>0.0157</v>
      </c>
      <c r="J51" s="4" t="n">
        <v>0.0157</v>
      </c>
      <c r="K51" s="4" t="n">
        <v>0.0157</v>
      </c>
      <c r="L51" s="4" t="n">
        <v>0.0157</v>
      </c>
      <c r="M51" s="4" t="n">
        <v>0.0157</v>
      </c>
      <c r="N51" s="4" t="n">
        <v>0.0157</v>
      </c>
      <c r="O51" s="4" t="n">
        <v>0.0157</v>
      </c>
      <c r="P51" s="4" t="n">
        <v>0.0157</v>
      </c>
      <c r="Q51" s="4" t="n">
        <v>0.0157</v>
      </c>
      <c r="R51" s="4" t="n">
        <v>0.0157</v>
      </c>
      <c r="S51" s="4" t="n">
        <v>0.0157</v>
      </c>
    </row>
    <row r="52">
      <c r="A52" t="inlineStr">
        <is>
          <t>Coated Steel Sheet</t>
        </is>
      </c>
      <c r="B52" t="inlineStr">
        <is>
          <t>United Kingdom</t>
        </is>
      </c>
      <c r="C52" s="3" t="n">
        <v>31128200</v>
      </c>
      <c r="D52" s="4" t="n">
        <v>0.25</v>
      </c>
      <c r="H52" s="4" t="n">
        <v>0.0192</v>
      </c>
      <c r="I52" s="4" t="n">
        <v>0.0192</v>
      </c>
      <c r="J52" s="4" t="n">
        <v>0.0192</v>
      </c>
      <c r="K52" s="4" t="n">
        <v>0.0192</v>
      </c>
      <c r="L52" s="4" t="n">
        <v>0.0192</v>
      </c>
      <c r="M52" s="4" t="n">
        <v>0.0192</v>
      </c>
      <c r="N52" s="4" t="n">
        <v>0.0215</v>
      </c>
      <c r="O52" s="4" t="n">
        <v>0.0215</v>
      </c>
      <c r="P52" s="4" t="n">
        <v>0.0215</v>
      </c>
      <c r="Q52" s="4" t="n">
        <v>0.0215</v>
      </c>
      <c r="R52" s="4" t="n">
        <v>0.0215</v>
      </c>
      <c r="S52" s="4" t="n">
        <v>0.0215</v>
      </c>
    </row>
    <row r="53">
      <c r="A53" t="inlineStr">
        <is>
          <t>Coated Steel Sheet</t>
        </is>
      </c>
      <c r="B53" t="inlineStr">
        <is>
          <t>Poland</t>
        </is>
      </c>
      <c r="C53" s="3" t="n">
        <v>31128200</v>
      </c>
      <c r="D53" s="4" t="n">
        <v>0.25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</row>
    <row r="54">
      <c r="A54" t="inlineStr">
        <is>
          <t>Coated Steel Sheet</t>
        </is>
      </c>
      <c r="B54" t="inlineStr">
        <is>
          <t>Vietnam</t>
        </is>
      </c>
      <c r="C54" s="3" t="n">
        <v>31128200</v>
      </c>
      <c r="D54" s="4" t="n">
        <v>0.25</v>
      </c>
      <c r="I54" s="4" t="n">
        <v>0.0258</v>
      </c>
      <c r="J54" s="4" t="n">
        <v>0.0258</v>
      </c>
      <c r="K54" s="4" t="n">
        <v>0.0258</v>
      </c>
      <c r="L54" s="4" t="n">
        <v>0.0258</v>
      </c>
      <c r="M54" s="4" t="n">
        <v>0.0258</v>
      </c>
      <c r="N54" s="4" t="n">
        <v>0.0258</v>
      </c>
      <c r="O54" s="4" t="n">
        <v>0.0258</v>
      </c>
      <c r="P54" s="4" t="n">
        <v>0.0258</v>
      </c>
      <c r="Q54" s="4" t="n">
        <v>0.0258</v>
      </c>
      <c r="R54" s="4" t="n">
        <v>0.0258</v>
      </c>
      <c r="S54" s="4" t="n">
        <v>0.0258</v>
      </c>
    </row>
    <row r="55">
      <c r="A55" t="inlineStr">
        <is>
          <t>Coated Steel Sheet</t>
        </is>
      </c>
      <c r="B55" t="inlineStr">
        <is>
          <t>TOTAL</t>
        </is>
      </c>
      <c r="E55" s="5">
        <f>SUM(E39:E54)</f>
        <v/>
      </c>
      <c r="F55" s="5">
        <f>SUM(F39:F54)</f>
        <v/>
      </c>
      <c r="G55" s="5">
        <f>SUM(G39:G54)</f>
        <v/>
      </c>
      <c r="H55" s="5">
        <f>SUM(H39:H54)</f>
        <v/>
      </c>
      <c r="I55" s="5">
        <f>SUM(I39:I54)</f>
        <v/>
      </c>
      <c r="J55" s="5">
        <f>SUM(J39:J54)</f>
        <v/>
      </c>
      <c r="K55" s="5">
        <f>SUM(K39:K54)</f>
        <v/>
      </c>
      <c r="L55" s="5">
        <f>SUM(L39:L54)</f>
        <v/>
      </c>
      <c r="M55" s="5">
        <f>SUM(M39:M54)</f>
        <v/>
      </c>
      <c r="N55" s="5">
        <f>SUM(N39:N54)</f>
        <v/>
      </c>
      <c r="O55" s="5">
        <f>SUM(O39:O54)</f>
        <v/>
      </c>
      <c r="P55" s="5">
        <f>SUM(P39:P54)</f>
        <v/>
      </c>
      <c r="Q55" s="5">
        <f>SUM(Q39:Q54)</f>
        <v/>
      </c>
      <c r="R55" s="5">
        <f>SUM(R39:R54)</f>
        <v/>
      </c>
      <c r="S55" s="5">
        <f>SUM(S39:S54)</f>
        <v/>
      </c>
    </row>
    <row r="56">
      <c r="A56" t="inlineStr">
        <is>
          <t>Rebar</t>
        </is>
      </c>
      <c r="B56" t="inlineStr">
        <is>
          <t>Germany</t>
        </is>
      </c>
      <c r="C56" s="3" t="n">
        <v>28710400</v>
      </c>
      <c r="D56" s="4" t="n">
        <v>0.45</v>
      </c>
      <c r="E56" s="4" t="n">
        <v>0.1642</v>
      </c>
      <c r="F56" s="4" t="n">
        <v>0.1642</v>
      </c>
      <c r="G56" s="4" t="n">
        <v>0.1642</v>
      </c>
      <c r="H56" s="4" t="n">
        <v>0.1642</v>
      </c>
      <c r="I56" s="4" t="n">
        <v>0.1642</v>
      </c>
      <c r="J56" s="4" t="n">
        <v>0.1642</v>
      </c>
      <c r="K56" s="4" t="n">
        <v>0.1642</v>
      </c>
      <c r="L56" s="4" t="n">
        <v>0.1642</v>
      </c>
      <c r="M56" s="4" t="n">
        <v>0.1642</v>
      </c>
      <c r="N56" s="4" t="n">
        <v>0.1642</v>
      </c>
      <c r="O56" s="4" t="n">
        <v>0.1642</v>
      </c>
      <c r="P56" s="4" t="n">
        <v>0.1642</v>
      </c>
      <c r="Q56" s="4" t="n">
        <v>0.1642</v>
      </c>
      <c r="R56" s="4" t="n">
        <v>0.1642</v>
      </c>
      <c r="S56" s="4" t="n">
        <v>0.1642</v>
      </c>
    </row>
    <row r="57">
      <c r="A57" t="inlineStr">
        <is>
          <t>Rebar</t>
        </is>
      </c>
      <c r="B57" t="inlineStr">
        <is>
          <t>Greece</t>
        </is>
      </c>
      <c r="C57" s="3" t="n">
        <v>28710400</v>
      </c>
      <c r="D57" s="4" t="n">
        <v>0.45</v>
      </c>
      <c r="E57" s="4" t="n">
        <v>0.3234</v>
      </c>
      <c r="F57" s="4" t="n">
        <v>0.3234</v>
      </c>
      <c r="G57" s="4" t="n">
        <v>0.3234</v>
      </c>
      <c r="H57" s="4" t="n">
        <v>0.3234</v>
      </c>
      <c r="I57" s="4" t="n">
        <v>0.3234</v>
      </c>
      <c r="J57" s="4" t="n">
        <v>0.3234</v>
      </c>
      <c r="K57" s="4" t="n">
        <v>0.3234</v>
      </c>
      <c r="L57" s="4" t="n">
        <v>0.3234</v>
      </c>
      <c r="M57" s="4" t="n">
        <v>0.3234</v>
      </c>
      <c r="N57" s="4" t="n">
        <v>0.3234</v>
      </c>
      <c r="O57" s="4" t="n">
        <v>0.3234</v>
      </c>
      <c r="P57" s="4" t="n">
        <v>0.3234</v>
      </c>
      <c r="Q57" s="4" t="n">
        <v>0.3234</v>
      </c>
      <c r="R57" s="4" t="n">
        <v>0.3234</v>
      </c>
      <c r="S57" s="4" t="n">
        <v>0.3234</v>
      </c>
    </row>
    <row r="58">
      <c r="A58" t="inlineStr">
        <is>
          <t>Rebar</t>
        </is>
      </c>
      <c r="B58" t="inlineStr">
        <is>
          <t>Netherlands</t>
        </is>
      </c>
      <c r="C58" s="3" t="n">
        <v>28710400</v>
      </c>
      <c r="D58" s="4" t="n">
        <v>0.45</v>
      </c>
      <c r="E58" s="4" t="n">
        <v>0.0028</v>
      </c>
      <c r="F58" s="4" t="n">
        <v>0.0028</v>
      </c>
      <c r="G58" s="4" t="n">
        <v>0.0028</v>
      </c>
      <c r="H58" s="4" t="n">
        <v>0.0028</v>
      </c>
      <c r="I58" s="4" t="n">
        <v>0.0028</v>
      </c>
      <c r="J58" s="4" t="n">
        <v>0.0028</v>
      </c>
      <c r="K58" s="4" t="n">
        <v>0.0028</v>
      </c>
      <c r="L58" s="4" t="n">
        <v>0.0028</v>
      </c>
      <c r="M58" s="4" t="n">
        <v>0.0028</v>
      </c>
      <c r="N58" s="4" t="n">
        <v>0.0028</v>
      </c>
      <c r="O58" s="4" t="n">
        <v>0.0028</v>
      </c>
      <c r="P58" s="4" t="n">
        <v>0.0028</v>
      </c>
      <c r="Q58" s="4" t="n">
        <v>0.0028</v>
      </c>
      <c r="R58" s="4" t="n">
        <v>0.0028</v>
      </c>
      <c r="S58" s="4" t="n">
        <v>0.0028</v>
      </c>
    </row>
    <row r="59">
      <c r="A59" t="inlineStr">
        <is>
          <t>Rebar</t>
        </is>
      </c>
      <c r="B59" t="inlineStr">
        <is>
          <t>Peru</t>
        </is>
      </c>
      <c r="C59" s="3" t="n">
        <v>28710400</v>
      </c>
      <c r="D59" s="4" t="n">
        <v>0.45</v>
      </c>
      <c r="E59" s="4" t="n">
        <v>0.1633</v>
      </c>
      <c r="F59" s="4" t="n">
        <v>0.1633</v>
      </c>
      <c r="G59" s="4" t="n">
        <v>0.1633</v>
      </c>
      <c r="H59" s="4" t="n">
        <v>0.1633</v>
      </c>
      <c r="I59" s="4" t="n">
        <v>0.1633</v>
      </c>
      <c r="J59" s="4" t="n">
        <v>0.1633</v>
      </c>
      <c r="K59" s="4" t="n">
        <v>0.1633</v>
      </c>
      <c r="L59" s="4" t="n">
        <v>0.1633</v>
      </c>
      <c r="M59" s="4" t="n">
        <v>0.1633</v>
      </c>
      <c r="N59" s="4" t="n">
        <v>0.1633</v>
      </c>
      <c r="O59" s="4" t="n">
        <v>0.1633</v>
      </c>
      <c r="P59" s="4" t="n">
        <v>0.1633</v>
      </c>
      <c r="Q59" s="4" t="n">
        <v>0.1633</v>
      </c>
      <c r="R59" s="4" t="n">
        <v>0.1633</v>
      </c>
      <c r="S59" s="4" t="n">
        <v>0.1633</v>
      </c>
    </row>
    <row r="60">
      <c r="A60" t="inlineStr">
        <is>
          <t>Rebar</t>
        </is>
      </c>
      <c r="B60" t="inlineStr">
        <is>
          <t>Portugal</t>
        </is>
      </c>
      <c r="C60" s="3" t="n">
        <v>28710400</v>
      </c>
      <c r="D60" s="4" t="n">
        <v>0.45</v>
      </c>
      <c r="E60" s="4" t="n">
        <v>0.3462</v>
      </c>
      <c r="F60" s="4" t="n">
        <v>0.3462</v>
      </c>
      <c r="G60" s="4" t="n">
        <v>0.3462</v>
      </c>
      <c r="H60" s="4" t="n">
        <v>0.3462</v>
      </c>
      <c r="I60" s="4" t="n">
        <v>0.3462</v>
      </c>
      <c r="J60" s="4" t="n">
        <v>0.3462</v>
      </c>
      <c r="K60" s="4" t="n">
        <v>0.3462</v>
      </c>
      <c r="L60" s="4" t="n">
        <v>0.3462</v>
      </c>
      <c r="M60" s="4" t="n">
        <v>0.3462</v>
      </c>
      <c r="N60" s="4" t="n">
        <v>0.3462</v>
      </c>
      <c r="O60" s="4" t="n">
        <v>0.3462</v>
      </c>
      <c r="P60" s="4" t="n">
        <v>0.3462</v>
      </c>
      <c r="Q60" s="4" t="n">
        <v>0.3462</v>
      </c>
      <c r="R60" s="4" t="n">
        <v>0.3462</v>
      </c>
      <c r="S60" s="4" t="n">
        <v>0.3462</v>
      </c>
    </row>
    <row r="61">
      <c r="A61" t="inlineStr">
        <is>
          <t>Rebar</t>
        </is>
      </c>
      <c r="B61" t="inlineStr">
        <is>
          <t>TOTAL</t>
        </is>
      </c>
      <c r="E61" s="5">
        <f>SUM(E56:E60)</f>
        <v/>
      </c>
      <c r="F61" s="5">
        <f>SUM(F56:F60)</f>
        <v/>
      </c>
      <c r="G61" s="5">
        <f>SUM(G56:G60)</f>
        <v/>
      </c>
      <c r="H61" s="5">
        <f>SUM(H56:H60)</f>
        <v/>
      </c>
      <c r="I61" s="5">
        <f>SUM(I56:I60)</f>
        <v/>
      </c>
      <c r="J61" s="5">
        <f>SUM(J56:J60)</f>
        <v/>
      </c>
      <c r="K61" s="5">
        <f>SUM(K56:K60)</f>
        <v/>
      </c>
      <c r="L61" s="5">
        <f>SUM(L56:L60)</f>
        <v/>
      </c>
      <c r="M61" s="5">
        <f>SUM(M56:M60)</f>
        <v/>
      </c>
      <c r="N61" s="5">
        <f>SUM(N56:N60)</f>
        <v/>
      </c>
      <c r="O61" s="5">
        <f>SUM(O56:O60)</f>
        <v/>
      </c>
      <c r="P61" s="5">
        <f>SUM(P56:P60)</f>
        <v/>
      </c>
      <c r="Q61" s="5">
        <f>SUM(Q56:Q60)</f>
        <v/>
      </c>
      <c r="R61" s="5">
        <f>SUM(R56:R60)</f>
        <v/>
      </c>
      <c r="S61" s="5">
        <f>SUM(S56:S60)</f>
        <v/>
      </c>
    </row>
    <row r="62">
      <c r="A62" t="inlineStr">
        <is>
          <t>Hot-Rolled Bar</t>
        </is>
      </c>
      <c r="B62" t="inlineStr">
        <is>
          <t>Czech Republic</t>
        </is>
      </c>
      <c r="C62" s="3" t="n">
        <v>8750300</v>
      </c>
      <c r="D62" s="4" t="n">
        <v>0.58</v>
      </c>
      <c r="E62" s="4" t="n">
        <v>0.0001</v>
      </c>
      <c r="F62" s="4" t="n">
        <v>0.0007000000000000001</v>
      </c>
      <c r="G62" s="4" t="n">
        <v>0.0016</v>
      </c>
      <c r="H62" s="4" t="n">
        <v>0.0021</v>
      </c>
      <c r="I62" s="4" t="n">
        <v>0.0023</v>
      </c>
      <c r="J62" s="4" t="n">
        <v>0.0023</v>
      </c>
      <c r="K62" s="4" t="n">
        <v>0.0023</v>
      </c>
      <c r="L62" s="4" t="n">
        <v>0.0023</v>
      </c>
      <c r="M62" s="4" t="n">
        <v>0.0031</v>
      </c>
      <c r="N62" s="4" t="n">
        <v>0.0048</v>
      </c>
      <c r="O62" s="4" t="n">
        <v>0.0048</v>
      </c>
      <c r="P62" s="4" t="n">
        <v>0.004500000000000001</v>
      </c>
      <c r="Q62" s="4" t="n">
        <v>0.004500000000000001</v>
      </c>
      <c r="R62" s="4" t="n">
        <v>0.004500000000000001</v>
      </c>
      <c r="S62" s="4" t="n">
        <v>0.004500000000000001</v>
      </c>
    </row>
    <row r="63">
      <c r="A63" t="inlineStr">
        <is>
          <t>Hot-Rolled Bar</t>
        </is>
      </c>
      <c r="B63" t="inlineStr">
        <is>
          <t>Denmark</t>
        </is>
      </c>
      <c r="C63" s="3" t="n">
        <v>8750300</v>
      </c>
      <c r="D63" s="4" t="n">
        <v>0.58</v>
      </c>
      <c r="E63" s="4" t="n">
        <v>0.0022</v>
      </c>
      <c r="F63" s="4" t="n">
        <v>0.0022</v>
      </c>
      <c r="G63" s="4" t="n">
        <v>0.0022</v>
      </c>
      <c r="H63" s="4" t="n">
        <v>0.0022</v>
      </c>
      <c r="I63" s="4" t="n">
        <v>0.0022</v>
      </c>
      <c r="J63" s="4" t="n">
        <v>0.0022</v>
      </c>
      <c r="K63" s="4" t="n">
        <v>0.0022</v>
      </c>
      <c r="L63" s="4" t="n">
        <v>0.0022</v>
      </c>
      <c r="M63" s="4" t="n">
        <v>0.0022</v>
      </c>
      <c r="N63" s="4" t="n">
        <v>0.0022</v>
      </c>
      <c r="O63" s="4" t="n">
        <v>0.0022</v>
      </c>
      <c r="P63" s="4" t="n">
        <v>0.0022</v>
      </c>
      <c r="Q63" s="4" t="n">
        <v>0.0022</v>
      </c>
      <c r="R63" s="4" t="n">
        <v>0.0022</v>
      </c>
      <c r="S63" s="4" t="n">
        <v>0.0022</v>
      </c>
    </row>
    <row r="64">
      <c r="A64" t="inlineStr">
        <is>
          <t>Hot-Rolled Bar</t>
        </is>
      </c>
      <c r="B64" t="inlineStr">
        <is>
          <t>France</t>
        </is>
      </c>
      <c r="C64" s="3" t="n">
        <v>8750300</v>
      </c>
      <c r="D64" s="4" t="n">
        <v>0.58</v>
      </c>
      <c r="E64" s="4" t="n">
        <v>0.0017</v>
      </c>
      <c r="F64" s="4" t="n">
        <v>0.0017</v>
      </c>
      <c r="G64" s="4" t="n">
        <v>0.0017</v>
      </c>
      <c r="H64" s="4" t="n">
        <v>0.0017</v>
      </c>
      <c r="I64" s="4" t="n">
        <v>0.0017</v>
      </c>
      <c r="J64" s="4" t="n">
        <v>0.0017</v>
      </c>
      <c r="K64" s="4" t="n">
        <v>0.0017</v>
      </c>
      <c r="L64" s="4" t="n">
        <v>0.0017</v>
      </c>
      <c r="M64" s="4" t="n">
        <v>0.0017</v>
      </c>
      <c r="N64" s="4" t="n">
        <v>0.0017</v>
      </c>
      <c r="O64" s="4" t="n">
        <v>0.0017</v>
      </c>
      <c r="P64" s="4" t="n">
        <v>0.0018</v>
      </c>
      <c r="Q64" s="4" t="n">
        <v>0.0018</v>
      </c>
      <c r="R64" s="4" t="n">
        <v>0.0018</v>
      </c>
      <c r="S64" s="4" t="n">
        <v>0.0018</v>
      </c>
    </row>
    <row r="65">
      <c r="A65" t="inlineStr">
        <is>
          <t>Hot-Rolled Bar</t>
        </is>
      </c>
      <c r="B65" t="inlineStr">
        <is>
          <t>Germany</t>
        </is>
      </c>
      <c r="C65" s="3" t="n">
        <v>8750300</v>
      </c>
      <c r="D65" s="4" t="n">
        <v>0.58</v>
      </c>
      <c r="E65" s="4" t="n">
        <v>0.0307</v>
      </c>
      <c r="F65" s="4" t="n">
        <v>0.0633</v>
      </c>
      <c r="G65" s="4" t="n">
        <v>0.0793</v>
      </c>
      <c r="H65" s="4" t="n">
        <v>0.07969999999999999</v>
      </c>
      <c r="I65" s="4" t="n">
        <v>0.08070000000000001</v>
      </c>
      <c r="J65" s="4" t="n">
        <v>0.0827</v>
      </c>
      <c r="K65" s="4" t="n">
        <v>0.3127</v>
      </c>
      <c r="L65" s="4" t="n">
        <v>0.3157</v>
      </c>
      <c r="M65" s="4" t="n">
        <v>0.3172</v>
      </c>
      <c r="N65" s="4" t="n">
        <v>0.3172</v>
      </c>
      <c r="O65" s="4" t="n">
        <v>0.3172</v>
      </c>
      <c r="P65" s="4" t="n">
        <v>0.3186</v>
      </c>
      <c r="Q65" s="4" t="n">
        <v>0.3186</v>
      </c>
      <c r="R65" s="4" t="n">
        <v>0.3186</v>
      </c>
      <c r="S65" s="4" t="n">
        <v>0.3186</v>
      </c>
    </row>
    <row r="66">
      <c r="A66" t="inlineStr">
        <is>
          <t>Hot-Rolled Bar</t>
        </is>
      </c>
      <c r="B66" t="inlineStr">
        <is>
          <t>Italy</t>
        </is>
      </c>
      <c r="C66" s="3" t="n">
        <v>8750300</v>
      </c>
      <c r="D66" s="4" t="n">
        <v>0.58</v>
      </c>
      <c r="E66" s="4" t="n">
        <v>0.001</v>
      </c>
      <c r="F66" s="4" t="n">
        <v>0.0021</v>
      </c>
      <c r="G66" s="4" t="n">
        <v>0.0029</v>
      </c>
      <c r="H66" s="4" t="n">
        <v>0.0069</v>
      </c>
      <c r="I66" s="4" t="n">
        <v>0.009000000000000001</v>
      </c>
      <c r="J66" s="4" t="n">
        <v>0.009000000000000001</v>
      </c>
      <c r="K66" s="4" t="n">
        <v>0.009300000000000001</v>
      </c>
      <c r="L66" s="4" t="n">
        <v>0.009300000000000001</v>
      </c>
      <c r="M66" s="4" t="n">
        <v>0.0102</v>
      </c>
      <c r="N66" s="4" t="n">
        <v>0.0106</v>
      </c>
      <c r="O66" s="4" t="n">
        <v>0.0106</v>
      </c>
      <c r="P66" s="4" t="n">
        <v>0.0108</v>
      </c>
      <c r="Q66" s="4" t="n">
        <v>0.0108</v>
      </c>
      <c r="R66" s="4" t="n">
        <v>0.0108</v>
      </c>
      <c r="S66" s="4" t="n">
        <v>0.0108</v>
      </c>
    </row>
    <row r="67">
      <c r="A67" t="inlineStr">
        <is>
          <t>Hot-Rolled Bar</t>
        </is>
      </c>
      <c r="B67" t="inlineStr">
        <is>
          <t>Korea, Republic of</t>
        </is>
      </c>
      <c r="C67" s="3" t="n">
        <v>8750300</v>
      </c>
      <c r="D67" s="4" t="n">
        <v>0.58</v>
      </c>
      <c r="E67" s="4" t="n">
        <v>0.07519999999999999</v>
      </c>
      <c r="F67" s="4" t="n">
        <v>0.127</v>
      </c>
      <c r="G67" s="4" t="n">
        <v>0.1355</v>
      </c>
      <c r="H67" s="4" t="n">
        <v>0.1376</v>
      </c>
      <c r="I67" s="4" t="n">
        <v>0.1384</v>
      </c>
      <c r="J67" s="4" t="n">
        <v>0.1404</v>
      </c>
      <c r="K67" s="4" t="n">
        <v>0.159</v>
      </c>
      <c r="L67" s="4" t="n">
        <v>0.1592</v>
      </c>
      <c r="M67" s="4" t="n">
        <v>0.1624</v>
      </c>
      <c r="N67" s="4" t="n">
        <v>0.1639</v>
      </c>
      <c r="O67" s="4" t="n">
        <v>0.1639</v>
      </c>
      <c r="P67" s="4" t="n">
        <v>0.1648</v>
      </c>
      <c r="Q67" s="4" t="n">
        <v>0.1648</v>
      </c>
      <c r="R67" s="4" t="n">
        <v>0.1648</v>
      </c>
      <c r="S67" s="4" t="n">
        <v>0.1648</v>
      </c>
    </row>
    <row r="68">
      <c r="A68" t="inlineStr">
        <is>
          <t>Hot-Rolled Bar</t>
        </is>
      </c>
      <c r="B68" t="inlineStr">
        <is>
          <t>Slovenia</t>
        </is>
      </c>
      <c r="C68" s="3" t="n">
        <v>8750300</v>
      </c>
      <c r="D68" s="4" t="n">
        <v>0.58</v>
      </c>
      <c r="E68" s="4" t="n">
        <v>0</v>
      </c>
      <c r="F68" s="4" t="n">
        <v>0</v>
      </c>
      <c r="G68" s="4" t="n">
        <v>0.0002</v>
      </c>
      <c r="H68" s="4" t="n">
        <v>0.0005999999999999999</v>
      </c>
      <c r="I68" s="4" t="n">
        <v>0.0005999999999999999</v>
      </c>
      <c r="J68" s="4" t="n">
        <v>0.0011</v>
      </c>
      <c r="K68" s="4" t="n">
        <v>0.0011</v>
      </c>
      <c r="L68" s="4" t="n">
        <v>0.0011</v>
      </c>
      <c r="M68" s="4" t="n">
        <v>0.0015</v>
      </c>
      <c r="N68" s="4" t="n">
        <v>0.0015</v>
      </c>
      <c r="O68" s="4" t="n">
        <v>0.0015</v>
      </c>
      <c r="P68" s="4" t="n">
        <v>0.0015</v>
      </c>
      <c r="Q68" s="4" t="n">
        <v>0.0015</v>
      </c>
      <c r="R68" s="4" t="n">
        <v>0.0015</v>
      </c>
      <c r="S68" s="4" t="n">
        <v>0.0015</v>
      </c>
    </row>
    <row r="69">
      <c r="A69" t="inlineStr">
        <is>
          <t>Hot-Rolled Bar</t>
        </is>
      </c>
      <c r="B69" t="inlineStr">
        <is>
          <t>Spain</t>
        </is>
      </c>
      <c r="C69" s="3" t="n">
        <v>8750300</v>
      </c>
      <c r="D69" s="4" t="n">
        <v>0.58</v>
      </c>
      <c r="E69" s="4" t="n">
        <v>0.009899999999999999</v>
      </c>
      <c r="F69" s="4" t="n">
        <v>0.0876</v>
      </c>
      <c r="G69" s="4" t="n">
        <v>0.1008</v>
      </c>
      <c r="H69" s="4" t="n">
        <v>0.1247</v>
      </c>
      <c r="I69" s="4" t="n">
        <v>0.1478</v>
      </c>
      <c r="J69" s="4" t="n">
        <v>0.1562</v>
      </c>
      <c r="K69" s="4" t="n">
        <v>0.1919</v>
      </c>
      <c r="L69" s="4" t="n">
        <v>0.192</v>
      </c>
      <c r="M69" s="4" t="n">
        <v>0.2075</v>
      </c>
      <c r="N69" s="4" t="n">
        <v>0.2238</v>
      </c>
      <c r="O69" s="4" t="n">
        <v>0.2238</v>
      </c>
      <c r="P69" s="4" t="n">
        <v>0.2402</v>
      </c>
      <c r="Q69" s="4" t="n">
        <v>0.2402</v>
      </c>
      <c r="R69" s="4" t="n">
        <v>0.2402</v>
      </c>
      <c r="S69" s="4" t="n">
        <v>0.2402</v>
      </c>
    </row>
    <row r="70">
      <c r="A70" t="inlineStr">
        <is>
          <t>Hot-Rolled Bar</t>
        </is>
      </c>
      <c r="B70" t="inlineStr">
        <is>
          <t>Sweden</t>
        </is>
      </c>
      <c r="C70" s="3" t="n">
        <v>8750300</v>
      </c>
      <c r="D70" s="4" t="n">
        <v>0.58</v>
      </c>
      <c r="E70" s="4" t="n">
        <v>0</v>
      </c>
      <c r="F70" s="4" t="n">
        <v>0</v>
      </c>
      <c r="G70" s="4" t="n">
        <v>0.0016</v>
      </c>
      <c r="H70" s="4" t="n">
        <v>0.0016</v>
      </c>
      <c r="I70" s="4" t="n">
        <v>0.0016</v>
      </c>
      <c r="J70" s="4" t="n">
        <v>0.0017</v>
      </c>
      <c r="K70" s="4" t="n">
        <v>0.0017</v>
      </c>
      <c r="L70" s="4" t="n">
        <v>0.0017</v>
      </c>
      <c r="M70" s="4" t="n">
        <v>0.0017</v>
      </c>
      <c r="N70" s="4" t="n">
        <v>0.0017</v>
      </c>
      <c r="O70" s="4" t="n">
        <v>0.0017</v>
      </c>
      <c r="P70" s="4" t="n">
        <v>0.0017</v>
      </c>
      <c r="Q70" s="4" t="n">
        <v>0.0017</v>
      </c>
      <c r="R70" s="4" t="n">
        <v>0.0017</v>
      </c>
      <c r="S70" s="4" t="n">
        <v>0.0017</v>
      </c>
    </row>
    <row r="71">
      <c r="A71" t="inlineStr">
        <is>
          <t>Hot-Rolled Bar</t>
        </is>
      </c>
      <c r="B71" t="inlineStr">
        <is>
          <t>Japan</t>
        </is>
      </c>
      <c r="C71" s="3" t="n">
        <v>8750300</v>
      </c>
      <c r="D71" s="4" t="n">
        <v>0.58</v>
      </c>
      <c r="F71" s="4" t="n">
        <v>0</v>
      </c>
      <c r="G71" s="4" t="n">
        <v>0.0206</v>
      </c>
      <c r="H71" s="4" t="n">
        <v>0.0365</v>
      </c>
      <c r="I71" s="4" t="n">
        <v>0.0587</v>
      </c>
      <c r="J71" s="4" t="n">
        <v>0.0699</v>
      </c>
      <c r="K71" s="4" t="n">
        <v>0.0964</v>
      </c>
      <c r="L71" s="4" t="n">
        <v>0.103</v>
      </c>
      <c r="M71" s="4" t="n">
        <v>0.1441</v>
      </c>
      <c r="N71" s="4" t="n">
        <v>0.1891</v>
      </c>
      <c r="O71" s="4" t="n">
        <v>0.1891</v>
      </c>
      <c r="P71" s="4" t="n">
        <v>0.2269</v>
      </c>
      <c r="Q71" s="4" t="n">
        <v>0.2399</v>
      </c>
      <c r="R71" s="4" t="n">
        <v>0.2399</v>
      </c>
      <c r="S71" s="4" t="n">
        <v>0.2399</v>
      </c>
    </row>
    <row r="72">
      <c r="A72" t="inlineStr">
        <is>
          <t>Hot-Rolled Bar</t>
        </is>
      </c>
      <c r="B72" t="inlineStr">
        <is>
          <t>Romania</t>
        </is>
      </c>
      <c r="C72" s="3" t="n">
        <v>8750300</v>
      </c>
      <c r="D72" s="4" t="n">
        <v>0.58</v>
      </c>
      <c r="F72" s="4" t="n">
        <v>0</v>
      </c>
      <c r="G72" s="4" t="n">
        <v>0.0017</v>
      </c>
      <c r="H72" s="4" t="n">
        <v>0.0017</v>
      </c>
      <c r="I72" s="4" t="n">
        <v>0.0018</v>
      </c>
      <c r="J72" s="4" t="n">
        <v>0.0018</v>
      </c>
      <c r="K72" s="4" t="n">
        <v>0.0018</v>
      </c>
      <c r="L72" s="4" t="n">
        <v>0.0018</v>
      </c>
      <c r="M72" s="4" t="n">
        <v>0.0018</v>
      </c>
      <c r="N72" s="4" t="n">
        <v>0.0018</v>
      </c>
      <c r="O72" s="4" t="n">
        <v>0.0018</v>
      </c>
      <c r="P72" s="4" t="n">
        <v>0.0066</v>
      </c>
      <c r="Q72" s="4" t="n">
        <v>0.0066</v>
      </c>
      <c r="R72" s="4" t="n">
        <v>0.0066</v>
      </c>
      <c r="S72" s="4" t="n">
        <v>0.0066</v>
      </c>
    </row>
    <row r="73">
      <c r="A73" t="inlineStr">
        <is>
          <t>Hot-Rolled Bar</t>
        </is>
      </c>
      <c r="B73" t="inlineStr">
        <is>
          <t>Vietnam</t>
        </is>
      </c>
      <c r="C73" s="3" t="n">
        <v>8750300</v>
      </c>
      <c r="D73" s="4" t="n">
        <v>0.58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0.0001</v>
      </c>
      <c r="L73" s="4" t="n">
        <v>0.0001</v>
      </c>
      <c r="M73" s="4" t="n">
        <v>0.0001</v>
      </c>
      <c r="N73" s="4" t="n">
        <v>0.0001</v>
      </c>
      <c r="O73" s="4" t="n">
        <v>0.0001</v>
      </c>
      <c r="P73" s="4" t="n">
        <v>0.0001</v>
      </c>
      <c r="Q73" s="4" t="n">
        <v>0.0001</v>
      </c>
      <c r="R73" s="4" t="n">
        <v>0.0001</v>
      </c>
      <c r="S73" s="4" t="n">
        <v>0.0001</v>
      </c>
    </row>
    <row r="74">
      <c r="A74" t="inlineStr">
        <is>
          <t>Hot-Rolled Bar</t>
        </is>
      </c>
      <c r="B74" t="inlineStr">
        <is>
          <t>Austria</t>
        </is>
      </c>
      <c r="C74" s="3" t="n">
        <v>8750300</v>
      </c>
      <c r="D74" s="4" t="n">
        <v>0.58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0.0002</v>
      </c>
      <c r="O74" s="4" t="n">
        <v>0.0002</v>
      </c>
      <c r="P74" s="4" t="n">
        <v>0.0002</v>
      </c>
      <c r="Q74" s="4" t="n">
        <v>0.0002</v>
      </c>
      <c r="R74" s="4" t="n">
        <v>0.0002</v>
      </c>
      <c r="S74" s="4" t="n">
        <v>0.0002</v>
      </c>
    </row>
    <row r="75">
      <c r="A75" t="inlineStr">
        <is>
          <t>Hot-Rolled Bar</t>
        </is>
      </c>
      <c r="B75" t="inlineStr">
        <is>
          <t>Netherlands</t>
        </is>
      </c>
      <c r="C75" s="3" t="n">
        <v>8750300</v>
      </c>
      <c r="D75" s="4" t="n">
        <v>0.58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</row>
    <row r="76">
      <c r="A76" t="inlineStr">
        <is>
          <t>Hot-Rolled Bar</t>
        </is>
      </c>
      <c r="B76" t="inlineStr">
        <is>
          <t>Greece</t>
        </is>
      </c>
      <c r="C76" s="3" t="n">
        <v>8750300</v>
      </c>
      <c r="D76" s="4" t="n">
        <v>0.58</v>
      </c>
      <c r="N76" s="4" t="n">
        <v>0.0019</v>
      </c>
      <c r="O76" s="4" t="n">
        <v>0.0019</v>
      </c>
      <c r="P76" s="4" t="n">
        <v>0.0019</v>
      </c>
      <c r="Q76" s="4" t="n">
        <v>0.0019</v>
      </c>
      <c r="R76" s="4" t="n">
        <v>0.0019</v>
      </c>
      <c r="S76" s="4" t="n">
        <v>0.0019</v>
      </c>
    </row>
    <row r="77">
      <c r="A77" t="inlineStr">
        <is>
          <t>Hot-Rolled Bar</t>
        </is>
      </c>
      <c r="B77" t="inlineStr">
        <is>
          <t>Finland</t>
        </is>
      </c>
      <c r="C77" s="3" t="n">
        <v>8750300</v>
      </c>
      <c r="D77" s="4" t="n">
        <v>0.58</v>
      </c>
      <c r="P77" s="4" t="n">
        <v>0.0005</v>
      </c>
      <c r="Q77" s="4" t="n">
        <v>0.0005</v>
      </c>
      <c r="R77" s="4" t="n">
        <v>0.0005</v>
      </c>
      <c r="S77" s="4" t="n">
        <v>0.0005</v>
      </c>
    </row>
    <row r="78">
      <c r="A78" t="inlineStr">
        <is>
          <t>Hot-Rolled Bar</t>
        </is>
      </c>
      <c r="B78" t="inlineStr">
        <is>
          <t>Luxembourg</t>
        </is>
      </c>
      <c r="C78" s="3" t="n">
        <v>8750300</v>
      </c>
      <c r="D78" s="4" t="n">
        <v>0.58</v>
      </c>
      <c r="P78" s="4" t="n">
        <v>0.0026</v>
      </c>
      <c r="Q78" s="4" t="n">
        <v>0.0026</v>
      </c>
      <c r="R78" s="4" t="n">
        <v>0.0026</v>
      </c>
      <c r="S78" s="4" t="n">
        <v>0.0026</v>
      </c>
    </row>
    <row r="79">
      <c r="A79" t="inlineStr">
        <is>
          <t>Hot-Rolled Bar</t>
        </is>
      </c>
      <c r="B79" t="inlineStr">
        <is>
          <t>TOTAL</t>
        </is>
      </c>
      <c r="E79" s="5">
        <f>SUM(E62:E78)</f>
        <v/>
      </c>
      <c r="F79" s="5">
        <f>SUM(F62:F78)</f>
        <v/>
      </c>
      <c r="G79" s="5">
        <f>SUM(G62:G78)</f>
        <v/>
      </c>
      <c r="H79" s="5">
        <f>SUM(H62:H78)</f>
        <v/>
      </c>
      <c r="I79" s="5">
        <f>SUM(I62:I78)</f>
        <v/>
      </c>
      <c r="J79" s="5">
        <f>SUM(J62:J78)</f>
        <v/>
      </c>
      <c r="K79" s="5">
        <f>SUM(K62:K78)</f>
        <v/>
      </c>
      <c r="L79" s="5">
        <f>SUM(L62:L78)</f>
        <v/>
      </c>
      <c r="M79" s="5">
        <f>SUM(M62:M78)</f>
        <v/>
      </c>
      <c r="N79" s="5">
        <f>SUM(N62:N78)</f>
        <v/>
      </c>
      <c r="O79" s="5">
        <f>SUM(O62:O78)</f>
        <v/>
      </c>
      <c r="P79" s="5">
        <f>SUM(P62:P78)</f>
        <v/>
      </c>
      <c r="Q79" s="5">
        <f>SUM(Q62:Q78)</f>
        <v/>
      </c>
      <c r="R79" s="5">
        <f>SUM(R62:R78)</f>
        <v/>
      </c>
      <c r="S79" s="5">
        <f>SUM(S62:S78)</f>
        <v/>
      </c>
    </row>
    <row r="80">
      <c r="A80" t="inlineStr">
        <is>
          <t>Wire Rod</t>
        </is>
      </c>
      <c r="B80" t="inlineStr">
        <is>
          <t>Germany</t>
        </is>
      </c>
      <c r="C80" s="3" t="n">
        <v>16514800</v>
      </c>
      <c r="D80" s="4" t="n">
        <v>0.59</v>
      </c>
      <c r="E80" s="4" t="n">
        <v>0.0011</v>
      </c>
      <c r="F80" s="4" t="n">
        <v>0.0751</v>
      </c>
      <c r="G80" s="4" t="n">
        <v>0.1416</v>
      </c>
      <c r="H80" s="4" t="n">
        <v>0.1597</v>
      </c>
      <c r="I80" s="4" t="n">
        <v>0.2349</v>
      </c>
      <c r="J80" s="4" t="n">
        <v>0.2628</v>
      </c>
      <c r="K80" s="4" t="n">
        <v>0.2902</v>
      </c>
      <c r="L80" s="4" t="n">
        <v>0.2902</v>
      </c>
      <c r="M80" s="4" t="n">
        <v>0.3041</v>
      </c>
      <c r="N80" s="4" t="n">
        <v>0.318</v>
      </c>
      <c r="O80" s="4" t="n">
        <v>0.318</v>
      </c>
      <c r="P80" s="4" t="n">
        <v>0.3456</v>
      </c>
      <c r="Q80" s="4" t="n">
        <v>0.3688</v>
      </c>
      <c r="R80" s="4" t="n">
        <v>0.3688</v>
      </c>
      <c r="S80" s="4" t="n">
        <v>0.3688</v>
      </c>
    </row>
    <row r="81">
      <c r="A81" t="inlineStr">
        <is>
          <t>Wire Rod</t>
        </is>
      </c>
      <c r="B81" t="inlineStr">
        <is>
          <t>Korea, Republic of</t>
        </is>
      </c>
      <c r="C81" s="3" t="n">
        <v>16514800</v>
      </c>
      <c r="D81" s="4" t="n">
        <v>0.59</v>
      </c>
      <c r="E81" s="4" t="n">
        <v>0.0122</v>
      </c>
      <c r="F81" s="4" t="n">
        <v>0.0122</v>
      </c>
      <c r="G81" s="4" t="n">
        <v>0.0434</v>
      </c>
      <c r="H81" s="4" t="n">
        <v>0.0434</v>
      </c>
      <c r="I81" s="4" t="n">
        <v>0.0434</v>
      </c>
      <c r="J81" s="4" t="n">
        <v>0.0567</v>
      </c>
      <c r="K81" s="4" t="n">
        <v>0.0723</v>
      </c>
      <c r="L81" s="4" t="n">
        <v>0.0723</v>
      </c>
      <c r="M81" s="4" t="n">
        <v>0.0941</v>
      </c>
      <c r="N81" s="4" t="n">
        <v>0.0941</v>
      </c>
      <c r="O81" s="4" t="n">
        <v>0.0941</v>
      </c>
      <c r="P81" s="4" t="n">
        <v>0.0941</v>
      </c>
      <c r="Q81" s="4" t="n">
        <v>0.0941</v>
      </c>
      <c r="R81" s="4" t="n">
        <v>0.0941</v>
      </c>
      <c r="S81" s="4" t="n">
        <v>0.0941</v>
      </c>
    </row>
    <row r="82">
      <c r="A82" t="inlineStr">
        <is>
          <t>Wire Rod</t>
        </is>
      </c>
      <c r="B82" t="inlineStr">
        <is>
          <t>Netherlands</t>
        </is>
      </c>
      <c r="C82" s="3" t="n">
        <v>16514800</v>
      </c>
      <c r="D82" s="4" t="n">
        <v>0.59</v>
      </c>
      <c r="E82" s="4" t="n">
        <v>0.008800000000000001</v>
      </c>
      <c r="F82" s="4" t="n">
        <v>0.0176</v>
      </c>
      <c r="G82" s="4" t="n">
        <v>0.0147</v>
      </c>
      <c r="H82" s="4" t="n">
        <v>0.0204</v>
      </c>
      <c r="I82" s="4" t="n">
        <v>0.0234</v>
      </c>
      <c r="J82" s="4" t="n">
        <v>0.0292</v>
      </c>
      <c r="K82" s="4" t="n">
        <v>0.0307</v>
      </c>
      <c r="L82" s="4" t="n">
        <v>0.0307</v>
      </c>
      <c r="M82" s="4" t="n">
        <v>0.0307</v>
      </c>
      <c r="N82" s="4" t="n">
        <v>0.0307</v>
      </c>
      <c r="O82" s="4" t="n">
        <v>0.0307</v>
      </c>
      <c r="P82" s="4" t="n">
        <v>0.0307</v>
      </c>
      <c r="Q82" s="4" t="n">
        <v>0.0307</v>
      </c>
      <c r="R82" s="4" t="n">
        <v>0.0307</v>
      </c>
      <c r="S82" s="4" t="n">
        <v>0.0307</v>
      </c>
    </row>
    <row r="83">
      <c r="A83" t="inlineStr">
        <is>
          <t>Wire Rod</t>
        </is>
      </c>
      <c r="B83" t="inlineStr">
        <is>
          <t>Italy</t>
        </is>
      </c>
      <c r="C83" s="3" t="n">
        <v>16514800</v>
      </c>
      <c r="D83" s="4" t="n">
        <v>0.59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</row>
    <row r="84">
      <c r="A84" t="inlineStr">
        <is>
          <t>Wire Rod</t>
        </is>
      </c>
      <c r="B84" t="inlineStr">
        <is>
          <t>Malaysia</t>
        </is>
      </c>
      <c r="C84" s="3" t="n">
        <v>16514800</v>
      </c>
      <c r="D84" s="4" t="n">
        <v>0.59</v>
      </c>
      <c r="H84" s="4" t="n">
        <v>0.4907</v>
      </c>
      <c r="I84" s="4" t="n">
        <v>0.4907</v>
      </c>
      <c r="J84" s="4" t="n">
        <v>0.4907</v>
      </c>
      <c r="K84" s="4" t="n">
        <v>0.4907</v>
      </c>
      <c r="L84" s="4" t="n">
        <v>0.4907</v>
      </c>
      <c r="M84" s="4" t="n">
        <v>0.4907</v>
      </c>
      <c r="N84" s="4" t="n">
        <v>0.4907</v>
      </c>
      <c r="O84" s="4" t="n">
        <v>0.4907</v>
      </c>
      <c r="P84" s="4" t="n">
        <v>0.4907</v>
      </c>
      <c r="Q84" s="4" t="n">
        <v>0.4907</v>
      </c>
      <c r="R84" s="4" t="n">
        <v>0.4907</v>
      </c>
      <c r="S84" s="4" t="n">
        <v>0.4907</v>
      </c>
    </row>
    <row r="85">
      <c r="A85" t="inlineStr">
        <is>
          <t>Wire Rod</t>
        </is>
      </c>
      <c r="B85" t="inlineStr">
        <is>
          <t>Belgium</t>
        </is>
      </c>
      <c r="C85" s="3" t="n">
        <v>16514800</v>
      </c>
      <c r="D85" s="4" t="n">
        <v>0.59</v>
      </c>
      <c r="K85" s="4" t="n">
        <v>0.0044</v>
      </c>
      <c r="L85" s="4" t="n">
        <v>0.0044</v>
      </c>
      <c r="M85" s="4" t="n">
        <v>0.0044</v>
      </c>
      <c r="N85" s="4" t="n">
        <v>0.0044</v>
      </c>
      <c r="O85" s="4" t="n">
        <v>0.0044</v>
      </c>
      <c r="P85" s="4" t="n">
        <v>0.0044</v>
      </c>
      <c r="Q85" s="4" t="n">
        <v>0.0044</v>
      </c>
      <c r="R85" s="4" t="n">
        <v>0.0044</v>
      </c>
      <c r="S85" s="4" t="n">
        <v>0.0044</v>
      </c>
    </row>
    <row r="86">
      <c r="A86" t="inlineStr">
        <is>
          <t>Wire Rod</t>
        </is>
      </c>
      <c r="B86" t="inlineStr">
        <is>
          <t>TOTAL</t>
        </is>
      </c>
      <c r="E86" s="5">
        <f>SUM(E80:E85)</f>
        <v/>
      </c>
      <c r="F86" s="5">
        <f>SUM(F80:F85)</f>
        <v/>
      </c>
      <c r="G86" s="5">
        <f>SUM(G80:G85)</f>
        <v/>
      </c>
      <c r="H86" s="5">
        <f>SUM(H80:H85)</f>
        <v/>
      </c>
      <c r="I86" s="5">
        <f>SUM(I80:I85)</f>
        <v/>
      </c>
      <c r="J86" s="5">
        <f>SUM(J80:J85)</f>
        <v/>
      </c>
      <c r="K86" s="5">
        <f>SUM(K80:K85)</f>
        <v/>
      </c>
      <c r="L86" s="5">
        <f>SUM(L80:L85)</f>
        <v/>
      </c>
      <c r="M86" s="5">
        <f>SUM(M80:M85)</f>
        <v/>
      </c>
      <c r="N86" s="5">
        <f>SUM(N80:N85)</f>
        <v/>
      </c>
      <c r="O86" s="5">
        <f>SUM(O80:O85)</f>
        <v/>
      </c>
      <c r="P86" s="5">
        <f>SUM(P80:P85)</f>
        <v/>
      </c>
      <c r="Q86" s="5">
        <f>SUM(Q80:Q85)</f>
        <v/>
      </c>
      <c r="R86" s="5">
        <f>SUM(R80:R85)</f>
        <v/>
      </c>
      <c r="S86" s="5">
        <f>SUM(S80:S85)</f>
        <v/>
      </c>
    </row>
    <row r="87">
      <c r="A87" t="inlineStr">
        <is>
          <t>Structural Steel</t>
        </is>
      </c>
      <c r="B87" t="inlineStr">
        <is>
          <t>Germany</t>
        </is>
      </c>
      <c r="C87" s="3" t="n">
        <v>3467600</v>
      </c>
      <c r="D87" s="4" t="n">
        <v>0.6899999999999999</v>
      </c>
      <c r="E87" s="4" t="n">
        <v>0.0001</v>
      </c>
      <c r="F87" s="4" t="n">
        <v>0.0001</v>
      </c>
      <c r="G87" s="4" t="n">
        <v>0.0017</v>
      </c>
      <c r="H87" s="4" t="n">
        <v>0.0072</v>
      </c>
      <c r="I87" s="4" t="n">
        <v>0.0072</v>
      </c>
      <c r="J87" s="4" t="n">
        <v>0.0072</v>
      </c>
      <c r="K87" s="4" t="n">
        <v>0.0072</v>
      </c>
      <c r="L87" s="4" t="n">
        <v>0.0072</v>
      </c>
      <c r="M87" s="4" t="n">
        <v>0.0072</v>
      </c>
      <c r="N87" s="4" t="n">
        <v>0.0072</v>
      </c>
      <c r="O87" s="4" t="n">
        <v>0.0072</v>
      </c>
      <c r="P87" s="4" t="n">
        <v>0.0072</v>
      </c>
      <c r="Q87" s="4" t="n">
        <v>0.0072</v>
      </c>
      <c r="R87" s="4" t="n">
        <v>0.0072</v>
      </c>
      <c r="S87" s="4" t="n">
        <v>0.0072</v>
      </c>
    </row>
    <row r="88">
      <c r="A88" t="inlineStr">
        <is>
          <t>Structural Steel</t>
        </is>
      </c>
      <c r="B88" t="inlineStr">
        <is>
          <t>Italy</t>
        </is>
      </c>
      <c r="C88" s="3" t="n">
        <v>3467600</v>
      </c>
      <c r="D88" s="4" t="n">
        <v>0.6899999999999999</v>
      </c>
      <c r="E88" s="4" t="n">
        <v>0.0011</v>
      </c>
      <c r="F88" s="4" t="n">
        <v>0.0073</v>
      </c>
      <c r="G88" s="4" t="n">
        <v>0.0075</v>
      </c>
      <c r="H88" s="4" t="n">
        <v>0.0075</v>
      </c>
      <c r="I88" s="4" t="n">
        <v>0.0075</v>
      </c>
      <c r="J88" s="4" t="n">
        <v>0.0075</v>
      </c>
      <c r="K88" s="4" t="n">
        <v>0.0075</v>
      </c>
      <c r="L88" s="4" t="n">
        <v>0.0075</v>
      </c>
      <c r="M88" s="4" t="n">
        <v>0.0075</v>
      </c>
      <c r="N88" s="4" t="n">
        <v>0.0075</v>
      </c>
      <c r="O88" s="4" t="n">
        <v>0.0075</v>
      </c>
      <c r="P88" s="4" t="n">
        <v>0.0075</v>
      </c>
      <c r="Q88" s="4" t="n">
        <v>0.0075</v>
      </c>
      <c r="R88" s="4" t="n">
        <v>0.0075</v>
      </c>
      <c r="S88" s="4" t="n">
        <v>0.0075</v>
      </c>
    </row>
    <row r="89">
      <c r="A89" t="inlineStr">
        <is>
          <t>Structural Steel</t>
        </is>
      </c>
      <c r="B89" t="inlineStr">
        <is>
          <t>Poland</t>
        </is>
      </c>
      <c r="C89" s="3" t="n">
        <v>3467600</v>
      </c>
      <c r="D89" s="4" t="n">
        <v>0.6899999999999999</v>
      </c>
      <c r="E89" s="4" t="n">
        <v>0</v>
      </c>
      <c r="F89" s="4" t="n">
        <v>0</v>
      </c>
      <c r="G89" s="4" t="n">
        <v>0.0001</v>
      </c>
      <c r="H89" s="4" t="n">
        <v>0.0001</v>
      </c>
      <c r="I89" s="4" t="n">
        <v>0.0001</v>
      </c>
      <c r="J89" s="4" t="n">
        <v>0.0001</v>
      </c>
      <c r="K89" s="4" t="n">
        <v>0.0001</v>
      </c>
      <c r="L89" s="4" t="n">
        <v>0.0001</v>
      </c>
      <c r="M89" s="4" t="n">
        <v>0.0001</v>
      </c>
      <c r="N89" s="4" t="n">
        <v>0.0001</v>
      </c>
      <c r="O89" s="4" t="n">
        <v>0.0001</v>
      </c>
      <c r="P89" s="4" t="n">
        <v>0.0001</v>
      </c>
      <c r="Q89" s="4" t="n">
        <v>0.0001</v>
      </c>
      <c r="R89" s="4" t="n">
        <v>0.0001</v>
      </c>
      <c r="S89" s="4" t="n">
        <v>0.0001</v>
      </c>
    </row>
    <row r="90">
      <c r="A90" t="inlineStr">
        <is>
          <t>Structural Steel</t>
        </is>
      </c>
      <c r="B90" t="inlineStr">
        <is>
          <t>Spain</t>
        </is>
      </c>
      <c r="C90" s="3" t="n">
        <v>3467600</v>
      </c>
      <c r="D90" s="4" t="n">
        <v>0.6899999999999999</v>
      </c>
      <c r="E90" s="4" t="n">
        <v>0.0191</v>
      </c>
      <c r="F90" s="4" t="n">
        <v>0.0191</v>
      </c>
      <c r="G90" s="4" t="n">
        <v>0.0191</v>
      </c>
      <c r="H90" s="4" t="n">
        <v>0.0191</v>
      </c>
      <c r="I90" s="4" t="n">
        <v>0.0191</v>
      </c>
      <c r="J90" s="4" t="n">
        <v>0.0191</v>
      </c>
      <c r="K90" s="4" t="n">
        <v>0.0191</v>
      </c>
      <c r="L90" s="4" t="n">
        <v>0.0191</v>
      </c>
      <c r="M90" s="4" t="n">
        <v>0.0191</v>
      </c>
      <c r="N90" s="4" t="n">
        <v>0.0191</v>
      </c>
      <c r="O90" s="4" t="n">
        <v>0.0191</v>
      </c>
      <c r="P90" s="4" t="n">
        <v>0.0191</v>
      </c>
      <c r="Q90" s="4" t="n">
        <v>0.0191</v>
      </c>
      <c r="R90" s="4" t="n">
        <v>0.0191</v>
      </c>
      <c r="S90" s="4" t="n">
        <v>0.0191</v>
      </c>
    </row>
    <row r="91">
      <c r="A91" t="inlineStr">
        <is>
          <t>Structural Steel</t>
        </is>
      </c>
      <c r="B91" t="inlineStr">
        <is>
          <t>United Kingdom</t>
        </is>
      </c>
      <c r="C91" s="3" t="n">
        <v>3467600</v>
      </c>
      <c r="D91" s="4" t="n">
        <v>0.6899999999999999</v>
      </c>
      <c r="E91" s="4" t="n">
        <v>0.007900000000000001</v>
      </c>
      <c r="F91" s="4" t="n">
        <v>0.007900000000000001</v>
      </c>
      <c r="G91" s="4" t="n">
        <v>0.0142</v>
      </c>
      <c r="H91" s="4" t="n">
        <v>0.0151</v>
      </c>
      <c r="I91" s="4" t="n">
        <v>0.0151</v>
      </c>
      <c r="J91" s="4" t="n">
        <v>0.0151</v>
      </c>
      <c r="K91" s="4" t="n">
        <v>0.0151</v>
      </c>
      <c r="L91" s="4" t="n">
        <v>0.0151</v>
      </c>
      <c r="M91" s="4" t="n">
        <v>0.0151</v>
      </c>
      <c r="N91" s="4" t="n">
        <v>0.0151</v>
      </c>
      <c r="O91" s="4" t="n">
        <v>0.0151</v>
      </c>
      <c r="P91" s="4" t="n">
        <v>0.0151</v>
      </c>
      <c r="Q91" s="4" t="n">
        <v>0.0151</v>
      </c>
      <c r="R91" s="4" t="n">
        <v>0.0151</v>
      </c>
      <c r="S91" s="4" t="n">
        <v>0.0151</v>
      </c>
    </row>
    <row r="92">
      <c r="A92" t="inlineStr">
        <is>
          <t>Structural Steel</t>
        </is>
      </c>
      <c r="B92" t="inlineStr">
        <is>
          <t>Vietnam</t>
        </is>
      </c>
      <c r="C92" s="3" t="n">
        <v>3467600</v>
      </c>
      <c r="D92" s="4" t="n">
        <v>0.6899999999999999</v>
      </c>
      <c r="E92" s="4" t="n">
        <v>0.3604</v>
      </c>
      <c r="F92" s="4" t="n">
        <v>0.3604</v>
      </c>
      <c r="G92" s="4" t="n">
        <v>0.3604</v>
      </c>
      <c r="H92" s="4" t="n">
        <v>0.3604</v>
      </c>
      <c r="I92" s="4" t="n">
        <v>0.3604</v>
      </c>
      <c r="J92" s="4" t="n">
        <v>0.3604</v>
      </c>
      <c r="K92" s="4" t="n">
        <v>0.3604</v>
      </c>
      <c r="L92" s="4" t="n">
        <v>0.3604</v>
      </c>
      <c r="M92" s="4" t="n">
        <v>0.3604</v>
      </c>
      <c r="N92" s="4" t="n">
        <v>0.3604</v>
      </c>
      <c r="O92" s="4" t="n">
        <v>0.3604</v>
      </c>
      <c r="P92" s="4" t="n">
        <v>0.3604</v>
      </c>
      <c r="Q92" s="4" t="n">
        <v>0.3604</v>
      </c>
      <c r="R92" s="4" t="n">
        <v>0.3604</v>
      </c>
      <c r="S92" s="4" t="n">
        <v>0.3604</v>
      </c>
    </row>
    <row r="93">
      <c r="A93" t="inlineStr">
        <is>
          <t>Structural Steel</t>
        </is>
      </c>
      <c r="B93" t="inlineStr">
        <is>
          <t>Korea, Republic of</t>
        </is>
      </c>
      <c r="C93" s="3" t="n">
        <v>3467600</v>
      </c>
      <c r="D93" s="4" t="n">
        <v>0.6899999999999999</v>
      </c>
      <c r="F93" s="4" t="n">
        <v>0.0421</v>
      </c>
      <c r="G93" s="4" t="n">
        <v>0.0421</v>
      </c>
      <c r="H93" s="4" t="n">
        <v>0.5844</v>
      </c>
      <c r="I93" s="4" t="n">
        <v>0.5844</v>
      </c>
      <c r="J93" s="4" t="n">
        <v>0.5844</v>
      </c>
      <c r="K93" s="4" t="n">
        <v>0.5844</v>
      </c>
      <c r="L93" s="4" t="n">
        <v>0.5844</v>
      </c>
      <c r="M93" s="4" t="n">
        <v>0.5844</v>
      </c>
      <c r="N93" s="4" t="n">
        <v>0.5844</v>
      </c>
      <c r="O93" s="4" t="n">
        <v>0.5844</v>
      </c>
      <c r="P93" s="4" t="n">
        <v>0.5844</v>
      </c>
      <c r="Q93" s="4" t="n">
        <v>0.5844</v>
      </c>
      <c r="R93" s="4" t="n">
        <v>0.5844</v>
      </c>
      <c r="S93" s="4" t="n">
        <v>0.5844</v>
      </c>
    </row>
    <row r="94">
      <c r="A94" t="inlineStr">
        <is>
          <t>Structural Steel</t>
        </is>
      </c>
      <c r="B94" t="inlineStr">
        <is>
          <t>Sweden</t>
        </is>
      </c>
      <c r="C94" s="3" t="n">
        <v>3467600</v>
      </c>
      <c r="D94" s="4" t="n">
        <v>0.6899999999999999</v>
      </c>
      <c r="F94" s="4" t="n">
        <v>0.0001</v>
      </c>
      <c r="G94" s="4" t="n">
        <v>0.0001</v>
      </c>
      <c r="H94" s="4" t="n">
        <v>0.0001</v>
      </c>
      <c r="I94" s="4" t="n">
        <v>0.0001</v>
      </c>
      <c r="J94" s="4" t="n">
        <v>0.0001</v>
      </c>
      <c r="K94" s="4" t="n">
        <v>0.0001</v>
      </c>
      <c r="L94" s="4" t="n">
        <v>0.0001</v>
      </c>
      <c r="M94" s="4" t="n">
        <v>0.0001</v>
      </c>
      <c r="N94" s="4" t="n">
        <v>0.0001</v>
      </c>
      <c r="O94" s="4" t="n">
        <v>0.0001</v>
      </c>
      <c r="P94" s="4" t="n">
        <v>0.0001</v>
      </c>
      <c r="Q94" s="4" t="n">
        <v>0.0001</v>
      </c>
      <c r="R94" s="4" t="n">
        <v>0.0001</v>
      </c>
      <c r="S94" s="4" t="n">
        <v>0.0001</v>
      </c>
    </row>
    <row r="95">
      <c r="A95" t="inlineStr">
        <is>
          <t>Structural Steel</t>
        </is>
      </c>
      <c r="B95" t="inlineStr">
        <is>
          <t>Japan</t>
        </is>
      </c>
      <c r="C95" s="3" t="n">
        <v>3467600</v>
      </c>
      <c r="D95" s="4" t="n">
        <v>0.6899999999999999</v>
      </c>
      <c r="I95" s="4" t="n">
        <v>0.0062</v>
      </c>
      <c r="J95" s="4" t="n">
        <v>0.0062</v>
      </c>
      <c r="K95" s="4" t="n">
        <v>0.0062</v>
      </c>
      <c r="L95" s="4" t="n">
        <v>0.0062</v>
      </c>
      <c r="M95" s="4" t="n">
        <v>0.0062</v>
      </c>
      <c r="N95" s="4" t="n">
        <v>0.0062</v>
      </c>
      <c r="O95" s="4" t="n">
        <v>0.0062</v>
      </c>
      <c r="P95" s="4" t="n">
        <v>0.0062</v>
      </c>
      <c r="Q95" s="4" t="n">
        <v>0.0062</v>
      </c>
      <c r="R95" s="4" t="n">
        <v>0.0062</v>
      </c>
      <c r="S95" s="4" t="n">
        <v>0.0062</v>
      </c>
    </row>
    <row r="96">
      <c r="A96" t="inlineStr">
        <is>
          <t>Structural Steel</t>
        </is>
      </c>
      <c r="B96" t="inlineStr">
        <is>
          <t>TOTAL</t>
        </is>
      </c>
      <c r="E96" s="5">
        <f>SUM(E87:E95)</f>
        <v/>
      </c>
      <c r="F96" s="5">
        <f>SUM(F87:F95)</f>
        <v/>
      </c>
      <c r="G96" s="5">
        <f>SUM(G87:G95)</f>
        <v/>
      </c>
      <c r="H96" s="5">
        <f>SUM(H87:H95)</f>
        <v/>
      </c>
      <c r="I96" s="5">
        <f>SUM(I87:I95)</f>
        <v/>
      </c>
      <c r="J96" s="5">
        <f>SUM(J87:J95)</f>
        <v/>
      </c>
      <c r="K96" s="5">
        <f>SUM(K87:K95)</f>
        <v/>
      </c>
      <c r="L96" s="5">
        <f>SUM(L87:L95)</f>
        <v/>
      </c>
      <c r="M96" s="5">
        <f>SUM(M87:M95)</f>
        <v/>
      </c>
      <c r="N96" s="5">
        <f>SUM(N87:N95)</f>
        <v/>
      </c>
      <c r="O96" s="5">
        <f>SUM(O87:O95)</f>
        <v/>
      </c>
      <c r="P96" s="5">
        <f>SUM(P87:P95)</f>
        <v/>
      </c>
      <c r="Q96" s="5">
        <f>SUM(Q87:Q95)</f>
        <v/>
      </c>
      <c r="R96" s="5">
        <f>SUM(R87:R95)</f>
        <v/>
      </c>
      <c r="S96" s="5">
        <f>SUM(S87:S95)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Hot-Rolled Sheet</t>
        </is>
      </c>
      <c r="B1" t="inlineStr">
        <is>
          <t>Rebar</t>
        </is>
      </c>
    </row>
    <row r="2">
      <c r="A2" t="inlineStr">
        <is>
          <t>7208.10.00.00</t>
        </is>
      </c>
      <c r="B2" t="inlineStr">
        <is>
          <t>7214.20.00.00</t>
        </is>
      </c>
    </row>
    <row r="3">
      <c r="A3" t="inlineStr">
        <is>
          <t>7208.25.00.00</t>
        </is>
      </c>
    </row>
    <row r="4">
      <c r="A4" t="inlineStr">
        <is>
          <t>7208.26.00.00</t>
        </is>
      </c>
      <c r="B4" t="inlineStr">
        <is>
          <t>Hot-Rolled Bar</t>
        </is>
      </c>
    </row>
    <row r="5">
      <c r="A5" t="inlineStr">
        <is>
          <t>7208.27.00.00</t>
        </is>
      </c>
      <c r="B5" t="inlineStr">
        <is>
          <t>7214.30.00.00</t>
        </is>
      </c>
    </row>
    <row r="6">
      <c r="A6" t="inlineStr">
        <is>
          <t>7208.36.00.00</t>
        </is>
      </c>
      <c r="B6" t="inlineStr">
        <is>
          <t>7214.91.00.00</t>
        </is>
      </c>
    </row>
    <row r="7">
      <c r="A7" t="inlineStr">
        <is>
          <t>7208.37.00.00</t>
        </is>
      </c>
      <c r="B7" t="inlineStr">
        <is>
          <t>7214.99.00.00</t>
        </is>
      </c>
    </row>
    <row r="8">
      <c r="A8" t="inlineStr">
        <is>
          <t>7208.38.00.00</t>
        </is>
      </c>
    </row>
    <row r="9">
      <c r="A9" t="inlineStr">
        <is>
          <t>7208.39.00.00</t>
        </is>
      </c>
      <c r="B9" t="inlineStr">
        <is>
          <t>Wire Rod</t>
        </is>
      </c>
    </row>
    <row r="10">
      <c r="B10" t="inlineStr">
        <is>
          <t>7213.10.00.00</t>
        </is>
      </c>
    </row>
    <row r="11">
      <c r="A11" t="inlineStr">
        <is>
          <t>Steel Plate</t>
        </is>
      </c>
      <c r="B11" t="inlineStr">
        <is>
          <t>7213.20.00.00</t>
        </is>
      </c>
    </row>
    <row r="12">
      <c r="A12" t="inlineStr">
        <is>
          <t>7208.40.00.00</t>
        </is>
      </c>
      <c r="B12" t="inlineStr">
        <is>
          <t>7213.91.00.00</t>
        </is>
      </c>
    </row>
    <row r="13">
      <c r="A13" t="inlineStr">
        <is>
          <t>7208.51.00.00</t>
        </is>
      </c>
      <c r="B13" t="inlineStr">
        <is>
          <t>7213.99.00.00</t>
        </is>
      </c>
    </row>
    <row r="14">
      <c r="A14" t="inlineStr">
        <is>
          <t>7208.52.00.00</t>
        </is>
      </c>
    </row>
    <row r="15">
      <c r="B15" t="inlineStr">
        <is>
          <t>Structural Steel</t>
        </is>
      </c>
    </row>
    <row r="16">
      <c r="A16" t="inlineStr">
        <is>
          <t>Cold-Rolled Sheet</t>
        </is>
      </c>
      <c r="B16" t="inlineStr">
        <is>
          <t>7216.10.00.00</t>
        </is>
      </c>
    </row>
    <row r="17">
      <c r="A17" t="inlineStr">
        <is>
          <t>7209.15.00.00</t>
        </is>
      </c>
      <c r="B17" t="inlineStr">
        <is>
          <t>7216.21.00.00</t>
        </is>
      </c>
    </row>
    <row r="18">
      <c r="A18" t="inlineStr">
        <is>
          <t>7209.16.00.00</t>
        </is>
      </c>
      <c r="B18" t="inlineStr">
        <is>
          <t>7216.22.00.00</t>
        </is>
      </c>
    </row>
    <row r="19">
      <c r="A19" t="inlineStr">
        <is>
          <t>7209.17.00.00</t>
        </is>
      </c>
      <c r="B19" t="inlineStr">
        <is>
          <t>7216.31.00.00</t>
        </is>
      </c>
    </row>
    <row r="20">
      <c r="A20" t="inlineStr">
        <is>
          <t>7209.18.00.00</t>
        </is>
      </c>
      <c r="B20" t="inlineStr">
        <is>
          <t>7216.32.00.00</t>
        </is>
      </c>
    </row>
    <row r="21">
      <c r="A21" t="inlineStr">
        <is>
          <t>7209.25.00.00</t>
        </is>
      </c>
      <c r="B21" t="inlineStr">
        <is>
          <t>7216.33.00.00</t>
        </is>
      </c>
    </row>
    <row r="22">
      <c r="A22" t="inlineStr">
        <is>
          <t>7209.26.00.00</t>
        </is>
      </c>
      <c r="B22" t="inlineStr">
        <is>
          <t>7216.40.00.00</t>
        </is>
      </c>
    </row>
    <row r="23">
      <c r="A23" t="inlineStr">
        <is>
          <t>7209.27.00.00</t>
        </is>
      </c>
      <c r="B23" t="inlineStr">
        <is>
          <t>7216.50.00.00</t>
        </is>
      </c>
    </row>
    <row r="24">
      <c r="A24" t="inlineStr">
        <is>
          <t>7209.28.00.00</t>
        </is>
      </c>
      <c r="B24" t="inlineStr">
        <is>
          <t>7216.69.00.00</t>
        </is>
      </c>
    </row>
    <row r="26">
      <c r="A26" t="inlineStr">
        <is>
          <t>Coated Steel Sheet</t>
        </is>
      </c>
    </row>
    <row r="27">
      <c r="A27" t="inlineStr">
        <is>
          <t>7210.41.00.00</t>
        </is>
      </c>
    </row>
    <row r="28">
      <c r="A28" t="inlineStr">
        <is>
          <t>7210.49.00.00</t>
        </is>
      </c>
    </row>
    <row r="29">
      <c r="A29" t="inlineStr">
        <is>
          <t>7210.61.00.00</t>
        </is>
      </c>
    </row>
    <row r="30">
      <c r="A30" t="inlineStr">
        <is>
          <t>7210.69.00.00</t>
        </is>
      </c>
    </row>
    <row r="31">
      <c r="A31" t="inlineStr">
        <is>
          <t>7210.70.00.00</t>
        </is>
      </c>
    </row>
    <row r="32">
      <c r="A32" t="inlineStr">
        <is>
          <t>7210.90.00.00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B1 Import Data - Calendar Quarter: April 1 to June 30, 2026</t>
        </is>
      </c>
    </row>
    <row r="3">
      <c r="A3" t="inlineStr">
        <is>
          <t>NOTE: B1 data reflects actual customs entries using calendar quarters (Jan-Mar, Apr-Jun, etc.).</t>
        </is>
      </c>
    </row>
    <row r="4">
      <c r="A4" t="inlineStr">
        <is>
          <t>TRQ utilization data uses offset quarters (Mar 26-Jun 26, etc.) and tracks permit issuance, not customs entries.</t>
        </is>
      </c>
    </row>
    <row r="5">
      <c r="A5" t="inlineStr">
        <is>
          <t>The two datasets have ~5-6 day boundary misalignment and measure different aspects of the import process.</t>
        </is>
      </c>
    </row>
    <row r="6">
      <c r="A6" t="inlineStr">
        <is>
          <t>B1 imports are matched at the 8-digit tariff item level using the HTS codes listed in the 'HTS code covered' sheet.</t>
        </is>
      </c>
    </row>
    <row r="7">
      <c r="A7" t="inlineStr">
        <is>
          <t>These HTS codes are a selected subset; the official TRQ product scope may include additional tariff items not tracked here.</t>
        </is>
      </c>
    </row>
    <row r="8">
      <c r="A8" t="inlineStr">
        <is>
          <t>Imports are limited to calendar months April-June to align with the TRQ quarter; the quarter may be partially complete (data current through the latest available customs month).</t>
        </is>
      </c>
    </row>
    <row r="9">
      <c r="A9" s="1" t="inlineStr">
        <is>
          <t>Product Category</t>
        </is>
      </c>
      <c r="B9" s="1" t="inlineStr">
        <is>
          <t>Country</t>
        </is>
      </c>
      <c r="C9" s="1" t="inlineStr">
        <is>
          <t>Total Tonnes</t>
        </is>
      </c>
      <c r="D9" s="1" t="inlineStr">
        <is>
          <t>Total C$1000</t>
        </is>
      </c>
      <c r="E9" s="1" t="inlineStr">
        <is>
          <t>Avg C$/Tonne</t>
        </is>
      </c>
    </row>
    <row r="10">
      <c r="A10" t="inlineStr">
        <is>
          <t>Hot-Rolled Sheet</t>
        </is>
      </c>
      <c r="B10" t="inlineStr">
        <is>
          <t>Belgium</t>
        </is>
      </c>
      <c r="C10" s="6" t="n">
        <v>19.09</v>
      </c>
      <c r="D10" s="6" t="n">
        <v>25.12</v>
      </c>
      <c r="E10" s="6" t="n">
        <v>1315.872184389733</v>
      </c>
    </row>
    <row r="11">
      <c r="A11" t="inlineStr">
        <is>
          <t>Hot-Rolled Sheet</t>
        </is>
      </c>
      <c r="B11" t="inlineStr">
        <is>
          <t>China</t>
        </is>
      </c>
      <c r="C11" s="6" t="n">
        <v>0.6</v>
      </c>
      <c r="D11" s="6" t="n">
        <v>0.33</v>
      </c>
      <c r="E11" s="6" t="n">
        <v>549.9999999999999</v>
      </c>
    </row>
    <row r="12">
      <c r="A12" t="inlineStr">
        <is>
          <t>Hot-Rolled Sheet</t>
        </is>
      </c>
      <c r="B12" t="inlineStr">
        <is>
          <t>Germany</t>
        </is>
      </c>
      <c r="C12" s="6" t="n">
        <v>674.25</v>
      </c>
      <c r="D12" s="6" t="n">
        <v>1052.56</v>
      </c>
      <c r="E12" s="6" t="n">
        <v>1561.082684464219</v>
      </c>
    </row>
    <row r="13">
      <c r="A13" t="inlineStr">
        <is>
          <t>Hot-Rolled Sheet</t>
        </is>
      </c>
      <c r="B13" t="inlineStr">
        <is>
          <t>Korea, Republic of</t>
        </is>
      </c>
      <c r="C13" s="6" t="n">
        <v>3125.41</v>
      </c>
      <c r="D13" s="6" t="n">
        <v>2478.809999999999</v>
      </c>
      <c r="E13" s="6" t="n">
        <v>793.1151432931998</v>
      </c>
    </row>
    <row r="14">
      <c r="A14" t="inlineStr">
        <is>
          <t>Hot-Rolled Sheet</t>
        </is>
      </c>
      <c r="B14" t="inlineStr">
        <is>
          <t>Mexico</t>
        </is>
      </c>
      <c r="C14" s="6" t="n">
        <v>96.13</v>
      </c>
      <c r="D14" s="6" t="n">
        <v>124.07</v>
      </c>
      <c r="E14" s="6" t="n">
        <v>1290.64808072402</v>
      </c>
    </row>
    <row r="15">
      <c r="A15" t="inlineStr">
        <is>
          <t>Hot-Rolled Sheet</t>
        </is>
      </c>
      <c r="B15" t="inlineStr">
        <is>
          <t>Netherlands</t>
        </is>
      </c>
      <c r="C15" s="6" t="n">
        <v>334.15</v>
      </c>
      <c r="D15" s="6" t="n">
        <v>474.3800000000001</v>
      </c>
      <c r="E15" s="6" t="n">
        <v>1419.661828520126</v>
      </c>
    </row>
    <row r="16">
      <c r="A16" t="inlineStr">
        <is>
          <t>Hot-Rolled Sheet</t>
        </is>
      </c>
      <c r="B16" t="inlineStr">
        <is>
          <t>Taiwan</t>
        </is>
      </c>
      <c r="C16" s="6" t="n">
        <v>14.25</v>
      </c>
      <c r="D16" s="6" t="n">
        <v>52.25</v>
      </c>
      <c r="E16" s="6" t="n">
        <v>3666.666666666667</v>
      </c>
    </row>
    <row r="17">
      <c r="A17" t="inlineStr">
        <is>
          <t>Hot-Rolled Sheet</t>
        </is>
      </c>
      <c r="B17" t="inlineStr">
        <is>
          <t>United States</t>
        </is>
      </c>
      <c r="C17" s="6" t="n">
        <v>25605.86999999999</v>
      </c>
      <c r="D17" s="6" t="n">
        <v>42000.09</v>
      </c>
      <c r="E17" s="6" t="n">
        <v>1640.252410872976</v>
      </c>
    </row>
    <row r="18">
      <c r="A18" t="inlineStr">
        <is>
          <t>Hot-Rolled Sheet</t>
        </is>
      </c>
      <c r="B18" t="inlineStr">
        <is>
          <t>Vietnam</t>
        </is>
      </c>
      <c r="C18" s="6" t="n">
        <v>2290.17</v>
      </c>
      <c r="D18" s="6" t="n">
        <v>1767.74</v>
      </c>
      <c r="E18" s="6" t="n">
        <v>771.8815633773913</v>
      </c>
    </row>
    <row r="19">
      <c r="A19" t="inlineStr">
        <is>
          <t>Steel Plate</t>
        </is>
      </c>
      <c r="B19" t="inlineStr">
        <is>
          <t>Australia</t>
        </is>
      </c>
      <c r="C19" s="6" t="n">
        <v>1230.35</v>
      </c>
      <c r="D19" s="6" t="n">
        <v>1361.29</v>
      </c>
      <c r="E19" s="6" t="n">
        <v>1106.425001015971</v>
      </c>
    </row>
    <row r="20">
      <c r="A20" t="inlineStr">
        <is>
          <t>Steel Plate</t>
        </is>
      </c>
      <c r="B20" t="inlineStr">
        <is>
          <t>Brazil</t>
        </is>
      </c>
      <c r="C20" s="6" t="n">
        <v>0.23</v>
      </c>
      <c r="D20" s="6" t="n">
        <v>0.46</v>
      </c>
      <c r="E20" s="6" t="n">
        <v>2000</v>
      </c>
    </row>
    <row r="21">
      <c r="A21" t="inlineStr">
        <is>
          <t>Steel Plate</t>
        </is>
      </c>
      <c r="B21" t="inlineStr">
        <is>
          <t>China</t>
        </is>
      </c>
      <c r="C21" s="6" t="n">
        <v>386.7500000000001</v>
      </c>
      <c r="D21" s="6" t="n">
        <v>411.76</v>
      </c>
      <c r="E21" s="6" t="n">
        <v>1064.667097608274</v>
      </c>
    </row>
    <row r="22">
      <c r="A22" t="inlineStr">
        <is>
          <t>Steel Plate</t>
        </is>
      </c>
      <c r="B22" t="inlineStr">
        <is>
          <t>Finland</t>
        </is>
      </c>
      <c r="C22" s="6" t="n">
        <v>1310.56</v>
      </c>
      <c r="D22" s="6" t="n">
        <v>4407.190000000001</v>
      </c>
      <c r="E22" s="6" t="n">
        <v>3362.829630081798</v>
      </c>
    </row>
    <row r="23">
      <c r="A23" t="inlineStr">
        <is>
          <t>Steel Plate</t>
        </is>
      </c>
      <c r="B23" t="inlineStr">
        <is>
          <t>France</t>
        </is>
      </c>
      <c r="C23" s="6" t="n">
        <v>5523.079999999999</v>
      </c>
      <c r="D23" s="6" t="n">
        <v>7355.33</v>
      </c>
      <c r="E23" s="6" t="n">
        <v>1331.744244153625</v>
      </c>
    </row>
    <row r="24">
      <c r="A24" t="inlineStr">
        <is>
          <t>Steel Plate</t>
        </is>
      </c>
      <c r="B24" t="inlineStr">
        <is>
          <t>Germany</t>
        </is>
      </c>
      <c r="C24" s="6" t="n">
        <v>310.93</v>
      </c>
      <c r="D24" s="6" t="n">
        <v>628.1899999999999</v>
      </c>
      <c r="E24" s="6" t="n">
        <v>2020.358279998713</v>
      </c>
    </row>
    <row r="25">
      <c r="A25" t="inlineStr">
        <is>
          <t>Steel Plate</t>
        </is>
      </c>
      <c r="B25" t="inlineStr">
        <is>
          <t>Japan</t>
        </is>
      </c>
      <c r="C25" s="6" t="n">
        <v>2.07</v>
      </c>
      <c r="D25" s="6" t="n">
        <v>6.74</v>
      </c>
      <c r="E25" s="6" t="n">
        <v>3256.038647342995</v>
      </c>
    </row>
    <row r="26">
      <c r="A26" t="inlineStr">
        <is>
          <t>Steel Plate</t>
        </is>
      </c>
      <c r="B26" t="inlineStr">
        <is>
          <t>Korea, Republic of</t>
        </is>
      </c>
      <c r="C26" s="6" t="n">
        <v>16706.3</v>
      </c>
      <c r="D26" s="6" t="n">
        <v>19071.87</v>
      </c>
      <c r="E26" s="6" t="n">
        <v>1141.597481189731</v>
      </c>
    </row>
    <row r="27">
      <c r="A27" t="inlineStr">
        <is>
          <t>Steel Plate</t>
        </is>
      </c>
      <c r="B27" t="inlineStr">
        <is>
          <t>Malaysia</t>
        </is>
      </c>
      <c r="C27" s="6" t="n">
        <v>8999.279999999999</v>
      </c>
      <c r="D27" s="6" t="n">
        <v>10665.01</v>
      </c>
      <c r="E27" s="6" t="n">
        <v>1185.095918784614</v>
      </c>
    </row>
    <row r="28">
      <c r="A28" t="inlineStr">
        <is>
          <t>Steel Plate</t>
        </is>
      </c>
      <c r="B28" t="inlineStr">
        <is>
          <t>Netherlands</t>
        </is>
      </c>
      <c r="C28" s="6" t="n">
        <v>418.3699999999999</v>
      </c>
      <c r="D28" s="6" t="n">
        <v>887.7199999999998</v>
      </c>
      <c r="E28" s="6" t="n">
        <v>2121.853861414537</v>
      </c>
    </row>
    <row r="29">
      <c r="A29" t="inlineStr">
        <is>
          <t>Steel Plate</t>
        </is>
      </c>
      <c r="B29" t="inlineStr">
        <is>
          <t>Romania</t>
        </is>
      </c>
      <c r="C29" s="6" t="n">
        <v>24.22</v>
      </c>
      <c r="D29" s="6" t="n">
        <v>45.67</v>
      </c>
      <c r="E29" s="6" t="n">
        <v>1885.631709331131</v>
      </c>
    </row>
    <row r="30">
      <c r="A30" t="inlineStr">
        <is>
          <t>Steel Plate</t>
        </is>
      </c>
      <c r="B30" t="inlineStr">
        <is>
          <t>Spain</t>
        </is>
      </c>
      <c r="C30" s="6" t="n">
        <v>4.109999999999999</v>
      </c>
      <c r="D30" s="6" t="n">
        <v>9.25</v>
      </c>
      <c r="E30" s="6" t="n">
        <v>2250.608272506083</v>
      </c>
    </row>
    <row r="31">
      <c r="A31" t="inlineStr">
        <is>
          <t>Steel Plate</t>
        </is>
      </c>
      <c r="B31" t="inlineStr">
        <is>
          <t>Sweden</t>
        </is>
      </c>
      <c r="C31" s="6" t="n">
        <v>28.8</v>
      </c>
      <c r="D31" s="6" t="n">
        <v>143.07</v>
      </c>
      <c r="E31" s="6" t="n">
        <v>4967.708333333333</v>
      </c>
    </row>
    <row r="32">
      <c r="A32" t="inlineStr">
        <is>
          <t>Steel Plate</t>
        </is>
      </c>
      <c r="B32" t="inlineStr">
        <is>
          <t>Taiwan</t>
        </is>
      </c>
      <c r="C32" s="6" t="n">
        <v>633.6200000000001</v>
      </c>
      <c r="D32" s="6" t="n">
        <v>586.28</v>
      </c>
      <c r="E32" s="6" t="n">
        <v>925.2864492913732</v>
      </c>
    </row>
    <row r="33">
      <c r="A33" t="inlineStr">
        <is>
          <t>Steel Plate</t>
        </is>
      </c>
      <c r="B33" t="inlineStr">
        <is>
          <t>United States</t>
        </is>
      </c>
      <c r="C33" s="6" t="n">
        <v>15740.88</v>
      </c>
      <c r="D33" s="6" t="n">
        <v>30498.32</v>
      </c>
      <c r="E33" s="6" t="n">
        <v>1937.523188030148</v>
      </c>
    </row>
    <row r="34">
      <c r="A34" t="inlineStr">
        <is>
          <t>Cold-Rolled Sheet</t>
        </is>
      </c>
      <c r="B34" t="inlineStr">
        <is>
          <t>Australia</t>
        </is>
      </c>
      <c r="C34" s="6" t="n">
        <v>365.06</v>
      </c>
      <c r="D34" s="6" t="n">
        <v>355.54</v>
      </c>
      <c r="E34" s="6" t="n">
        <v>973.9220949980823</v>
      </c>
    </row>
    <row r="35">
      <c r="A35" t="inlineStr">
        <is>
          <t>Cold-Rolled Sheet</t>
        </is>
      </c>
      <c r="B35" t="inlineStr">
        <is>
          <t>Brazil</t>
        </is>
      </c>
      <c r="C35" s="6" t="n">
        <v>0.51</v>
      </c>
      <c r="D35" s="6" t="n">
        <v>0.67</v>
      </c>
      <c r="E35" s="6" t="n">
        <v>1313.725490196078</v>
      </c>
    </row>
    <row r="36">
      <c r="A36" t="inlineStr">
        <is>
          <t>Cold-Rolled Sheet</t>
        </is>
      </c>
      <c r="B36" t="inlineStr">
        <is>
          <t>China</t>
        </is>
      </c>
      <c r="C36" s="6" t="n">
        <v>51.71</v>
      </c>
      <c r="D36" s="6" t="n">
        <v>89.29000000000001</v>
      </c>
      <c r="E36" s="6" t="n">
        <v>1726.745310384839</v>
      </c>
    </row>
    <row r="37">
      <c r="A37" t="inlineStr">
        <is>
          <t>Cold-Rolled Sheet</t>
        </is>
      </c>
      <c r="B37" t="inlineStr">
        <is>
          <t>India</t>
        </is>
      </c>
      <c r="C37" s="6" t="n">
        <v>39.9</v>
      </c>
      <c r="D37" s="6" t="n">
        <v>94.75</v>
      </c>
      <c r="E37" s="6" t="n">
        <v>2374.68671679198</v>
      </c>
    </row>
    <row r="38">
      <c r="A38" t="inlineStr">
        <is>
          <t>Cold-Rolled Sheet</t>
        </is>
      </c>
      <c r="B38" t="inlineStr">
        <is>
          <t>Korea, Republic of</t>
        </is>
      </c>
      <c r="C38" s="6" t="n">
        <v>795.15</v>
      </c>
      <c r="D38" s="6" t="n">
        <v>1174.87</v>
      </c>
      <c r="E38" s="6" t="n">
        <v>1477.545117273471</v>
      </c>
    </row>
    <row r="39">
      <c r="A39" t="inlineStr">
        <is>
          <t>Cold-Rolled Sheet</t>
        </is>
      </c>
      <c r="B39" t="inlineStr">
        <is>
          <t>Mexico</t>
        </is>
      </c>
      <c r="C39" s="6" t="n">
        <v>56.16</v>
      </c>
      <c r="D39" s="6" t="n">
        <v>60.02</v>
      </c>
      <c r="E39" s="6" t="n">
        <v>1068.732193732194</v>
      </c>
    </row>
    <row r="40">
      <c r="A40" t="inlineStr">
        <is>
          <t>Cold-Rolled Sheet</t>
        </is>
      </c>
      <c r="B40" t="inlineStr">
        <is>
          <t>Pakistan</t>
        </is>
      </c>
      <c r="C40" s="6" t="n">
        <v>41.3</v>
      </c>
      <c r="D40" s="6" t="n">
        <v>45.1</v>
      </c>
      <c r="E40" s="6" t="n">
        <v>1092.009685230024</v>
      </c>
    </row>
    <row r="41">
      <c r="A41" t="inlineStr">
        <is>
          <t>Cold-Rolled Sheet</t>
        </is>
      </c>
      <c r="B41" t="inlineStr">
        <is>
          <t>Sweden</t>
        </is>
      </c>
      <c r="C41" s="6" t="n">
        <v>471.9200000000001</v>
      </c>
      <c r="D41" s="6" t="n">
        <v>1019.19</v>
      </c>
      <c r="E41" s="6" t="n">
        <v>2159.666892693676</v>
      </c>
    </row>
    <row r="42">
      <c r="A42" t="inlineStr">
        <is>
          <t>Cold-Rolled Sheet</t>
        </is>
      </c>
      <c r="B42" t="inlineStr">
        <is>
          <t>Taiwan</t>
        </is>
      </c>
      <c r="C42" s="6" t="n">
        <v>2161.61</v>
      </c>
      <c r="D42" s="6" t="n">
        <v>1834.44</v>
      </c>
      <c r="E42" s="6" t="n">
        <v>848.6452227737658</v>
      </c>
    </row>
    <row r="43">
      <c r="A43" t="inlineStr">
        <is>
          <t>Cold-Rolled Sheet</t>
        </is>
      </c>
      <c r="B43" t="inlineStr">
        <is>
          <t>Türkiye</t>
        </is>
      </c>
      <c r="C43" s="6" t="n">
        <v>5881.17</v>
      </c>
      <c r="D43" s="6" t="n">
        <v>5165.24</v>
      </c>
      <c r="E43" s="6" t="n">
        <v>878.2674195780771</v>
      </c>
    </row>
    <row r="44">
      <c r="A44" t="inlineStr">
        <is>
          <t>Cold-Rolled Sheet</t>
        </is>
      </c>
      <c r="B44" t="inlineStr">
        <is>
          <t>United States</t>
        </is>
      </c>
      <c r="C44" s="6" t="n">
        <v>17716.53</v>
      </c>
      <c r="D44" s="6" t="n">
        <v>31422.85000000001</v>
      </c>
      <c r="E44" s="6" t="n">
        <v>1773.645855029174</v>
      </c>
    </row>
    <row r="45">
      <c r="A45" t="inlineStr">
        <is>
          <t>Cold-Rolled Sheet</t>
        </is>
      </c>
      <c r="B45" t="inlineStr">
        <is>
          <t>Vietnam</t>
        </is>
      </c>
      <c r="C45" s="6" t="n">
        <v>0.4</v>
      </c>
      <c r="D45" s="6" t="n">
        <v>0.64</v>
      </c>
      <c r="E45" s="6" t="n">
        <v>1600</v>
      </c>
    </row>
    <row r="46">
      <c r="A46" t="inlineStr">
        <is>
          <t>Coated Steel Sheet</t>
        </is>
      </c>
      <c r="B46" t="inlineStr">
        <is>
          <t>Australia</t>
        </is>
      </c>
      <c r="C46" s="6" t="n">
        <v>170.56</v>
      </c>
      <c r="D46" s="6" t="n">
        <v>371.76</v>
      </c>
      <c r="E46" s="6" t="n">
        <v>2179.643527204503</v>
      </c>
    </row>
    <row r="47">
      <c r="A47" t="inlineStr">
        <is>
          <t>Coated Steel Sheet</t>
        </is>
      </c>
      <c r="B47" t="inlineStr">
        <is>
          <t>Belgium</t>
        </is>
      </c>
      <c r="C47" s="6" t="n">
        <v>1631.94</v>
      </c>
      <c r="D47" s="6" t="n">
        <v>2673.56</v>
      </c>
      <c r="E47" s="6" t="n">
        <v>1638.271014865743</v>
      </c>
    </row>
    <row r="48">
      <c r="A48" t="inlineStr">
        <is>
          <t>Coated Steel Sheet</t>
        </is>
      </c>
      <c r="B48" t="inlineStr">
        <is>
          <t>Brazil</t>
        </is>
      </c>
      <c r="C48" s="6" t="n">
        <v>14.96</v>
      </c>
      <c r="D48" s="6" t="n">
        <v>45.9</v>
      </c>
      <c r="E48" s="6" t="n">
        <v>3068.181818181818</v>
      </c>
    </row>
    <row r="49">
      <c r="A49" t="inlineStr">
        <is>
          <t>Coated Steel Sheet</t>
        </is>
      </c>
      <c r="B49" t="inlineStr">
        <is>
          <t>China</t>
        </is>
      </c>
      <c r="C49" s="6" t="n">
        <v>1496.4</v>
      </c>
      <c r="D49" s="6" t="n">
        <v>2012.33</v>
      </c>
      <c r="E49" s="6" t="n">
        <v>1344.780807270783</v>
      </c>
    </row>
    <row r="50">
      <c r="A50" t="inlineStr">
        <is>
          <t>Coated Steel Sheet</t>
        </is>
      </c>
      <c r="B50" t="inlineStr">
        <is>
          <t>Colombia</t>
        </is>
      </c>
      <c r="C50" s="6" t="n">
        <v>17.7</v>
      </c>
      <c r="D50" s="6" t="n">
        <v>48.98</v>
      </c>
      <c r="E50" s="6" t="n">
        <v>2767.231638418079</v>
      </c>
    </row>
    <row r="51">
      <c r="A51" t="inlineStr">
        <is>
          <t>Coated Steel Sheet</t>
        </is>
      </c>
      <c r="B51" t="inlineStr">
        <is>
          <t>Czechia</t>
        </is>
      </c>
      <c r="C51" s="6" t="n">
        <v>4.63</v>
      </c>
      <c r="D51" s="6" t="n">
        <v>10.26</v>
      </c>
      <c r="E51" s="6" t="n">
        <v>2215.98272138229</v>
      </c>
    </row>
    <row r="52">
      <c r="A52" t="inlineStr">
        <is>
          <t>Coated Steel Sheet</t>
        </is>
      </c>
      <c r="B52" t="inlineStr">
        <is>
          <t>Finland</t>
        </is>
      </c>
      <c r="C52" s="6" t="n">
        <v>23.74</v>
      </c>
      <c r="D52" s="6" t="n">
        <v>78.90000000000001</v>
      </c>
      <c r="E52" s="6" t="n">
        <v>3323.504633529907</v>
      </c>
    </row>
    <row r="53">
      <c r="A53" t="inlineStr">
        <is>
          <t>Coated Steel Sheet</t>
        </is>
      </c>
      <c r="B53" t="inlineStr">
        <is>
          <t>France</t>
        </is>
      </c>
      <c r="C53" s="6" t="n">
        <v>111.46</v>
      </c>
      <c r="D53" s="6" t="n">
        <v>330.41</v>
      </c>
      <c r="E53" s="6" t="n">
        <v>2964.3818410192</v>
      </c>
    </row>
    <row r="54">
      <c r="A54" t="inlineStr">
        <is>
          <t>Coated Steel Sheet</t>
        </is>
      </c>
      <c r="B54" t="inlineStr">
        <is>
          <t>Germany</t>
        </is>
      </c>
      <c r="C54" s="6" t="n">
        <v>3408.78</v>
      </c>
      <c r="D54" s="6" t="n">
        <v>6825.16</v>
      </c>
      <c r="E54" s="6" t="n">
        <v>2002.229536667077</v>
      </c>
    </row>
    <row r="55">
      <c r="A55" t="inlineStr">
        <is>
          <t>Coated Steel Sheet</t>
        </is>
      </c>
      <c r="B55" t="inlineStr">
        <is>
          <t>India</t>
        </is>
      </c>
      <c r="C55" s="6" t="n">
        <v>14.67</v>
      </c>
      <c r="D55" s="6" t="n">
        <v>42.02</v>
      </c>
      <c r="E55" s="6" t="n">
        <v>2864.349011588276</v>
      </c>
    </row>
    <row r="56">
      <c r="A56" t="inlineStr">
        <is>
          <t>Coated Steel Sheet</t>
        </is>
      </c>
      <c r="B56" t="inlineStr">
        <is>
          <t>Indonesia</t>
        </is>
      </c>
      <c r="C56" s="6" t="n">
        <v>340.13</v>
      </c>
      <c r="D56" s="6" t="n">
        <v>471.82</v>
      </c>
      <c r="E56" s="6" t="n">
        <v>1387.175491723753</v>
      </c>
    </row>
    <row r="57">
      <c r="A57" t="inlineStr">
        <is>
          <t>Coated Steel Sheet</t>
        </is>
      </c>
      <c r="B57" t="inlineStr">
        <is>
          <t>Italy</t>
        </is>
      </c>
      <c r="C57" s="6" t="n">
        <v>122.16</v>
      </c>
      <c r="D57" s="6" t="n">
        <v>394.13</v>
      </c>
      <c r="E57" s="6" t="n">
        <v>3226.342501637197</v>
      </c>
    </row>
    <row r="58">
      <c r="A58" t="inlineStr">
        <is>
          <t>Coated Steel Sheet</t>
        </is>
      </c>
      <c r="B58" t="inlineStr">
        <is>
          <t>Japan</t>
        </is>
      </c>
      <c r="C58" s="6" t="n">
        <v>1369.53</v>
      </c>
      <c r="D58" s="6" t="n">
        <v>2859.07</v>
      </c>
      <c r="E58" s="6" t="n">
        <v>2087.628602513271</v>
      </c>
    </row>
    <row r="59">
      <c r="A59" t="inlineStr">
        <is>
          <t>Coated Steel Sheet</t>
        </is>
      </c>
      <c r="B59" t="inlineStr">
        <is>
          <t>Korea, Republic of</t>
        </is>
      </c>
      <c r="C59" s="6" t="n">
        <v>11896.83</v>
      </c>
      <c r="D59" s="6" t="n">
        <v>18283.49</v>
      </c>
      <c r="E59" s="6" t="n">
        <v>1536.837123838871</v>
      </c>
    </row>
    <row r="60">
      <c r="A60" t="inlineStr">
        <is>
          <t>Coated Steel Sheet</t>
        </is>
      </c>
      <c r="B60" t="inlineStr">
        <is>
          <t>Malaysia</t>
        </is>
      </c>
      <c r="C60" s="6" t="n">
        <v>53.19</v>
      </c>
      <c r="D60" s="6" t="n">
        <v>89.00999999999999</v>
      </c>
      <c r="E60" s="6" t="n">
        <v>1673.434856175973</v>
      </c>
    </row>
    <row r="61">
      <c r="A61" t="inlineStr">
        <is>
          <t>Coated Steel Sheet</t>
        </is>
      </c>
      <c r="B61" t="inlineStr">
        <is>
          <t>Mexico</t>
        </is>
      </c>
      <c r="C61" s="6" t="n">
        <v>1201.99</v>
      </c>
      <c r="D61" s="6" t="n">
        <v>2803.9</v>
      </c>
      <c r="E61" s="6" t="n">
        <v>2332.714914433564</v>
      </c>
    </row>
    <row r="62">
      <c r="A62" t="inlineStr">
        <is>
          <t>Coated Steel Sheet</t>
        </is>
      </c>
      <c r="B62" t="inlineStr">
        <is>
          <t>Netherlands</t>
        </is>
      </c>
      <c r="C62" s="6" t="n">
        <v>681.9600000000002</v>
      </c>
      <c r="D62" s="6" t="n">
        <v>1142.74</v>
      </c>
      <c r="E62" s="6" t="n">
        <v>1675.670127280192</v>
      </c>
    </row>
    <row r="63">
      <c r="A63" t="inlineStr">
        <is>
          <t>Coated Steel Sheet</t>
        </is>
      </c>
      <c r="B63" t="inlineStr">
        <is>
          <t>New Zealand</t>
        </is>
      </c>
      <c r="C63" s="6" t="n">
        <v>489.25</v>
      </c>
      <c r="D63" s="6" t="n">
        <v>567.84</v>
      </c>
      <c r="E63" s="6" t="n">
        <v>1160.633622892182</v>
      </c>
    </row>
    <row r="64">
      <c r="A64" t="inlineStr">
        <is>
          <t>Coated Steel Sheet</t>
        </is>
      </c>
      <c r="B64" t="inlineStr">
        <is>
          <t>Pakistan</t>
        </is>
      </c>
      <c r="C64" s="6" t="n">
        <v>996.73</v>
      </c>
      <c r="D64" s="6" t="n">
        <v>1032.71</v>
      </c>
      <c r="E64" s="6" t="n">
        <v>1036.098040592738</v>
      </c>
    </row>
    <row r="65">
      <c r="A65" t="inlineStr">
        <is>
          <t>Coated Steel Sheet</t>
        </is>
      </c>
      <c r="B65" t="inlineStr">
        <is>
          <t>Poland</t>
        </is>
      </c>
      <c r="C65" s="6" t="n">
        <v>48.67</v>
      </c>
      <c r="D65" s="6" t="n">
        <v>57.52</v>
      </c>
      <c r="E65" s="6" t="n">
        <v>1181.836860489007</v>
      </c>
    </row>
    <row r="66">
      <c r="A66" t="inlineStr">
        <is>
          <t>Coated Steel Sheet</t>
        </is>
      </c>
      <c r="B66" t="inlineStr">
        <is>
          <t>Romania</t>
        </is>
      </c>
      <c r="C66" s="6" t="n">
        <v>20</v>
      </c>
      <c r="D66" s="6" t="n">
        <v>40.1</v>
      </c>
      <c r="E66" s="6" t="n">
        <v>2005</v>
      </c>
    </row>
    <row r="67">
      <c r="A67" t="inlineStr">
        <is>
          <t>Coated Steel Sheet</t>
        </is>
      </c>
      <c r="B67" t="inlineStr">
        <is>
          <t>Saudi Arabia</t>
        </is>
      </c>
      <c r="C67" s="6" t="n">
        <v>63.97</v>
      </c>
      <c r="D67" s="6" t="n">
        <v>81.75</v>
      </c>
      <c r="E67" s="6" t="n">
        <v>1277.942785680788</v>
      </c>
    </row>
    <row r="68">
      <c r="A68" t="inlineStr">
        <is>
          <t>Coated Steel Sheet</t>
        </is>
      </c>
      <c r="B68" t="inlineStr">
        <is>
          <t>Taiwan</t>
        </is>
      </c>
      <c r="C68" s="6" t="n">
        <v>10579.12</v>
      </c>
      <c r="D68" s="6" t="n">
        <v>14302.06</v>
      </c>
      <c r="E68" s="6" t="n">
        <v>1351.913958816991</v>
      </c>
    </row>
    <row r="69">
      <c r="A69" t="inlineStr">
        <is>
          <t>Coated Steel Sheet</t>
        </is>
      </c>
      <c r="B69" t="inlineStr">
        <is>
          <t>Thailand</t>
        </is>
      </c>
      <c r="C69" s="6" t="n">
        <v>2593.2</v>
      </c>
      <c r="D69" s="6" t="n">
        <v>3265.41</v>
      </c>
      <c r="E69" s="6" t="n">
        <v>1259.220268394262</v>
      </c>
    </row>
    <row r="70">
      <c r="A70" t="inlineStr">
        <is>
          <t>Coated Steel Sheet</t>
        </is>
      </c>
      <c r="B70" t="inlineStr">
        <is>
          <t>Türkiye</t>
        </is>
      </c>
      <c r="C70" s="6" t="n">
        <v>11334.39</v>
      </c>
      <c r="D70" s="6" t="n">
        <v>12765.71</v>
      </c>
      <c r="E70" s="6" t="n">
        <v>1126.281167314695</v>
      </c>
    </row>
    <row r="71">
      <c r="A71" t="inlineStr">
        <is>
          <t>Coated Steel Sheet</t>
        </is>
      </c>
      <c r="B71" t="inlineStr">
        <is>
          <t>Ukraine</t>
        </is>
      </c>
      <c r="C71" s="6" t="n">
        <v>17.65</v>
      </c>
      <c r="D71" s="6" t="n">
        <v>68.54000000000001</v>
      </c>
      <c r="E71" s="6" t="n">
        <v>3883.28611898017</v>
      </c>
    </row>
    <row r="72">
      <c r="A72" t="inlineStr">
        <is>
          <t>Coated Steel Sheet</t>
        </is>
      </c>
      <c r="B72" t="inlineStr">
        <is>
          <t>United Arab Emirates</t>
        </is>
      </c>
      <c r="C72" s="6" t="n">
        <v>969.2099999999999</v>
      </c>
      <c r="D72" s="6" t="n">
        <v>1111.34</v>
      </c>
      <c r="E72" s="6" t="n">
        <v>1146.645205889333</v>
      </c>
    </row>
    <row r="73">
      <c r="A73" t="inlineStr">
        <is>
          <t>Coated Steel Sheet</t>
        </is>
      </c>
      <c r="B73" t="inlineStr">
        <is>
          <t>United States</t>
        </is>
      </c>
      <c r="C73" s="6" t="n">
        <v>49058.38999999999</v>
      </c>
      <c r="D73" s="6" t="n">
        <v>95289.64999999999</v>
      </c>
      <c r="E73" s="6" t="n">
        <v>1942.372140626711</v>
      </c>
    </row>
    <row r="74">
      <c r="A74" t="inlineStr">
        <is>
          <t>Coated Steel Sheet</t>
        </is>
      </c>
      <c r="B74" t="inlineStr">
        <is>
          <t>Vietnam</t>
        </is>
      </c>
      <c r="C74" s="6" t="n">
        <v>1189.02</v>
      </c>
      <c r="D74" s="6" t="n">
        <v>1275.32</v>
      </c>
      <c r="E74" s="6" t="n">
        <v>1072.580780811088</v>
      </c>
    </row>
    <row r="75">
      <c r="A75" t="inlineStr">
        <is>
          <t>Rebar</t>
        </is>
      </c>
      <c r="B75" t="inlineStr">
        <is>
          <t>Cambodia</t>
        </is>
      </c>
      <c r="C75" s="6" t="n">
        <v>6038.5</v>
      </c>
      <c r="D75" s="6" t="n">
        <v>4639.469999999999</v>
      </c>
      <c r="E75" s="6" t="n">
        <v>768.3149788854846</v>
      </c>
    </row>
    <row r="76">
      <c r="A76" t="inlineStr">
        <is>
          <t>Rebar</t>
        </is>
      </c>
      <c r="B76" t="inlineStr">
        <is>
          <t>China</t>
        </is>
      </c>
      <c r="C76" s="6" t="n">
        <v>18.06</v>
      </c>
      <c r="D76" s="6" t="n">
        <v>14.86</v>
      </c>
      <c r="E76" s="6" t="n">
        <v>822.8128460686601</v>
      </c>
    </row>
    <row r="77">
      <c r="A77" t="inlineStr">
        <is>
          <t>Rebar</t>
        </is>
      </c>
      <c r="B77" t="inlineStr">
        <is>
          <t>Germany</t>
        </is>
      </c>
      <c r="C77" s="6" t="n">
        <v>394.41</v>
      </c>
      <c r="D77" s="6" t="n">
        <v>557.88</v>
      </c>
      <c r="E77" s="6" t="n">
        <v>1414.467178824066</v>
      </c>
    </row>
    <row r="78">
      <c r="A78" t="inlineStr">
        <is>
          <t>Rebar</t>
        </is>
      </c>
      <c r="B78" t="inlineStr">
        <is>
          <t>India</t>
        </is>
      </c>
      <c r="C78" s="6" t="n">
        <v>2577.92</v>
      </c>
      <c r="D78" s="6" t="n">
        <v>2016.72</v>
      </c>
      <c r="E78" s="6" t="n">
        <v>782.3051142005958</v>
      </c>
    </row>
    <row r="79">
      <c r="A79" t="inlineStr">
        <is>
          <t>Rebar</t>
        </is>
      </c>
      <c r="B79" t="inlineStr">
        <is>
          <t>Indonesia</t>
        </is>
      </c>
      <c r="C79" s="6" t="n">
        <v>3218.63</v>
      </c>
      <c r="D79" s="6" t="n">
        <v>2489.5</v>
      </c>
      <c r="E79" s="6" t="n">
        <v>773.4657292077685</v>
      </c>
    </row>
    <row r="80">
      <c r="A80" t="inlineStr">
        <is>
          <t>Rebar</t>
        </is>
      </c>
      <c r="B80" t="inlineStr">
        <is>
          <t>Mexico</t>
        </is>
      </c>
      <c r="C80" s="6" t="n">
        <v>27783.28</v>
      </c>
      <c r="D80" s="6" t="n">
        <v>30880.05</v>
      </c>
      <c r="E80" s="6" t="n">
        <v>1111.461641678016</v>
      </c>
    </row>
    <row r="81">
      <c r="A81" t="inlineStr">
        <is>
          <t>Rebar</t>
        </is>
      </c>
      <c r="B81" t="inlineStr">
        <is>
          <t>Taiwan</t>
        </is>
      </c>
      <c r="C81" s="6" t="n">
        <v>49.88</v>
      </c>
      <c r="D81" s="6" t="n">
        <v>70.22</v>
      </c>
      <c r="E81" s="6" t="n">
        <v>1407.778668805132</v>
      </c>
    </row>
    <row r="82">
      <c r="A82" t="inlineStr">
        <is>
          <t>Rebar</t>
        </is>
      </c>
      <c r="B82" t="inlineStr">
        <is>
          <t>United Arab Emirates</t>
        </is>
      </c>
      <c r="C82" s="6" t="n">
        <v>52.75</v>
      </c>
      <c r="D82" s="6" t="n">
        <v>53.87</v>
      </c>
      <c r="E82" s="6" t="n">
        <v>1021.232227488152</v>
      </c>
    </row>
    <row r="83">
      <c r="A83" t="inlineStr">
        <is>
          <t>Rebar</t>
        </is>
      </c>
      <c r="B83" t="inlineStr">
        <is>
          <t>United States</t>
        </is>
      </c>
      <c r="C83" s="6" t="n">
        <v>1561.01</v>
      </c>
      <c r="D83" s="6" t="n">
        <v>2929.9</v>
      </c>
      <c r="E83" s="6" t="n">
        <v>1876.925836477665</v>
      </c>
    </row>
    <row r="84">
      <c r="A84" t="inlineStr">
        <is>
          <t>Hot-Rolled Bar</t>
        </is>
      </c>
      <c r="B84" t="inlineStr">
        <is>
          <t>Afghanistan</t>
        </is>
      </c>
      <c r="C84" s="6" t="n">
        <v>0.09</v>
      </c>
      <c r="D84" s="6" t="n">
        <v>0.06</v>
      </c>
      <c r="E84" s="6" t="n">
        <v>666.6666666666667</v>
      </c>
    </row>
    <row r="85">
      <c r="A85" t="inlineStr">
        <is>
          <t>Hot-Rolled Bar</t>
        </is>
      </c>
      <c r="B85" t="inlineStr">
        <is>
          <t>Brazil</t>
        </is>
      </c>
      <c r="C85" s="6" t="n">
        <v>802.0800000000002</v>
      </c>
      <c r="D85" s="6" t="n">
        <v>799.3</v>
      </c>
      <c r="E85" s="6" t="n">
        <v>996.534011569918</v>
      </c>
    </row>
    <row r="86">
      <c r="A86" t="inlineStr">
        <is>
          <t>Hot-Rolled Bar</t>
        </is>
      </c>
      <c r="B86" t="inlineStr">
        <is>
          <t>China</t>
        </is>
      </c>
      <c r="C86" s="6" t="n">
        <v>499.3899999999999</v>
      </c>
      <c r="D86" s="6" t="n">
        <v>527.9599999999999</v>
      </c>
      <c r="E86" s="6" t="n">
        <v>1057.20979595106</v>
      </c>
    </row>
    <row r="87">
      <c r="A87" t="inlineStr">
        <is>
          <t>Hot-Rolled Bar</t>
        </is>
      </c>
      <c r="B87" t="inlineStr">
        <is>
          <t>Czechia</t>
        </is>
      </c>
      <c r="C87" s="6" t="n">
        <v>1.12</v>
      </c>
      <c r="D87" s="6" t="n">
        <v>4.18</v>
      </c>
      <c r="E87" s="6" t="n">
        <v>3732.142857142857</v>
      </c>
    </row>
    <row r="88">
      <c r="A88" t="inlineStr">
        <is>
          <t>Hot-Rolled Bar</t>
        </is>
      </c>
      <c r="B88" t="inlineStr">
        <is>
          <t>Denmark</t>
        </is>
      </c>
      <c r="C88" s="6" t="n">
        <v>19.32</v>
      </c>
      <c r="D88" s="6" t="n">
        <v>39.73</v>
      </c>
      <c r="E88" s="6" t="n">
        <v>2056.418219461698</v>
      </c>
    </row>
    <row r="89">
      <c r="A89" t="inlineStr">
        <is>
          <t>Hot-Rolled Bar</t>
        </is>
      </c>
      <c r="B89" t="inlineStr">
        <is>
          <t>Germany</t>
        </is>
      </c>
      <c r="C89" s="6" t="n">
        <v>585.71</v>
      </c>
      <c r="D89" s="6" t="n">
        <v>916.8199999999999</v>
      </c>
      <c r="E89" s="6" t="n">
        <v>1565.313892540677</v>
      </c>
    </row>
    <row r="90">
      <c r="A90" t="inlineStr">
        <is>
          <t>Hot-Rolled Bar</t>
        </is>
      </c>
      <c r="B90" t="inlineStr">
        <is>
          <t>India</t>
        </is>
      </c>
      <c r="C90" s="6" t="n">
        <v>5.99</v>
      </c>
      <c r="D90" s="6" t="n">
        <v>8.460000000000001</v>
      </c>
      <c r="E90" s="6" t="n">
        <v>1412.353923205342</v>
      </c>
    </row>
    <row r="91">
      <c r="A91" t="inlineStr">
        <is>
          <t>Hot-Rolled Bar</t>
        </is>
      </c>
      <c r="B91" t="inlineStr">
        <is>
          <t>Italy</t>
        </is>
      </c>
      <c r="C91" s="6" t="n">
        <v>41.26000000000001</v>
      </c>
      <c r="D91" s="6" t="n">
        <v>112.53</v>
      </c>
      <c r="E91" s="6" t="n">
        <v>2727.338826951042</v>
      </c>
    </row>
    <row r="92">
      <c r="A92" t="inlineStr">
        <is>
          <t>Hot-Rolled Bar</t>
        </is>
      </c>
      <c r="B92" t="inlineStr">
        <is>
          <t>Korea, Republic of</t>
        </is>
      </c>
      <c r="C92" s="6" t="n">
        <v>12.29</v>
      </c>
      <c r="D92" s="6" t="n">
        <v>26.13</v>
      </c>
      <c r="E92" s="6" t="n">
        <v>2126.118795768918</v>
      </c>
    </row>
    <row r="93">
      <c r="A93" t="inlineStr">
        <is>
          <t>Hot-Rolled Bar</t>
        </is>
      </c>
      <c r="B93" t="inlineStr">
        <is>
          <t>Mexico</t>
        </is>
      </c>
      <c r="C93" s="6" t="n">
        <v>941.04</v>
      </c>
      <c r="D93" s="6" t="n">
        <v>1278.49</v>
      </c>
      <c r="E93" s="6" t="n">
        <v>1358.592620930035</v>
      </c>
    </row>
    <row r="94">
      <c r="A94" t="inlineStr">
        <is>
          <t>Hot-Rolled Bar</t>
        </is>
      </c>
      <c r="B94" t="inlineStr">
        <is>
          <t>Romania</t>
        </is>
      </c>
      <c r="C94" s="6" t="n">
        <v>1.57</v>
      </c>
      <c r="D94" s="6" t="n">
        <v>7.23</v>
      </c>
      <c r="E94" s="6" t="n">
        <v>4605.095541401273</v>
      </c>
    </row>
    <row r="95">
      <c r="A95" t="inlineStr">
        <is>
          <t>Hot-Rolled Bar</t>
        </is>
      </c>
      <c r="B95" t="inlineStr">
        <is>
          <t>Spain</t>
        </is>
      </c>
      <c r="C95" s="6" t="n">
        <v>25.4</v>
      </c>
      <c r="D95" s="6" t="n">
        <v>49.81</v>
      </c>
      <c r="E95" s="6" t="n">
        <v>1961.023622047244</v>
      </c>
    </row>
    <row r="96">
      <c r="A96" t="inlineStr">
        <is>
          <t>Hot-Rolled Bar</t>
        </is>
      </c>
      <c r="B96" t="inlineStr">
        <is>
          <t>Taiwan</t>
        </is>
      </c>
      <c r="C96" s="6" t="n">
        <v>2160.85</v>
      </c>
      <c r="D96" s="6" t="n">
        <v>2077.93</v>
      </c>
      <c r="E96" s="6" t="n">
        <v>961.6262119073514</v>
      </c>
    </row>
    <row r="97">
      <c r="A97" t="inlineStr">
        <is>
          <t>Hot-Rolled Bar</t>
        </is>
      </c>
      <c r="B97" t="inlineStr">
        <is>
          <t>Türkiye</t>
        </is>
      </c>
      <c r="C97" s="6" t="n">
        <v>1383.67</v>
      </c>
      <c r="D97" s="6" t="n">
        <v>1326.04</v>
      </c>
      <c r="E97" s="6" t="n">
        <v>958.3498955675847</v>
      </c>
    </row>
    <row r="98">
      <c r="A98" t="inlineStr">
        <is>
          <t>Hot-Rolled Bar</t>
        </is>
      </c>
      <c r="B98" t="inlineStr">
        <is>
          <t>United Kingdom</t>
        </is>
      </c>
      <c r="C98" s="6" t="n">
        <v>10.8</v>
      </c>
      <c r="D98" s="6" t="n">
        <v>47.44</v>
      </c>
      <c r="E98" s="6" t="n">
        <v>4392.592592592593</v>
      </c>
    </row>
    <row r="99">
      <c r="A99" t="inlineStr">
        <is>
          <t>Hot-Rolled Bar</t>
        </is>
      </c>
      <c r="B99" t="inlineStr">
        <is>
          <t>United States</t>
        </is>
      </c>
      <c r="C99" s="6" t="n">
        <v>3067.780000000001</v>
      </c>
      <c r="D99" s="6" t="n">
        <v>6286.139999999998</v>
      </c>
      <c r="E99" s="6" t="n">
        <v>2049.08435415838</v>
      </c>
    </row>
    <row r="100">
      <c r="A100" t="inlineStr">
        <is>
          <t>Wire Rod</t>
        </is>
      </c>
      <c r="B100" t="inlineStr">
        <is>
          <t>Belgium</t>
        </is>
      </c>
      <c r="C100" s="6" t="n">
        <v>72.08</v>
      </c>
      <c r="D100" s="6" t="n">
        <v>95.73999999999999</v>
      </c>
      <c r="E100" s="6" t="n">
        <v>1328.246392896781</v>
      </c>
    </row>
    <row r="101">
      <c r="A101" t="inlineStr">
        <is>
          <t>Wire Rod</t>
        </is>
      </c>
      <c r="B101" t="inlineStr">
        <is>
          <t>Brazil</t>
        </is>
      </c>
      <c r="C101" s="6" t="n">
        <v>1147.2</v>
      </c>
      <c r="D101" s="6" t="n">
        <v>1518.63</v>
      </c>
      <c r="E101" s="6" t="n">
        <v>1323.770920502092</v>
      </c>
    </row>
    <row r="102">
      <c r="A102" t="inlineStr">
        <is>
          <t>Wire Rod</t>
        </is>
      </c>
      <c r="B102" t="inlineStr">
        <is>
          <t>China</t>
        </is>
      </c>
      <c r="C102" s="6" t="n">
        <v>23.12</v>
      </c>
      <c r="D102" s="6" t="n">
        <v>38.08</v>
      </c>
      <c r="E102" s="6" t="n">
        <v>1647.058823529412</v>
      </c>
    </row>
    <row r="103">
      <c r="A103" t="inlineStr">
        <is>
          <t>Wire Rod</t>
        </is>
      </c>
      <c r="B103" t="inlineStr">
        <is>
          <t>Germany</t>
        </is>
      </c>
      <c r="C103" s="6" t="n">
        <v>8087.369999999999</v>
      </c>
      <c r="D103" s="6" t="n">
        <v>11820.87</v>
      </c>
      <c r="E103" s="6" t="n">
        <v>1461.645751338198</v>
      </c>
    </row>
    <row r="104">
      <c r="A104" t="inlineStr">
        <is>
          <t>Wire Rod</t>
        </is>
      </c>
      <c r="B104" t="inlineStr">
        <is>
          <t>Malaysia</t>
        </is>
      </c>
      <c r="C104" s="6" t="n">
        <v>8103.91</v>
      </c>
      <c r="D104" s="6" t="n">
        <v>5812.44</v>
      </c>
      <c r="E104" s="6" t="n">
        <v>717.2389624267792</v>
      </c>
    </row>
    <row r="105">
      <c r="A105" t="inlineStr">
        <is>
          <t>Wire Rod</t>
        </is>
      </c>
      <c r="B105" t="inlineStr">
        <is>
          <t>Mexico</t>
        </is>
      </c>
      <c r="C105" s="6" t="n">
        <v>256.94</v>
      </c>
      <c r="D105" s="6" t="n">
        <v>334.05</v>
      </c>
      <c r="E105" s="6" t="n">
        <v>1300.108974857943</v>
      </c>
    </row>
    <row r="106">
      <c r="A106" t="inlineStr">
        <is>
          <t>Wire Rod</t>
        </is>
      </c>
      <c r="B106" t="inlineStr">
        <is>
          <t>Netherlands</t>
        </is>
      </c>
      <c r="C106" s="6" t="n">
        <v>506.71</v>
      </c>
      <c r="D106" s="6" t="n">
        <v>617.79</v>
      </c>
      <c r="E106" s="6" t="n">
        <v>1219.218093189398</v>
      </c>
    </row>
    <row r="107">
      <c r="A107" t="inlineStr">
        <is>
          <t>Wire Rod</t>
        </is>
      </c>
      <c r="B107" t="inlineStr">
        <is>
          <t>Türkiye</t>
        </is>
      </c>
      <c r="C107" s="6" t="n">
        <v>288.96</v>
      </c>
      <c r="D107" s="6" t="n">
        <v>328.76</v>
      </c>
      <c r="E107" s="6" t="n">
        <v>1137.735326688815</v>
      </c>
    </row>
    <row r="108">
      <c r="A108" t="inlineStr">
        <is>
          <t>Wire Rod</t>
        </is>
      </c>
      <c r="B108" t="inlineStr">
        <is>
          <t>United States</t>
        </is>
      </c>
      <c r="C108" s="6" t="n">
        <v>8332.24</v>
      </c>
      <c r="D108" s="6" t="n">
        <v>11757.15</v>
      </c>
      <c r="E108" s="6" t="n">
        <v>1411.043128858506</v>
      </c>
    </row>
    <row r="109">
      <c r="A109" t="inlineStr">
        <is>
          <t>Structural Steel</t>
        </is>
      </c>
      <c r="B109" t="inlineStr">
        <is>
          <t>China</t>
        </is>
      </c>
      <c r="C109" s="6" t="n">
        <v>1650.37</v>
      </c>
      <c r="D109" s="6" t="n">
        <v>1440.99</v>
      </c>
      <c r="E109" s="6" t="n">
        <v>873.131479607603</v>
      </c>
    </row>
    <row r="110">
      <c r="A110" t="inlineStr">
        <is>
          <t>Structural Steel</t>
        </is>
      </c>
      <c r="B110" t="inlineStr">
        <is>
          <t>Czechia</t>
        </is>
      </c>
      <c r="C110" s="6" t="n">
        <v>2.54</v>
      </c>
      <c r="D110" s="6" t="n">
        <v>15.79</v>
      </c>
      <c r="E110" s="6" t="n">
        <v>6216.535433070866</v>
      </c>
    </row>
    <row r="111">
      <c r="A111" t="inlineStr">
        <is>
          <t>Structural Steel</t>
        </is>
      </c>
      <c r="B111" t="inlineStr">
        <is>
          <t>France</t>
        </is>
      </c>
      <c r="C111" s="6" t="n">
        <v>0.17</v>
      </c>
      <c r="D111" s="6" t="n">
        <v>0.63</v>
      </c>
      <c r="E111" s="6" t="n">
        <v>3705.882352941176</v>
      </c>
    </row>
    <row r="112">
      <c r="A112" t="inlineStr">
        <is>
          <t>Structural Steel</t>
        </is>
      </c>
      <c r="B112" t="inlineStr">
        <is>
          <t>Germany</t>
        </is>
      </c>
      <c r="C112" s="6" t="n">
        <v>595.5700000000001</v>
      </c>
      <c r="D112" s="6" t="n">
        <v>1933.18</v>
      </c>
      <c r="E112" s="6" t="n">
        <v>3245.932468055812</v>
      </c>
    </row>
    <row r="113">
      <c r="A113" t="inlineStr">
        <is>
          <t>Structural Steel</t>
        </is>
      </c>
      <c r="B113" t="inlineStr">
        <is>
          <t>India</t>
        </is>
      </c>
      <c r="C113" s="6" t="n">
        <v>109.98</v>
      </c>
      <c r="D113" s="6" t="n">
        <v>161.39</v>
      </c>
      <c r="E113" s="6" t="n">
        <v>1467.448627023095</v>
      </c>
    </row>
    <row r="114">
      <c r="A114" t="inlineStr">
        <is>
          <t>Structural Steel</t>
        </is>
      </c>
      <c r="B114" t="inlineStr">
        <is>
          <t>Italy</t>
        </is>
      </c>
      <c r="C114" s="6" t="n">
        <v>49.54</v>
      </c>
      <c r="D114" s="6" t="n">
        <v>200.53</v>
      </c>
      <c r="E114" s="6" t="n">
        <v>4047.840129188535</v>
      </c>
    </row>
    <row r="115">
      <c r="A115" t="inlineStr">
        <is>
          <t>Structural Steel</t>
        </is>
      </c>
      <c r="B115" t="inlineStr">
        <is>
          <t>Japan</t>
        </is>
      </c>
      <c r="C115" s="6" t="n">
        <v>4717.8</v>
      </c>
      <c r="D115" s="6" t="n">
        <v>5541.98</v>
      </c>
      <c r="E115" s="6" t="n">
        <v>1174.695832803425</v>
      </c>
    </row>
    <row r="116">
      <c r="A116" t="inlineStr">
        <is>
          <t>Structural Steel</t>
        </is>
      </c>
      <c r="B116" t="inlineStr">
        <is>
          <t>Korea, Republic of</t>
        </is>
      </c>
      <c r="C116" s="6" t="n">
        <v>66405.70999999999</v>
      </c>
      <c r="D116" s="6" t="n">
        <v>65757.26000000001</v>
      </c>
      <c r="E116" s="6" t="n">
        <v>990.2350264758861</v>
      </c>
    </row>
    <row r="117">
      <c r="A117" t="inlineStr">
        <is>
          <t>Structural Steel</t>
        </is>
      </c>
      <c r="B117" t="inlineStr">
        <is>
          <t>Luxembourg</t>
        </is>
      </c>
      <c r="C117" s="6" t="n">
        <v>6582.36</v>
      </c>
      <c r="D117" s="6" t="n">
        <v>10977.15</v>
      </c>
      <c r="E117" s="6" t="n">
        <v>1667.661750496782</v>
      </c>
    </row>
    <row r="118">
      <c r="A118" t="inlineStr">
        <is>
          <t>Structural Steel</t>
        </is>
      </c>
      <c r="B118" t="inlineStr">
        <is>
          <t>Mexico</t>
        </is>
      </c>
      <c r="C118" s="6" t="n">
        <v>11678.49</v>
      </c>
      <c r="D118" s="6" t="n">
        <v>16361.47</v>
      </c>
      <c r="E118" s="6" t="n">
        <v>1400.991909056736</v>
      </c>
    </row>
    <row r="119">
      <c r="A119" t="inlineStr">
        <is>
          <t>Structural Steel</t>
        </is>
      </c>
      <c r="B119" t="inlineStr">
        <is>
          <t>Oman</t>
        </is>
      </c>
      <c r="C119" s="6" t="n">
        <v>50.34</v>
      </c>
      <c r="D119" s="6" t="n">
        <v>42.71</v>
      </c>
      <c r="E119" s="6" t="n">
        <v>848.4306714342471</v>
      </c>
    </row>
    <row r="120">
      <c r="A120" t="inlineStr">
        <is>
          <t>Structural Steel</t>
        </is>
      </c>
      <c r="B120" t="inlineStr">
        <is>
          <t>Poland</t>
        </is>
      </c>
      <c r="C120" s="6" t="n">
        <v>1.82</v>
      </c>
      <c r="D120" s="6" t="n">
        <v>7.220000000000001</v>
      </c>
      <c r="E120" s="6" t="n">
        <v>3967.032967032968</v>
      </c>
    </row>
    <row r="121">
      <c r="A121" t="inlineStr">
        <is>
          <t>Structural Steel</t>
        </is>
      </c>
      <c r="B121" t="inlineStr">
        <is>
          <t>Spain</t>
        </is>
      </c>
      <c r="C121" s="6" t="n">
        <v>8998.390000000001</v>
      </c>
      <c r="D121" s="6" t="n">
        <v>9922.479999999998</v>
      </c>
      <c r="E121" s="6" t="n">
        <v>1102.695037667849</v>
      </c>
    </row>
    <row r="122">
      <c r="A122" t="inlineStr">
        <is>
          <t>Structural Steel</t>
        </is>
      </c>
      <c r="B122" t="inlineStr">
        <is>
          <t>Sweden</t>
        </is>
      </c>
      <c r="C122" s="6" t="n">
        <v>0.12</v>
      </c>
      <c r="D122" s="6" t="n">
        <v>0.59</v>
      </c>
      <c r="E122" s="6" t="n">
        <v>4916.666666666667</v>
      </c>
    </row>
    <row r="123">
      <c r="A123" t="inlineStr">
        <is>
          <t>Structural Steel</t>
        </is>
      </c>
      <c r="B123" t="inlineStr">
        <is>
          <t>Taiwan</t>
        </is>
      </c>
      <c r="C123" s="6" t="n">
        <v>1180.28</v>
      </c>
      <c r="D123" s="6" t="n">
        <v>1132.5</v>
      </c>
      <c r="E123" s="6" t="n">
        <v>959.5180804554851</v>
      </c>
    </row>
    <row r="124">
      <c r="A124" t="inlineStr">
        <is>
          <t>Structural Steel</t>
        </is>
      </c>
      <c r="B124" t="inlineStr">
        <is>
          <t>Thailand</t>
        </is>
      </c>
      <c r="C124" s="6" t="n">
        <v>6578.27</v>
      </c>
      <c r="D124" s="6" t="n">
        <v>5806.56</v>
      </c>
      <c r="E124" s="6" t="n">
        <v>882.6880015566402</v>
      </c>
    </row>
    <row r="125">
      <c r="A125" t="inlineStr">
        <is>
          <t>Structural Steel</t>
        </is>
      </c>
      <c r="B125" t="inlineStr">
        <is>
          <t>Türkiye</t>
        </is>
      </c>
      <c r="C125" s="6" t="n">
        <v>3254.849999999999</v>
      </c>
      <c r="D125" s="6" t="n">
        <v>4593.94</v>
      </c>
      <c r="E125" s="6" t="n">
        <v>1411.413736424106</v>
      </c>
    </row>
    <row r="126">
      <c r="A126" t="inlineStr">
        <is>
          <t>Structural Steel</t>
        </is>
      </c>
      <c r="B126" t="inlineStr">
        <is>
          <t>United Arab Emirates</t>
        </is>
      </c>
      <c r="C126" s="6" t="n">
        <v>7469.389999999999</v>
      </c>
      <c r="D126" s="6" t="n">
        <v>7839.33</v>
      </c>
      <c r="E126" s="6" t="n">
        <v>1049.527471453492</v>
      </c>
    </row>
    <row r="127">
      <c r="A127" t="inlineStr">
        <is>
          <t>Structural Steel</t>
        </is>
      </c>
      <c r="B127" t="inlineStr">
        <is>
          <t>United Kingdom</t>
        </is>
      </c>
      <c r="C127" s="6" t="n">
        <v>10917.07</v>
      </c>
      <c r="D127" s="6" t="n">
        <v>12971.43</v>
      </c>
      <c r="E127" s="6" t="n">
        <v>1188.178696298549</v>
      </c>
    </row>
    <row r="128">
      <c r="A128" t="inlineStr">
        <is>
          <t>Structural Steel</t>
        </is>
      </c>
      <c r="B128" t="inlineStr">
        <is>
          <t>United States</t>
        </is>
      </c>
      <c r="C128" s="6" t="n">
        <v>17052.90000000001</v>
      </c>
      <c r="D128" s="6" t="n">
        <v>42309.49000000001</v>
      </c>
      <c r="E128" s="6" t="n">
        <v>2481.073013974163</v>
      </c>
    </row>
    <row r="129">
      <c r="A129" t="inlineStr">
        <is>
          <t>Structural Steel</t>
        </is>
      </c>
      <c r="B129" t="inlineStr">
        <is>
          <t>Vietnam</t>
        </is>
      </c>
      <c r="C129" s="6" t="n">
        <v>345.42</v>
      </c>
      <c r="D129" s="6" t="n">
        <v>331.78</v>
      </c>
      <c r="E129" s="6" t="n">
        <v>960.51184065775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Non-FTA Quota - Quarter 1: June 28, 2026 to September 29, 2026</t>
        </is>
      </c>
    </row>
    <row r="2">
      <c r="B2" s="1" t="inlineStr">
        <is>
          <t>Country</t>
        </is>
      </c>
      <c r="C2" s="1" t="inlineStr">
        <is>
          <t>Max Quota (KG)</t>
        </is>
      </c>
      <c r="D2" s="1" t="inlineStr">
        <is>
          <t>Max Share (%)</t>
        </is>
      </c>
      <c r="E2" s="1" t="inlineStr">
        <is>
          <t>June 30 2026</t>
        </is>
      </c>
      <c r="F2" s="1" t="inlineStr">
        <is>
          <t>July 6 2026</t>
        </is>
      </c>
      <c r="G2" s="1" t="inlineStr">
        <is>
          <t>July 13 2026</t>
        </is>
      </c>
      <c r="H2" s="1" t="inlineStr">
        <is>
          <t>July 20 2026</t>
        </is>
      </c>
      <c r="I2" s="1" t="inlineStr">
        <is>
          <t>July 27 2026</t>
        </is>
      </c>
      <c r="J2" s="1" t="inlineStr">
        <is>
          <t>August 2 2026</t>
        </is>
      </c>
      <c r="K2" s="1" t="inlineStr">
        <is>
          <t>August 3 2026</t>
        </is>
      </c>
      <c r="L2" s="1" t="inlineStr">
        <is>
          <t>August 10 2026</t>
        </is>
      </c>
      <c r="M2" s="1" t="inlineStr">
        <is>
          <t>August 17 2026</t>
        </is>
      </c>
      <c r="N2" s="1" t="inlineStr">
        <is>
          <t>August 24 2026</t>
        </is>
      </c>
      <c r="O2" s="1" t="inlineStr">
        <is>
          <t>August 31 2026</t>
        </is>
      </c>
      <c r="P2" s="1" t="inlineStr">
        <is>
          <t>September 7 2026</t>
        </is>
      </c>
      <c r="Q2" s="2" t="inlineStr">
        <is>
          <t>OVER</t>
        </is>
      </c>
    </row>
    <row r="3">
      <c r="A3" t="inlineStr">
        <is>
          <t>Hot-Rolled Sheet</t>
        </is>
      </c>
      <c r="B3" t="inlineStr">
        <is>
          <t>Taiwan</t>
        </is>
      </c>
      <c r="C3" s="3" t="n">
        <v>2366700</v>
      </c>
      <c r="D3" s="4" t="n">
        <v>0.41</v>
      </c>
      <c r="E3" s="4" t="n">
        <v>0.3197</v>
      </c>
      <c r="F3" s="4" t="n">
        <v>0.3197</v>
      </c>
      <c r="G3" s="4" t="n">
        <v>0.3197</v>
      </c>
      <c r="H3" s="4" t="n">
        <v>0.41</v>
      </c>
      <c r="I3" s="4" t="n">
        <v>0.41</v>
      </c>
      <c r="K3" s="4" t="n">
        <v>0.41</v>
      </c>
      <c r="L3" s="4" t="n">
        <v>0.41</v>
      </c>
      <c r="M3" s="4" t="n">
        <v>0.41</v>
      </c>
      <c r="N3" s="4" t="n">
        <v>0.41</v>
      </c>
      <c r="O3" s="4" t="n">
        <v>0.3192</v>
      </c>
      <c r="P3" s="4" t="n">
        <v>0.3369</v>
      </c>
    </row>
    <row r="4">
      <c r="A4" t="inlineStr">
        <is>
          <t>Hot-Rolled Sheet</t>
        </is>
      </c>
      <c r="B4" t="inlineStr">
        <is>
          <t>China</t>
        </is>
      </c>
      <c r="C4" s="3" t="n">
        <v>2366700</v>
      </c>
      <c r="D4" s="4" t="n">
        <v>0.41</v>
      </c>
      <c r="F4" s="4" t="n">
        <v>0.0002</v>
      </c>
      <c r="G4" s="4" t="n">
        <v>0.005600000000000001</v>
      </c>
      <c r="H4" s="4" t="n">
        <v>0.0277</v>
      </c>
      <c r="I4" s="4" t="n">
        <v>0.0301</v>
      </c>
      <c r="K4" s="4" t="n">
        <v>0.0333</v>
      </c>
      <c r="L4" s="4" t="n">
        <v>0.036</v>
      </c>
      <c r="M4" s="4" t="n">
        <v>0.0373</v>
      </c>
      <c r="N4" s="4" t="n">
        <v>0.0391</v>
      </c>
      <c r="O4" s="4" t="n">
        <v>0.0392</v>
      </c>
      <c r="P4" s="4" t="n">
        <v>0.0396</v>
      </c>
    </row>
    <row r="5">
      <c r="A5" t="inlineStr">
        <is>
          <t>Hot-Rolled Sheet</t>
        </is>
      </c>
      <c r="B5" t="inlineStr">
        <is>
          <t>India</t>
        </is>
      </c>
      <c r="C5" s="3" t="n">
        <v>2366700</v>
      </c>
      <c r="D5" s="4" t="n">
        <v>0.41</v>
      </c>
      <c r="H5" s="4" t="n">
        <v>0.0001</v>
      </c>
      <c r="I5" s="4" t="n">
        <v>0.0001</v>
      </c>
      <c r="K5" s="4" t="n">
        <v>0.0003</v>
      </c>
      <c r="L5" s="4" t="n">
        <v>0.0003</v>
      </c>
      <c r="M5" s="4" t="n">
        <v>0.0003</v>
      </c>
      <c r="N5" s="4" t="n">
        <v>0.0003</v>
      </c>
      <c r="O5" s="4" t="n">
        <v>0.0003</v>
      </c>
      <c r="P5" s="4" t="n">
        <v>0.0009</v>
      </c>
    </row>
    <row r="6">
      <c r="A6" t="inlineStr">
        <is>
          <t>Hot-Rolled Sheet</t>
        </is>
      </c>
      <c r="B6" t="inlineStr">
        <is>
          <t>TOTAL</t>
        </is>
      </c>
      <c r="E6" s="5">
        <f>SUM(E3:E5)</f>
        <v/>
      </c>
      <c r="F6" s="5">
        <f>SUM(F3:F5)</f>
        <v/>
      </c>
      <c r="G6" s="5">
        <f>SUM(G3:G5)</f>
        <v/>
      </c>
      <c r="H6" s="5">
        <f>SUM(H3:H5)</f>
        <v/>
      </c>
      <c r="I6" s="5">
        <f>SUM(I3:I5)</f>
        <v/>
      </c>
      <c r="J6" s="5">
        <f>SUM(J3:J5)</f>
        <v/>
      </c>
      <c r="K6" s="5">
        <f>SUM(K3:K5)</f>
        <v/>
      </c>
      <c r="L6" s="5">
        <f>SUM(L3:L5)</f>
        <v/>
      </c>
      <c r="M6" s="5">
        <f>SUM(M3:M5)</f>
        <v/>
      </c>
      <c r="N6" s="5">
        <f>SUM(N3:N5)</f>
        <v/>
      </c>
      <c r="O6" s="5">
        <f>SUM(O3:O5)</f>
        <v/>
      </c>
      <c r="P6" s="5">
        <f>SUM(P3:P5)</f>
        <v/>
      </c>
    </row>
    <row r="7">
      <c r="A7" t="inlineStr">
        <is>
          <t>Steel Plate</t>
        </is>
      </c>
      <c r="B7" t="inlineStr">
        <is>
          <t>China</t>
        </is>
      </c>
      <c r="C7" s="3" t="n">
        <v>5201200</v>
      </c>
      <c r="D7" s="4" t="n">
        <v>0.36</v>
      </c>
      <c r="E7" s="4" t="n">
        <v>0.209</v>
      </c>
      <c r="F7" s="4" t="n">
        <v>0.2161</v>
      </c>
      <c r="G7" s="4" t="n">
        <v>0.2239</v>
      </c>
      <c r="H7" s="4" t="n">
        <v>0.3212</v>
      </c>
      <c r="I7" s="4" t="n">
        <v>0.3564</v>
      </c>
      <c r="K7" s="4" t="n">
        <v>0.3567</v>
      </c>
      <c r="L7" s="4" t="n">
        <v>0.3468</v>
      </c>
      <c r="M7" s="4" t="n">
        <v>0.3402000000000001</v>
      </c>
      <c r="N7" s="4" t="n">
        <v>0.3402000000000001</v>
      </c>
      <c r="O7" s="4" t="n">
        <v>0.3402000000000001</v>
      </c>
      <c r="P7" s="4" t="n">
        <v>0.3542</v>
      </c>
    </row>
    <row r="8">
      <c r="A8" t="inlineStr">
        <is>
          <t>Steel Plate</t>
        </is>
      </c>
      <c r="B8" t="inlineStr">
        <is>
          <t>Brazil</t>
        </is>
      </c>
      <c r="C8" s="3" t="n">
        <v>5201200</v>
      </c>
      <c r="D8" s="4" t="n">
        <v>0.36</v>
      </c>
      <c r="G8" s="4" t="n">
        <v>0</v>
      </c>
      <c r="H8" s="4" t="n">
        <v>0</v>
      </c>
      <c r="I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</row>
    <row r="9">
      <c r="A9" t="inlineStr">
        <is>
          <t>Steel Plate</t>
        </is>
      </c>
      <c r="B9" t="inlineStr">
        <is>
          <t>Türkiye</t>
        </is>
      </c>
      <c r="C9" s="3" t="n">
        <v>5201200</v>
      </c>
      <c r="D9" s="4" t="n">
        <v>0.36</v>
      </c>
      <c r="O9" s="4" t="n">
        <v>0.3547</v>
      </c>
      <c r="P9" s="4" t="n">
        <v>0.3547</v>
      </c>
    </row>
    <row r="10">
      <c r="A10" t="inlineStr">
        <is>
          <t>Steel Plate</t>
        </is>
      </c>
      <c r="B10" t="inlineStr">
        <is>
          <t>TOTAL</t>
        </is>
      </c>
      <c r="E10" s="5">
        <f>SUM(E7:E9)</f>
        <v/>
      </c>
      <c r="F10" s="5">
        <f>SUM(F7:F9)</f>
        <v/>
      </c>
      <c r="G10" s="5">
        <f>SUM(G7:G9)</f>
        <v/>
      </c>
      <c r="H10" s="5">
        <f>SUM(H7:H9)</f>
        <v/>
      </c>
      <c r="I10" s="5">
        <f>SUM(I7:I9)</f>
        <v/>
      </c>
      <c r="J10" s="5">
        <f>SUM(J7:J9)</f>
        <v/>
      </c>
      <c r="K10" s="5">
        <f>SUM(K7:K9)</f>
        <v/>
      </c>
      <c r="L10" s="5">
        <f>SUM(L7:L9)</f>
        <v/>
      </c>
      <c r="M10" s="5">
        <f>SUM(M7:M9)</f>
        <v/>
      </c>
      <c r="N10" s="5">
        <f>SUM(N7:N9)</f>
        <v/>
      </c>
      <c r="O10" s="5">
        <f>SUM(O7:O9)</f>
        <v/>
      </c>
      <c r="P10" s="5">
        <f>SUM(P7:P9)</f>
        <v/>
      </c>
    </row>
    <row r="11">
      <c r="A11" t="inlineStr">
        <is>
          <t>Cold-Rolled Sheet</t>
        </is>
      </c>
      <c r="B11" t="inlineStr">
        <is>
          <t>India</t>
        </is>
      </c>
      <c r="C11" s="3" t="n">
        <v>6168400</v>
      </c>
      <c r="D11" s="4" t="n">
        <v>0.5600000000000001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0.001</v>
      </c>
    </row>
    <row r="12">
      <c r="A12" t="inlineStr">
        <is>
          <t>Cold-Rolled Sheet</t>
        </is>
      </c>
      <c r="B12" t="inlineStr">
        <is>
          <t>Pakistan</t>
        </is>
      </c>
      <c r="C12" s="3" t="n">
        <v>6168400</v>
      </c>
      <c r="D12" s="4" t="n">
        <v>0.5600000000000001</v>
      </c>
      <c r="E12" s="4" t="n">
        <v>0.1099</v>
      </c>
      <c r="F12" s="4" t="n">
        <v>0.1099</v>
      </c>
      <c r="G12" s="4" t="n">
        <v>0.1099</v>
      </c>
      <c r="H12" s="4" t="n">
        <v>0.1135</v>
      </c>
      <c r="I12" s="4" t="n">
        <v>0.1135</v>
      </c>
      <c r="K12" s="4" t="n">
        <v>0.1135</v>
      </c>
      <c r="L12" s="4" t="n">
        <v>0.1135</v>
      </c>
      <c r="M12" s="4" t="n">
        <v>0.1135</v>
      </c>
      <c r="N12" s="4" t="n">
        <v>0.1135</v>
      </c>
      <c r="O12" s="4" t="n">
        <v>0.1135</v>
      </c>
      <c r="P12" s="4" t="n">
        <v>0.1135</v>
      </c>
    </row>
    <row r="13">
      <c r="A13" t="inlineStr">
        <is>
          <t>Cold-Rolled Sheet</t>
        </is>
      </c>
      <c r="B13" t="inlineStr">
        <is>
          <t>Taiwan</t>
        </is>
      </c>
      <c r="C13" s="3" t="n">
        <v>6168400</v>
      </c>
      <c r="D13" s="4" t="n">
        <v>0.5600000000000001</v>
      </c>
      <c r="E13" s="4" t="n">
        <v>0.5249</v>
      </c>
      <c r="F13" s="4" t="n">
        <v>0.5249</v>
      </c>
      <c r="G13" s="4" t="n">
        <v>0.5249</v>
      </c>
      <c r="H13" s="4" t="n">
        <v>0.5572</v>
      </c>
      <c r="I13" s="4" t="n">
        <v>0.5572</v>
      </c>
      <c r="K13" s="4" t="n">
        <v>0.5572</v>
      </c>
      <c r="L13" s="4" t="n">
        <v>0.5572</v>
      </c>
      <c r="M13" s="4" t="n">
        <v>0.5572</v>
      </c>
      <c r="N13" s="4" t="n">
        <v>0.5572</v>
      </c>
      <c r="O13" s="4" t="n">
        <v>0.5222</v>
      </c>
      <c r="P13" s="4" t="n">
        <v>0.5222</v>
      </c>
    </row>
    <row r="14">
      <c r="A14" t="inlineStr">
        <is>
          <t>Cold-Rolled Sheet</t>
        </is>
      </c>
      <c r="B14" t="inlineStr">
        <is>
          <t>China</t>
        </is>
      </c>
      <c r="C14" s="3" t="n">
        <v>6168400</v>
      </c>
      <c r="D14" s="4" t="n">
        <v>0.5600000000000001</v>
      </c>
      <c r="F14" s="4" t="n">
        <v>0.0003</v>
      </c>
      <c r="G14" s="4" t="n">
        <v>0.0011</v>
      </c>
      <c r="H14" s="4" t="n">
        <v>0.0008</v>
      </c>
      <c r="I14" s="4" t="n">
        <v>0.0008</v>
      </c>
      <c r="K14" s="4" t="n">
        <v>0.0008</v>
      </c>
      <c r="L14" s="4" t="n">
        <v>0.0008</v>
      </c>
      <c r="M14" s="4" t="n">
        <v>0.0008</v>
      </c>
      <c r="N14" s="4" t="n">
        <v>0.0008</v>
      </c>
      <c r="O14" s="4" t="n">
        <v>0.0008</v>
      </c>
      <c r="P14" s="4" t="n">
        <v>0.0008</v>
      </c>
    </row>
    <row r="15">
      <c r="A15" t="inlineStr">
        <is>
          <t>Cold-Rolled Sheet</t>
        </is>
      </c>
      <c r="B15" t="inlineStr">
        <is>
          <t>Thailand</t>
        </is>
      </c>
      <c r="C15" s="3" t="n">
        <v>6168400</v>
      </c>
      <c r="D15" s="4" t="n">
        <v>0.5600000000000001</v>
      </c>
      <c r="F15" s="4" t="n">
        <v>0</v>
      </c>
      <c r="G15" s="4" t="n">
        <v>0</v>
      </c>
      <c r="H15" s="4" t="n">
        <v>0</v>
      </c>
      <c r="I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</row>
    <row r="16">
      <c r="A16" t="inlineStr">
        <is>
          <t>Cold-Rolled Sheet</t>
        </is>
      </c>
      <c r="B16" t="inlineStr">
        <is>
          <t>Türkiye</t>
        </is>
      </c>
      <c r="C16" s="3" t="n">
        <v>6168400</v>
      </c>
      <c r="D16" s="4" t="n">
        <v>0.5600000000000001</v>
      </c>
      <c r="F16" s="4" t="n">
        <v>0.2191</v>
      </c>
      <c r="G16" s="4" t="n">
        <v>0.2191</v>
      </c>
      <c r="H16" s="4" t="n">
        <v>0.3156</v>
      </c>
      <c r="I16" s="4" t="n">
        <v>0.3156</v>
      </c>
      <c r="K16" s="4" t="n">
        <v>0.3156</v>
      </c>
      <c r="L16" s="4" t="n">
        <v>0.3156</v>
      </c>
      <c r="M16" s="4" t="n">
        <v>0.3156</v>
      </c>
      <c r="N16" s="4" t="n">
        <v>0.3156</v>
      </c>
      <c r="O16" s="4" t="n">
        <v>0.3156</v>
      </c>
      <c r="P16" s="4" t="n">
        <v>0.3156</v>
      </c>
    </row>
    <row r="17">
      <c r="A17" t="inlineStr">
        <is>
          <t>Cold-Rolled Sheet</t>
        </is>
      </c>
      <c r="B17" t="inlineStr">
        <is>
          <t>Brazil</t>
        </is>
      </c>
      <c r="C17" s="3" t="n">
        <v>6168400</v>
      </c>
      <c r="D17" s="4" t="n">
        <v>0.5600000000000001</v>
      </c>
      <c r="G17" s="4" t="n">
        <v>0.0128</v>
      </c>
      <c r="H17" s="4" t="n">
        <v>0.0128</v>
      </c>
      <c r="I17" s="4" t="n">
        <v>0.0128</v>
      </c>
      <c r="K17" s="4" t="n">
        <v>0.0128</v>
      </c>
      <c r="L17" s="4" t="n">
        <v>0.0128</v>
      </c>
      <c r="M17" s="4" t="n">
        <v>0.0128</v>
      </c>
      <c r="N17" s="4" t="n">
        <v>0.0128</v>
      </c>
      <c r="O17" s="4" t="n">
        <v>0.0128</v>
      </c>
      <c r="P17" s="4" t="n">
        <v>0.0406</v>
      </c>
    </row>
    <row r="18">
      <c r="A18" t="inlineStr">
        <is>
          <t>Cold-Rolled Sheet</t>
        </is>
      </c>
      <c r="B18" t="inlineStr">
        <is>
          <t>Indonesia</t>
        </is>
      </c>
      <c r="C18" s="3" t="n">
        <v>6168400</v>
      </c>
      <c r="D18" s="4" t="n">
        <v>0.5600000000000001</v>
      </c>
      <c r="G18" s="4" t="n">
        <v>0</v>
      </c>
      <c r="H18" s="4" t="n">
        <v>0</v>
      </c>
      <c r="I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</row>
    <row r="19">
      <c r="A19" t="inlineStr">
        <is>
          <t>Cold-Rolled Sheet</t>
        </is>
      </c>
      <c r="B19" t="inlineStr">
        <is>
          <t>TOTAL</t>
        </is>
      </c>
      <c r="E19" s="5">
        <f>SUM(E11:E18)</f>
        <v/>
      </c>
      <c r="F19" s="5">
        <f>SUM(F11:F18)</f>
        <v/>
      </c>
      <c r="G19" s="5">
        <f>SUM(G11:G18)</f>
        <v/>
      </c>
      <c r="H19" s="5">
        <f>SUM(H11:H18)</f>
        <v/>
      </c>
      <c r="I19" s="5">
        <f>SUM(I11:I18)</f>
        <v/>
      </c>
      <c r="J19" s="5">
        <f>SUM(J11:J18)</f>
        <v/>
      </c>
      <c r="K19" s="5">
        <f>SUM(K11:K18)</f>
        <v/>
      </c>
      <c r="L19" s="5">
        <f>SUM(L11:L18)</f>
        <v/>
      </c>
      <c r="M19" s="5">
        <f>SUM(M11:M18)</f>
        <v/>
      </c>
      <c r="N19" s="5">
        <f>SUM(N11:N18)</f>
        <v/>
      </c>
      <c r="O19" s="5">
        <f>SUM(O11:O18)</f>
        <v/>
      </c>
      <c r="P19" s="5">
        <f>SUM(P11:P18)</f>
        <v/>
      </c>
    </row>
    <row r="20">
      <c r="A20" t="inlineStr">
        <is>
          <t>Coated Steel Sheet</t>
        </is>
      </c>
      <c r="B20" t="inlineStr">
        <is>
          <t>China</t>
        </is>
      </c>
      <c r="C20" s="3" t="n">
        <v>18732800</v>
      </c>
      <c r="D20" s="4" t="n">
        <v>0.37</v>
      </c>
      <c r="E20" s="4" t="n">
        <v>0.0027</v>
      </c>
      <c r="F20" s="4" t="n">
        <v>0.0027</v>
      </c>
      <c r="G20" s="4" t="n">
        <v>0.0027</v>
      </c>
      <c r="H20" s="4" t="n">
        <v>0.0027</v>
      </c>
      <c r="I20" s="4" t="n">
        <v>0.0027</v>
      </c>
      <c r="K20" s="4" t="n">
        <v>0.0027</v>
      </c>
      <c r="L20" s="4" t="n">
        <v>0.0027</v>
      </c>
      <c r="M20" s="4" t="n">
        <v>0.0027</v>
      </c>
      <c r="N20" s="4" t="n">
        <v>0.0027</v>
      </c>
      <c r="O20" s="4" t="n">
        <v>0.0027</v>
      </c>
      <c r="P20" s="4" t="n">
        <v>0.0027</v>
      </c>
    </row>
    <row r="21">
      <c r="A21" t="inlineStr">
        <is>
          <t>Coated Steel Sheet</t>
        </is>
      </c>
      <c r="B21" t="inlineStr">
        <is>
          <t>Egypt</t>
        </is>
      </c>
      <c r="C21" s="3" t="n">
        <v>18732800</v>
      </c>
      <c r="D21" s="4" t="n">
        <v>0.37</v>
      </c>
      <c r="E21" s="4" t="n">
        <v>0.2673</v>
      </c>
      <c r="F21" s="4" t="n">
        <v>0.2673</v>
      </c>
      <c r="G21" s="4" t="n">
        <v>0.2673</v>
      </c>
      <c r="H21" s="4" t="n">
        <v>0.2673</v>
      </c>
      <c r="I21" s="4" t="n">
        <v>0.2673</v>
      </c>
      <c r="K21" s="4" t="n">
        <v>0.2673</v>
      </c>
      <c r="L21" s="4" t="n">
        <v>0.2673</v>
      </c>
      <c r="M21" s="4" t="n">
        <v>0.2673</v>
      </c>
      <c r="N21" s="4" t="n">
        <v>0.2673</v>
      </c>
      <c r="O21" s="4" t="n">
        <v>0.2673</v>
      </c>
      <c r="P21" s="4" t="n">
        <v>0.2673</v>
      </c>
    </row>
    <row r="22">
      <c r="A22" t="inlineStr">
        <is>
          <t>Coated Steel Sheet</t>
        </is>
      </c>
      <c r="B22" t="inlineStr">
        <is>
          <t>Indonesia</t>
        </is>
      </c>
      <c r="C22" s="3" t="n">
        <v>18732800</v>
      </c>
      <c r="D22" s="4" t="n">
        <v>0.37</v>
      </c>
      <c r="E22" s="4" t="n">
        <v>0.0069</v>
      </c>
      <c r="F22" s="4" t="n">
        <v>0.0069</v>
      </c>
      <c r="G22" s="4" t="n">
        <v>0.0069</v>
      </c>
      <c r="H22" s="4" t="n">
        <v>0.0069</v>
      </c>
      <c r="I22" s="4" t="n">
        <v>0.0069</v>
      </c>
      <c r="K22" s="4" t="n">
        <v>0.0069</v>
      </c>
      <c r="L22" s="4" t="n">
        <v>0.0069</v>
      </c>
      <c r="M22" s="4" t="n">
        <v>0.0069</v>
      </c>
      <c r="N22" s="4" t="n">
        <v>0.0069</v>
      </c>
      <c r="O22" s="4" t="n">
        <v>0.0069</v>
      </c>
      <c r="P22" s="4" t="n">
        <v>0.0069</v>
      </c>
    </row>
    <row r="23">
      <c r="A23" t="inlineStr">
        <is>
          <t>Coated Steel Sheet</t>
        </is>
      </c>
      <c r="B23" t="inlineStr">
        <is>
          <t>Pakistan</t>
        </is>
      </c>
      <c r="C23" s="3" t="n">
        <v>18732800</v>
      </c>
      <c r="D23" s="4" t="n">
        <v>0.37</v>
      </c>
      <c r="E23" s="4" t="n">
        <v>0.2213</v>
      </c>
      <c r="F23" s="4" t="n">
        <v>0.2488</v>
      </c>
      <c r="G23" s="4" t="n">
        <v>0.2488</v>
      </c>
      <c r="H23" s="4" t="n">
        <v>0.2488</v>
      </c>
      <c r="I23" s="4" t="n">
        <v>0.2488</v>
      </c>
      <c r="K23" s="4" t="n">
        <v>0.2488</v>
      </c>
      <c r="L23" s="4" t="n">
        <v>0.2488</v>
      </c>
      <c r="M23" s="4" t="n">
        <v>0.2488</v>
      </c>
      <c r="N23" s="4" t="n">
        <v>0.2488</v>
      </c>
      <c r="O23" s="4" t="n">
        <v>0.2488</v>
      </c>
      <c r="P23" s="4" t="n">
        <v>0.2488</v>
      </c>
    </row>
    <row r="24">
      <c r="A24" t="inlineStr">
        <is>
          <t>Coated Steel Sheet</t>
        </is>
      </c>
      <c r="B24" t="inlineStr">
        <is>
          <t>Taiwan</t>
        </is>
      </c>
      <c r="C24" s="3" t="n">
        <v>18732800</v>
      </c>
      <c r="D24" s="4" t="n">
        <v>0.37</v>
      </c>
      <c r="E24" s="4" t="n">
        <v>0.3697</v>
      </c>
      <c r="F24" s="4" t="n">
        <v>0.3697</v>
      </c>
      <c r="G24" s="4" t="n">
        <v>0.3697</v>
      </c>
      <c r="H24" s="4" t="n">
        <v>0.3697</v>
      </c>
      <c r="I24" s="4" t="n">
        <v>0.3697</v>
      </c>
      <c r="K24" s="4" t="n">
        <v>0.3697</v>
      </c>
      <c r="L24" s="4" t="n">
        <v>0.3697</v>
      </c>
      <c r="M24" s="4" t="n">
        <v>0.3697</v>
      </c>
      <c r="N24" s="4" t="n">
        <v>0.3697</v>
      </c>
      <c r="O24" s="4" t="n">
        <v>0.3697</v>
      </c>
      <c r="P24" s="4" t="n">
        <v>0.3697</v>
      </c>
    </row>
    <row r="25">
      <c r="A25" t="inlineStr">
        <is>
          <t>Coated Steel Sheet</t>
        </is>
      </c>
      <c r="B25" t="inlineStr">
        <is>
          <t>Thailand</t>
        </is>
      </c>
      <c r="C25" s="3" t="n">
        <v>18732800</v>
      </c>
      <c r="D25" s="4" t="n">
        <v>0.37</v>
      </c>
      <c r="E25" s="4" t="n">
        <v>0.0289</v>
      </c>
      <c r="F25" s="4" t="n">
        <v>0.0289</v>
      </c>
      <c r="G25" s="4" t="n">
        <v>0.0289</v>
      </c>
      <c r="H25" s="4" t="n">
        <v>0.0289</v>
      </c>
      <c r="I25" s="4" t="n">
        <v>0.0289</v>
      </c>
      <c r="K25" s="4" t="n">
        <v>0.0289</v>
      </c>
      <c r="L25" s="4" t="n">
        <v>0.0289</v>
      </c>
      <c r="M25" s="4" t="n">
        <v>0.0289</v>
      </c>
      <c r="N25" s="4" t="n">
        <v>0.0289</v>
      </c>
      <c r="O25" s="4" t="n">
        <v>0.0289</v>
      </c>
      <c r="P25" s="4" t="n">
        <v>0.0289</v>
      </c>
    </row>
    <row r="26">
      <c r="A26" t="inlineStr">
        <is>
          <t>Coated Steel Sheet</t>
        </is>
      </c>
      <c r="B26" t="inlineStr">
        <is>
          <t>Türkiye</t>
        </is>
      </c>
      <c r="C26" s="3" t="n">
        <v>18732800</v>
      </c>
      <c r="D26" s="4" t="n">
        <v>0.37</v>
      </c>
      <c r="F26" s="4" t="n">
        <v>0.07539999999999999</v>
      </c>
      <c r="G26" s="4" t="n">
        <v>0.07539999999999999</v>
      </c>
      <c r="H26" s="4" t="n">
        <v>0.07539999999999999</v>
      </c>
      <c r="I26" s="4" t="n">
        <v>0.07539999999999999</v>
      </c>
      <c r="K26" s="4" t="n">
        <v>0.07539999999999999</v>
      </c>
      <c r="L26" s="4" t="n">
        <v>0.07539999999999999</v>
      </c>
      <c r="M26" s="4" t="n">
        <v>0.07539999999999999</v>
      </c>
      <c r="N26" s="4" t="n">
        <v>0.07539999999999999</v>
      </c>
      <c r="O26" s="4" t="n">
        <v>0.07539999999999999</v>
      </c>
      <c r="P26" s="4" t="n">
        <v>0.07539999999999999</v>
      </c>
    </row>
    <row r="27">
      <c r="A27" t="inlineStr">
        <is>
          <t>Coated Steel Sheet</t>
        </is>
      </c>
      <c r="B27" t="inlineStr">
        <is>
          <t>TOTAL</t>
        </is>
      </c>
      <c r="E27" s="5">
        <f>SUM(E20:E26)</f>
        <v/>
      </c>
      <c r="F27" s="5">
        <f>SUM(F20:F26)</f>
        <v/>
      </c>
      <c r="G27" s="5">
        <f>SUM(G20:G26)</f>
        <v/>
      </c>
      <c r="H27" s="5">
        <f>SUM(H20:H26)</f>
        <v/>
      </c>
      <c r="I27" s="5">
        <f>SUM(I20:I26)</f>
        <v/>
      </c>
      <c r="J27" s="5">
        <f>SUM(J20:J26)</f>
        <v/>
      </c>
      <c r="K27" s="5">
        <f>SUM(K20:K26)</f>
        <v/>
      </c>
      <c r="L27" s="5">
        <f>SUM(L20:L26)</f>
        <v/>
      </c>
      <c r="M27" s="5">
        <f>SUM(M20:M26)</f>
        <v/>
      </c>
      <c r="N27" s="5">
        <f>SUM(N20:N26)</f>
        <v/>
      </c>
      <c r="O27" s="5">
        <f>SUM(O20:O26)</f>
        <v/>
      </c>
      <c r="P27" s="5">
        <f>SUM(P20:P26)</f>
        <v/>
      </c>
    </row>
    <row r="28">
      <c r="A28" t="inlineStr">
        <is>
          <t>Rebar</t>
        </is>
      </c>
      <c r="B28" t="inlineStr">
        <is>
          <t>India</t>
        </is>
      </c>
      <c r="C28" s="3" t="n">
        <v>13445100</v>
      </c>
      <c r="D28" s="4" t="n">
        <v>0.29</v>
      </c>
      <c r="E28" s="4" t="n">
        <v>0.2777</v>
      </c>
      <c r="F28" s="4" t="n">
        <v>0.2777</v>
      </c>
      <c r="G28" s="4" t="n">
        <v>0.2747</v>
      </c>
      <c r="H28" s="4" t="n">
        <v>0.2747</v>
      </c>
      <c r="I28" s="4" t="n">
        <v>0.2747</v>
      </c>
      <c r="K28" s="4" t="n">
        <v>0.2747</v>
      </c>
      <c r="L28" s="4" t="n">
        <v>0.2747</v>
      </c>
      <c r="M28" s="4" t="n">
        <v>0.2747</v>
      </c>
      <c r="N28" s="4" t="n">
        <v>0.29</v>
      </c>
      <c r="O28" s="4" t="n">
        <v>0.29</v>
      </c>
      <c r="P28" s="4" t="n">
        <v>0.29</v>
      </c>
      <c r="Q28" t="inlineStr">
        <is>
          <t>YES</t>
        </is>
      </c>
    </row>
    <row r="29">
      <c r="A29" t="inlineStr">
        <is>
          <t>Rebar</t>
        </is>
      </c>
      <c r="B29" t="inlineStr">
        <is>
          <t>Taiwan</t>
        </is>
      </c>
      <c r="C29" s="3" t="n">
        <v>13445100</v>
      </c>
      <c r="D29" s="4" t="n">
        <v>0.29</v>
      </c>
      <c r="E29" s="4" t="n">
        <v>0.0037</v>
      </c>
      <c r="F29" s="4" t="n">
        <v>0.0037</v>
      </c>
      <c r="G29" s="4" t="n">
        <v>0.0037</v>
      </c>
      <c r="H29" s="4" t="n">
        <v>0.0037</v>
      </c>
      <c r="I29" s="4" t="n">
        <v>0.0037</v>
      </c>
      <c r="K29" s="4" t="n">
        <v>0.0037</v>
      </c>
      <c r="L29" s="4" t="n">
        <v>0.0037</v>
      </c>
      <c r="M29" s="4" t="n">
        <v>0.0037</v>
      </c>
      <c r="N29" s="4" t="n">
        <v>0.0037</v>
      </c>
      <c r="O29" s="4" t="n">
        <v>0.0037</v>
      </c>
      <c r="P29" s="4" t="n">
        <v>0.0037</v>
      </c>
    </row>
    <row r="30">
      <c r="A30" t="inlineStr">
        <is>
          <t>Rebar</t>
        </is>
      </c>
      <c r="B30" t="inlineStr">
        <is>
          <t>Thailand</t>
        </is>
      </c>
      <c r="C30" s="3" t="n">
        <v>13445100</v>
      </c>
      <c r="D30" s="4" t="n">
        <v>0.29</v>
      </c>
      <c r="E30" s="4" t="n">
        <v>0.2899</v>
      </c>
      <c r="F30" s="4" t="n">
        <v>0.2899</v>
      </c>
      <c r="G30" s="4" t="n">
        <v>0.2899</v>
      </c>
      <c r="H30" s="4" t="n">
        <v>0.2899</v>
      </c>
      <c r="I30" s="4" t="n">
        <v>0.2899</v>
      </c>
      <c r="K30" s="4" t="n">
        <v>0.2899</v>
      </c>
      <c r="L30" s="4" t="n">
        <v>0.2899</v>
      </c>
      <c r="M30" s="4" t="n">
        <v>0.2899</v>
      </c>
      <c r="N30" s="4" t="n">
        <v>0.2899</v>
      </c>
      <c r="O30" s="4" t="n">
        <v>0.2899</v>
      </c>
      <c r="P30" s="4" t="n">
        <v>0.2899</v>
      </c>
    </row>
    <row r="31">
      <c r="A31" t="inlineStr">
        <is>
          <t>Rebar</t>
        </is>
      </c>
      <c r="B31" t="inlineStr">
        <is>
          <t>United Arab Emirates</t>
        </is>
      </c>
      <c r="C31" s="3" t="n">
        <v>13445100</v>
      </c>
      <c r="D31" s="4" t="n">
        <v>0.29</v>
      </c>
      <c r="E31" s="4" t="n">
        <v>0.0883</v>
      </c>
      <c r="F31" s="4" t="n">
        <v>0.0883</v>
      </c>
      <c r="G31" s="4" t="n">
        <v>0.0883</v>
      </c>
      <c r="H31" s="4" t="n">
        <v>0.0883</v>
      </c>
      <c r="I31" s="4" t="n">
        <v>0.0883</v>
      </c>
      <c r="K31" s="4" t="n">
        <v>0.0883</v>
      </c>
      <c r="L31" s="4" t="n">
        <v>0.0883</v>
      </c>
      <c r="M31" s="4" t="n">
        <v>0.0883</v>
      </c>
      <c r="N31" s="4" t="n">
        <v>0.0883</v>
      </c>
      <c r="O31" s="4" t="n">
        <v>0.0883</v>
      </c>
      <c r="P31" s="4" t="n">
        <v>0.0883</v>
      </c>
    </row>
    <row r="32">
      <c r="A32" t="inlineStr">
        <is>
          <t>Rebar</t>
        </is>
      </c>
      <c r="B32" t="inlineStr">
        <is>
          <t>China</t>
        </is>
      </c>
      <c r="C32" s="3" t="n">
        <v>13445100</v>
      </c>
      <c r="D32" s="4" t="n">
        <v>0.29</v>
      </c>
      <c r="H32" s="4" t="n">
        <v>0.0038</v>
      </c>
      <c r="I32" s="4" t="n">
        <v>0.0038</v>
      </c>
      <c r="K32" s="4" t="n">
        <v>0.0038</v>
      </c>
      <c r="L32" s="4" t="n">
        <v>0.0038</v>
      </c>
      <c r="M32" s="4" t="n">
        <v>0.0038</v>
      </c>
      <c r="N32" s="4" t="n">
        <v>0.0038</v>
      </c>
      <c r="O32" s="4" t="n">
        <v>0.0038</v>
      </c>
      <c r="P32" s="4" t="n">
        <v>0.0075</v>
      </c>
    </row>
    <row r="33">
      <c r="A33" t="inlineStr">
        <is>
          <t>Rebar</t>
        </is>
      </c>
      <c r="B33" t="inlineStr">
        <is>
          <t>Cambodia</t>
        </is>
      </c>
      <c r="C33" s="3" t="n">
        <v>13445100</v>
      </c>
      <c r="D33" s="4" t="n">
        <v>0.29</v>
      </c>
      <c r="P33" s="4" t="n">
        <v>0.2822</v>
      </c>
    </row>
    <row r="34">
      <c r="A34" t="inlineStr">
        <is>
          <t>Rebar</t>
        </is>
      </c>
      <c r="B34" t="inlineStr">
        <is>
          <t>TOTAL</t>
        </is>
      </c>
      <c r="E34" s="5">
        <f>SUM(E28:E33)</f>
        <v/>
      </c>
      <c r="F34" s="5">
        <f>SUM(F28:F33)</f>
        <v/>
      </c>
      <c r="G34" s="5">
        <f>SUM(G28:G33)</f>
        <v/>
      </c>
      <c r="H34" s="5">
        <f>SUM(H28:H33)</f>
        <v/>
      </c>
      <c r="I34" s="5">
        <f>SUM(I28:I33)</f>
        <v/>
      </c>
      <c r="J34" s="5">
        <f>SUM(J28:J33)</f>
        <v/>
      </c>
      <c r="K34" s="5">
        <f>SUM(K28:K33)</f>
        <v/>
      </c>
      <c r="L34" s="5">
        <f>SUM(L28:L33)</f>
        <v/>
      </c>
      <c r="M34" s="5">
        <f>SUM(M28:M33)</f>
        <v/>
      </c>
      <c r="N34" s="5">
        <f>SUM(N28:N33)</f>
        <v/>
      </c>
      <c r="O34" s="5">
        <f>SUM(O28:O33)</f>
        <v/>
      </c>
      <c r="P34" s="5">
        <f>SUM(P28:P33)</f>
        <v/>
      </c>
    </row>
    <row r="35">
      <c r="A35" t="inlineStr">
        <is>
          <t>Hot-Rolled Bar</t>
        </is>
      </c>
      <c r="B35" t="inlineStr">
        <is>
          <t>China</t>
        </is>
      </c>
      <c r="C35" s="3" t="n">
        <v>5886100</v>
      </c>
      <c r="D35" s="4" t="n">
        <v>0.42</v>
      </c>
      <c r="E35" s="4" t="n">
        <v>0.1023</v>
      </c>
      <c r="F35" s="4" t="n">
        <v>0.147</v>
      </c>
      <c r="G35" s="4" t="n">
        <v>0.1475</v>
      </c>
      <c r="H35" s="4" t="n">
        <v>0.1559</v>
      </c>
      <c r="I35" s="4" t="n">
        <v>0.1576</v>
      </c>
      <c r="K35" s="4" t="n">
        <v>0.1576</v>
      </c>
      <c r="L35" s="4" t="n">
        <v>0.1576</v>
      </c>
      <c r="M35" s="4" t="n">
        <v>0.1576</v>
      </c>
      <c r="N35" s="4" t="n">
        <v>0.1576</v>
      </c>
      <c r="O35" s="4" t="n">
        <v>0.1576</v>
      </c>
      <c r="P35" s="4" t="n">
        <v>0.1576</v>
      </c>
    </row>
    <row r="36">
      <c r="A36" t="inlineStr">
        <is>
          <t>Hot-Rolled Bar</t>
        </is>
      </c>
      <c r="B36" t="inlineStr">
        <is>
          <t>Taiwan</t>
        </is>
      </c>
      <c r="C36" s="3" t="n">
        <v>5886100</v>
      </c>
      <c r="D36" s="4" t="n">
        <v>0.42</v>
      </c>
      <c r="E36" s="4" t="n">
        <v>0.1828</v>
      </c>
      <c r="F36" s="4" t="n">
        <v>0.1862</v>
      </c>
      <c r="G36" s="4" t="n">
        <v>0.42</v>
      </c>
      <c r="H36" s="4" t="n">
        <v>0.42</v>
      </c>
      <c r="I36" s="4" t="n">
        <v>0.42</v>
      </c>
      <c r="K36" s="4" t="n">
        <v>0.42</v>
      </c>
      <c r="L36" s="4" t="n">
        <v>0.42</v>
      </c>
      <c r="M36" s="4" t="n">
        <v>0.42</v>
      </c>
      <c r="N36" s="4" t="n">
        <v>0.42</v>
      </c>
      <c r="O36" s="4" t="n">
        <v>0.42</v>
      </c>
      <c r="P36" s="4" t="n">
        <v>0.42</v>
      </c>
      <c r="Q36" t="inlineStr">
        <is>
          <t>YES</t>
        </is>
      </c>
    </row>
    <row r="37">
      <c r="A37" t="inlineStr">
        <is>
          <t>Hot-Rolled Bar</t>
        </is>
      </c>
      <c r="B37" t="inlineStr">
        <is>
          <t>Türkiye</t>
        </is>
      </c>
      <c r="C37" s="3" t="n">
        <v>5886100</v>
      </c>
      <c r="D37" s="4" t="n">
        <v>0.42</v>
      </c>
      <c r="E37" s="4" t="n">
        <v>0.42</v>
      </c>
      <c r="F37" s="4" t="n">
        <v>0.42</v>
      </c>
      <c r="G37" s="4" t="n">
        <v>0.42</v>
      </c>
      <c r="H37" s="4" t="n">
        <v>0.42</v>
      </c>
      <c r="I37" s="4" t="n">
        <v>0.42</v>
      </c>
      <c r="K37" s="4" t="n">
        <v>0.42</v>
      </c>
      <c r="L37" s="4" t="n">
        <v>0.42</v>
      </c>
      <c r="M37" s="4" t="n">
        <v>0.42</v>
      </c>
      <c r="N37" s="4" t="n">
        <v>0.42</v>
      </c>
      <c r="O37" s="4" t="n">
        <v>0.42</v>
      </c>
      <c r="P37" s="4" t="n">
        <v>0.42</v>
      </c>
      <c r="Q37" t="inlineStr">
        <is>
          <t>YES</t>
        </is>
      </c>
    </row>
    <row r="38">
      <c r="A38" t="inlineStr">
        <is>
          <t>Hot-Rolled Bar</t>
        </is>
      </c>
      <c r="B38" t="inlineStr">
        <is>
          <t>Brazil</t>
        </is>
      </c>
      <c r="C38" s="3" t="n">
        <v>5886100</v>
      </c>
      <c r="D38" s="4" t="n">
        <v>0.42</v>
      </c>
      <c r="F38" s="4" t="n">
        <v>0.0009</v>
      </c>
      <c r="G38" s="4" t="n">
        <v>0.0032</v>
      </c>
      <c r="H38" s="4" t="n">
        <v>0.0024</v>
      </c>
      <c r="I38" s="4" t="n">
        <v>0.0024</v>
      </c>
      <c r="K38" s="4" t="n">
        <v>0.0024</v>
      </c>
      <c r="L38" s="4" t="n">
        <v>0.0024</v>
      </c>
      <c r="M38" s="4" t="n">
        <v>0.0024</v>
      </c>
      <c r="N38" s="4" t="n">
        <v>0.0024</v>
      </c>
      <c r="O38" s="4" t="n">
        <v>0.0024</v>
      </c>
      <c r="P38" s="4" t="n">
        <v>0.0024</v>
      </c>
    </row>
    <row r="39">
      <c r="A39" t="inlineStr">
        <is>
          <t>Hot-Rolled Bar</t>
        </is>
      </c>
      <c r="B39" t="inlineStr">
        <is>
          <t>TOTAL</t>
        </is>
      </c>
      <c r="E39" s="5">
        <f>SUM(E35:E38)</f>
        <v/>
      </c>
      <c r="F39" s="5">
        <f>SUM(F35:F38)</f>
        <v/>
      </c>
      <c r="G39" s="5">
        <f>SUM(G35:G38)</f>
        <v/>
      </c>
      <c r="H39" s="5">
        <f>SUM(H35:H38)</f>
        <v/>
      </c>
      <c r="I39" s="5">
        <f>SUM(I35:I38)</f>
        <v/>
      </c>
      <c r="J39" s="5">
        <f>SUM(J35:J38)</f>
        <v/>
      </c>
      <c r="K39" s="5">
        <f>SUM(K35:K38)</f>
        <v/>
      </c>
      <c r="L39" s="5">
        <f>SUM(L35:L38)</f>
        <v/>
      </c>
      <c r="M39" s="5">
        <f>SUM(M35:M38)</f>
        <v/>
      </c>
      <c r="N39" s="5">
        <f>SUM(N35:N38)</f>
        <v/>
      </c>
      <c r="O39" s="5">
        <f>SUM(O35:O38)</f>
        <v/>
      </c>
      <c r="P39" s="5">
        <f>SUM(P35:P38)</f>
        <v/>
      </c>
    </row>
    <row r="40">
      <c r="A40" t="inlineStr">
        <is>
          <t>Wire Rod</t>
        </is>
      </c>
      <c r="B40" t="inlineStr">
        <is>
          <t>Türkiye</t>
        </is>
      </c>
      <c r="C40" s="3" t="n">
        <v>1571700</v>
      </c>
      <c r="D40" s="4" t="n">
        <v>0.45</v>
      </c>
      <c r="I40" s="4" t="n">
        <v>0.0397</v>
      </c>
      <c r="K40" s="4" t="n">
        <v>0.2893</v>
      </c>
      <c r="L40" s="4" t="n">
        <v>0.2893</v>
      </c>
      <c r="M40" s="4" t="n">
        <v>0.2893</v>
      </c>
      <c r="N40" s="4" t="n">
        <v>0.3746</v>
      </c>
      <c r="O40" s="4" t="n">
        <v>0.3746</v>
      </c>
      <c r="P40" s="4" t="n">
        <v>0.3746</v>
      </c>
    </row>
    <row r="41">
      <c r="A41" t="inlineStr">
        <is>
          <t>Wire Rod</t>
        </is>
      </c>
      <c r="B41" t="inlineStr">
        <is>
          <t>Brazil</t>
        </is>
      </c>
      <c r="C41" s="3" t="n">
        <v>1571700</v>
      </c>
      <c r="D41" s="4" t="n">
        <v>0.45</v>
      </c>
      <c r="K41" s="4" t="n">
        <v>0.0924</v>
      </c>
      <c r="L41" s="4" t="n">
        <v>0.1692</v>
      </c>
      <c r="M41" s="4" t="n">
        <v>0.1692</v>
      </c>
      <c r="N41" s="4" t="n">
        <v>0.2455</v>
      </c>
      <c r="O41" s="4" t="n">
        <v>0.2455</v>
      </c>
      <c r="P41" s="4" t="n">
        <v>0.45</v>
      </c>
      <c r="Q41" t="inlineStr">
        <is>
          <t>YES</t>
        </is>
      </c>
    </row>
    <row r="42">
      <c r="A42" t="inlineStr">
        <is>
          <t>Wire Rod</t>
        </is>
      </c>
      <c r="B42" t="inlineStr">
        <is>
          <t>TOTAL</t>
        </is>
      </c>
      <c r="E42" s="5">
        <f>SUM(E40:E41)</f>
        <v/>
      </c>
      <c r="F42" s="5">
        <f>SUM(F40:F41)</f>
        <v/>
      </c>
      <c r="G42" s="5">
        <f>SUM(G40:G41)</f>
        <v/>
      </c>
      <c r="H42" s="5">
        <f>SUM(H40:H41)</f>
        <v/>
      </c>
      <c r="I42" s="5">
        <f>SUM(I40:I41)</f>
        <v/>
      </c>
      <c r="J42" s="5">
        <f>SUM(J40:J41)</f>
        <v/>
      </c>
      <c r="K42" s="5">
        <f>SUM(K40:K41)</f>
        <v/>
      </c>
      <c r="L42" s="5">
        <f>SUM(L40:L41)</f>
        <v/>
      </c>
      <c r="M42" s="5">
        <f>SUM(M40:M41)</f>
        <v/>
      </c>
      <c r="N42" s="5">
        <f>SUM(N40:N41)</f>
        <v/>
      </c>
      <c r="O42" s="5">
        <f>SUM(O40:O41)</f>
        <v/>
      </c>
      <c r="P42" s="5">
        <f>SUM(P40:P41)</f>
        <v/>
      </c>
    </row>
    <row r="43">
      <c r="A43" t="inlineStr">
        <is>
          <t>Structural Steel</t>
        </is>
      </c>
      <c r="B43" t="inlineStr">
        <is>
          <t>India</t>
        </is>
      </c>
      <c r="C43" s="3" t="n">
        <v>3753500</v>
      </c>
      <c r="D43" s="4" t="n">
        <v>0.52</v>
      </c>
      <c r="E43" s="4" t="n">
        <v>0.0218</v>
      </c>
      <c r="F43" s="4" t="n">
        <v>0.0218</v>
      </c>
      <c r="G43" s="4" t="n">
        <v>0.0218</v>
      </c>
      <c r="H43" s="4" t="n">
        <v>0.0218</v>
      </c>
      <c r="I43" s="4" t="n">
        <v>0.0218</v>
      </c>
      <c r="K43" s="4" t="n">
        <v>0.0146</v>
      </c>
      <c r="L43" s="4" t="n">
        <v>0.0146</v>
      </c>
      <c r="M43" s="4" t="n">
        <v>0.0146</v>
      </c>
      <c r="N43" s="4" t="n">
        <v>0.0146</v>
      </c>
      <c r="O43" s="4" t="n">
        <v>0.0146</v>
      </c>
      <c r="P43" s="4" t="n">
        <v>0.0146</v>
      </c>
    </row>
    <row r="44">
      <c r="A44" t="inlineStr">
        <is>
          <t>Structural Steel</t>
        </is>
      </c>
      <c r="B44" t="inlineStr">
        <is>
          <t>Taiwan</t>
        </is>
      </c>
      <c r="C44" s="3" t="n">
        <v>3753500</v>
      </c>
      <c r="D44" s="4" t="n">
        <v>0.52</v>
      </c>
      <c r="E44" s="4" t="n">
        <v>0.1828</v>
      </c>
      <c r="F44" s="4" t="n">
        <v>0.1828</v>
      </c>
      <c r="G44" s="4" t="n">
        <v>0.1828</v>
      </c>
      <c r="H44" s="4" t="n">
        <v>0.1983</v>
      </c>
      <c r="I44" s="4" t="n">
        <v>0.1993</v>
      </c>
      <c r="K44" s="4" t="n">
        <v>0.1993</v>
      </c>
      <c r="L44" s="4" t="n">
        <v>0.1993</v>
      </c>
      <c r="M44" s="4" t="n">
        <v>0.2009</v>
      </c>
      <c r="N44" s="4" t="n">
        <v>0.2009</v>
      </c>
      <c r="O44" s="4" t="n">
        <v>0.2009</v>
      </c>
      <c r="P44" s="4" t="n">
        <v>0.2065</v>
      </c>
    </row>
    <row r="45">
      <c r="A45" t="inlineStr">
        <is>
          <t>Structural Steel</t>
        </is>
      </c>
      <c r="B45" t="inlineStr">
        <is>
          <t>Thailand</t>
        </is>
      </c>
      <c r="C45" s="3" t="n">
        <v>3753500</v>
      </c>
      <c r="D45" s="4" t="n">
        <v>0.52</v>
      </c>
      <c r="E45" s="4" t="n">
        <v>0.3483</v>
      </c>
      <c r="F45" s="4" t="n">
        <v>0.3483</v>
      </c>
      <c r="G45" s="4" t="n">
        <v>0.3483</v>
      </c>
      <c r="H45" s="4" t="n">
        <v>0.3483</v>
      </c>
      <c r="I45" s="4" t="n">
        <v>0.3483</v>
      </c>
      <c r="K45" s="4" t="n">
        <v>0.3483</v>
      </c>
      <c r="L45" s="4" t="n">
        <v>0.3483</v>
      </c>
      <c r="M45" s="4" t="n">
        <v>0.3483</v>
      </c>
      <c r="N45" s="4" t="n">
        <v>0.3483</v>
      </c>
      <c r="O45" s="4" t="n">
        <v>0.3483</v>
      </c>
      <c r="P45" s="4" t="n">
        <v>0.3483</v>
      </c>
    </row>
    <row r="46">
      <c r="A46" t="inlineStr">
        <is>
          <t>Structural Steel</t>
        </is>
      </c>
      <c r="B46" t="inlineStr">
        <is>
          <t>Türkiye</t>
        </is>
      </c>
      <c r="C46" s="3" t="n">
        <v>3753500</v>
      </c>
      <c r="D46" s="4" t="n">
        <v>0.52</v>
      </c>
      <c r="E46" s="4" t="n">
        <v>0.4306</v>
      </c>
      <c r="F46" s="4" t="n">
        <v>0.4306</v>
      </c>
      <c r="G46" s="4" t="n">
        <v>0.4306</v>
      </c>
      <c r="H46" s="4" t="n">
        <v>0.4306</v>
      </c>
      <c r="I46" s="4" t="n">
        <v>0.4306</v>
      </c>
      <c r="K46" s="4" t="n">
        <v>0.4306</v>
      </c>
      <c r="L46" s="4" t="n">
        <v>0.4306</v>
      </c>
      <c r="M46" s="4" t="n">
        <v>0.4306</v>
      </c>
      <c r="N46" s="4" t="n">
        <v>0.4306</v>
      </c>
      <c r="O46" s="4" t="n">
        <v>0.4306</v>
      </c>
      <c r="P46" s="4" t="n">
        <v>0.4306</v>
      </c>
    </row>
    <row r="47">
      <c r="A47" t="inlineStr">
        <is>
          <t>Structural Steel</t>
        </is>
      </c>
      <c r="B47" t="inlineStr">
        <is>
          <t>TOTAL</t>
        </is>
      </c>
      <c r="E47" s="5">
        <f>SUM(E43:E46)</f>
        <v/>
      </c>
      <c r="F47" s="5">
        <f>SUM(F43:F46)</f>
        <v/>
      </c>
      <c r="G47" s="5">
        <f>SUM(G43:G46)</f>
        <v/>
      </c>
      <c r="H47" s="5">
        <f>SUM(H43:H46)</f>
        <v/>
      </c>
      <c r="I47" s="5">
        <f>SUM(I43:I46)</f>
        <v/>
      </c>
      <c r="J47" s="5">
        <f>SUM(J43:J46)</f>
        <v/>
      </c>
      <c r="K47" s="5">
        <f>SUM(K43:K46)</f>
        <v/>
      </c>
      <c r="L47" s="5">
        <f>SUM(L43:L46)</f>
        <v/>
      </c>
      <c r="M47" s="5">
        <f>SUM(M43:M46)</f>
        <v/>
      </c>
      <c r="N47" s="5">
        <f>SUM(N43:N46)</f>
        <v/>
      </c>
      <c r="O47" s="5">
        <f>SUM(O43:O46)</f>
        <v/>
      </c>
      <c r="P47" s="5">
        <f>SUM(P43:P46)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FTA Quota - Quarter 1: June 28, 2026 to September 29, 2026</t>
        </is>
      </c>
    </row>
    <row r="2">
      <c r="B2" s="1" t="inlineStr">
        <is>
          <t>Country</t>
        </is>
      </c>
      <c r="C2" s="1" t="inlineStr">
        <is>
          <t>Max Quota (KG)</t>
        </is>
      </c>
      <c r="D2" s="1" t="inlineStr">
        <is>
          <t>Max Share (%)</t>
        </is>
      </c>
      <c r="E2" s="1" t="inlineStr">
        <is>
          <t>June 30 2026</t>
        </is>
      </c>
      <c r="F2" s="1" t="inlineStr">
        <is>
          <t>July 6 2026</t>
        </is>
      </c>
      <c r="G2" s="1" t="inlineStr">
        <is>
          <t>July 13 2026</t>
        </is>
      </c>
      <c r="H2" s="1" t="inlineStr">
        <is>
          <t>July 20 2026</t>
        </is>
      </c>
      <c r="I2" s="1" t="inlineStr">
        <is>
          <t>July 27 2026</t>
        </is>
      </c>
      <c r="J2" s="1" t="inlineStr">
        <is>
          <t>August 2 2026</t>
        </is>
      </c>
      <c r="K2" s="1" t="inlineStr">
        <is>
          <t>August 3 2026</t>
        </is>
      </c>
      <c r="L2" s="1" t="inlineStr">
        <is>
          <t>August 10 2026</t>
        </is>
      </c>
      <c r="M2" s="1" t="inlineStr">
        <is>
          <t>August 17 2026</t>
        </is>
      </c>
      <c r="N2" s="1" t="inlineStr">
        <is>
          <t>August 24 2026</t>
        </is>
      </c>
      <c r="O2" s="1" t="inlineStr">
        <is>
          <t>August 31 2026</t>
        </is>
      </c>
      <c r="P2" s="1" t="inlineStr">
        <is>
          <t>September 7 2026</t>
        </is>
      </c>
      <c r="Q2" s="2" t="inlineStr">
        <is>
          <t>OVER</t>
        </is>
      </c>
    </row>
    <row r="3">
      <c r="A3" t="inlineStr">
        <is>
          <t>Hot-Rolled Sheet</t>
        </is>
      </c>
      <c r="B3" t="inlineStr">
        <is>
          <t>Japan</t>
        </is>
      </c>
      <c r="C3" s="3" t="n">
        <v>8569800</v>
      </c>
      <c r="D3" s="4" t="n">
        <v>0.71</v>
      </c>
      <c r="E3" s="4" t="n">
        <v>0.3165</v>
      </c>
      <c r="F3" s="4" t="n">
        <v>0.3165</v>
      </c>
      <c r="G3" s="4" t="n">
        <v>0.3165</v>
      </c>
      <c r="H3" s="4" t="n">
        <v>0.3165</v>
      </c>
      <c r="I3" s="4" t="n">
        <v>0.3165</v>
      </c>
      <c r="K3" s="4" t="n">
        <v>0.3165</v>
      </c>
      <c r="L3" s="4" t="n">
        <v>0.3165</v>
      </c>
      <c r="M3" s="4" t="n">
        <v>0.3165</v>
      </c>
      <c r="N3" s="4" t="n">
        <v>0.3165</v>
      </c>
      <c r="O3" s="4" t="n">
        <v>0.3165</v>
      </c>
      <c r="P3" s="4" t="n">
        <v>0.3165</v>
      </c>
    </row>
    <row r="4">
      <c r="A4" t="inlineStr">
        <is>
          <t>Hot-Rolled Sheet</t>
        </is>
      </c>
      <c r="B4" t="inlineStr">
        <is>
          <t>Korea, Republic of</t>
        </is>
      </c>
      <c r="C4" s="3" t="n">
        <v>8569800</v>
      </c>
      <c r="D4" s="4" t="n">
        <v>0.71</v>
      </c>
      <c r="E4" s="4" t="n">
        <v>0.6835</v>
      </c>
      <c r="F4" s="4" t="n">
        <v>0.6835</v>
      </c>
      <c r="G4" s="4" t="n">
        <v>0.6835</v>
      </c>
      <c r="H4" s="4" t="n">
        <v>0.6835</v>
      </c>
      <c r="I4" s="4" t="n">
        <v>0.6835</v>
      </c>
      <c r="K4" s="4" t="n">
        <v>0.6835</v>
      </c>
      <c r="L4" s="4" t="n">
        <v>0.6835</v>
      </c>
      <c r="M4" s="4" t="n">
        <v>0.6835</v>
      </c>
      <c r="N4" s="4" t="n">
        <v>0.6835</v>
      </c>
      <c r="O4" s="4" t="n">
        <v>0.6835</v>
      </c>
      <c r="P4" s="4" t="n">
        <v>0.6835</v>
      </c>
    </row>
    <row r="5">
      <c r="A5" t="inlineStr">
        <is>
          <t>Hot-Rolled Sheet</t>
        </is>
      </c>
      <c r="B5" t="inlineStr">
        <is>
          <t>TOTAL</t>
        </is>
      </c>
      <c r="E5" s="5">
        <f>SUM(E3:E4)</f>
        <v/>
      </c>
      <c r="F5" s="5">
        <f>SUM(F3:F4)</f>
        <v/>
      </c>
      <c r="G5" s="5">
        <f>SUM(G3:G4)</f>
        <v/>
      </c>
      <c r="H5" s="5">
        <f>SUM(H3:H4)</f>
        <v/>
      </c>
      <c r="I5" s="5">
        <f>SUM(I3:I4)</f>
        <v/>
      </c>
      <c r="J5" s="5">
        <f>SUM(J3:J4)</f>
        <v/>
      </c>
      <c r="K5" s="5">
        <f>SUM(K3:K4)</f>
        <v/>
      </c>
      <c r="L5" s="5">
        <f>SUM(L3:L4)</f>
        <v/>
      </c>
      <c r="M5" s="5">
        <f>SUM(M3:M4)</f>
        <v/>
      </c>
      <c r="N5" s="5">
        <f>SUM(N3:N4)</f>
        <v/>
      </c>
      <c r="O5" s="5">
        <f>SUM(O3:O4)</f>
        <v/>
      </c>
      <c r="P5" s="5">
        <f>SUM(P3:P4)</f>
        <v/>
      </c>
    </row>
    <row r="6">
      <c r="A6" t="inlineStr">
        <is>
          <t>Steel Plate</t>
        </is>
      </c>
      <c r="B6" t="inlineStr">
        <is>
          <t>Australia</t>
        </is>
      </c>
      <c r="C6" s="3" t="n">
        <v>38517700</v>
      </c>
      <c r="D6" s="4" t="n">
        <v>0.33</v>
      </c>
      <c r="E6" s="4" t="n">
        <v>0.0452</v>
      </c>
      <c r="F6" s="4" t="n">
        <v>0.0452</v>
      </c>
      <c r="G6" s="4" t="n">
        <v>0.0452</v>
      </c>
      <c r="H6" s="4" t="n">
        <v>0.0452</v>
      </c>
      <c r="I6" s="4" t="n">
        <v>0.0452</v>
      </c>
      <c r="K6" s="4" t="n">
        <v>0.0452</v>
      </c>
      <c r="L6" s="4" t="n">
        <v>0.0452</v>
      </c>
      <c r="M6" s="4" t="n">
        <v>0.0452</v>
      </c>
      <c r="N6" s="4" t="n">
        <v>0.0452</v>
      </c>
      <c r="O6" s="4" t="n">
        <v>0.0452</v>
      </c>
      <c r="P6" s="4" t="n">
        <v>0.0452</v>
      </c>
    </row>
    <row r="7">
      <c r="A7" t="inlineStr">
        <is>
          <t>Steel Plate</t>
        </is>
      </c>
      <c r="B7" t="inlineStr">
        <is>
          <t>Austria</t>
        </is>
      </c>
      <c r="C7" s="3" t="n">
        <v>38517700</v>
      </c>
      <c r="D7" s="4" t="n">
        <v>0.33</v>
      </c>
      <c r="E7" s="4" t="n">
        <v>0.0233</v>
      </c>
      <c r="F7" s="4" t="n">
        <v>0.0248</v>
      </c>
      <c r="G7" s="4" t="n">
        <v>0.025</v>
      </c>
      <c r="H7" s="4" t="n">
        <v>0.0261</v>
      </c>
      <c r="I7" s="4" t="n">
        <v>0.0261</v>
      </c>
      <c r="K7" s="4" t="n">
        <v>0.0261</v>
      </c>
      <c r="L7" s="4" t="n">
        <v>0.0261</v>
      </c>
      <c r="M7" s="4" t="n">
        <v>0.0261</v>
      </c>
      <c r="N7" s="4" t="n">
        <v>0.0261</v>
      </c>
      <c r="O7" s="4" t="n">
        <v>0.0261</v>
      </c>
      <c r="P7" s="4" t="n">
        <v>0.0261</v>
      </c>
    </row>
    <row r="8">
      <c r="A8" t="inlineStr">
        <is>
          <t>Steel Plate</t>
        </is>
      </c>
      <c r="B8" t="inlineStr">
        <is>
          <t>Belgium</t>
        </is>
      </c>
      <c r="C8" s="3" t="n">
        <v>38517700</v>
      </c>
      <c r="D8" s="4" t="n">
        <v>0.33</v>
      </c>
      <c r="E8" s="4" t="n">
        <v>0.0004</v>
      </c>
      <c r="F8" s="4" t="n">
        <v>0.0009</v>
      </c>
      <c r="G8" s="4" t="n">
        <v>0.0009</v>
      </c>
      <c r="H8" s="4" t="n">
        <v>0.0009</v>
      </c>
      <c r="I8" s="4" t="n">
        <v>0.0009</v>
      </c>
      <c r="K8" s="4" t="n">
        <v>0.0009</v>
      </c>
      <c r="L8" s="4" t="n">
        <v>0.0009</v>
      </c>
      <c r="M8" s="4" t="n">
        <v>0.0009</v>
      </c>
      <c r="N8" s="4" t="n">
        <v>0.0009</v>
      </c>
      <c r="O8" s="4" t="n">
        <v>0.0009</v>
      </c>
      <c r="P8" s="4" t="n">
        <v>0.0009</v>
      </c>
    </row>
    <row r="9">
      <c r="A9" t="inlineStr">
        <is>
          <t>Steel Plate</t>
        </is>
      </c>
      <c r="B9" t="inlineStr">
        <is>
          <t>Finland</t>
        </is>
      </c>
      <c r="C9" s="3" t="n">
        <v>38517700</v>
      </c>
      <c r="D9" s="4" t="n">
        <v>0.33</v>
      </c>
      <c r="E9" s="4" t="n">
        <v>0.0008</v>
      </c>
      <c r="F9" s="4" t="n">
        <v>0.0008</v>
      </c>
      <c r="G9" s="4" t="n">
        <v>0.0024</v>
      </c>
      <c r="H9" s="4" t="n">
        <v>0.0128</v>
      </c>
      <c r="I9" s="4" t="n">
        <v>0.0128</v>
      </c>
      <c r="K9" s="4" t="n">
        <v>0.0128</v>
      </c>
      <c r="L9" s="4" t="n">
        <v>0.0128</v>
      </c>
      <c r="M9" s="4" t="n">
        <v>0.0142</v>
      </c>
      <c r="N9" s="4" t="n">
        <v>0.0142</v>
      </c>
      <c r="O9" s="4" t="n">
        <v>0.0142</v>
      </c>
      <c r="P9" s="4" t="n">
        <v>0.0142</v>
      </c>
    </row>
    <row r="10">
      <c r="A10" t="inlineStr">
        <is>
          <t>Steel Plate</t>
        </is>
      </c>
      <c r="B10" t="inlineStr">
        <is>
          <t>France</t>
        </is>
      </c>
      <c r="C10" s="3" t="n">
        <v>38517700</v>
      </c>
      <c r="D10" s="4" t="n">
        <v>0.33</v>
      </c>
      <c r="E10" s="4" t="n">
        <v>0.219</v>
      </c>
      <c r="F10" s="4" t="n">
        <v>0.2212</v>
      </c>
      <c r="G10" s="4" t="n">
        <v>0.2225</v>
      </c>
      <c r="H10" s="4" t="n">
        <v>0.2225</v>
      </c>
      <c r="I10" s="4" t="n">
        <v>0.2225</v>
      </c>
      <c r="K10" s="4" t="n">
        <v>0.2225</v>
      </c>
      <c r="L10" s="4" t="n">
        <v>0.2225</v>
      </c>
      <c r="M10" s="4" t="n">
        <v>0.2225</v>
      </c>
      <c r="N10" s="4" t="n">
        <v>0.2225</v>
      </c>
      <c r="O10" s="4" t="n">
        <v>0.2225</v>
      </c>
      <c r="P10" s="4" t="n">
        <v>0.2225</v>
      </c>
    </row>
    <row r="11">
      <c r="A11" t="inlineStr">
        <is>
          <t>Steel Plate</t>
        </is>
      </c>
      <c r="B11" t="inlineStr">
        <is>
          <t>Germany</t>
        </is>
      </c>
      <c r="C11" s="3" t="n">
        <v>38517700</v>
      </c>
      <c r="D11" s="4" t="n">
        <v>0.33</v>
      </c>
      <c r="E11" s="4" t="n">
        <v>0.044</v>
      </c>
      <c r="F11" s="4" t="n">
        <v>0.0518</v>
      </c>
      <c r="G11" s="4" t="n">
        <v>0.1076</v>
      </c>
      <c r="H11" s="4" t="n">
        <v>0.2191</v>
      </c>
      <c r="I11" s="4" t="n">
        <v>0.2191</v>
      </c>
      <c r="K11" s="4" t="n">
        <v>0.2191</v>
      </c>
      <c r="L11" s="4" t="n">
        <v>0.2191</v>
      </c>
      <c r="M11" s="4" t="n">
        <v>0.2087</v>
      </c>
      <c r="N11" s="4" t="n">
        <v>0.2087</v>
      </c>
      <c r="O11" s="4" t="n">
        <v>0.2087</v>
      </c>
      <c r="P11" s="4" t="n">
        <v>0.2087</v>
      </c>
    </row>
    <row r="12">
      <c r="A12" t="inlineStr">
        <is>
          <t>Steel Plate</t>
        </is>
      </c>
      <c r="B12" t="inlineStr">
        <is>
          <t>Japan</t>
        </is>
      </c>
      <c r="C12" s="3" t="n">
        <v>38517700</v>
      </c>
      <c r="D12" s="4" t="n">
        <v>0.33</v>
      </c>
      <c r="E12" s="4" t="n">
        <v>0.0053</v>
      </c>
      <c r="F12" s="4" t="n">
        <v>0.0053</v>
      </c>
      <c r="G12" s="4" t="n">
        <v>0.0611</v>
      </c>
      <c r="H12" s="4" t="n">
        <v>0.0785</v>
      </c>
      <c r="I12" s="4" t="n">
        <v>0.0785</v>
      </c>
      <c r="K12" s="4" t="n">
        <v>0.0785</v>
      </c>
      <c r="L12" s="4" t="n">
        <v>0.0785</v>
      </c>
      <c r="M12" s="4" t="n">
        <v>0.08310000000000001</v>
      </c>
      <c r="N12" s="4" t="n">
        <v>0.08310000000000001</v>
      </c>
      <c r="O12" s="4" t="n">
        <v>0.08310000000000001</v>
      </c>
      <c r="P12" s="4" t="n">
        <v>0.08310000000000001</v>
      </c>
    </row>
    <row r="13">
      <c r="A13" t="inlineStr">
        <is>
          <t>Steel Plate</t>
        </is>
      </c>
      <c r="B13" t="inlineStr">
        <is>
          <t>Korea, Republic of</t>
        </is>
      </c>
      <c r="C13" s="3" t="n">
        <v>38517700</v>
      </c>
      <c r="D13" s="4" t="n">
        <v>0.33</v>
      </c>
      <c r="E13" s="4" t="n">
        <v>0.3287</v>
      </c>
      <c r="F13" s="4" t="n">
        <v>0.3287</v>
      </c>
      <c r="G13" s="4" t="n">
        <v>0.3287</v>
      </c>
      <c r="H13" s="4" t="n">
        <v>0.33</v>
      </c>
      <c r="I13" s="4" t="n">
        <v>0.33</v>
      </c>
      <c r="K13" s="4" t="n">
        <v>0.33</v>
      </c>
      <c r="L13" s="4" t="n">
        <v>0.33</v>
      </c>
      <c r="M13" s="4" t="n">
        <v>0.33</v>
      </c>
      <c r="N13" s="4" t="n">
        <v>0.33</v>
      </c>
      <c r="O13" s="4" t="n">
        <v>0.3239</v>
      </c>
      <c r="P13" s="4" t="n">
        <v>0.33</v>
      </c>
      <c r="Q13" t="inlineStr">
        <is>
          <t>YES</t>
        </is>
      </c>
    </row>
    <row r="14">
      <c r="A14" t="inlineStr">
        <is>
          <t>Steel Plate</t>
        </is>
      </c>
      <c r="B14" t="inlineStr">
        <is>
          <t>Netherlands</t>
        </is>
      </c>
      <c r="C14" s="3" t="n">
        <v>38517700</v>
      </c>
      <c r="D14" s="4" t="n">
        <v>0.33</v>
      </c>
      <c r="E14" s="4" t="n">
        <v>0.0005</v>
      </c>
      <c r="F14" s="4" t="n">
        <v>0.0005</v>
      </c>
      <c r="G14" s="4" t="n">
        <v>0.0005</v>
      </c>
      <c r="H14" s="4" t="n">
        <v>0.001</v>
      </c>
      <c r="I14" s="4" t="n">
        <v>0.001</v>
      </c>
      <c r="K14" s="4" t="n">
        <v>0.001</v>
      </c>
      <c r="L14" s="4" t="n">
        <v>0.001</v>
      </c>
      <c r="M14" s="4" t="n">
        <v>0.001</v>
      </c>
      <c r="N14" s="4" t="n">
        <v>0.001</v>
      </c>
      <c r="O14" s="4" t="n">
        <v>0.001</v>
      </c>
      <c r="P14" s="4" t="n">
        <v>0.001</v>
      </c>
    </row>
    <row r="15">
      <c r="A15" t="inlineStr">
        <is>
          <t>Steel Plate</t>
        </is>
      </c>
      <c r="B15" t="inlineStr">
        <is>
          <t>Sweden</t>
        </is>
      </c>
      <c r="C15" s="3" t="n">
        <v>38517700</v>
      </c>
      <c r="D15" s="4" t="n">
        <v>0.33</v>
      </c>
      <c r="E15" s="4" t="n">
        <v>0.0011</v>
      </c>
      <c r="F15" s="4" t="n">
        <v>0.0229</v>
      </c>
      <c r="G15" s="4" t="n">
        <v>0.0539</v>
      </c>
      <c r="H15" s="4" t="n">
        <v>0.0626</v>
      </c>
      <c r="I15" s="4" t="n">
        <v>0.0622</v>
      </c>
      <c r="K15" s="4" t="n">
        <v>0.0622</v>
      </c>
      <c r="L15" s="4" t="n">
        <v>0.0622</v>
      </c>
      <c r="M15" s="4" t="n">
        <v>0.06370000000000001</v>
      </c>
      <c r="N15" s="4" t="n">
        <v>0.0624</v>
      </c>
      <c r="O15" s="4" t="n">
        <v>0.0624</v>
      </c>
      <c r="P15" s="4" t="n">
        <v>0.0624</v>
      </c>
    </row>
    <row r="16">
      <c r="A16" t="inlineStr">
        <is>
          <t>Steel Plate</t>
        </is>
      </c>
      <c r="B16" t="inlineStr">
        <is>
          <t>Spain</t>
        </is>
      </c>
      <c r="C16" s="3" t="n">
        <v>38517700</v>
      </c>
      <c r="D16" s="4" t="n">
        <v>0.33</v>
      </c>
      <c r="F16" s="4" t="n">
        <v>0.0002</v>
      </c>
      <c r="G16" s="4" t="n">
        <v>0.0002</v>
      </c>
      <c r="H16" s="4" t="n">
        <v>0.0013</v>
      </c>
      <c r="I16" s="4" t="n">
        <v>0.0013</v>
      </c>
      <c r="K16" s="4" t="n">
        <v>0.0013</v>
      </c>
      <c r="L16" s="4" t="n">
        <v>0.0013</v>
      </c>
      <c r="M16" s="4" t="n">
        <v>0.0013</v>
      </c>
      <c r="N16" s="4" t="n">
        <v>0.0013</v>
      </c>
      <c r="O16" s="4" t="n">
        <v>0.0013</v>
      </c>
      <c r="P16" s="4" t="n">
        <v>0.0013</v>
      </c>
    </row>
    <row r="17">
      <c r="A17" t="inlineStr">
        <is>
          <t>Steel Plate</t>
        </is>
      </c>
      <c r="B17" t="inlineStr">
        <is>
          <t>TOTAL</t>
        </is>
      </c>
      <c r="E17" s="5">
        <f>SUM(E6:E16)</f>
        <v/>
      </c>
      <c r="F17" s="5">
        <f>SUM(F6:F16)</f>
        <v/>
      </c>
      <c r="G17" s="5">
        <f>SUM(G6:G16)</f>
        <v/>
      </c>
      <c r="H17" s="5">
        <f>SUM(H6:H16)</f>
        <v/>
      </c>
      <c r="I17" s="5">
        <f>SUM(I6:I16)</f>
        <v/>
      </c>
      <c r="J17" s="5">
        <f>SUM(J6:J16)</f>
        <v/>
      </c>
      <c r="K17" s="5">
        <f>SUM(K6:K16)</f>
        <v/>
      </c>
      <c r="L17" s="5">
        <f>SUM(L6:L16)</f>
        <v/>
      </c>
      <c r="M17" s="5">
        <f>SUM(M6:M16)</f>
        <v/>
      </c>
      <c r="N17" s="5">
        <f>SUM(N6:N16)</f>
        <v/>
      </c>
      <c r="O17" s="5">
        <f>SUM(O6:O16)</f>
        <v/>
      </c>
      <c r="P17" s="5">
        <f>SUM(P6:P16)</f>
        <v/>
      </c>
    </row>
    <row r="18">
      <c r="A18" t="inlineStr">
        <is>
          <t>Cold-Rolled Sheet</t>
        </is>
      </c>
      <c r="B18" t="inlineStr">
        <is>
          <t>Austria</t>
        </is>
      </c>
      <c r="C18" s="3" t="n">
        <v>2785800</v>
      </c>
      <c r="D18" s="4" t="n">
        <v>0.35</v>
      </c>
      <c r="E18" s="4" t="n">
        <v>0.0068</v>
      </c>
      <c r="F18" s="4" t="n">
        <v>0.0068</v>
      </c>
      <c r="G18" s="4" t="n">
        <v>0.0206</v>
      </c>
      <c r="H18" s="4" t="n">
        <v>0.0206</v>
      </c>
      <c r="I18" s="4" t="n">
        <v>0.0206</v>
      </c>
      <c r="K18" s="4" t="n">
        <v>0.0206</v>
      </c>
      <c r="L18" s="4" t="n">
        <v>0.0206</v>
      </c>
      <c r="M18" s="4" t="n">
        <v>0.0206</v>
      </c>
      <c r="N18" s="4" t="n">
        <v>0.0206</v>
      </c>
      <c r="O18" s="4" t="n">
        <v>0.0276</v>
      </c>
      <c r="P18" s="4" t="n">
        <v>0.0276</v>
      </c>
    </row>
    <row r="19">
      <c r="A19" t="inlineStr">
        <is>
          <t>Cold-Rolled Sheet</t>
        </is>
      </c>
      <c r="B19" t="inlineStr">
        <is>
          <t>Germany</t>
        </is>
      </c>
      <c r="C19" s="3" t="n">
        <v>2785800</v>
      </c>
      <c r="D19" s="4" t="n">
        <v>0.35</v>
      </c>
      <c r="E19" s="4" t="n">
        <v>0.004500000000000001</v>
      </c>
      <c r="F19" s="4" t="n">
        <v>0.1068</v>
      </c>
      <c r="G19" s="4" t="n">
        <v>0.1068</v>
      </c>
      <c r="H19" s="4" t="n">
        <v>0.1118</v>
      </c>
      <c r="I19" s="4" t="n">
        <v>0.1124</v>
      </c>
      <c r="K19" s="4" t="n">
        <v>0.1972</v>
      </c>
      <c r="L19" s="4" t="n">
        <v>0.1972</v>
      </c>
      <c r="M19" s="4" t="n">
        <v>0.1997</v>
      </c>
      <c r="N19" s="4" t="n">
        <v>0.2004</v>
      </c>
      <c r="O19" s="4" t="n">
        <v>0.2081</v>
      </c>
      <c r="P19" s="4" t="n">
        <v>0.2098</v>
      </c>
    </row>
    <row r="20">
      <c r="A20" t="inlineStr">
        <is>
          <t>Cold-Rolled Sheet</t>
        </is>
      </c>
      <c r="B20" t="inlineStr">
        <is>
          <t>Vietnam</t>
        </is>
      </c>
      <c r="C20" s="3" t="n">
        <v>2785800</v>
      </c>
      <c r="D20" s="4" t="n">
        <v>0.35</v>
      </c>
      <c r="E20" s="4" t="n">
        <v>0.0175</v>
      </c>
      <c r="F20" s="4" t="n">
        <v>0.0175</v>
      </c>
      <c r="G20" s="4" t="n">
        <v>0.0175</v>
      </c>
      <c r="H20" s="4" t="n">
        <v>0.0175</v>
      </c>
      <c r="I20" s="4" t="n">
        <v>0.0175</v>
      </c>
      <c r="K20" s="4" t="n">
        <v>0.0175</v>
      </c>
      <c r="L20" s="4" t="n">
        <v>0.0175</v>
      </c>
      <c r="M20" s="4" t="n">
        <v>0.0175</v>
      </c>
      <c r="N20" s="4" t="n">
        <v>0.0175</v>
      </c>
      <c r="O20" s="4" t="n">
        <v>0.0175</v>
      </c>
      <c r="P20" s="4" t="n">
        <v>0.0175</v>
      </c>
    </row>
    <row r="21">
      <c r="A21" t="inlineStr">
        <is>
          <t>Cold-Rolled Sheet</t>
        </is>
      </c>
      <c r="B21" t="inlineStr">
        <is>
          <t>Sweden</t>
        </is>
      </c>
      <c r="C21" s="3" t="n">
        <v>2785800</v>
      </c>
      <c r="D21" s="4" t="n">
        <v>0.35</v>
      </c>
      <c r="F21" s="4" t="n">
        <v>0.2056</v>
      </c>
      <c r="G21" s="4" t="n">
        <v>0.2253</v>
      </c>
      <c r="H21" s="4" t="n">
        <v>0.2381</v>
      </c>
      <c r="I21" s="4" t="n">
        <v>0.3055</v>
      </c>
      <c r="K21" s="4" t="n">
        <v>0.3255</v>
      </c>
      <c r="L21" s="4" t="n">
        <v>0.3255</v>
      </c>
      <c r="M21" s="4" t="n">
        <v>0.3255</v>
      </c>
      <c r="N21" s="4" t="n">
        <v>0.3302</v>
      </c>
      <c r="O21" s="4" t="n">
        <v>0.3302</v>
      </c>
      <c r="P21" s="4" t="n">
        <v>0.3302</v>
      </c>
    </row>
    <row r="22">
      <c r="A22" t="inlineStr">
        <is>
          <t>Cold-Rolled Sheet</t>
        </is>
      </c>
      <c r="B22" t="inlineStr">
        <is>
          <t>Italy</t>
        </is>
      </c>
      <c r="C22" s="3" t="n">
        <v>2785800</v>
      </c>
      <c r="D22" s="4" t="n">
        <v>0.35</v>
      </c>
      <c r="L22" s="4" t="n">
        <v>0.0043</v>
      </c>
      <c r="M22" s="4" t="n">
        <v>0.0043</v>
      </c>
      <c r="N22" s="4" t="n">
        <v>0.0043</v>
      </c>
      <c r="O22" s="4" t="n">
        <v>0.0043</v>
      </c>
      <c r="P22" s="4" t="n">
        <v>0.0043</v>
      </c>
    </row>
    <row r="23">
      <c r="A23" t="inlineStr">
        <is>
          <t>Cold-Rolled Sheet</t>
        </is>
      </c>
      <c r="B23" t="inlineStr">
        <is>
          <t>Finland</t>
        </is>
      </c>
      <c r="C23" s="3" t="n">
        <v>2785800</v>
      </c>
      <c r="D23" s="4" t="n">
        <v>0.35</v>
      </c>
      <c r="N23" s="4" t="n">
        <v>0.0086</v>
      </c>
      <c r="O23" s="4" t="n">
        <v>0.0086</v>
      </c>
      <c r="P23" s="4" t="n">
        <v>0.0086</v>
      </c>
    </row>
    <row r="24">
      <c r="A24" t="inlineStr">
        <is>
          <t>Cold-Rolled Sheet</t>
        </is>
      </c>
      <c r="B24" t="inlineStr">
        <is>
          <t>France</t>
        </is>
      </c>
      <c r="C24" s="3" t="n">
        <v>2785800</v>
      </c>
      <c r="D24" s="4" t="n">
        <v>0.35</v>
      </c>
      <c r="P24" s="4" t="n">
        <v>0.006</v>
      </c>
    </row>
    <row r="25">
      <c r="A25" t="inlineStr">
        <is>
          <t>Cold-Rolled Sheet</t>
        </is>
      </c>
      <c r="B25" t="inlineStr">
        <is>
          <t>TOTAL</t>
        </is>
      </c>
      <c r="E25" s="5">
        <f>SUM(E18:E24)</f>
        <v/>
      </c>
      <c r="F25" s="5">
        <f>SUM(F18:F24)</f>
        <v/>
      </c>
      <c r="G25" s="5">
        <f>SUM(G18:G24)</f>
        <v/>
      </c>
      <c r="H25" s="5">
        <f>SUM(H18:H24)</f>
        <v/>
      </c>
      <c r="I25" s="5">
        <f>SUM(I18:I24)</f>
        <v/>
      </c>
      <c r="J25" s="5">
        <f>SUM(J18:J24)</f>
        <v/>
      </c>
      <c r="K25" s="5">
        <f>SUM(K18:K24)</f>
        <v/>
      </c>
      <c r="L25" s="5">
        <f>SUM(L18:L24)</f>
        <v/>
      </c>
      <c r="M25" s="5">
        <f>SUM(M18:M24)</f>
        <v/>
      </c>
      <c r="N25" s="5">
        <f>SUM(N18:N24)</f>
        <v/>
      </c>
      <c r="O25" s="5">
        <f>SUM(O18:O24)</f>
        <v/>
      </c>
      <c r="P25" s="5">
        <f>SUM(P18:P24)</f>
        <v/>
      </c>
    </row>
    <row r="26">
      <c r="A26" t="inlineStr">
        <is>
          <t>Coated Steel Sheet</t>
        </is>
      </c>
      <c r="B26" t="inlineStr">
        <is>
          <t>Australia</t>
        </is>
      </c>
      <c r="C26" s="3" t="n">
        <v>31128200</v>
      </c>
      <c r="D26" s="4" t="n">
        <v>0.25</v>
      </c>
      <c r="E26" s="4" t="n">
        <v>0.0304</v>
      </c>
      <c r="F26" s="4" t="n">
        <v>0.0304</v>
      </c>
      <c r="G26" s="4" t="n">
        <v>0.0304</v>
      </c>
      <c r="H26" s="4" t="n">
        <v>0.0304</v>
      </c>
      <c r="I26" s="4" t="n">
        <v>0.0304</v>
      </c>
      <c r="K26" s="4" t="n">
        <v>0.0304</v>
      </c>
      <c r="L26" s="4" t="n">
        <v>0.0304</v>
      </c>
      <c r="M26" s="4" t="n">
        <v>0.2387</v>
      </c>
      <c r="N26" s="4" t="n">
        <v>0.2387</v>
      </c>
      <c r="O26" s="4" t="n">
        <v>0.2462</v>
      </c>
      <c r="P26" s="4" t="n">
        <v>0.2462</v>
      </c>
    </row>
    <row r="27">
      <c r="A27" t="inlineStr">
        <is>
          <t>Coated Steel Sheet</t>
        </is>
      </c>
      <c r="B27" t="inlineStr">
        <is>
          <t>Austria</t>
        </is>
      </c>
      <c r="C27" s="3" t="n">
        <v>31128200</v>
      </c>
      <c r="D27" s="4" t="n">
        <v>0.25</v>
      </c>
      <c r="E27" s="4" t="n">
        <v>0.0003</v>
      </c>
      <c r="F27" s="4" t="n">
        <v>0.0609</v>
      </c>
      <c r="G27" s="4" t="n">
        <v>0.0617</v>
      </c>
      <c r="H27" s="4" t="n">
        <v>0.0616</v>
      </c>
      <c r="I27" s="4" t="n">
        <v>0.0793</v>
      </c>
      <c r="K27" s="4" t="n">
        <v>0.0793</v>
      </c>
      <c r="L27" s="4" t="n">
        <v>0.0793</v>
      </c>
      <c r="M27" s="4" t="n">
        <v>0.0795</v>
      </c>
      <c r="N27" s="4" t="n">
        <v>0.0795</v>
      </c>
      <c r="O27" s="4" t="n">
        <v>0.0795</v>
      </c>
      <c r="P27" s="4" t="n">
        <v>0.0911</v>
      </c>
    </row>
    <row r="28">
      <c r="A28" t="inlineStr">
        <is>
          <t>Coated Steel Sheet</t>
        </is>
      </c>
      <c r="B28" t="inlineStr">
        <is>
          <t>Germany</t>
        </is>
      </c>
      <c r="C28" s="3" t="n">
        <v>31128200</v>
      </c>
      <c r="D28" s="4" t="n">
        <v>0.25</v>
      </c>
      <c r="E28" s="4" t="n">
        <v>0.0001</v>
      </c>
      <c r="F28" s="4" t="n">
        <v>0.0001</v>
      </c>
      <c r="G28" s="4" t="n">
        <v>0.2141</v>
      </c>
      <c r="H28" s="4" t="n">
        <v>0.25</v>
      </c>
      <c r="I28" s="4" t="n">
        <v>0.25</v>
      </c>
      <c r="K28" s="4" t="n">
        <v>0.25</v>
      </c>
      <c r="L28" s="4" t="n">
        <v>0.25</v>
      </c>
      <c r="M28" s="4" t="n">
        <v>0.25</v>
      </c>
      <c r="N28" s="4" t="n">
        <v>0.25</v>
      </c>
      <c r="O28" s="4" t="n">
        <v>0.25</v>
      </c>
      <c r="P28" s="4" t="n">
        <v>0.25</v>
      </c>
      <c r="Q28" t="inlineStr">
        <is>
          <t>YES</t>
        </is>
      </c>
    </row>
    <row r="29">
      <c r="A29" t="inlineStr">
        <is>
          <t>Coated Steel Sheet</t>
        </is>
      </c>
      <c r="B29" t="inlineStr">
        <is>
          <t>Korea, Republic of</t>
        </is>
      </c>
      <c r="C29" s="3" t="n">
        <v>31128200</v>
      </c>
      <c r="D29" s="4" t="n">
        <v>0.25</v>
      </c>
      <c r="E29" s="4" t="n">
        <v>0.0382</v>
      </c>
      <c r="F29" s="4" t="n">
        <v>0.0382</v>
      </c>
      <c r="G29" s="4" t="n">
        <v>0.0447</v>
      </c>
      <c r="H29" s="4" t="n">
        <v>0.0447</v>
      </c>
      <c r="I29" s="4" t="n">
        <v>0.0447</v>
      </c>
      <c r="K29" s="4" t="n">
        <v>0.0482</v>
      </c>
      <c r="L29" s="4" t="n">
        <v>0.0482</v>
      </c>
      <c r="M29" s="4" t="n">
        <v>0.0482</v>
      </c>
      <c r="N29" s="4" t="n">
        <v>0.0483</v>
      </c>
      <c r="O29" s="4" t="n">
        <v>0.0483</v>
      </c>
      <c r="P29" s="4" t="n">
        <v>0.04940000000000001</v>
      </c>
    </row>
    <row r="30">
      <c r="A30" t="inlineStr">
        <is>
          <t>Coated Steel Sheet</t>
        </is>
      </c>
      <c r="B30" t="inlineStr">
        <is>
          <t>Sweden</t>
        </is>
      </c>
      <c r="C30" s="3" t="n">
        <v>31128200</v>
      </c>
      <c r="D30" s="4" t="n">
        <v>0.25</v>
      </c>
      <c r="E30" s="4" t="n">
        <v>0</v>
      </c>
      <c r="F30" s="4" t="n">
        <v>0.0341</v>
      </c>
      <c r="G30" s="4" t="n">
        <v>0.0372</v>
      </c>
      <c r="H30" s="4" t="n">
        <v>0.0372</v>
      </c>
      <c r="I30" s="4" t="n">
        <v>0.039</v>
      </c>
      <c r="K30" s="4" t="n">
        <v>0.039</v>
      </c>
      <c r="L30" s="4" t="n">
        <v>0.039</v>
      </c>
      <c r="M30" s="4" t="n">
        <v>0.04269999999999999</v>
      </c>
      <c r="N30" s="4" t="n">
        <v>0.0489</v>
      </c>
      <c r="O30" s="4" t="n">
        <v>0.0487</v>
      </c>
      <c r="P30" s="4" t="n">
        <v>0.0533</v>
      </c>
    </row>
    <row r="31">
      <c r="A31" t="inlineStr">
        <is>
          <t>Coated Steel Sheet</t>
        </is>
      </c>
      <c r="B31" t="inlineStr">
        <is>
          <t>Vietnam</t>
        </is>
      </c>
      <c r="C31" s="3" t="n">
        <v>31128200</v>
      </c>
      <c r="D31" s="4" t="n">
        <v>0.25</v>
      </c>
      <c r="E31" s="4" t="n">
        <v>0.0213</v>
      </c>
      <c r="F31" s="4" t="n">
        <v>0.0213</v>
      </c>
      <c r="G31" s="4" t="n">
        <v>0.0213</v>
      </c>
      <c r="H31" s="4" t="n">
        <v>0.0213</v>
      </c>
      <c r="I31" s="4" t="n">
        <v>0.0213</v>
      </c>
      <c r="K31" s="4" t="n">
        <v>0.0256</v>
      </c>
      <c r="L31" s="4" t="n">
        <v>0.0256</v>
      </c>
      <c r="M31" s="4" t="n">
        <v>0.0294</v>
      </c>
      <c r="N31" s="4" t="n">
        <v>0.0294</v>
      </c>
      <c r="O31" s="4" t="n">
        <v>0.0294</v>
      </c>
      <c r="P31" s="4" t="n">
        <v>0.0294</v>
      </c>
    </row>
    <row r="32">
      <c r="A32" t="inlineStr">
        <is>
          <t>Coated Steel Sheet</t>
        </is>
      </c>
      <c r="B32" t="inlineStr">
        <is>
          <t>Belgium</t>
        </is>
      </c>
      <c r="C32" s="3" t="n">
        <v>31128200</v>
      </c>
      <c r="D32" s="4" t="n">
        <v>0.25</v>
      </c>
      <c r="F32" s="4" t="n">
        <v>0.0451</v>
      </c>
      <c r="G32" s="4" t="n">
        <v>0.0454</v>
      </c>
      <c r="H32" s="4" t="n">
        <v>0.0454</v>
      </c>
      <c r="I32" s="4" t="n">
        <v>0.0454</v>
      </c>
      <c r="K32" s="4" t="n">
        <v>0.096</v>
      </c>
      <c r="L32" s="4" t="n">
        <v>0.1027</v>
      </c>
      <c r="M32" s="4" t="n">
        <v>0.1027</v>
      </c>
      <c r="N32" s="4" t="n">
        <v>0.1044</v>
      </c>
      <c r="O32" s="4" t="n">
        <v>0.1044</v>
      </c>
      <c r="P32" s="4" t="n">
        <v>0.1044</v>
      </c>
    </row>
    <row r="33">
      <c r="A33" t="inlineStr">
        <is>
          <t>Coated Steel Sheet</t>
        </is>
      </c>
      <c r="B33" t="inlineStr">
        <is>
          <t>Finland</t>
        </is>
      </c>
      <c r="C33" s="3" t="n">
        <v>31128200</v>
      </c>
      <c r="D33" s="4" t="n">
        <v>0.25</v>
      </c>
      <c r="F33" s="4" t="n">
        <v>0.0146</v>
      </c>
      <c r="G33" s="4" t="n">
        <v>0.0146</v>
      </c>
      <c r="H33" s="4" t="n">
        <v>0.0146</v>
      </c>
      <c r="I33" s="4" t="n">
        <v>0.0152</v>
      </c>
      <c r="K33" s="4" t="n">
        <v>0.0157</v>
      </c>
      <c r="L33" s="4" t="n">
        <v>0.0157</v>
      </c>
      <c r="M33" s="4" t="n">
        <v>0.0157</v>
      </c>
      <c r="N33" s="4" t="n">
        <v>0.0157</v>
      </c>
      <c r="O33" s="4" t="n">
        <v>0.0197</v>
      </c>
      <c r="P33" s="4" t="n">
        <v>0.0226</v>
      </c>
    </row>
    <row r="34">
      <c r="A34" t="inlineStr">
        <is>
          <t>Coated Steel Sheet</t>
        </is>
      </c>
      <c r="B34" t="inlineStr">
        <is>
          <t>Netherlands</t>
        </is>
      </c>
      <c r="C34" s="3" t="n">
        <v>31128200</v>
      </c>
      <c r="D34" s="4" t="n">
        <v>0.25</v>
      </c>
      <c r="F34" s="4" t="n">
        <v>0.0195</v>
      </c>
      <c r="G34" s="4" t="n">
        <v>0.021</v>
      </c>
      <c r="H34" s="4" t="n">
        <v>0.021</v>
      </c>
      <c r="I34" s="4" t="n">
        <v>0.021</v>
      </c>
      <c r="K34" s="4" t="n">
        <v>0.0369</v>
      </c>
      <c r="L34" s="4" t="n">
        <v>0.0369</v>
      </c>
      <c r="M34" s="4" t="n">
        <v>0.0369</v>
      </c>
      <c r="N34" s="4" t="n">
        <v>0.0369</v>
      </c>
      <c r="O34" s="4" t="n">
        <v>0.0369</v>
      </c>
      <c r="P34" s="4" t="n">
        <v>0.0369</v>
      </c>
    </row>
    <row r="35">
      <c r="A35" t="inlineStr">
        <is>
          <t>Coated Steel Sheet</t>
        </is>
      </c>
      <c r="B35" t="inlineStr">
        <is>
          <t>France</t>
        </is>
      </c>
      <c r="C35" s="3" t="n">
        <v>31128200</v>
      </c>
      <c r="D35" s="4" t="n">
        <v>0.25</v>
      </c>
      <c r="G35" s="4" t="n">
        <v>0.0014</v>
      </c>
      <c r="H35" s="4" t="n">
        <v>0.0014</v>
      </c>
      <c r="I35" s="4" t="n">
        <v>0.0014</v>
      </c>
      <c r="K35" s="4" t="n">
        <v>0.0014</v>
      </c>
      <c r="L35" s="4" t="n">
        <v>0.0014</v>
      </c>
      <c r="M35" s="4" t="n">
        <v>0.0014</v>
      </c>
      <c r="N35" s="4" t="n">
        <v>0.0014</v>
      </c>
      <c r="O35" s="4" t="n">
        <v>0.0014</v>
      </c>
      <c r="P35" s="4" t="n">
        <v>0.0014</v>
      </c>
    </row>
    <row r="36">
      <c r="A36" t="inlineStr">
        <is>
          <t>Coated Steel Sheet</t>
        </is>
      </c>
      <c r="B36" t="inlineStr">
        <is>
          <t>Japan</t>
        </is>
      </c>
      <c r="C36" s="3" t="n">
        <v>31128200</v>
      </c>
      <c r="D36" s="4" t="n">
        <v>0.25</v>
      </c>
      <c r="K36" s="4" t="n">
        <v>0.0063</v>
      </c>
      <c r="L36" s="4" t="n">
        <v>0.0063</v>
      </c>
      <c r="M36" s="4" t="n">
        <v>0.0063</v>
      </c>
      <c r="N36" s="4" t="n">
        <v>0.0063</v>
      </c>
      <c r="O36" s="4" t="n">
        <v>0.0063</v>
      </c>
      <c r="P36" s="4" t="n">
        <v>0.0063</v>
      </c>
    </row>
    <row r="37">
      <c r="A37" t="inlineStr">
        <is>
          <t>Coated Steel Sheet</t>
        </is>
      </c>
      <c r="B37" t="inlineStr">
        <is>
          <t>Malaysia</t>
        </is>
      </c>
      <c r="C37" s="3" t="n">
        <v>31128200</v>
      </c>
      <c r="D37" s="4" t="n">
        <v>0.25</v>
      </c>
      <c r="N37" s="4" t="n">
        <v>0.0027</v>
      </c>
      <c r="O37" s="4" t="n">
        <v>0.0027</v>
      </c>
      <c r="P37" s="4" t="n">
        <v>0.0027</v>
      </c>
    </row>
    <row r="38">
      <c r="A38" t="inlineStr">
        <is>
          <t>Coated Steel Sheet</t>
        </is>
      </c>
      <c r="B38" t="inlineStr">
        <is>
          <t>United Kingdom</t>
        </is>
      </c>
      <c r="C38" s="3" t="n">
        <v>31128200</v>
      </c>
      <c r="D38" s="4" t="n">
        <v>0.25</v>
      </c>
      <c r="N38" s="4" t="n">
        <v>0.0002</v>
      </c>
      <c r="O38" s="4" t="n">
        <v>0.0002</v>
      </c>
      <c r="P38" s="4" t="n">
        <v>0.0002</v>
      </c>
    </row>
    <row r="39">
      <c r="A39" t="inlineStr">
        <is>
          <t>Coated Steel Sheet</t>
        </is>
      </c>
      <c r="B39" t="inlineStr">
        <is>
          <t>Poland</t>
        </is>
      </c>
      <c r="C39" s="3" t="n">
        <v>31128200</v>
      </c>
      <c r="D39" s="4" t="n">
        <v>0.25</v>
      </c>
      <c r="O39" s="4" t="n">
        <v>0.0005999999999999999</v>
      </c>
      <c r="P39" s="4" t="n">
        <v>0.0005999999999999999</v>
      </c>
    </row>
    <row r="40">
      <c r="A40" t="inlineStr">
        <is>
          <t>Coated Steel Sheet</t>
        </is>
      </c>
      <c r="B40" t="inlineStr">
        <is>
          <t>TOTAL</t>
        </is>
      </c>
      <c r="E40" s="5">
        <f>SUM(E26:E39)</f>
        <v/>
      </c>
      <c r="F40" s="5">
        <f>SUM(F26:F39)</f>
        <v/>
      </c>
      <c r="G40" s="5">
        <f>SUM(G26:G39)</f>
        <v/>
      </c>
      <c r="H40" s="5">
        <f>SUM(H26:H39)</f>
        <v/>
      </c>
      <c r="I40" s="5">
        <f>SUM(I26:I39)</f>
        <v/>
      </c>
      <c r="J40" s="5">
        <f>SUM(J26:J39)</f>
        <v/>
      </c>
      <c r="K40" s="5">
        <f>SUM(K26:K39)</f>
        <v/>
      </c>
      <c r="L40" s="5">
        <f>SUM(L26:L39)</f>
        <v/>
      </c>
      <c r="M40" s="5">
        <f>SUM(M26:M39)</f>
        <v/>
      </c>
      <c r="N40" s="5">
        <f>SUM(N26:N39)</f>
        <v/>
      </c>
      <c r="O40" s="5">
        <f>SUM(O26:O39)</f>
        <v/>
      </c>
      <c r="P40" s="5">
        <f>SUM(P26:P39)</f>
        <v/>
      </c>
    </row>
    <row r="41">
      <c r="A41" t="inlineStr">
        <is>
          <t>Rebar</t>
        </is>
      </c>
      <c r="B41" t="inlineStr">
        <is>
          <t>Germany</t>
        </is>
      </c>
      <c r="C41" s="3" t="n">
        <v>28710400</v>
      </c>
      <c r="D41" s="4" t="n">
        <v>0.45</v>
      </c>
      <c r="E41" s="4" t="n">
        <v>0.0832</v>
      </c>
      <c r="F41" s="4" t="n">
        <v>0.0832</v>
      </c>
      <c r="G41" s="4" t="n">
        <v>0.0832</v>
      </c>
      <c r="H41" s="4" t="n">
        <v>0.0832</v>
      </c>
      <c r="I41" s="4" t="n">
        <v>0.08349999999999999</v>
      </c>
      <c r="K41" s="4" t="n">
        <v>0.08349999999999999</v>
      </c>
      <c r="L41" s="4" t="n">
        <v>0.08349999999999999</v>
      </c>
      <c r="M41" s="4" t="n">
        <v>0.08349999999999999</v>
      </c>
      <c r="N41" s="4" t="n">
        <v>0.08349999999999999</v>
      </c>
      <c r="O41" s="4" t="n">
        <v>0.2142</v>
      </c>
      <c r="P41" s="4" t="n">
        <v>0.2142</v>
      </c>
    </row>
    <row r="42">
      <c r="A42" t="inlineStr">
        <is>
          <t>Rebar</t>
        </is>
      </c>
      <c r="B42" t="inlineStr">
        <is>
          <t>Portugal</t>
        </is>
      </c>
      <c r="C42" s="3" t="n">
        <v>28710400</v>
      </c>
      <c r="D42" s="4" t="n">
        <v>0.45</v>
      </c>
      <c r="E42" s="4" t="n">
        <v>0.3459</v>
      </c>
      <c r="F42" s="4" t="n">
        <v>0.3459</v>
      </c>
      <c r="G42" s="4" t="n">
        <v>0.3459</v>
      </c>
      <c r="H42" s="4" t="n">
        <v>0.3459</v>
      </c>
      <c r="I42" s="4" t="n">
        <v>0.3459</v>
      </c>
      <c r="K42" s="4" t="n">
        <v>0.3459</v>
      </c>
      <c r="L42" s="4" t="n">
        <v>0.3459</v>
      </c>
      <c r="M42" s="4" t="n">
        <v>0.3459</v>
      </c>
      <c r="N42" s="4" t="n">
        <v>0.3459</v>
      </c>
      <c r="O42" s="4" t="n">
        <v>0.3459</v>
      </c>
      <c r="P42" s="4" t="n">
        <v>0.3459</v>
      </c>
    </row>
    <row r="43">
      <c r="A43" t="inlineStr">
        <is>
          <t>Rebar</t>
        </is>
      </c>
      <c r="B43" t="inlineStr">
        <is>
          <t>Czech Republic</t>
        </is>
      </c>
      <c r="C43" s="3" t="n">
        <v>28710400</v>
      </c>
      <c r="D43" s="4" t="n">
        <v>0.45</v>
      </c>
      <c r="F43" s="4" t="n">
        <v>0.0007000000000000001</v>
      </c>
      <c r="G43" s="4" t="n">
        <v>0.0007000000000000001</v>
      </c>
      <c r="H43" s="4" t="n">
        <v>0.0007000000000000001</v>
      </c>
      <c r="I43" s="4" t="n">
        <v>0.0007000000000000001</v>
      </c>
      <c r="K43" s="4" t="n">
        <v>0.0007000000000000001</v>
      </c>
      <c r="L43" s="4" t="n">
        <v>0.0007000000000000001</v>
      </c>
      <c r="M43" s="4" t="n">
        <v>0.0007000000000000001</v>
      </c>
      <c r="N43" s="4" t="n">
        <v>0.0007000000000000001</v>
      </c>
      <c r="O43" s="4" t="n">
        <v>0.0007000000000000001</v>
      </c>
      <c r="P43" s="4" t="n">
        <v>0.0007000000000000001</v>
      </c>
    </row>
    <row r="44">
      <c r="A44" t="inlineStr">
        <is>
          <t>Rebar</t>
        </is>
      </c>
      <c r="B44" t="inlineStr">
        <is>
          <t>Malaysia</t>
        </is>
      </c>
      <c r="C44" s="3" t="n">
        <v>28710400</v>
      </c>
      <c r="D44" s="4" t="n">
        <v>0.45</v>
      </c>
      <c r="K44" s="4" t="n">
        <v>0.4389</v>
      </c>
      <c r="L44" s="4" t="n">
        <v>0.4389</v>
      </c>
      <c r="M44" s="4" t="n">
        <v>0.4389</v>
      </c>
      <c r="N44" s="4" t="n">
        <v>0.4389</v>
      </c>
      <c r="O44" s="4" t="n">
        <v>0.4389</v>
      </c>
      <c r="P44" s="4" t="n">
        <v>0.4389</v>
      </c>
    </row>
    <row r="45">
      <c r="A45" t="inlineStr">
        <is>
          <t>Rebar</t>
        </is>
      </c>
      <c r="B45" t="inlineStr">
        <is>
          <t>Vietnam</t>
        </is>
      </c>
      <c r="C45" s="3" t="n">
        <v>28710400</v>
      </c>
      <c r="D45" s="4" t="n">
        <v>0.45</v>
      </c>
      <c r="P45" s="4" t="n">
        <v>0.0003</v>
      </c>
    </row>
    <row r="46">
      <c r="A46" t="inlineStr">
        <is>
          <t>Rebar</t>
        </is>
      </c>
      <c r="B46" t="inlineStr">
        <is>
          <t>TOTAL</t>
        </is>
      </c>
      <c r="E46" s="5">
        <f>SUM(E41:E45)</f>
        <v/>
      </c>
      <c r="F46" s="5">
        <f>SUM(F41:F45)</f>
        <v/>
      </c>
      <c r="G46" s="5">
        <f>SUM(G41:G45)</f>
        <v/>
      </c>
      <c r="H46" s="5">
        <f>SUM(H41:H45)</f>
        <v/>
      </c>
      <c r="I46" s="5">
        <f>SUM(I41:I45)</f>
        <v/>
      </c>
      <c r="J46" s="5">
        <f>SUM(J41:J45)</f>
        <v/>
      </c>
      <c r="K46" s="5">
        <f>SUM(K41:K45)</f>
        <v/>
      </c>
      <c r="L46" s="5">
        <f>SUM(L41:L45)</f>
        <v/>
      </c>
      <c r="M46" s="5">
        <f>SUM(M41:M45)</f>
        <v/>
      </c>
      <c r="N46" s="5">
        <f>SUM(N41:N45)</f>
        <v/>
      </c>
      <c r="O46" s="5">
        <f>SUM(O41:O45)</f>
        <v/>
      </c>
      <c r="P46" s="5">
        <f>SUM(P41:P45)</f>
        <v/>
      </c>
    </row>
    <row r="47">
      <c r="A47" t="inlineStr">
        <is>
          <t>Hot-Rolled Bar</t>
        </is>
      </c>
      <c r="B47" t="inlineStr">
        <is>
          <t>Australia</t>
        </is>
      </c>
      <c r="C47" s="3" t="n">
        <v>8750300</v>
      </c>
      <c r="D47" s="4" t="n">
        <v>0.58</v>
      </c>
      <c r="E47" s="4" t="n">
        <v>0.0025</v>
      </c>
      <c r="F47" s="4" t="n">
        <v>0.0025</v>
      </c>
      <c r="G47" s="4" t="n">
        <v>0.0025</v>
      </c>
      <c r="H47" s="4" t="n">
        <v>0.0025</v>
      </c>
      <c r="I47" s="4" t="n">
        <v>0.0025</v>
      </c>
      <c r="K47" s="4" t="n">
        <v>0.0025</v>
      </c>
      <c r="L47" s="4" t="n">
        <v>0.0025</v>
      </c>
      <c r="M47" s="4" t="n">
        <v>0.0025</v>
      </c>
      <c r="N47" s="4" t="n">
        <v>0.0025</v>
      </c>
      <c r="O47" s="4" t="n">
        <v>0.0025</v>
      </c>
      <c r="P47" s="4" t="n">
        <v>0.0025</v>
      </c>
    </row>
    <row r="48">
      <c r="A48" t="inlineStr">
        <is>
          <t>Hot-Rolled Bar</t>
        </is>
      </c>
      <c r="B48" t="inlineStr">
        <is>
          <t>Germany</t>
        </is>
      </c>
      <c r="C48" s="3" t="n">
        <v>8750300</v>
      </c>
      <c r="D48" s="4" t="n">
        <v>0.58</v>
      </c>
      <c r="E48" s="4" t="n">
        <v>0.2277</v>
      </c>
      <c r="F48" s="4" t="n">
        <v>0.2285</v>
      </c>
      <c r="G48" s="4" t="n">
        <v>0.2297</v>
      </c>
      <c r="H48" s="4" t="n">
        <v>0.2419</v>
      </c>
      <c r="I48" s="4" t="n">
        <v>0.2441</v>
      </c>
      <c r="K48" s="4" t="n">
        <v>0.2444</v>
      </c>
      <c r="L48" s="4" t="n">
        <v>0.4215</v>
      </c>
      <c r="M48" s="4" t="n">
        <v>0.4215</v>
      </c>
      <c r="N48" s="4" t="n">
        <v>0.4215</v>
      </c>
      <c r="O48" s="4" t="n">
        <v>0.4215</v>
      </c>
      <c r="P48" s="4" t="n">
        <v>0.4215</v>
      </c>
    </row>
    <row r="49">
      <c r="A49" t="inlineStr">
        <is>
          <t>Hot-Rolled Bar</t>
        </is>
      </c>
      <c r="B49" t="inlineStr">
        <is>
          <t>Korea, Republic of</t>
        </is>
      </c>
      <c r="C49" s="3" t="n">
        <v>8750300</v>
      </c>
      <c r="D49" s="4" t="n">
        <v>0.58</v>
      </c>
      <c r="E49" s="4" t="n">
        <v>0.1228</v>
      </c>
      <c r="F49" s="4" t="n">
        <v>0.1253</v>
      </c>
      <c r="G49" s="4" t="n">
        <v>0.1543</v>
      </c>
      <c r="H49" s="4" t="n">
        <v>0.1545</v>
      </c>
      <c r="I49" s="4" t="n">
        <v>0.1549</v>
      </c>
      <c r="K49" s="4" t="n">
        <v>0.155</v>
      </c>
      <c r="L49" s="4" t="n">
        <v>0.1712</v>
      </c>
      <c r="M49" s="4" t="n">
        <v>0.1712</v>
      </c>
      <c r="N49" s="4" t="n">
        <v>0.1712</v>
      </c>
      <c r="O49" s="4" t="n">
        <v>0.1712</v>
      </c>
      <c r="P49" s="4" t="n">
        <v>0.1712</v>
      </c>
    </row>
    <row r="50">
      <c r="A50" t="inlineStr">
        <is>
          <t>Hot-Rolled Bar</t>
        </is>
      </c>
      <c r="B50" t="inlineStr">
        <is>
          <t>Luxembourg</t>
        </is>
      </c>
      <c r="C50" s="3" t="n">
        <v>8750300</v>
      </c>
      <c r="D50" s="4" t="n">
        <v>0.58</v>
      </c>
      <c r="E50" s="4" t="n">
        <v>0.0019</v>
      </c>
      <c r="F50" s="4" t="n">
        <v>0.0019</v>
      </c>
      <c r="G50" s="4" t="n">
        <v>0.0035</v>
      </c>
      <c r="H50" s="4" t="n">
        <v>0.0035</v>
      </c>
      <c r="I50" s="4" t="n">
        <v>0.0035</v>
      </c>
      <c r="K50" s="4" t="n">
        <v>0.016</v>
      </c>
      <c r="L50" s="4" t="n">
        <v>0.016</v>
      </c>
      <c r="M50" s="4" t="n">
        <v>0.016</v>
      </c>
      <c r="N50" s="4" t="n">
        <v>0.016</v>
      </c>
      <c r="O50" s="4" t="n">
        <v>0.016</v>
      </c>
      <c r="P50" s="4" t="n">
        <v>0.016</v>
      </c>
    </row>
    <row r="51">
      <c r="A51" t="inlineStr">
        <is>
          <t>Hot-Rolled Bar</t>
        </is>
      </c>
      <c r="B51" t="inlineStr">
        <is>
          <t>Romania</t>
        </is>
      </c>
      <c r="C51" s="3" t="n">
        <v>8750300</v>
      </c>
      <c r="D51" s="4" t="n">
        <v>0.58</v>
      </c>
      <c r="E51" s="4" t="n">
        <v>0.0068</v>
      </c>
      <c r="F51" s="4" t="n">
        <v>0.0095</v>
      </c>
      <c r="G51" s="4" t="n">
        <v>0.01</v>
      </c>
      <c r="H51" s="4" t="n">
        <v>0.0104</v>
      </c>
      <c r="I51" s="4" t="n">
        <v>0.0105</v>
      </c>
      <c r="K51" s="4" t="n">
        <v>0.0133</v>
      </c>
      <c r="L51" s="4" t="n">
        <v>0.0133</v>
      </c>
      <c r="M51" s="4" t="n">
        <v>0.0133</v>
      </c>
      <c r="N51" s="4" t="n">
        <v>0.0133</v>
      </c>
      <c r="O51" s="4" t="n">
        <v>0.0133</v>
      </c>
      <c r="P51" s="4" t="n">
        <v>0.0133</v>
      </c>
    </row>
    <row r="52">
      <c r="A52" t="inlineStr">
        <is>
          <t>Hot-Rolled Bar</t>
        </is>
      </c>
      <c r="B52" t="inlineStr">
        <is>
          <t>Spain</t>
        </is>
      </c>
      <c r="C52" s="3" t="n">
        <v>8750300</v>
      </c>
      <c r="D52" s="4" t="n">
        <v>0.58</v>
      </c>
      <c r="E52" s="4" t="n">
        <v>0.0191</v>
      </c>
      <c r="F52" s="4" t="n">
        <v>0.0236</v>
      </c>
      <c r="G52" s="4" t="n">
        <v>0.0294</v>
      </c>
      <c r="H52" s="4" t="n">
        <v>0.03759999999999999</v>
      </c>
      <c r="I52" s="4" t="n">
        <v>0.0546</v>
      </c>
      <c r="K52" s="4" t="n">
        <v>0.0708</v>
      </c>
      <c r="L52" s="4" t="n">
        <v>0.0708</v>
      </c>
      <c r="M52" s="4" t="n">
        <v>0.0708</v>
      </c>
      <c r="N52" s="4" t="n">
        <v>0.0708</v>
      </c>
      <c r="O52" s="4" t="n">
        <v>0.0708</v>
      </c>
      <c r="P52" s="4" t="n">
        <v>0.0708</v>
      </c>
    </row>
    <row r="53">
      <c r="A53" t="inlineStr">
        <is>
          <t>Hot-Rolled Bar</t>
        </is>
      </c>
      <c r="B53" t="inlineStr">
        <is>
          <t>Italy</t>
        </is>
      </c>
      <c r="C53" s="3" t="n">
        <v>8750300</v>
      </c>
      <c r="D53" s="4" t="n">
        <v>0.58</v>
      </c>
      <c r="F53" s="4" t="n">
        <v>0.0017</v>
      </c>
      <c r="G53" s="4" t="n">
        <v>0.0028</v>
      </c>
      <c r="H53" s="4" t="n">
        <v>0.006500000000000001</v>
      </c>
      <c r="I53" s="4" t="n">
        <v>0.0066</v>
      </c>
      <c r="K53" s="4" t="n">
        <v>0.0066</v>
      </c>
      <c r="L53" s="4" t="n">
        <v>0.0072</v>
      </c>
      <c r="M53" s="4" t="n">
        <v>0.0072</v>
      </c>
      <c r="N53" s="4" t="n">
        <v>0.0072</v>
      </c>
      <c r="O53" s="4" t="n">
        <v>0.0072</v>
      </c>
      <c r="P53" s="4" t="n">
        <v>0.0072</v>
      </c>
    </row>
    <row r="54">
      <c r="A54" t="inlineStr">
        <is>
          <t>Hot-Rolled Bar</t>
        </is>
      </c>
      <c r="B54" t="inlineStr">
        <is>
          <t>Japan</t>
        </is>
      </c>
      <c r="C54" s="3" t="n">
        <v>8750300</v>
      </c>
      <c r="D54" s="4" t="n">
        <v>0.58</v>
      </c>
      <c r="F54" s="4" t="n">
        <v>0.008500000000000001</v>
      </c>
      <c r="G54" s="4" t="n">
        <v>0.06950000000000001</v>
      </c>
      <c r="H54" s="4" t="n">
        <v>0.1435</v>
      </c>
      <c r="I54" s="4" t="n">
        <v>0.2085</v>
      </c>
      <c r="K54" s="4" t="n">
        <v>0.29</v>
      </c>
      <c r="L54" s="4" t="n">
        <v>0.2946</v>
      </c>
      <c r="M54" s="4" t="n">
        <v>0.2946</v>
      </c>
      <c r="N54" s="4" t="n">
        <v>0.2923</v>
      </c>
      <c r="O54" s="4" t="n">
        <v>0.2923</v>
      </c>
      <c r="P54" s="4" t="n">
        <v>0.2923</v>
      </c>
    </row>
    <row r="55">
      <c r="A55" t="inlineStr">
        <is>
          <t>Hot-Rolled Bar</t>
        </is>
      </c>
      <c r="B55" t="inlineStr">
        <is>
          <t>Czech Republic</t>
        </is>
      </c>
      <c r="C55" s="3" t="n">
        <v>8750300</v>
      </c>
      <c r="D55" s="4" t="n">
        <v>0.58</v>
      </c>
      <c r="G55" s="4" t="n">
        <v>0.0005</v>
      </c>
      <c r="H55" s="4" t="n">
        <v>0.0001</v>
      </c>
      <c r="I55" s="4" t="n">
        <v>0.0001</v>
      </c>
      <c r="K55" s="4" t="n">
        <v>0.0001</v>
      </c>
      <c r="L55" s="4" t="n">
        <v>0.0001</v>
      </c>
      <c r="M55" s="4" t="n">
        <v>0.0001</v>
      </c>
      <c r="N55" s="4" t="n">
        <v>0.0001</v>
      </c>
      <c r="O55" s="4" t="n">
        <v>0.0001</v>
      </c>
      <c r="P55" s="4" t="n">
        <v>0.0001</v>
      </c>
    </row>
    <row r="56">
      <c r="A56" t="inlineStr">
        <is>
          <t>Hot-Rolled Bar</t>
        </is>
      </c>
      <c r="B56" t="inlineStr">
        <is>
          <t>Finland</t>
        </is>
      </c>
      <c r="C56" s="3" t="n">
        <v>8750300</v>
      </c>
      <c r="D56" s="4" t="n">
        <v>0.58</v>
      </c>
      <c r="G56" s="4" t="n">
        <v>0</v>
      </c>
      <c r="H56" s="4" t="n">
        <v>0</v>
      </c>
      <c r="I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</row>
    <row r="57">
      <c r="A57" t="inlineStr">
        <is>
          <t>Hot-Rolled Bar</t>
        </is>
      </c>
      <c r="B57" t="inlineStr">
        <is>
          <t>Poland</t>
        </is>
      </c>
      <c r="C57" s="3" t="n">
        <v>8750300</v>
      </c>
      <c r="D57" s="4" t="n">
        <v>0.58</v>
      </c>
      <c r="G57" s="4" t="n">
        <v>0.0022</v>
      </c>
      <c r="H57" s="4" t="n">
        <v>0.0022</v>
      </c>
      <c r="I57" s="4" t="n">
        <v>0.0022</v>
      </c>
      <c r="K57" s="4" t="n">
        <v>0.0022</v>
      </c>
      <c r="L57" s="4" t="n">
        <v>0.0022</v>
      </c>
      <c r="M57" s="4" t="n">
        <v>0.0022</v>
      </c>
      <c r="N57" s="4" t="n">
        <v>0.0022</v>
      </c>
      <c r="O57" s="4" t="n">
        <v>0.0022</v>
      </c>
      <c r="P57" s="4" t="n">
        <v>0.0022</v>
      </c>
    </row>
    <row r="58">
      <c r="A58" t="inlineStr">
        <is>
          <t>Hot-Rolled Bar</t>
        </is>
      </c>
      <c r="B58" t="inlineStr">
        <is>
          <t>Slovenia</t>
        </is>
      </c>
      <c r="C58" s="3" t="n">
        <v>8750300</v>
      </c>
      <c r="D58" s="4" t="n">
        <v>0.58</v>
      </c>
      <c r="G58" s="4" t="n">
        <v>0.0004</v>
      </c>
      <c r="H58" s="4" t="n">
        <v>0.0004</v>
      </c>
      <c r="I58" s="4" t="n">
        <v>0.0004</v>
      </c>
      <c r="K58" s="4" t="n">
        <v>0.0004</v>
      </c>
      <c r="L58" s="4" t="n">
        <v>0.0004</v>
      </c>
      <c r="M58" s="4" t="n">
        <v>0.0004</v>
      </c>
      <c r="N58" s="4" t="n">
        <v>0.0004</v>
      </c>
      <c r="O58" s="4" t="n">
        <v>0.0004</v>
      </c>
      <c r="P58" s="4" t="n">
        <v>0.0004</v>
      </c>
    </row>
    <row r="59">
      <c r="A59" t="inlineStr">
        <is>
          <t>Hot-Rolled Bar</t>
        </is>
      </c>
      <c r="B59" t="inlineStr">
        <is>
          <t>Vietnam</t>
        </is>
      </c>
      <c r="C59" s="3" t="n">
        <v>8750300</v>
      </c>
      <c r="D59" s="4" t="n">
        <v>0.58</v>
      </c>
      <c r="G59" s="4" t="n">
        <v>0</v>
      </c>
      <c r="H59" s="4" t="n">
        <v>0</v>
      </c>
      <c r="I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</row>
    <row r="60">
      <c r="A60" t="inlineStr">
        <is>
          <t>Hot-Rolled Bar</t>
        </is>
      </c>
      <c r="B60" t="inlineStr">
        <is>
          <t>Sweden</t>
        </is>
      </c>
      <c r="C60" s="3" t="n">
        <v>8750300</v>
      </c>
      <c r="D60" s="4" t="n">
        <v>0.58</v>
      </c>
      <c r="H60" s="4" t="n">
        <v>0</v>
      </c>
      <c r="I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</row>
    <row r="61">
      <c r="A61" t="inlineStr">
        <is>
          <t>Hot-Rolled Bar</t>
        </is>
      </c>
      <c r="B61" t="inlineStr">
        <is>
          <t>United Kingdom</t>
        </is>
      </c>
      <c r="C61" s="3" t="n">
        <v>8750300</v>
      </c>
      <c r="D61" s="4" t="n">
        <v>0.58</v>
      </c>
      <c r="H61" s="4" t="n">
        <v>0</v>
      </c>
      <c r="I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</row>
    <row r="62">
      <c r="A62" t="inlineStr">
        <is>
          <t>Hot-Rolled Bar</t>
        </is>
      </c>
      <c r="B62" t="inlineStr">
        <is>
          <t>Austria</t>
        </is>
      </c>
      <c r="C62" s="3" t="n">
        <v>8750300</v>
      </c>
      <c r="D62" s="4" t="n">
        <v>0.58</v>
      </c>
      <c r="I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</row>
    <row r="63">
      <c r="A63" t="inlineStr">
        <is>
          <t>Hot-Rolled Bar</t>
        </is>
      </c>
      <c r="B63" t="inlineStr">
        <is>
          <t>France</t>
        </is>
      </c>
      <c r="C63" s="3" t="n">
        <v>8750300</v>
      </c>
      <c r="D63" s="4" t="n">
        <v>0.58</v>
      </c>
      <c r="K63" s="4" t="n">
        <v>0.0001</v>
      </c>
      <c r="L63" s="4" t="n">
        <v>0.0001</v>
      </c>
      <c r="M63" s="4" t="n">
        <v>0.0001</v>
      </c>
      <c r="N63" s="4" t="n">
        <v>0.0001</v>
      </c>
      <c r="O63" s="4" t="n">
        <v>0.0001</v>
      </c>
      <c r="P63" s="4" t="n">
        <v>0.0001</v>
      </c>
    </row>
    <row r="64">
      <c r="A64" t="inlineStr">
        <is>
          <t>Hot-Rolled Bar</t>
        </is>
      </c>
      <c r="B64" t="inlineStr">
        <is>
          <t>TOTAL</t>
        </is>
      </c>
      <c r="E64" s="5">
        <f>SUM(E47:E63)</f>
        <v/>
      </c>
      <c r="F64" s="5">
        <f>SUM(F47:F63)</f>
        <v/>
      </c>
      <c r="G64" s="5">
        <f>SUM(G47:G63)</f>
        <v/>
      </c>
      <c r="H64" s="5">
        <f>SUM(H47:H63)</f>
        <v/>
      </c>
      <c r="I64" s="5">
        <f>SUM(I47:I63)</f>
        <v/>
      </c>
      <c r="J64" s="5">
        <f>SUM(J47:J63)</f>
        <v/>
      </c>
      <c r="K64" s="5">
        <f>SUM(K47:K63)</f>
        <v/>
      </c>
      <c r="L64" s="5">
        <f>SUM(L47:L63)</f>
        <v/>
      </c>
      <c r="M64" s="5">
        <f>SUM(M47:M63)</f>
        <v/>
      </c>
      <c r="N64" s="5">
        <f>SUM(N47:N63)</f>
        <v/>
      </c>
      <c r="O64" s="5">
        <f>SUM(O47:O63)</f>
        <v/>
      </c>
      <c r="P64" s="5">
        <f>SUM(P47:P63)</f>
        <v/>
      </c>
    </row>
    <row r="65">
      <c r="A65" t="inlineStr">
        <is>
          <t>Wire Rod</t>
        </is>
      </c>
      <c r="B65" t="inlineStr">
        <is>
          <t>Germany</t>
        </is>
      </c>
      <c r="C65" s="3" t="n">
        <v>16514800</v>
      </c>
      <c r="D65" s="4" t="n">
        <v>0.59</v>
      </c>
      <c r="E65" s="4" t="n">
        <v>0.0029</v>
      </c>
      <c r="F65" s="4" t="n">
        <v>0.0029</v>
      </c>
      <c r="G65" s="4" t="n">
        <v>0.0029</v>
      </c>
      <c r="H65" s="4" t="n">
        <v>0.0325</v>
      </c>
      <c r="I65" s="4" t="n">
        <v>0.0898</v>
      </c>
      <c r="K65" s="4" t="n">
        <v>0.1142</v>
      </c>
      <c r="L65" s="4" t="n">
        <v>0.1433</v>
      </c>
      <c r="M65" s="4" t="n">
        <v>0.1433</v>
      </c>
      <c r="N65" s="4" t="n">
        <v>0.1879</v>
      </c>
      <c r="O65" s="4" t="n">
        <v>0.2368</v>
      </c>
      <c r="P65" s="4" t="n">
        <v>0.2888</v>
      </c>
    </row>
    <row r="66">
      <c r="A66" t="inlineStr">
        <is>
          <t>Wire Rod</t>
        </is>
      </c>
      <c r="B66" t="inlineStr">
        <is>
          <t>Korea, Republic of</t>
        </is>
      </c>
      <c r="C66" s="3" t="n">
        <v>16514800</v>
      </c>
      <c r="D66" s="4" t="n">
        <v>0.59</v>
      </c>
      <c r="E66" s="4" t="n">
        <v>0.0339</v>
      </c>
      <c r="F66" s="4" t="n">
        <v>0.0339</v>
      </c>
      <c r="G66" s="4" t="n">
        <v>0.0339</v>
      </c>
      <c r="H66" s="4" t="n">
        <v>0.0339</v>
      </c>
      <c r="I66" s="4" t="n">
        <v>0.04269999999999999</v>
      </c>
      <c r="K66" s="4" t="n">
        <v>0.04269999999999999</v>
      </c>
      <c r="L66" s="4" t="n">
        <v>0.04269999999999999</v>
      </c>
      <c r="M66" s="4" t="n">
        <v>0.04269999999999999</v>
      </c>
      <c r="N66" s="4" t="n">
        <v>0.04269999999999999</v>
      </c>
      <c r="O66" s="4" t="n">
        <v>0.04269999999999999</v>
      </c>
      <c r="P66" s="4" t="n">
        <v>0.04269999999999999</v>
      </c>
    </row>
    <row r="67">
      <c r="A67" t="inlineStr">
        <is>
          <t>Wire Rod</t>
        </is>
      </c>
      <c r="B67" t="inlineStr">
        <is>
          <t>Malaysia</t>
        </is>
      </c>
      <c r="C67" s="3" t="n">
        <v>16514800</v>
      </c>
      <c r="D67" s="4" t="n">
        <v>0.59</v>
      </c>
      <c r="E67" s="4" t="n">
        <v>0.4926</v>
      </c>
      <c r="F67" s="4" t="n">
        <v>0.4926</v>
      </c>
      <c r="G67" s="4" t="n">
        <v>0.4926</v>
      </c>
      <c r="H67" s="4" t="n">
        <v>0.4926</v>
      </c>
      <c r="I67" s="4" t="n">
        <v>0.4926</v>
      </c>
      <c r="K67" s="4" t="n">
        <v>0.4926</v>
      </c>
      <c r="L67" s="4" t="n">
        <v>0.4926</v>
      </c>
      <c r="M67" s="4" t="n">
        <v>0.4926</v>
      </c>
      <c r="N67" s="4" t="n">
        <v>0.4926</v>
      </c>
      <c r="O67" s="4" t="n">
        <v>0.4926</v>
      </c>
      <c r="P67" s="4" t="n">
        <v>0.4926</v>
      </c>
    </row>
    <row r="68">
      <c r="A68" t="inlineStr">
        <is>
          <t>Wire Rod</t>
        </is>
      </c>
      <c r="B68" t="inlineStr">
        <is>
          <t>Netherlands</t>
        </is>
      </c>
      <c r="C68" s="3" t="n">
        <v>16514800</v>
      </c>
      <c r="D68" s="4" t="n">
        <v>0.59</v>
      </c>
      <c r="E68" s="4" t="n">
        <v>0.008800000000000001</v>
      </c>
      <c r="F68" s="4" t="n">
        <v>0.0146</v>
      </c>
      <c r="G68" s="4" t="n">
        <v>0.0161</v>
      </c>
      <c r="H68" s="4" t="n">
        <v>0.0161</v>
      </c>
      <c r="I68" s="4" t="n">
        <v>0.0161</v>
      </c>
      <c r="K68" s="4" t="n">
        <v>0.0161</v>
      </c>
      <c r="L68" s="4" t="n">
        <v>0.0161</v>
      </c>
      <c r="M68" s="4" t="n">
        <v>0.0161</v>
      </c>
      <c r="N68" s="4" t="n">
        <v>0.0161</v>
      </c>
      <c r="O68" s="4" t="n">
        <v>0.0249</v>
      </c>
      <c r="P68" s="4" t="n">
        <v>0.0293</v>
      </c>
    </row>
    <row r="69">
      <c r="A69" t="inlineStr">
        <is>
          <t>Wire Rod</t>
        </is>
      </c>
      <c r="B69" t="inlineStr">
        <is>
          <t>Belgium</t>
        </is>
      </c>
      <c r="C69" s="3" t="n">
        <v>16514800</v>
      </c>
      <c r="D69" s="4" t="n">
        <v>0.59</v>
      </c>
      <c r="G69" s="4" t="n">
        <v>0.0044</v>
      </c>
      <c r="H69" s="4" t="n">
        <v>0.0044</v>
      </c>
      <c r="I69" s="4" t="n">
        <v>0.0044</v>
      </c>
      <c r="K69" s="4" t="n">
        <v>0.0044</v>
      </c>
      <c r="L69" s="4" t="n">
        <v>0.0044</v>
      </c>
      <c r="M69" s="4" t="n">
        <v>0.0044</v>
      </c>
      <c r="N69" s="4" t="n">
        <v>0.0044</v>
      </c>
      <c r="O69" s="4" t="n">
        <v>0.0044</v>
      </c>
      <c r="P69" s="4" t="n">
        <v>0.008500000000000001</v>
      </c>
    </row>
    <row r="70">
      <c r="A70" t="inlineStr">
        <is>
          <t>Wire Rod</t>
        </is>
      </c>
      <c r="B70" t="inlineStr">
        <is>
          <t>Japan</t>
        </is>
      </c>
      <c r="C70" s="3" t="n">
        <v>16514800</v>
      </c>
      <c r="D70" s="4" t="n">
        <v>0.59</v>
      </c>
      <c r="M70" s="4" t="n">
        <v>0.0022</v>
      </c>
      <c r="N70" s="4" t="n">
        <v>0.0022</v>
      </c>
      <c r="O70" s="4" t="n">
        <v>0.0022</v>
      </c>
      <c r="P70" s="4" t="n">
        <v>0.0022</v>
      </c>
    </row>
    <row r="71">
      <c r="A71" t="inlineStr">
        <is>
          <t>Wire Rod</t>
        </is>
      </c>
      <c r="B71" t="inlineStr">
        <is>
          <t>TOTAL</t>
        </is>
      </c>
      <c r="E71" s="5">
        <f>SUM(E65:E70)</f>
        <v/>
      </c>
      <c r="F71" s="5">
        <f>SUM(F65:F70)</f>
        <v/>
      </c>
      <c r="G71" s="5">
        <f>SUM(G65:G70)</f>
        <v/>
      </c>
      <c r="H71" s="5">
        <f>SUM(H65:H70)</f>
        <v/>
      </c>
      <c r="I71" s="5">
        <f>SUM(I65:I70)</f>
        <v/>
      </c>
      <c r="J71" s="5">
        <f>SUM(J65:J70)</f>
        <v/>
      </c>
      <c r="K71" s="5">
        <f>SUM(K65:K70)</f>
        <v/>
      </c>
      <c r="L71" s="5">
        <f>SUM(L65:L70)</f>
        <v/>
      </c>
      <c r="M71" s="5">
        <f>SUM(M65:M70)</f>
        <v/>
      </c>
      <c r="N71" s="5">
        <f>SUM(N65:N70)</f>
        <v/>
      </c>
      <c r="O71" s="5">
        <f>SUM(O65:O70)</f>
        <v/>
      </c>
      <c r="P71" s="5">
        <f>SUM(P65:P70)</f>
        <v/>
      </c>
    </row>
    <row r="72">
      <c r="A72" t="inlineStr">
        <is>
          <t>Structural Steel</t>
        </is>
      </c>
      <c r="B72" t="inlineStr">
        <is>
          <t>Germany</t>
        </is>
      </c>
      <c r="C72" s="3" t="n">
        <v>3467600</v>
      </c>
      <c r="D72" s="4" t="n">
        <v>0.6899999999999999</v>
      </c>
      <c r="E72" s="4" t="n">
        <v>0.0004</v>
      </c>
      <c r="F72" s="4" t="n">
        <v>0.0021</v>
      </c>
      <c r="G72" s="4" t="n">
        <v>0.0021</v>
      </c>
      <c r="H72" s="4" t="n">
        <v>0.0021</v>
      </c>
      <c r="I72" s="4" t="n">
        <v>0.0021</v>
      </c>
      <c r="K72" s="4" t="n">
        <v>0.0021</v>
      </c>
      <c r="L72" s="4" t="n">
        <v>0.0021</v>
      </c>
      <c r="M72" s="4" t="n">
        <v>0.0021</v>
      </c>
      <c r="N72" s="4" t="n">
        <v>0.0021</v>
      </c>
      <c r="O72" s="4" t="n">
        <v>0.0021</v>
      </c>
      <c r="P72" s="4" t="n">
        <v>0.0021</v>
      </c>
    </row>
    <row r="73">
      <c r="A73" t="inlineStr">
        <is>
          <t>Structural Steel</t>
        </is>
      </c>
      <c r="B73" t="inlineStr">
        <is>
          <t>Italy</t>
        </is>
      </c>
      <c r="C73" s="3" t="n">
        <v>3467600</v>
      </c>
      <c r="D73" s="4" t="n">
        <v>0.6899999999999999</v>
      </c>
      <c r="E73" s="4" t="n">
        <v>0.0032</v>
      </c>
      <c r="F73" s="4" t="n">
        <v>0.0032</v>
      </c>
      <c r="G73" s="4" t="n">
        <v>0.0032</v>
      </c>
      <c r="H73" s="4" t="n">
        <v>0.0032</v>
      </c>
      <c r="I73" s="4" t="n">
        <v>0.0032</v>
      </c>
      <c r="K73" s="4" t="n">
        <v>0.0032</v>
      </c>
      <c r="L73" s="4" t="n">
        <v>0.0032</v>
      </c>
      <c r="M73" s="4" t="n">
        <v>0.0032</v>
      </c>
      <c r="N73" s="4" t="n">
        <v>0.0032</v>
      </c>
      <c r="O73" s="4" t="n">
        <v>0.0032</v>
      </c>
      <c r="P73" s="4" t="n">
        <v>0.0032</v>
      </c>
    </row>
    <row r="74">
      <c r="A74" t="inlineStr">
        <is>
          <t>Structural Steel</t>
        </is>
      </c>
      <c r="B74" t="inlineStr">
        <is>
          <t>Japan</t>
        </is>
      </c>
      <c r="C74" s="3" t="n">
        <v>3467600</v>
      </c>
      <c r="D74" s="4" t="n">
        <v>0.6899999999999999</v>
      </c>
      <c r="E74" s="4" t="n">
        <v>0.0204</v>
      </c>
      <c r="F74" s="4" t="n">
        <v>0.0204</v>
      </c>
      <c r="G74" s="4" t="n">
        <v>0.0204</v>
      </c>
      <c r="H74" s="4" t="n">
        <v>0.0204</v>
      </c>
      <c r="I74" s="4" t="n">
        <v>0.0204</v>
      </c>
      <c r="K74" s="4" t="n">
        <v>0.0204</v>
      </c>
      <c r="L74" s="4" t="n">
        <v>0.0204</v>
      </c>
      <c r="M74" s="4" t="n">
        <v>0.0204</v>
      </c>
      <c r="N74" s="4" t="n">
        <v>0.0204</v>
      </c>
      <c r="O74" s="4" t="n">
        <v>0.0204</v>
      </c>
      <c r="P74" s="4" t="n">
        <v>0.0204</v>
      </c>
    </row>
    <row r="75">
      <c r="A75" t="inlineStr">
        <is>
          <t>Structural Steel</t>
        </is>
      </c>
      <c r="B75" t="inlineStr">
        <is>
          <t>Korea, Republic of</t>
        </is>
      </c>
      <c r="C75" s="3" t="n">
        <v>3467600</v>
      </c>
      <c r="D75" s="4" t="n">
        <v>0.6899999999999999</v>
      </c>
      <c r="E75" s="4" t="n">
        <v>0.6899999999999999</v>
      </c>
      <c r="F75" s="4" t="n">
        <v>0.6899999999999999</v>
      </c>
      <c r="G75" s="4" t="n">
        <v>0.6899999999999999</v>
      </c>
      <c r="H75" s="4" t="n">
        <v>0.6899999999999999</v>
      </c>
      <c r="I75" s="4" t="n">
        <v>0.6899999999999999</v>
      </c>
      <c r="K75" s="4" t="n">
        <v>0.6899999999999999</v>
      </c>
      <c r="L75" s="4" t="n">
        <v>0.6899999999999999</v>
      </c>
      <c r="M75" s="4" t="n">
        <v>0.6899999999999999</v>
      </c>
      <c r="N75" s="4" t="n">
        <v>0.6899999999999999</v>
      </c>
      <c r="O75" s="4" t="n">
        <v>0.6899999999999999</v>
      </c>
      <c r="P75" s="4" t="n">
        <v>0.6899999999999999</v>
      </c>
      <c r="Q75" t="inlineStr">
        <is>
          <t>YES</t>
        </is>
      </c>
    </row>
    <row r="76">
      <c r="A76" t="inlineStr">
        <is>
          <t>Structural Steel</t>
        </is>
      </c>
      <c r="B76" t="inlineStr">
        <is>
          <t>United Kingdom</t>
        </is>
      </c>
      <c r="C76" s="3" t="n">
        <v>3467600</v>
      </c>
      <c r="D76" s="4" t="n">
        <v>0.6899999999999999</v>
      </c>
      <c r="E76" s="4" t="n">
        <v>0.0004</v>
      </c>
      <c r="F76" s="4" t="n">
        <v>0.0004</v>
      </c>
      <c r="G76" s="4" t="n">
        <v>0.0004</v>
      </c>
      <c r="H76" s="4" t="n">
        <v>0.0004</v>
      </c>
      <c r="I76" s="4" t="n">
        <v>0.0004</v>
      </c>
      <c r="K76" s="4" t="n">
        <v>0.0004</v>
      </c>
      <c r="L76" s="4" t="n">
        <v>0.0004</v>
      </c>
      <c r="M76" s="4" t="n">
        <v>0.0004</v>
      </c>
      <c r="N76" s="4" t="n">
        <v>0.0004</v>
      </c>
      <c r="O76" s="4" t="n">
        <v>0.0004</v>
      </c>
      <c r="P76" s="4" t="n">
        <v>0.0004</v>
      </c>
    </row>
    <row r="77">
      <c r="A77" t="inlineStr">
        <is>
          <t>Structural Steel</t>
        </is>
      </c>
      <c r="B77" t="inlineStr">
        <is>
          <t>Vietnam</t>
        </is>
      </c>
      <c r="C77" s="3" t="n">
        <v>3467600</v>
      </c>
      <c r="D77" s="4" t="n">
        <v>0.6899999999999999</v>
      </c>
      <c r="E77" s="4" t="n">
        <v>0.1798</v>
      </c>
      <c r="F77" s="4" t="n">
        <v>0.1798</v>
      </c>
      <c r="G77" s="4" t="n">
        <v>0.2828</v>
      </c>
      <c r="H77" s="4" t="n">
        <v>0.2828</v>
      </c>
      <c r="I77" s="4" t="n">
        <v>0.2828</v>
      </c>
      <c r="K77" s="4" t="n">
        <v>0.2828</v>
      </c>
      <c r="L77" s="4" t="n">
        <v>0.2828</v>
      </c>
      <c r="M77" s="4" t="n">
        <v>0.2828</v>
      </c>
      <c r="N77" s="4" t="n">
        <v>0.2828</v>
      </c>
      <c r="O77" s="4" t="n">
        <v>0.2828</v>
      </c>
      <c r="P77" s="4" t="n">
        <v>0.2828</v>
      </c>
    </row>
    <row r="78">
      <c r="A78" t="inlineStr">
        <is>
          <t>Structural Steel</t>
        </is>
      </c>
      <c r="B78" t="inlineStr">
        <is>
          <t>Luxembourg</t>
        </is>
      </c>
      <c r="C78" s="3" t="n">
        <v>3467600</v>
      </c>
      <c r="D78" s="4" t="n">
        <v>0.6899999999999999</v>
      </c>
      <c r="F78" s="4" t="n">
        <v>0.0012</v>
      </c>
      <c r="G78" s="4" t="n">
        <v>0.0012</v>
      </c>
      <c r="H78" s="4" t="n">
        <v>0.0012</v>
      </c>
      <c r="I78" s="4" t="n">
        <v>0.0012</v>
      </c>
      <c r="K78" s="4" t="n">
        <v>0.0012</v>
      </c>
      <c r="L78" s="4" t="n">
        <v>0.0012</v>
      </c>
      <c r="M78" s="4" t="n">
        <v>0.0012</v>
      </c>
      <c r="N78" s="4" t="n">
        <v>0.0012</v>
      </c>
      <c r="O78" s="4" t="n">
        <v>0.0012</v>
      </c>
      <c r="P78" s="4" t="n">
        <v>0.0012</v>
      </c>
    </row>
    <row r="79">
      <c r="A79" t="inlineStr">
        <is>
          <t>Structural Steel</t>
        </is>
      </c>
      <c r="B79" t="inlineStr">
        <is>
          <t>Sweden</t>
        </is>
      </c>
      <c r="C79" s="3" t="n">
        <v>3467600</v>
      </c>
      <c r="D79" s="4" t="n">
        <v>0.6899999999999999</v>
      </c>
      <c r="G79" s="4" t="n">
        <v>0</v>
      </c>
      <c r="H79" s="4" t="n">
        <v>0</v>
      </c>
      <c r="I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</row>
    <row r="80">
      <c r="A80" t="inlineStr">
        <is>
          <t>Structural Steel</t>
        </is>
      </c>
      <c r="B80" t="inlineStr">
        <is>
          <t>TOTAL</t>
        </is>
      </c>
      <c r="E80" s="5">
        <f>SUM(E72:E79)</f>
        <v/>
      </c>
      <c r="F80" s="5">
        <f>SUM(F72:F79)</f>
        <v/>
      </c>
      <c r="G80" s="5">
        <f>SUM(G72:G79)</f>
        <v/>
      </c>
      <c r="H80" s="5">
        <f>SUM(H72:H79)</f>
        <v/>
      </c>
      <c r="I80" s="5">
        <f>SUM(I72:I79)</f>
        <v/>
      </c>
      <c r="J80" s="5">
        <f>SUM(J72:J79)</f>
        <v/>
      </c>
      <c r="K80" s="5">
        <f>SUM(K72:K79)</f>
        <v/>
      </c>
      <c r="L80" s="5">
        <f>SUM(L72:L79)</f>
        <v/>
      </c>
      <c r="M80" s="5">
        <f>SUM(M72:M79)</f>
        <v/>
      </c>
      <c r="N80" s="5">
        <f>SUM(N72:N79)</f>
        <v/>
      </c>
      <c r="O80" s="5">
        <f>SUM(O72:O79)</f>
        <v/>
      </c>
      <c r="P80" s="5">
        <f>SUM(P72:P79)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B1 Import Data - Calendar Quarter: July 1 to September 30, 2026</t>
        </is>
      </c>
    </row>
    <row r="3">
      <c r="A3" t="inlineStr">
        <is>
          <t>NOTE: B1 data reflects actual customs entries using calendar quarters (Jan-Mar, Apr-Jun, etc.).</t>
        </is>
      </c>
    </row>
    <row r="4">
      <c r="A4" t="inlineStr">
        <is>
          <t>TRQ utilization data uses offset quarters (Mar 26-Jun 26, etc.) and tracks permit issuance, not customs entries.</t>
        </is>
      </c>
    </row>
    <row r="5">
      <c r="A5" t="inlineStr">
        <is>
          <t>The two datasets have ~5-6 day boundary misalignment and measure different aspects of the import process.</t>
        </is>
      </c>
    </row>
    <row r="6">
      <c r="A6" t="inlineStr">
        <is>
          <t>B1 imports are matched at the 8-digit tariff item level using the HTS codes listed in the 'HTS code covered' sheet.</t>
        </is>
      </c>
    </row>
    <row r="7">
      <c r="A7" t="inlineStr">
        <is>
          <t>These HTS codes are a selected subset; the official TRQ product scope may include additional tariff items not tracked here.</t>
        </is>
      </c>
    </row>
    <row r="8">
      <c r="A8" t="inlineStr">
        <is>
          <t>Imports are limited to calendar months July-September to align with the TRQ quarter; the quarter may be partially complete (data current through the latest available customs month).</t>
        </is>
      </c>
    </row>
    <row r="9">
      <c r="A9" s="1" t="inlineStr">
        <is>
          <t>Product Category</t>
        </is>
      </c>
      <c r="B9" s="1" t="inlineStr">
        <is>
          <t>Country</t>
        </is>
      </c>
      <c r="C9" s="1" t="inlineStr">
        <is>
          <t>Total Tonnes</t>
        </is>
      </c>
      <c r="D9" s="1" t="inlineStr">
        <is>
          <t>Total C$1000</t>
        </is>
      </c>
      <c r="E9" s="1" t="inlineStr">
        <is>
          <t>Avg C$/Tonne</t>
        </is>
      </c>
    </row>
    <row r="10">
      <c r="A10" t="inlineStr">
        <is>
          <t>Hot-Rolled Sheet</t>
        </is>
      </c>
      <c r="B10" t="inlineStr">
        <is>
          <t>Belgium</t>
        </is>
      </c>
      <c r="C10" s="6" t="n">
        <v>28.79</v>
      </c>
      <c r="D10" s="6" t="n">
        <v>37.4</v>
      </c>
      <c r="E10" s="6" t="n">
        <v>1299.062174366099</v>
      </c>
    </row>
    <row r="11">
      <c r="A11" t="inlineStr">
        <is>
          <t>Hot-Rolled Sheet</t>
        </is>
      </c>
      <c r="B11" t="inlineStr">
        <is>
          <t>China</t>
        </is>
      </c>
      <c r="C11" s="6" t="n">
        <v>28</v>
      </c>
      <c r="D11" s="6" t="n">
        <v>8.27</v>
      </c>
      <c r="E11" s="6" t="n">
        <v>295.3571428571428</v>
      </c>
    </row>
    <row r="12">
      <c r="A12" t="inlineStr">
        <is>
          <t>Hot-Rolled Sheet</t>
        </is>
      </c>
      <c r="B12" t="inlineStr">
        <is>
          <t>France</t>
        </is>
      </c>
      <c r="C12" s="6" t="n">
        <v>39.64</v>
      </c>
      <c r="D12" s="6" t="n">
        <v>48.29</v>
      </c>
      <c r="E12" s="6" t="n">
        <v>1218.213925327952</v>
      </c>
    </row>
    <row r="13">
      <c r="A13" t="inlineStr">
        <is>
          <t>Hot-Rolled Sheet</t>
        </is>
      </c>
      <c r="B13" t="inlineStr">
        <is>
          <t>Germany</t>
        </is>
      </c>
      <c r="C13" s="6" t="n">
        <v>1552.69</v>
      </c>
      <c r="D13" s="6" t="n">
        <v>2269.02</v>
      </c>
      <c r="E13" s="6" t="n">
        <v>1461.347725560157</v>
      </c>
    </row>
    <row r="14">
      <c r="A14" t="inlineStr">
        <is>
          <t>Hot-Rolled Sheet</t>
        </is>
      </c>
      <c r="B14" t="inlineStr">
        <is>
          <t>Korea, Republic of</t>
        </is>
      </c>
      <c r="C14" s="6" t="n">
        <v>4071.71</v>
      </c>
      <c r="D14" s="6" t="n">
        <v>3434.38</v>
      </c>
      <c r="E14" s="6" t="n">
        <v>843.4736265598482</v>
      </c>
    </row>
    <row r="15">
      <c r="A15" t="inlineStr">
        <is>
          <t>Hot-Rolled Sheet</t>
        </is>
      </c>
      <c r="B15" t="inlineStr">
        <is>
          <t>Mexico</t>
        </is>
      </c>
      <c r="C15" s="6" t="n">
        <v>131.73</v>
      </c>
      <c r="D15" s="6" t="n">
        <v>191.91</v>
      </c>
      <c r="E15" s="6" t="n">
        <v>1456.843543611933</v>
      </c>
    </row>
    <row r="16">
      <c r="A16" t="inlineStr">
        <is>
          <t>Hot-Rolled Sheet</t>
        </is>
      </c>
      <c r="B16" t="inlineStr">
        <is>
          <t>Netherlands</t>
        </is>
      </c>
      <c r="C16" s="6" t="n">
        <v>147.1</v>
      </c>
      <c r="D16" s="6" t="n">
        <v>212.59</v>
      </c>
      <c r="E16" s="6" t="n">
        <v>1445.207341944255</v>
      </c>
    </row>
    <row r="17">
      <c r="A17" t="inlineStr">
        <is>
          <t>Hot-Rolled Sheet</t>
        </is>
      </c>
      <c r="B17" t="inlineStr">
        <is>
          <t>Taiwan</t>
        </is>
      </c>
      <c r="C17" s="6" t="n">
        <v>41.91</v>
      </c>
      <c r="D17" s="6" t="n">
        <v>31.74</v>
      </c>
      <c r="E17" s="6" t="n">
        <v>757.3371510379385</v>
      </c>
    </row>
    <row r="18">
      <c r="A18" t="inlineStr">
        <is>
          <t>Hot-Rolled Sheet</t>
        </is>
      </c>
      <c r="B18" t="inlineStr">
        <is>
          <t>United States</t>
        </is>
      </c>
      <c r="C18" s="6" t="n">
        <v>12995.83</v>
      </c>
      <c r="D18" s="6" t="n">
        <v>22563.05</v>
      </c>
      <c r="E18" s="6" t="n">
        <v>1736.17614265499</v>
      </c>
    </row>
    <row r="19">
      <c r="A19" t="inlineStr">
        <is>
          <t>Steel Plate</t>
        </is>
      </c>
      <c r="B19" t="inlineStr">
        <is>
          <t>Austria</t>
        </is>
      </c>
      <c r="C19" s="6" t="n">
        <v>1231.27</v>
      </c>
      <c r="D19" s="6" t="n">
        <v>2896.81</v>
      </c>
      <c r="E19" s="6" t="n">
        <v>2352.700869833587</v>
      </c>
    </row>
    <row r="20">
      <c r="A20" t="inlineStr">
        <is>
          <t>Steel Plate</t>
        </is>
      </c>
      <c r="B20" t="inlineStr">
        <is>
          <t>Brazil</t>
        </is>
      </c>
      <c r="C20" s="6" t="n">
        <v>0.29</v>
      </c>
      <c r="D20" s="6" t="n">
        <v>0.51</v>
      </c>
      <c r="E20" s="6" t="n">
        <v>1758.620689655173</v>
      </c>
    </row>
    <row r="21">
      <c r="A21" t="inlineStr">
        <is>
          <t>Steel Plate</t>
        </is>
      </c>
      <c r="B21" t="inlineStr">
        <is>
          <t>China</t>
        </is>
      </c>
      <c r="C21" s="6" t="n">
        <v>371.23</v>
      </c>
      <c r="D21" s="6" t="n">
        <v>362.6299999999999</v>
      </c>
      <c r="E21" s="6" t="n">
        <v>976.8337688225627</v>
      </c>
    </row>
    <row r="22">
      <c r="A22" t="inlineStr">
        <is>
          <t>Steel Plate</t>
        </is>
      </c>
      <c r="B22" t="inlineStr">
        <is>
          <t>Finland</t>
        </is>
      </c>
      <c r="C22" s="6" t="n">
        <v>976.3100000000002</v>
      </c>
      <c r="D22" s="6" t="n">
        <v>4231.3</v>
      </c>
      <c r="E22" s="6" t="n">
        <v>4333.971791746473</v>
      </c>
    </row>
    <row r="23">
      <c r="A23" t="inlineStr">
        <is>
          <t>Steel Plate</t>
        </is>
      </c>
      <c r="B23" t="inlineStr">
        <is>
          <t>France</t>
        </is>
      </c>
      <c r="C23" s="6" t="n">
        <v>191.71</v>
      </c>
      <c r="D23" s="6" t="n">
        <v>387.08</v>
      </c>
      <c r="E23" s="6" t="n">
        <v>2019.09133587189</v>
      </c>
    </row>
    <row r="24">
      <c r="A24" t="inlineStr">
        <is>
          <t>Steel Plate</t>
        </is>
      </c>
      <c r="B24" t="inlineStr">
        <is>
          <t>Germany</t>
        </is>
      </c>
      <c r="C24" s="6" t="n">
        <v>1684.86</v>
      </c>
      <c r="D24" s="6" t="n">
        <v>3744.82</v>
      </c>
      <c r="E24" s="6" t="n">
        <v>2222.629773393635</v>
      </c>
    </row>
    <row r="25">
      <c r="A25" t="inlineStr">
        <is>
          <t>Steel Plate</t>
        </is>
      </c>
      <c r="B25" t="inlineStr">
        <is>
          <t>Korea, Republic of</t>
        </is>
      </c>
      <c r="C25" s="6" t="n">
        <v>9363.790000000003</v>
      </c>
      <c r="D25" s="6" t="n">
        <v>11277.32</v>
      </c>
      <c r="E25" s="6" t="n">
        <v>1204.354219819111</v>
      </c>
    </row>
    <row r="26">
      <c r="A26" t="inlineStr">
        <is>
          <t>Steel Plate</t>
        </is>
      </c>
      <c r="B26" t="inlineStr">
        <is>
          <t>Mexico</t>
        </is>
      </c>
      <c r="C26" s="6" t="n">
        <v>48.61</v>
      </c>
      <c r="D26" s="6" t="n">
        <v>112.68</v>
      </c>
      <c r="E26" s="6" t="n">
        <v>2318.041555235548</v>
      </c>
    </row>
    <row r="27">
      <c r="A27" t="inlineStr">
        <is>
          <t>Steel Plate</t>
        </is>
      </c>
      <c r="B27" t="inlineStr">
        <is>
          <t>Netherlands</t>
        </is>
      </c>
      <c r="C27" s="6" t="n">
        <v>60.39</v>
      </c>
      <c r="D27" s="6" t="n">
        <v>144.01</v>
      </c>
      <c r="E27" s="6" t="n">
        <v>2384.666335486007</v>
      </c>
    </row>
    <row r="28">
      <c r="A28" t="inlineStr">
        <is>
          <t>Steel Plate</t>
        </is>
      </c>
      <c r="B28" t="inlineStr">
        <is>
          <t>Spain</t>
        </is>
      </c>
      <c r="C28" s="6" t="n">
        <v>2.28</v>
      </c>
      <c r="D28" s="6" t="n">
        <v>4.76</v>
      </c>
      <c r="E28" s="6" t="n">
        <v>2087.719298245614</v>
      </c>
    </row>
    <row r="29">
      <c r="A29" t="inlineStr">
        <is>
          <t>Steel Plate</t>
        </is>
      </c>
      <c r="B29" t="inlineStr">
        <is>
          <t>Türkiye</t>
        </is>
      </c>
      <c r="C29" s="6" t="n">
        <v>25.68</v>
      </c>
      <c r="D29" s="6" t="n">
        <v>34.82</v>
      </c>
      <c r="E29" s="6" t="n">
        <v>1355.919003115265</v>
      </c>
    </row>
    <row r="30">
      <c r="A30" t="inlineStr">
        <is>
          <t>Steel Plate</t>
        </is>
      </c>
      <c r="B30" t="inlineStr">
        <is>
          <t>United States</t>
        </is>
      </c>
      <c r="C30" s="6" t="n">
        <v>8053.429999999999</v>
      </c>
      <c r="D30" s="6" t="n">
        <v>17702.03</v>
      </c>
      <c r="E30" s="6" t="n">
        <v>2198.073367496831</v>
      </c>
    </row>
    <row r="31">
      <c r="A31" t="inlineStr">
        <is>
          <t>Cold-Rolled Sheet</t>
        </is>
      </c>
      <c r="B31" t="inlineStr">
        <is>
          <t>China</t>
        </is>
      </c>
      <c r="C31" s="6" t="n">
        <v>29.29</v>
      </c>
      <c r="D31" s="6" t="n">
        <v>67.19000000000001</v>
      </c>
      <c r="E31" s="6" t="n">
        <v>2293.956981905088</v>
      </c>
    </row>
    <row r="32">
      <c r="A32" t="inlineStr">
        <is>
          <t>Cold-Rolled Sheet</t>
        </is>
      </c>
      <c r="B32" t="inlineStr">
        <is>
          <t>India</t>
        </is>
      </c>
      <c r="C32" s="6" t="n">
        <v>26.39</v>
      </c>
      <c r="D32" s="6" t="n">
        <v>66.98999999999999</v>
      </c>
      <c r="E32" s="6" t="n">
        <v>2538.461538461539</v>
      </c>
    </row>
    <row r="33">
      <c r="A33" t="inlineStr">
        <is>
          <t>Cold-Rolled Sheet</t>
        </is>
      </c>
      <c r="B33" t="inlineStr">
        <is>
          <t>Korea, Republic of</t>
        </is>
      </c>
      <c r="C33" s="6" t="n">
        <v>2042.58</v>
      </c>
      <c r="D33" s="6" t="n">
        <v>3118.93</v>
      </c>
      <c r="E33" s="6" t="n">
        <v>1526.956104534461</v>
      </c>
    </row>
    <row r="34">
      <c r="A34" t="inlineStr">
        <is>
          <t>Cold-Rolled Sheet</t>
        </is>
      </c>
      <c r="B34" t="inlineStr">
        <is>
          <t>Pakistan</t>
        </is>
      </c>
      <c r="C34" s="6" t="n">
        <v>684.74</v>
      </c>
      <c r="D34" s="6" t="n">
        <v>827.5700000000001</v>
      </c>
      <c r="E34" s="6" t="n">
        <v>1208.590121798055</v>
      </c>
    </row>
    <row r="35">
      <c r="A35" t="inlineStr">
        <is>
          <t>Cold-Rolled Sheet</t>
        </is>
      </c>
      <c r="B35" t="inlineStr">
        <is>
          <t>Sweden</t>
        </is>
      </c>
      <c r="C35" s="6" t="n">
        <v>424.12</v>
      </c>
      <c r="D35" s="6" t="n">
        <v>761.33</v>
      </c>
      <c r="E35" s="6" t="n">
        <v>1795.081580684712</v>
      </c>
    </row>
    <row r="36">
      <c r="A36" t="inlineStr">
        <is>
          <t>Cold-Rolled Sheet</t>
        </is>
      </c>
      <c r="B36" t="inlineStr">
        <is>
          <t>Taiwan</t>
        </is>
      </c>
      <c r="C36" s="6" t="n">
        <v>3795.23</v>
      </c>
      <c r="D36" s="6" t="n">
        <v>3866.42</v>
      </c>
      <c r="E36" s="6" t="n">
        <v>1018.757756446909</v>
      </c>
    </row>
    <row r="37">
      <c r="A37" t="inlineStr">
        <is>
          <t>Cold-Rolled Sheet</t>
        </is>
      </c>
      <c r="B37" t="inlineStr">
        <is>
          <t>Thailand</t>
        </is>
      </c>
      <c r="C37" s="6" t="n">
        <v>0.04</v>
      </c>
      <c r="D37" s="6" t="n">
        <v>0.19</v>
      </c>
      <c r="E37" s="6" t="n">
        <v>4750</v>
      </c>
    </row>
    <row r="38">
      <c r="A38" t="inlineStr">
        <is>
          <t>Cold-Rolled Sheet</t>
        </is>
      </c>
      <c r="B38" t="inlineStr">
        <is>
          <t>Türkiye</t>
        </is>
      </c>
      <c r="C38" s="6" t="n">
        <v>3870.99</v>
      </c>
      <c r="D38" s="6" t="n">
        <v>3958.12</v>
      </c>
      <c r="E38" s="6" t="n">
        <v>1022.508453909723</v>
      </c>
    </row>
    <row r="39">
      <c r="A39" t="inlineStr">
        <is>
          <t>Cold-Rolled Sheet</t>
        </is>
      </c>
      <c r="B39" t="inlineStr">
        <is>
          <t>United States</t>
        </is>
      </c>
      <c r="C39" s="6" t="n">
        <v>10024.86</v>
      </c>
      <c r="D39" s="6" t="n">
        <v>18689.38</v>
      </c>
      <c r="E39" s="6" t="n">
        <v>1864.303341892056</v>
      </c>
    </row>
    <row r="40">
      <c r="A40" t="inlineStr">
        <is>
          <t>Coated Steel Sheet</t>
        </is>
      </c>
      <c r="B40" t="inlineStr">
        <is>
          <t>Australia</t>
        </is>
      </c>
      <c r="C40" s="6" t="n">
        <v>6722.290000000001</v>
      </c>
      <c r="D40" s="6" t="n">
        <v>7449.77</v>
      </c>
      <c r="E40" s="6" t="n">
        <v>1108.219074154789</v>
      </c>
    </row>
    <row r="41">
      <c r="A41" t="inlineStr">
        <is>
          <t>Coated Steel Sheet</t>
        </is>
      </c>
      <c r="B41" t="inlineStr">
        <is>
          <t>Belgium</t>
        </is>
      </c>
      <c r="C41" s="6" t="n">
        <v>1880.46</v>
      </c>
      <c r="D41" s="6" t="n">
        <v>3073.34</v>
      </c>
      <c r="E41" s="6" t="n">
        <v>1634.355423672931</v>
      </c>
    </row>
    <row r="42">
      <c r="A42" t="inlineStr">
        <is>
          <t>Coated Steel Sheet</t>
        </is>
      </c>
      <c r="B42" t="inlineStr">
        <is>
          <t>China</t>
        </is>
      </c>
      <c r="C42" s="6" t="n">
        <v>1730.87</v>
      </c>
      <c r="D42" s="6" t="n">
        <v>2336.15</v>
      </c>
      <c r="E42" s="6" t="n">
        <v>1349.696973198449</v>
      </c>
    </row>
    <row r="43">
      <c r="A43" t="inlineStr">
        <is>
          <t>Coated Steel Sheet</t>
        </is>
      </c>
      <c r="B43" t="inlineStr">
        <is>
          <t>Finland</t>
        </is>
      </c>
      <c r="C43" s="6" t="n">
        <v>40.24</v>
      </c>
      <c r="D43" s="6" t="n">
        <v>88.01000000000001</v>
      </c>
      <c r="E43" s="6" t="n">
        <v>2187.127236580517</v>
      </c>
    </row>
    <row r="44">
      <c r="A44" t="inlineStr">
        <is>
          <t>Coated Steel Sheet</t>
        </is>
      </c>
      <c r="B44" t="inlineStr">
        <is>
          <t>Germany</t>
        </is>
      </c>
      <c r="C44" s="6" t="n">
        <v>4841.26</v>
      </c>
      <c r="D44" s="6" t="n">
        <v>9501.809999999999</v>
      </c>
      <c r="E44" s="6" t="n">
        <v>1962.672940515486</v>
      </c>
    </row>
    <row r="45">
      <c r="A45" t="inlineStr">
        <is>
          <t>Coated Steel Sheet</t>
        </is>
      </c>
      <c r="B45" t="inlineStr">
        <is>
          <t>India</t>
        </is>
      </c>
      <c r="C45" s="6" t="n">
        <v>0.02</v>
      </c>
      <c r="D45" s="6" t="n">
        <v>0.1</v>
      </c>
      <c r="E45" s="6" t="n">
        <v>5000</v>
      </c>
    </row>
    <row r="46">
      <c r="A46" t="inlineStr">
        <is>
          <t>Coated Steel Sheet</t>
        </is>
      </c>
      <c r="B46" t="inlineStr">
        <is>
          <t>Italy</t>
        </is>
      </c>
      <c r="C46" s="6" t="n">
        <v>268.9</v>
      </c>
      <c r="D46" s="6" t="n">
        <v>688.4400000000001</v>
      </c>
      <c r="E46" s="6" t="n">
        <v>2560.208255857196</v>
      </c>
    </row>
    <row r="47">
      <c r="A47" t="inlineStr">
        <is>
          <t>Coated Steel Sheet</t>
        </is>
      </c>
      <c r="B47" t="inlineStr">
        <is>
          <t>Japan</t>
        </is>
      </c>
      <c r="C47" s="6" t="n">
        <v>1104.23</v>
      </c>
      <c r="D47" s="6" t="n">
        <v>1988.4</v>
      </c>
      <c r="E47" s="6" t="n">
        <v>1800.711808228358</v>
      </c>
    </row>
    <row r="48">
      <c r="A48" t="inlineStr">
        <is>
          <t>Coated Steel Sheet</t>
        </is>
      </c>
      <c r="B48" t="inlineStr">
        <is>
          <t>Korea, Republic of</t>
        </is>
      </c>
      <c r="C48" s="6" t="n">
        <v>17414.2</v>
      </c>
      <c r="D48" s="6" t="n">
        <v>28764.78</v>
      </c>
      <c r="E48" s="6" t="n">
        <v>1651.80025496434</v>
      </c>
    </row>
    <row r="49">
      <c r="A49" t="inlineStr">
        <is>
          <t>Coated Steel Sheet</t>
        </is>
      </c>
      <c r="B49" t="inlineStr">
        <is>
          <t>Mexico</t>
        </is>
      </c>
      <c r="C49" s="6" t="n">
        <v>421.87</v>
      </c>
      <c r="D49" s="6" t="n">
        <v>1032.93</v>
      </c>
      <c r="E49" s="6" t="n">
        <v>2448.455685400716</v>
      </c>
    </row>
    <row r="50">
      <c r="A50" t="inlineStr">
        <is>
          <t>Coated Steel Sheet</t>
        </is>
      </c>
      <c r="B50" t="inlineStr">
        <is>
          <t>Morocco</t>
        </is>
      </c>
      <c r="C50" s="6" t="n">
        <v>85.22</v>
      </c>
      <c r="D50" s="6" t="n">
        <v>144.14</v>
      </c>
      <c r="E50" s="6" t="n">
        <v>1691.386998357193</v>
      </c>
    </row>
    <row r="51">
      <c r="A51" t="inlineStr">
        <is>
          <t>Coated Steel Sheet</t>
        </is>
      </c>
      <c r="B51" t="inlineStr">
        <is>
          <t>Netherlands</t>
        </is>
      </c>
      <c r="C51" s="6" t="n">
        <v>484.85</v>
      </c>
      <c r="D51" s="6" t="n">
        <v>926.96</v>
      </c>
      <c r="E51" s="6" t="n">
        <v>1911.849025471795</v>
      </c>
    </row>
    <row r="52">
      <c r="A52" t="inlineStr">
        <is>
          <t>Coated Steel Sheet</t>
        </is>
      </c>
      <c r="B52" t="inlineStr">
        <is>
          <t>Pakistan</t>
        </is>
      </c>
      <c r="C52" s="6" t="n">
        <v>4515.4</v>
      </c>
      <c r="D52" s="6" t="n">
        <v>5579.92</v>
      </c>
      <c r="E52" s="6" t="n">
        <v>1235.753200159454</v>
      </c>
    </row>
    <row r="53">
      <c r="A53" t="inlineStr">
        <is>
          <t>Coated Steel Sheet</t>
        </is>
      </c>
      <c r="B53" t="inlineStr">
        <is>
          <t>Saudi Arabia</t>
        </is>
      </c>
      <c r="C53" s="6" t="n">
        <v>455.09</v>
      </c>
      <c r="D53" s="6" t="n">
        <v>644.63</v>
      </c>
      <c r="E53" s="6" t="n">
        <v>1416.489046122745</v>
      </c>
    </row>
    <row r="54">
      <c r="A54" t="inlineStr">
        <is>
          <t>Coated Steel Sheet</t>
        </is>
      </c>
      <c r="B54" t="inlineStr">
        <is>
          <t>Spain</t>
        </is>
      </c>
      <c r="C54" s="6" t="n">
        <v>0.12</v>
      </c>
      <c r="D54" s="6" t="n">
        <v>0.25</v>
      </c>
      <c r="E54" s="6" t="n">
        <v>2083.333333333333</v>
      </c>
    </row>
    <row r="55">
      <c r="A55" t="inlineStr">
        <is>
          <t>Coated Steel Sheet</t>
        </is>
      </c>
      <c r="B55" t="inlineStr">
        <is>
          <t>Taiwan</t>
        </is>
      </c>
      <c r="C55" s="6" t="n">
        <v>7295.74</v>
      </c>
      <c r="D55" s="6" t="n">
        <v>11154.6</v>
      </c>
      <c r="E55" s="6" t="n">
        <v>1528.91961610474</v>
      </c>
    </row>
    <row r="56">
      <c r="A56" t="inlineStr">
        <is>
          <t>Coated Steel Sheet</t>
        </is>
      </c>
      <c r="B56" t="inlineStr">
        <is>
          <t>Thailand</t>
        </is>
      </c>
      <c r="C56" s="6" t="n">
        <v>548.09</v>
      </c>
      <c r="D56" s="6" t="n">
        <v>789.33</v>
      </c>
      <c r="E56" s="6" t="n">
        <v>1440.146691236841</v>
      </c>
    </row>
    <row r="57">
      <c r="A57" t="inlineStr">
        <is>
          <t>Coated Steel Sheet</t>
        </is>
      </c>
      <c r="B57" t="inlineStr">
        <is>
          <t>Türkiye</t>
        </is>
      </c>
      <c r="C57" s="6" t="n">
        <v>3687.78</v>
      </c>
      <c r="D57" s="6" t="n">
        <v>4387.33</v>
      </c>
      <c r="E57" s="6" t="n">
        <v>1189.694070687514</v>
      </c>
    </row>
    <row r="58">
      <c r="A58" t="inlineStr">
        <is>
          <t>Coated Steel Sheet</t>
        </is>
      </c>
      <c r="B58" t="inlineStr">
        <is>
          <t>United Arab Emirates</t>
        </is>
      </c>
      <c r="C58" s="6" t="n">
        <v>0.33</v>
      </c>
      <c r="D58" s="6" t="n">
        <v>1.37</v>
      </c>
      <c r="E58" s="6" t="n">
        <v>4151.515151515151</v>
      </c>
    </row>
    <row r="59">
      <c r="A59" t="inlineStr">
        <is>
          <t>Coated Steel Sheet</t>
        </is>
      </c>
      <c r="B59" t="inlineStr">
        <is>
          <t>United Kingdom</t>
        </is>
      </c>
      <c r="C59" s="6" t="n">
        <v>0.63</v>
      </c>
      <c r="D59" s="6" t="n">
        <v>1.37</v>
      </c>
      <c r="E59" s="6" t="n">
        <v>2174.603174603174</v>
      </c>
    </row>
    <row r="60">
      <c r="A60" t="inlineStr">
        <is>
          <t>Coated Steel Sheet</t>
        </is>
      </c>
      <c r="B60" t="inlineStr">
        <is>
          <t>United States</t>
        </is>
      </c>
      <c r="C60" s="6" t="n">
        <v>31487.42</v>
      </c>
      <c r="D60" s="6" t="n">
        <v>66814.48</v>
      </c>
      <c r="E60" s="6" t="n">
        <v>2121.94203272291</v>
      </c>
    </row>
    <row r="61">
      <c r="A61" t="inlineStr">
        <is>
          <t>Coated Steel Sheet</t>
        </is>
      </c>
      <c r="B61" t="inlineStr">
        <is>
          <t>Vietnam</t>
        </is>
      </c>
      <c r="C61" s="6" t="n">
        <v>1891.39</v>
      </c>
      <c r="D61" s="6" t="n">
        <v>2435.04</v>
      </c>
      <c r="E61" s="6" t="n">
        <v>1287.434109305854</v>
      </c>
    </row>
    <row r="62">
      <c r="A62" t="inlineStr">
        <is>
          <t>Rebar</t>
        </is>
      </c>
      <c r="B62" t="inlineStr">
        <is>
          <t>China</t>
        </is>
      </c>
      <c r="C62" s="6" t="n">
        <v>133.1</v>
      </c>
      <c r="D62" s="6" t="n">
        <v>169.14</v>
      </c>
      <c r="E62" s="6" t="n">
        <v>1270.773854244928</v>
      </c>
    </row>
    <row r="63">
      <c r="A63" t="inlineStr">
        <is>
          <t>Rebar</t>
        </is>
      </c>
      <c r="B63" t="inlineStr">
        <is>
          <t>Czechia</t>
        </is>
      </c>
      <c r="C63" s="6" t="n">
        <v>19.72</v>
      </c>
      <c r="D63" s="6" t="n">
        <v>39.63</v>
      </c>
      <c r="E63" s="6" t="n">
        <v>2009.634888438134</v>
      </c>
    </row>
    <row r="64">
      <c r="A64" t="inlineStr">
        <is>
          <t>Rebar</t>
        </is>
      </c>
      <c r="B64" t="inlineStr">
        <is>
          <t>Germany</t>
        </is>
      </c>
      <c r="C64" s="6" t="n">
        <v>7.31</v>
      </c>
      <c r="D64" s="6" t="n">
        <v>19.98</v>
      </c>
      <c r="E64" s="6" t="n">
        <v>2733.242134062928</v>
      </c>
    </row>
    <row r="65">
      <c r="A65" t="inlineStr">
        <is>
          <t>Rebar</t>
        </is>
      </c>
      <c r="B65" t="inlineStr">
        <is>
          <t>India</t>
        </is>
      </c>
      <c r="C65" s="6" t="n">
        <v>1721.39</v>
      </c>
      <c r="D65" s="6" t="n">
        <v>1312.5</v>
      </c>
      <c r="E65" s="6" t="n">
        <v>762.465217062955</v>
      </c>
    </row>
    <row r="66">
      <c r="A66" t="inlineStr">
        <is>
          <t>Rebar</t>
        </is>
      </c>
      <c r="B66" t="inlineStr">
        <is>
          <t>Malaysia</t>
        </is>
      </c>
      <c r="C66" s="6" t="n">
        <v>9921.959999999999</v>
      </c>
      <c r="D66" s="6" t="n">
        <v>7484.200000000001</v>
      </c>
      <c r="E66" s="6" t="n">
        <v>754.3066087748794</v>
      </c>
    </row>
    <row r="67">
      <c r="A67" t="inlineStr">
        <is>
          <t>Rebar</t>
        </is>
      </c>
      <c r="B67" t="inlineStr">
        <is>
          <t>Mexico</t>
        </is>
      </c>
      <c r="C67" s="6" t="n">
        <v>8575.779999999999</v>
      </c>
      <c r="D67" s="6" t="n">
        <v>11735.09</v>
      </c>
      <c r="E67" s="6" t="n">
        <v>1368.399142701888</v>
      </c>
    </row>
    <row r="68">
      <c r="A68" t="inlineStr">
        <is>
          <t>Rebar</t>
        </is>
      </c>
      <c r="B68" t="inlineStr">
        <is>
          <t>Taiwan</t>
        </is>
      </c>
      <c r="C68" s="6" t="n">
        <v>49.88</v>
      </c>
      <c r="D68" s="6" t="n">
        <v>80.97</v>
      </c>
      <c r="E68" s="6" t="n">
        <v>1623.295910184443</v>
      </c>
    </row>
    <row r="69">
      <c r="A69" t="inlineStr">
        <is>
          <t>Rebar</t>
        </is>
      </c>
      <c r="B69" t="inlineStr">
        <is>
          <t>United States</t>
        </is>
      </c>
      <c r="C69" s="6" t="n">
        <v>387.1300000000001</v>
      </c>
      <c r="D69" s="6" t="n">
        <v>608.04</v>
      </c>
      <c r="E69" s="6" t="n">
        <v>1570.635187146436</v>
      </c>
    </row>
    <row r="70">
      <c r="A70" t="inlineStr">
        <is>
          <t>Hot-Rolled Bar</t>
        </is>
      </c>
      <c r="B70" t="inlineStr">
        <is>
          <t>Brazil</t>
        </is>
      </c>
      <c r="C70" s="6" t="n">
        <v>164.48</v>
      </c>
      <c r="D70" s="6" t="n">
        <v>359.08</v>
      </c>
      <c r="E70" s="6" t="n">
        <v>2183.122568093386</v>
      </c>
    </row>
    <row r="71">
      <c r="A71" t="inlineStr">
        <is>
          <t>Hot-Rolled Bar</t>
        </is>
      </c>
      <c r="B71" t="inlineStr">
        <is>
          <t>China</t>
        </is>
      </c>
      <c r="C71" s="6" t="n">
        <v>28.89</v>
      </c>
      <c r="D71" s="6" t="n">
        <v>51.74</v>
      </c>
      <c r="E71" s="6" t="n">
        <v>1790.931118033922</v>
      </c>
    </row>
    <row r="72">
      <c r="A72" t="inlineStr">
        <is>
          <t>Hot-Rolled Bar</t>
        </is>
      </c>
      <c r="B72" t="inlineStr">
        <is>
          <t>Germany</t>
        </is>
      </c>
      <c r="C72" s="6" t="n">
        <v>645.63</v>
      </c>
      <c r="D72" s="6" t="n">
        <v>1079.21</v>
      </c>
      <c r="E72" s="6" t="n">
        <v>1671.561110852965</v>
      </c>
    </row>
    <row r="73">
      <c r="A73" t="inlineStr">
        <is>
          <t>Hot-Rolled Bar</t>
        </is>
      </c>
      <c r="B73" t="inlineStr">
        <is>
          <t>India</t>
        </is>
      </c>
      <c r="C73" s="6" t="n">
        <v>0.01</v>
      </c>
      <c r="D73" s="6" t="n">
        <v>0.01</v>
      </c>
      <c r="E73" s="6" t="n">
        <v>1000</v>
      </c>
    </row>
    <row r="74">
      <c r="A74" t="inlineStr">
        <is>
          <t>Hot-Rolled Bar</t>
        </is>
      </c>
      <c r="B74" t="inlineStr">
        <is>
          <t>Mexico</t>
        </is>
      </c>
      <c r="C74" s="6" t="n">
        <v>588.84</v>
      </c>
      <c r="D74" s="6" t="n">
        <v>881.55</v>
      </c>
      <c r="E74" s="6" t="n">
        <v>1497.095985327084</v>
      </c>
    </row>
    <row r="75">
      <c r="A75" t="inlineStr">
        <is>
          <t>Hot-Rolled Bar</t>
        </is>
      </c>
      <c r="B75" t="inlineStr">
        <is>
          <t>Spain</t>
        </is>
      </c>
      <c r="C75" s="6" t="n">
        <v>63.19</v>
      </c>
      <c r="D75" s="6" t="n">
        <v>133.25</v>
      </c>
      <c r="E75" s="6" t="n">
        <v>2108.719734135148</v>
      </c>
    </row>
    <row r="76">
      <c r="A76" t="inlineStr">
        <is>
          <t>Hot-Rolled Bar</t>
        </is>
      </c>
      <c r="B76" t="inlineStr">
        <is>
          <t>Taiwan</t>
        </is>
      </c>
      <c r="C76" s="6" t="n">
        <v>2231.47</v>
      </c>
      <c r="D76" s="6" t="n">
        <v>2253.41</v>
      </c>
      <c r="E76" s="6" t="n">
        <v>1009.832083783336</v>
      </c>
    </row>
    <row r="77">
      <c r="A77" t="inlineStr">
        <is>
          <t>Hot-Rolled Bar</t>
        </is>
      </c>
      <c r="B77" t="inlineStr">
        <is>
          <t>Türkiye</t>
        </is>
      </c>
      <c r="C77" s="6" t="n">
        <v>321.41</v>
      </c>
      <c r="D77" s="6" t="n">
        <v>335.59</v>
      </c>
      <c r="E77" s="6" t="n">
        <v>1044.118104601599</v>
      </c>
    </row>
    <row r="78">
      <c r="A78" t="inlineStr">
        <is>
          <t>Hot-Rolled Bar</t>
        </is>
      </c>
      <c r="B78" t="inlineStr">
        <is>
          <t>United States</t>
        </is>
      </c>
      <c r="C78" s="6" t="n">
        <v>2736.51</v>
      </c>
      <c r="D78" s="6" t="n">
        <v>5838.969999999999</v>
      </c>
      <c r="E78" s="6" t="n">
        <v>2133.728727466736</v>
      </c>
    </row>
    <row r="79">
      <c r="A79" t="inlineStr">
        <is>
          <t>Wire Rod</t>
        </is>
      </c>
      <c r="B79" t="inlineStr">
        <is>
          <t>Belgium</t>
        </is>
      </c>
      <c r="C79" s="6" t="n">
        <v>72.08</v>
      </c>
      <c r="D79" s="6" t="n">
        <v>104.06</v>
      </c>
      <c r="E79" s="6" t="n">
        <v>1443.673695893452</v>
      </c>
    </row>
    <row r="80">
      <c r="A80" t="inlineStr">
        <is>
          <t>Wire Rod</t>
        </is>
      </c>
      <c r="B80" t="inlineStr">
        <is>
          <t>Brazil</t>
        </is>
      </c>
      <c r="C80" s="6" t="n">
        <v>385.82</v>
      </c>
      <c r="D80" s="6" t="n">
        <v>496.14</v>
      </c>
      <c r="E80" s="6" t="n">
        <v>1285.936447047846</v>
      </c>
    </row>
    <row r="81">
      <c r="A81" t="inlineStr">
        <is>
          <t>Wire Rod</t>
        </is>
      </c>
      <c r="B81" t="inlineStr">
        <is>
          <t>Germany</t>
        </is>
      </c>
      <c r="C81" s="6" t="n">
        <v>4925.35</v>
      </c>
      <c r="D81" s="6" t="n">
        <v>6490.3</v>
      </c>
      <c r="E81" s="6" t="n">
        <v>1317.733765113139</v>
      </c>
    </row>
    <row r="82">
      <c r="A82" t="inlineStr">
        <is>
          <t>Wire Rod</t>
        </is>
      </c>
      <c r="B82" t="inlineStr">
        <is>
          <t>Japan</t>
        </is>
      </c>
      <c r="C82" s="6" t="n">
        <v>1.83</v>
      </c>
      <c r="D82" s="6" t="n">
        <v>5.66</v>
      </c>
      <c r="E82" s="6" t="n">
        <v>3092.896174863388</v>
      </c>
    </row>
    <row r="83">
      <c r="A83" t="inlineStr">
        <is>
          <t>Wire Rod</t>
        </is>
      </c>
      <c r="B83" t="inlineStr">
        <is>
          <t>Korea, Republic of</t>
        </is>
      </c>
      <c r="C83" s="6" t="n">
        <v>88.08000000000001</v>
      </c>
      <c r="D83" s="6" t="n">
        <v>147.89</v>
      </c>
      <c r="E83" s="6" t="n">
        <v>1679.041780199818</v>
      </c>
    </row>
    <row r="84">
      <c r="A84" t="inlineStr">
        <is>
          <t>Wire Rod</t>
        </is>
      </c>
      <c r="B84" t="inlineStr">
        <is>
          <t>Malaysia</t>
        </is>
      </c>
      <c r="C84" s="6" t="n">
        <v>2679.14</v>
      </c>
      <c r="D84" s="6" t="n">
        <v>2208.72</v>
      </c>
      <c r="E84" s="6" t="n">
        <v>824.4138044297797</v>
      </c>
    </row>
    <row r="85">
      <c r="A85" t="inlineStr">
        <is>
          <t>Wire Rod</t>
        </is>
      </c>
      <c r="B85" t="inlineStr">
        <is>
          <t>Mexico</t>
        </is>
      </c>
      <c r="C85" s="6" t="n">
        <v>95.56999999999999</v>
      </c>
      <c r="D85" s="6" t="n">
        <v>256.16</v>
      </c>
      <c r="E85" s="6" t="n">
        <v>2680.339018520457</v>
      </c>
    </row>
    <row r="86">
      <c r="A86" t="inlineStr">
        <is>
          <t>Wire Rod</t>
        </is>
      </c>
      <c r="B86" t="inlineStr">
        <is>
          <t>Netherlands</t>
        </is>
      </c>
      <c r="C86" s="6" t="n">
        <v>193.25</v>
      </c>
      <c r="D86" s="6" t="n">
        <v>263.71</v>
      </c>
      <c r="E86" s="6" t="n">
        <v>1364.605433376456</v>
      </c>
    </row>
    <row r="87">
      <c r="A87" t="inlineStr">
        <is>
          <t>Wire Rod</t>
        </is>
      </c>
      <c r="B87" t="inlineStr">
        <is>
          <t>Spain</t>
        </is>
      </c>
      <c r="C87" s="6" t="n">
        <v>93.3</v>
      </c>
      <c r="D87" s="6" t="n">
        <v>138.03</v>
      </c>
      <c r="E87" s="6" t="n">
        <v>1479.421221864952</v>
      </c>
    </row>
    <row r="88">
      <c r="A88" t="inlineStr">
        <is>
          <t>Wire Rod</t>
        </is>
      </c>
      <c r="B88" t="inlineStr">
        <is>
          <t>Türkiye</t>
        </is>
      </c>
      <c r="C88" s="6" t="n">
        <v>62.38</v>
      </c>
      <c r="D88" s="6" t="n">
        <v>89.2</v>
      </c>
      <c r="E88" s="6" t="n">
        <v>1429.945495351074</v>
      </c>
    </row>
    <row r="89">
      <c r="A89" t="inlineStr">
        <is>
          <t>Wire Rod</t>
        </is>
      </c>
      <c r="B89" t="inlineStr">
        <is>
          <t>United States</t>
        </is>
      </c>
      <c r="C89" s="6" t="n">
        <v>6593.459999999998</v>
      </c>
      <c r="D89" s="6" t="n">
        <v>10051.92</v>
      </c>
      <c r="E89" s="6" t="n">
        <v>1524.528851316305</v>
      </c>
    </row>
    <row r="90">
      <c r="A90" t="inlineStr">
        <is>
          <t>Structural Steel</t>
        </is>
      </c>
      <c r="B90" t="inlineStr">
        <is>
          <t>China</t>
        </is>
      </c>
      <c r="C90" s="6" t="n">
        <v>2392.79</v>
      </c>
      <c r="D90" s="6" t="n">
        <v>2113.52</v>
      </c>
      <c r="E90" s="6" t="n">
        <v>883.2868743182646</v>
      </c>
    </row>
    <row r="91">
      <c r="A91" t="inlineStr">
        <is>
          <t>Structural Steel</t>
        </is>
      </c>
      <c r="B91" t="inlineStr">
        <is>
          <t>France</t>
        </is>
      </c>
      <c r="C91" s="6" t="n">
        <v>1.15</v>
      </c>
      <c r="D91" s="6" t="n">
        <v>2.14</v>
      </c>
      <c r="E91" s="6" t="n">
        <v>1860.869565217391</v>
      </c>
    </row>
    <row r="92">
      <c r="A92" t="inlineStr">
        <is>
          <t>Structural Steel</t>
        </is>
      </c>
      <c r="B92" t="inlineStr">
        <is>
          <t>Germany</t>
        </is>
      </c>
      <c r="C92" s="6" t="n">
        <v>372.71</v>
      </c>
      <c r="D92" s="6" t="n">
        <v>1190.14</v>
      </c>
      <c r="E92" s="6" t="n">
        <v>3193.206514448231</v>
      </c>
    </row>
    <row r="93">
      <c r="A93" t="inlineStr">
        <is>
          <t>Structural Steel</t>
        </is>
      </c>
      <c r="B93" t="inlineStr">
        <is>
          <t>India</t>
        </is>
      </c>
      <c r="C93" s="6" t="n">
        <v>55.54</v>
      </c>
      <c r="D93" s="6" t="n">
        <v>81.45</v>
      </c>
      <c r="E93" s="6" t="n">
        <v>1466.510622974433</v>
      </c>
    </row>
    <row r="94">
      <c r="A94" t="inlineStr">
        <is>
          <t>Structural Steel</t>
        </is>
      </c>
      <c r="B94" t="inlineStr">
        <is>
          <t>Italy</t>
        </is>
      </c>
      <c r="C94" s="6" t="n">
        <v>17.44</v>
      </c>
      <c r="D94" s="6" t="n">
        <v>82.48</v>
      </c>
      <c r="E94" s="6" t="n">
        <v>4729.357798165137</v>
      </c>
    </row>
    <row r="95">
      <c r="A95" t="inlineStr">
        <is>
          <t>Structural Steel</t>
        </is>
      </c>
      <c r="B95" t="inlineStr">
        <is>
          <t>Japan</t>
        </is>
      </c>
      <c r="C95" s="6" t="n">
        <v>824.29</v>
      </c>
      <c r="D95" s="6" t="n">
        <v>926.6900000000001</v>
      </c>
      <c r="E95" s="6" t="n">
        <v>1124.228123597278</v>
      </c>
    </row>
    <row r="96">
      <c r="A96" t="inlineStr">
        <is>
          <t>Structural Steel</t>
        </is>
      </c>
      <c r="B96" t="inlineStr">
        <is>
          <t>Korea, Republic of</t>
        </is>
      </c>
      <c r="C96" s="6" t="n">
        <v>32984.2</v>
      </c>
      <c r="D96" s="6" t="n">
        <v>34707.86</v>
      </c>
      <c r="E96" s="6" t="n">
        <v>1052.257141297955</v>
      </c>
    </row>
    <row r="97">
      <c r="A97" t="inlineStr">
        <is>
          <t>Structural Steel</t>
        </is>
      </c>
      <c r="B97" t="inlineStr">
        <is>
          <t>Luxembourg</t>
        </is>
      </c>
      <c r="C97" s="6" t="n">
        <v>10982.17</v>
      </c>
      <c r="D97" s="6" t="n">
        <v>17973.24</v>
      </c>
      <c r="E97" s="6" t="n">
        <v>1636.583662427371</v>
      </c>
    </row>
    <row r="98">
      <c r="A98" t="inlineStr">
        <is>
          <t>Structural Steel</t>
        </is>
      </c>
      <c r="B98" t="inlineStr">
        <is>
          <t>Mexico</t>
        </is>
      </c>
      <c r="C98" s="6" t="n">
        <v>7514.85</v>
      </c>
      <c r="D98" s="6" t="n">
        <v>11735.52</v>
      </c>
      <c r="E98" s="6" t="n">
        <v>1561.643944988922</v>
      </c>
    </row>
    <row r="99">
      <c r="A99" t="inlineStr">
        <is>
          <t>Structural Steel</t>
        </is>
      </c>
      <c r="B99" t="inlineStr">
        <is>
          <t>Netherlands</t>
        </is>
      </c>
      <c r="C99" s="6" t="n">
        <v>2</v>
      </c>
      <c r="D99" s="6" t="n">
        <v>3.57</v>
      </c>
      <c r="E99" s="6" t="n">
        <v>1785</v>
      </c>
    </row>
    <row r="100">
      <c r="A100" t="inlineStr">
        <is>
          <t>Structural Steel</t>
        </is>
      </c>
      <c r="B100" t="inlineStr">
        <is>
          <t>Spain</t>
        </is>
      </c>
      <c r="C100" s="6" t="n">
        <v>12070.4</v>
      </c>
      <c r="D100" s="6" t="n">
        <v>14391.17</v>
      </c>
      <c r="E100" s="6" t="n">
        <v>1192.269518822905</v>
      </c>
    </row>
    <row r="101">
      <c r="A101" t="inlineStr">
        <is>
          <t>Structural Steel</t>
        </is>
      </c>
      <c r="B101" t="inlineStr">
        <is>
          <t>Sweden</t>
        </is>
      </c>
      <c r="C101" s="6" t="n">
        <v>0.05</v>
      </c>
      <c r="D101" s="6" t="n">
        <v>0.24</v>
      </c>
      <c r="E101" s="6" t="n">
        <v>4800</v>
      </c>
    </row>
    <row r="102">
      <c r="A102" t="inlineStr">
        <is>
          <t>Structural Steel</t>
        </is>
      </c>
      <c r="B102" t="inlineStr">
        <is>
          <t>Taiwan</t>
        </is>
      </c>
      <c r="C102" s="6" t="n">
        <v>653.25</v>
      </c>
      <c r="D102" s="6" t="n">
        <v>636.14</v>
      </c>
      <c r="E102" s="6" t="n">
        <v>973.80788365863</v>
      </c>
    </row>
    <row r="103">
      <c r="A103" t="inlineStr">
        <is>
          <t>Structural Steel</t>
        </is>
      </c>
      <c r="B103" t="inlineStr">
        <is>
          <t>Thailand</t>
        </is>
      </c>
      <c r="C103" s="6" t="n">
        <v>20116.69</v>
      </c>
      <c r="D103" s="6" t="n">
        <v>18313.92</v>
      </c>
      <c r="E103" s="6" t="n">
        <v>910.3843624373593</v>
      </c>
    </row>
    <row r="104">
      <c r="A104" t="inlineStr">
        <is>
          <t>Structural Steel</t>
        </is>
      </c>
      <c r="B104" t="inlineStr">
        <is>
          <t>Türkiye</t>
        </is>
      </c>
      <c r="C104" s="6" t="n">
        <v>637.12</v>
      </c>
      <c r="D104" s="6" t="n">
        <v>972.5999999999999</v>
      </c>
      <c r="E104" s="6" t="n">
        <v>1526.557006529382</v>
      </c>
    </row>
    <row r="105">
      <c r="A105" t="inlineStr">
        <is>
          <t>Structural Steel</t>
        </is>
      </c>
      <c r="B105" t="inlineStr">
        <is>
          <t>United Kingdom</t>
        </is>
      </c>
      <c r="C105" s="6" t="n">
        <v>328.6</v>
      </c>
      <c r="D105" s="6" t="n">
        <v>437.03</v>
      </c>
      <c r="E105" s="6" t="n">
        <v>1329.975654290932</v>
      </c>
    </row>
    <row r="106">
      <c r="A106" t="inlineStr">
        <is>
          <t>Structural Steel</t>
        </is>
      </c>
      <c r="B106" t="inlineStr">
        <is>
          <t>United States</t>
        </is>
      </c>
      <c r="C106" s="6" t="n">
        <v>74686.57000000001</v>
      </c>
      <c r="D106" s="6" t="n">
        <v>18004.27</v>
      </c>
      <c r="E106" s="6" t="n">
        <v>241.0643573536715</v>
      </c>
    </row>
    <row r="107">
      <c r="A107" t="inlineStr">
        <is>
          <t>Structural Steel</t>
        </is>
      </c>
      <c r="B107" t="inlineStr">
        <is>
          <t>Vietnam</t>
        </is>
      </c>
      <c r="C107" s="6" t="n">
        <v>690.49</v>
      </c>
      <c r="D107" s="6" t="n">
        <v>579.4100000000001</v>
      </c>
      <c r="E107" s="6" t="n">
        <v>839.1287346666861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2026-03-30T09:41:52Z</dcterms:created>
  <dcterms:modified xmlns:dcterms="http://purl.org/dc/terms/" xmlns:xsi="http://www.w3.org/2001/XMLSchema-instance" xsi:type="dcterms:W3CDTF">2026-09-07T12:00:37Z</dcterms:modified>
</cp:coreProperties>
</file>