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1" t="inlineStr">
        <is>
          <t>August 31 2026</t>
        </is>
      </c>
      <c r="P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K3" s="4" t="n">
        <v>0.41</v>
      </c>
      <c r="L3" s="4" t="n">
        <v>0.41</v>
      </c>
      <c r="M3" s="4" t="n">
        <v>0.41</v>
      </c>
      <c r="N3" s="4" t="n">
        <v>0.41</v>
      </c>
      <c r="O3" s="4" t="n">
        <v>0.3192</v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  <c r="K4" s="4" t="n">
        <v>0.0333</v>
      </c>
      <c r="L4" s="4" t="n">
        <v>0.036</v>
      </c>
      <c r="M4" s="4" t="n">
        <v>0.0373</v>
      </c>
      <c r="N4" s="4" t="n">
        <v>0.0391</v>
      </c>
      <c r="O4" s="4" t="n">
        <v>0.0392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  <c r="K5" s="4" t="n">
        <v>0.0003</v>
      </c>
      <c r="L5" s="4" t="n">
        <v>0.0003</v>
      </c>
      <c r="M5" s="4" t="n">
        <v>0.0003</v>
      </c>
      <c r="N5" s="4" t="n">
        <v>0.0003</v>
      </c>
      <c r="O5" s="4" t="n">
        <v>0.0003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  <c r="K6" s="5">
        <f>SUM(K3:K5)</f>
        <v/>
      </c>
      <c r="L6" s="5">
        <f>SUM(L3:L5)</f>
        <v/>
      </c>
      <c r="M6" s="5">
        <f>SUM(M3:M5)</f>
        <v/>
      </c>
      <c r="N6" s="5">
        <f>SUM(N3:N5)</f>
        <v/>
      </c>
      <c r="O6" s="5">
        <f>SUM(O3:O5)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  <c r="K7" s="4" t="n">
        <v>0.3567</v>
      </c>
      <c r="L7" s="4" t="n">
        <v>0.3468</v>
      </c>
      <c r="M7" s="4" t="n">
        <v>0.3402000000000001</v>
      </c>
      <c r="N7" s="4" t="n">
        <v>0.3402000000000001</v>
      </c>
      <c r="O7" s="4" t="n">
        <v>0.3402000000000001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t="inlineStr">
        <is>
          <t>Steel Plate</t>
        </is>
      </c>
      <c r="B9" t="inlineStr">
        <is>
          <t>Türkiye</t>
        </is>
      </c>
      <c r="C9" s="3" t="n">
        <v>5201200</v>
      </c>
      <c r="D9" s="4" t="n">
        <v>0.36</v>
      </c>
      <c r="O9" s="4" t="n">
        <v>0.3547</v>
      </c>
    </row>
    <row r="10">
      <c r="A10" t="inlineStr">
        <is>
          <t>Steel Plate</t>
        </is>
      </c>
      <c r="B10" t="inlineStr">
        <is>
          <t>TOTAL</t>
        </is>
      </c>
      <c r="E10" s="5">
        <f>SUM(E7:E9)</f>
        <v/>
      </c>
      <c r="F10" s="5">
        <f>SUM(F7:F9)</f>
        <v/>
      </c>
      <c r="G10" s="5">
        <f>SUM(G7:G9)</f>
        <v/>
      </c>
      <c r="H10" s="5">
        <f>SUM(H7:H9)</f>
        <v/>
      </c>
      <c r="I10" s="5">
        <f>SUM(I7:I9)</f>
        <v/>
      </c>
      <c r="J10" s="5">
        <f>SUM(J7:J9)</f>
        <v/>
      </c>
      <c r="K10" s="5">
        <f>SUM(K7:K9)</f>
        <v/>
      </c>
      <c r="L10" s="5">
        <f>SUM(L7:L9)</f>
        <v/>
      </c>
      <c r="M10" s="5">
        <f>SUM(M7:M9)</f>
        <v/>
      </c>
      <c r="N10" s="5">
        <f>SUM(N7:N9)</f>
        <v/>
      </c>
      <c r="O10" s="5">
        <f>SUM(O7:O9)</f>
        <v/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6168400</v>
      </c>
      <c r="D11" s="4" t="n">
        <v>0.5600000000000001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A12" t="inlineStr">
        <is>
          <t>Cold-Rolled Sheet</t>
        </is>
      </c>
      <c r="B12" t="inlineStr">
        <is>
          <t>Pakistan</t>
        </is>
      </c>
      <c r="C12" s="3" t="n">
        <v>6168400</v>
      </c>
      <c r="D12" s="4" t="n">
        <v>0.5600000000000001</v>
      </c>
      <c r="E12" s="4" t="n">
        <v>0.1099</v>
      </c>
      <c r="F12" s="4" t="n">
        <v>0.1099</v>
      </c>
      <c r="G12" s="4" t="n">
        <v>0.1099</v>
      </c>
      <c r="H12" s="4" t="n">
        <v>0.1135</v>
      </c>
      <c r="I12" s="4" t="n">
        <v>0.1135</v>
      </c>
      <c r="K12" s="4" t="n">
        <v>0.1135</v>
      </c>
      <c r="L12" s="4" t="n">
        <v>0.1135</v>
      </c>
      <c r="M12" s="4" t="n">
        <v>0.1135</v>
      </c>
      <c r="N12" s="4" t="n">
        <v>0.1135</v>
      </c>
      <c r="O12" s="4" t="n">
        <v>0.1135</v>
      </c>
    </row>
    <row r="13">
      <c r="A13" t="inlineStr">
        <is>
          <t>Cold-Rolled Sheet</t>
        </is>
      </c>
      <c r="B13" t="inlineStr">
        <is>
          <t>Taiwan</t>
        </is>
      </c>
      <c r="C13" s="3" t="n">
        <v>6168400</v>
      </c>
      <c r="D13" s="4" t="n">
        <v>0.5600000000000001</v>
      </c>
      <c r="E13" s="4" t="n">
        <v>0.5249</v>
      </c>
      <c r="F13" s="4" t="n">
        <v>0.5249</v>
      </c>
      <c r="G13" s="4" t="n">
        <v>0.5249</v>
      </c>
      <c r="H13" s="4" t="n">
        <v>0.5572</v>
      </c>
      <c r="I13" s="4" t="n">
        <v>0.5572</v>
      </c>
      <c r="K13" s="4" t="n">
        <v>0.5572</v>
      </c>
      <c r="L13" s="4" t="n">
        <v>0.5572</v>
      </c>
      <c r="M13" s="4" t="n">
        <v>0.5572</v>
      </c>
      <c r="N13" s="4" t="n">
        <v>0.5572</v>
      </c>
      <c r="O13" s="4" t="n">
        <v>0.5222</v>
      </c>
    </row>
    <row r="14">
      <c r="A14" t="inlineStr">
        <is>
          <t>Cold-Rolled Sheet</t>
        </is>
      </c>
      <c r="B14" t="inlineStr">
        <is>
          <t>China</t>
        </is>
      </c>
      <c r="C14" s="3" t="n">
        <v>6168400</v>
      </c>
      <c r="D14" s="4" t="n">
        <v>0.5600000000000001</v>
      </c>
      <c r="F14" s="4" t="n">
        <v>0.0003</v>
      </c>
      <c r="G14" s="4" t="n">
        <v>0.0011</v>
      </c>
      <c r="H14" s="4" t="n">
        <v>0.0008</v>
      </c>
      <c r="I14" s="4" t="n">
        <v>0.0008</v>
      </c>
      <c r="K14" s="4" t="n">
        <v>0.0008</v>
      </c>
      <c r="L14" s="4" t="n">
        <v>0.0008</v>
      </c>
      <c r="M14" s="4" t="n">
        <v>0.0008</v>
      </c>
      <c r="N14" s="4" t="n">
        <v>0.0008</v>
      </c>
      <c r="O14" s="4" t="n">
        <v>0.0008</v>
      </c>
    </row>
    <row r="15">
      <c r="A15" t="inlineStr">
        <is>
          <t>Cold-Rolled Sheet</t>
        </is>
      </c>
      <c r="B15" t="inlineStr">
        <is>
          <t>Thailand</t>
        </is>
      </c>
      <c r="C15" s="3" t="n">
        <v>6168400</v>
      </c>
      <c r="D15" s="4" t="n">
        <v>0.5600000000000001</v>
      </c>
      <c r="F15" s="4" t="n">
        <v>0</v>
      </c>
      <c r="G15" s="4" t="n">
        <v>0</v>
      </c>
      <c r="H15" s="4" t="n">
        <v>0</v>
      </c>
      <c r="I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</row>
    <row r="16">
      <c r="A16" t="inlineStr">
        <is>
          <t>Cold-Rolled Sheet</t>
        </is>
      </c>
      <c r="B16" t="inlineStr">
        <is>
          <t>Türkiye</t>
        </is>
      </c>
      <c r="C16" s="3" t="n">
        <v>6168400</v>
      </c>
      <c r="D16" s="4" t="n">
        <v>0.5600000000000001</v>
      </c>
      <c r="F16" s="4" t="n">
        <v>0.2191</v>
      </c>
      <c r="G16" s="4" t="n">
        <v>0.2191</v>
      </c>
      <c r="H16" s="4" t="n">
        <v>0.3156</v>
      </c>
      <c r="I16" s="4" t="n">
        <v>0.3156</v>
      </c>
      <c r="K16" s="4" t="n">
        <v>0.3156</v>
      </c>
      <c r="L16" s="4" t="n">
        <v>0.3156</v>
      </c>
      <c r="M16" s="4" t="n">
        <v>0.3156</v>
      </c>
      <c r="N16" s="4" t="n">
        <v>0.3156</v>
      </c>
      <c r="O16" s="4" t="n">
        <v>0.3156</v>
      </c>
    </row>
    <row r="17">
      <c r="A17" t="inlineStr">
        <is>
          <t>Cold-Rolled Sheet</t>
        </is>
      </c>
      <c r="B17" t="inlineStr">
        <is>
          <t>Brazil</t>
        </is>
      </c>
      <c r="C17" s="3" t="n">
        <v>6168400</v>
      </c>
      <c r="D17" s="4" t="n">
        <v>0.5600000000000001</v>
      </c>
      <c r="G17" s="4" t="n">
        <v>0.0128</v>
      </c>
      <c r="H17" s="4" t="n">
        <v>0.0128</v>
      </c>
      <c r="I17" s="4" t="n">
        <v>0.0128</v>
      </c>
      <c r="K17" s="4" t="n">
        <v>0.0128</v>
      </c>
      <c r="L17" s="4" t="n">
        <v>0.0128</v>
      </c>
      <c r="M17" s="4" t="n">
        <v>0.0128</v>
      </c>
      <c r="N17" s="4" t="n">
        <v>0.0128</v>
      </c>
      <c r="O17" s="4" t="n">
        <v>0.0128</v>
      </c>
    </row>
    <row r="18">
      <c r="A18" t="inlineStr">
        <is>
          <t>Cold-Rolled Sheet</t>
        </is>
      </c>
      <c r="B18" t="inlineStr">
        <is>
          <t>Indonesia</t>
        </is>
      </c>
      <c r="C18" s="3" t="n">
        <v>6168400</v>
      </c>
      <c r="D18" s="4" t="n">
        <v>0.5600000000000001</v>
      </c>
      <c r="G18" s="4" t="n">
        <v>0</v>
      </c>
      <c r="H18" s="4" t="n">
        <v>0</v>
      </c>
      <c r="I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t="inlineStr">
        <is>
          <t>Cold-Rolled Sheet</t>
        </is>
      </c>
      <c r="B19" t="inlineStr">
        <is>
          <t>TOTAL</t>
        </is>
      </c>
      <c r="E19" s="5">
        <f>SUM(E11:E18)</f>
        <v/>
      </c>
      <c r="F19" s="5">
        <f>SUM(F11:F18)</f>
        <v/>
      </c>
      <c r="G19" s="5">
        <f>SUM(G11:G18)</f>
        <v/>
      </c>
      <c r="H19" s="5">
        <f>SUM(H11:H18)</f>
        <v/>
      </c>
      <c r="I19" s="5">
        <f>SUM(I11:I18)</f>
        <v/>
      </c>
      <c r="J19" s="5">
        <f>SUM(J11:J18)</f>
        <v/>
      </c>
      <c r="K19" s="5">
        <f>SUM(K11:K18)</f>
        <v/>
      </c>
      <c r="L19" s="5">
        <f>SUM(L11:L18)</f>
        <v/>
      </c>
      <c r="M19" s="5">
        <f>SUM(M11:M18)</f>
        <v/>
      </c>
      <c r="N19" s="5">
        <f>SUM(N11:N18)</f>
        <v/>
      </c>
      <c r="O19" s="5">
        <f>SUM(O11:O18)</f>
        <v/>
      </c>
    </row>
    <row r="20">
      <c r="A20" t="inlineStr">
        <is>
          <t>Coated Steel Sheet</t>
        </is>
      </c>
      <c r="B20" t="inlineStr">
        <is>
          <t>China</t>
        </is>
      </c>
      <c r="C20" s="3" t="n">
        <v>18732800</v>
      </c>
      <c r="D20" s="4" t="n">
        <v>0.37</v>
      </c>
      <c r="E20" s="4" t="n">
        <v>0.0027</v>
      </c>
      <c r="F20" s="4" t="n">
        <v>0.0027</v>
      </c>
      <c r="G20" s="4" t="n">
        <v>0.0027</v>
      </c>
      <c r="H20" s="4" t="n">
        <v>0.0027</v>
      </c>
      <c r="I20" s="4" t="n">
        <v>0.0027</v>
      </c>
      <c r="K20" s="4" t="n">
        <v>0.0027</v>
      </c>
      <c r="L20" s="4" t="n">
        <v>0.0027</v>
      </c>
      <c r="M20" s="4" t="n">
        <v>0.0027</v>
      </c>
      <c r="N20" s="4" t="n">
        <v>0.0027</v>
      </c>
      <c r="O20" s="4" t="n">
        <v>0.0027</v>
      </c>
    </row>
    <row r="21">
      <c r="A21" t="inlineStr">
        <is>
          <t>Coated Steel Sheet</t>
        </is>
      </c>
      <c r="B21" t="inlineStr">
        <is>
          <t>Egypt</t>
        </is>
      </c>
      <c r="C21" s="3" t="n">
        <v>18732800</v>
      </c>
      <c r="D21" s="4" t="n">
        <v>0.37</v>
      </c>
      <c r="E21" s="4" t="n">
        <v>0.2673</v>
      </c>
      <c r="F21" s="4" t="n">
        <v>0.2673</v>
      </c>
      <c r="G21" s="4" t="n">
        <v>0.2673</v>
      </c>
      <c r="H21" s="4" t="n">
        <v>0.2673</v>
      </c>
      <c r="I21" s="4" t="n">
        <v>0.2673</v>
      </c>
      <c r="K21" s="4" t="n">
        <v>0.2673</v>
      </c>
      <c r="L21" s="4" t="n">
        <v>0.2673</v>
      </c>
      <c r="M21" s="4" t="n">
        <v>0.2673</v>
      </c>
      <c r="N21" s="4" t="n">
        <v>0.2673</v>
      </c>
      <c r="O21" s="4" t="n">
        <v>0.2673</v>
      </c>
    </row>
    <row r="22">
      <c r="A22" t="inlineStr">
        <is>
          <t>Coated Steel Sheet</t>
        </is>
      </c>
      <c r="B22" t="inlineStr">
        <is>
          <t>Indonesia</t>
        </is>
      </c>
      <c r="C22" s="3" t="n">
        <v>18732800</v>
      </c>
      <c r="D22" s="4" t="n">
        <v>0.37</v>
      </c>
      <c r="E22" s="4" t="n">
        <v>0.0069</v>
      </c>
      <c r="F22" s="4" t="n">
        <v>0.0069</v>
      </c>
      <c r="G22" s="4" t="n">
        <v>0.0069</v>
      </c>
      <c r="H22" s="4" t="n">
        <v>0.0069</v>
      </c>
      <c r="I22" s="4" t="n">
        <v>0.0069</v>
      </c>
      <c r="K22" s="4" t="n">
        <v>0.0069</v>
      </c>
      <c r="L22" s="4" t="n">
        <v>0.0069</v>
      </c>
      <c r="M22" s="4" t="n">
        <v>0.0069</v>
      </c>
      <c r="N22" s="4" t="n">
        <v>0.0069</v>
      </c>
      <c r="O22" s="4" t="n">
        <v>0.0069</v>
      </c>
    </row>
    <row r="23">
      <c r="A23" t="inlineStr">
        <is>
          <t>Coated Steel Sheet</t>
        </is>
      </c>
      <c r="B23" t="inlineStr">
        <is>
          <t>Pakistan</t>
        </is>
      </c>
      <c r="C23" s="3" t="n">
        <v>18732800</v>
      </c>
      <c r="D23" s="4" t="n">
        <v>0.37</v>
      </c>
      <c r="E23" s="4" t="n">
        <v>0.2213</v>
      </c>
      <c r="F23" s="4" t="n">
        <v>0.2488</v>
      </c>
      <c r="G23" s="4" t="n">
        <v>0.2488</v>
      </c>
      <c r="H23" s="4" t="n">
        <v>0.2488</v>
      </c>
      <c r="I23" s="4" t="n">
        <v>0.2488</v>
      </c>
      <c r="K23" s="4" t="n">
        <v>0.2488</v>
      </c>
      <c r="L23" s="4" t="n">
        <v>0.2488</v>
      </c>
      <c r="M23" s="4" t="n">
        <v>0.2488</v>
      </c>
      <c r="N23" s="4" t="n">
        <v>0.2488</v>
      </c>
      <c r="O23" s="4" t="n">
        <v>0.2488</v>
      </c>
    </row>
    <row r="24">
      <c r="A24" t="inlineStr">
        <is>
          <t>Coated Steel Sheet</t>
        </is>
      </c>
      <c r="B24" t="inlineStr">
        <is>
          <t>Taiwan</t>
        </is>
      </c>
      <c r="C24" s="3" t="n">
        <v>18732800</v>
      </c>
      <c r="D24" s="4" t="n">
        <v>0.37</v>
      </c>
      <c r="E24" s="4" t="n">
        <v>0.3697</v>
      </c>
      <c r="F24" s="4" t="n">
        <v>0.3697</v>
      </c>
      <c r="G24" s="4" t="n">
        <v>0.3697</v>
      </c>
      <c r="H24" s="4" t="n">
        <v>0.3697</v>
      </c>
      <c r="I24" s="4" t="n">
        <v>0.3697</v>
      </c>
      <c r="K24" s="4" t="n">
        <v>0.3697</v>
      </c>
      <c r="L24" s="4" t="n">
        <v>0.3697</v>
      </c>
      <c r="M24" s="4" t="n">
        <v>0.3697</v>
      </c>
      <c r="N24" s="4" t="n">
        <v>0.3697</v>
      </c>
      <c r="O24" s="4" t="n">
        <v>0.3697</v>
      </c>
    </row>
    <row r="25">
      <c r="A25" t="inlineStr">
        <is>
          <t>Coated Steel Sheet</t>
        </is>
      </c>
      <c r="B25" t="inlineStr">
        <is>
          <t>Thailand</t>
        </is>
      </c>
      <c r="C25" s="3" t="n">
        <v>18732800</v>
      </c>
      <c r="D25" s="4" t="n">
        <v>0.37</v>
      </c>
      <c r="E25" s="4" t="n">
        <v>0.0289</v>
      </c>
      <c r="F25" s="4" t="n">
        <v>0.0289</v>
      </c>
      <c r="G25" s="4" t="n">
        <v>0.0289</v>
      </c>
      <c r="H25" s="4" t="n">
        <v>0.0289</v>
      </c>
      <c r="I25" s="4" t="n">
        <v>0.0289</v>
      </c>
      <c r="K25" s="4" t="n">
        <v>0.0289</v>
      </c>
      <c r="L25" s="4" t="n">
        <v>0.0289</v>
      </c>
      <c r="M25" s="4" t="n">
        <v>0.0289</v>
      </c>
      <c r="N25" s="4" t="n">
        <v>0.0289</v>
      </c>
      <c r="O25" s="4" t="n">
        <v>0.0289</v>
      </c>
    </row>
    <row r="26">
      <c r="A26" t="inlineStr">
        <is>
          <t>Coated Steel Sheet</t>
        </is>
      </c>
      <c r="B26" t="inlineStr">
        <is>
          <t>Türkiye</t>
        </is>
      </c>
      <c r="C26" s="3" t="n">
        <v>18732800</v>
      </c>
      <c r="D26" s="4" t="n">
        <v>0.37</v>
      </c>
      <c r="F26" s="4" t="n">
        <v>0.07539999999999999</v>
      </c>
      <c r="G26" s="4" t="n">
        <v>0.07539999999999999</v>
      </c>
      <c r="H26" s="4" t="n">
        <v>0.07539999999999999</v>
      </c>
      <c r="I26" s="4" t="n">
        <v>0.07539999999999999</v>
      </c>
      <c r="K26" s="4" t="n">
        <v>0.07539999999999999</v>
      </c>
      <c r="L26" s="4" t="n">
        <v>0.07539999999999999</v>
      </c>
      <c r="M26" s="4" t="n">
        <v>0.07539999999999999</v>
      </c>
      <c r="N26" s="4" t="n">
        <v>0.07539999999999999</v>
      </c>
      <c r="O26" s="4" t="n">
        <v>0.07539999999999999</v>
      </c>
    </row>
    <row r="27">
      <c r="A27" t="inlineStr">
        <is>
          <t>Coated Steel Sheet</t>
        </is>
      </c>
      <c r="B27" t="inlineStr">
        <is>
          <t>TOTAL</t>
        </is>
      </c>
      <c r="E27" s="5">
        <f>SUM(E20:E26)</f>
        <v/>
      </c>
      <c r="F27" s="5">
        <f>SUM(F20:F26)</f>
        <v/>
      </c>
      <c r="G27" s="5">
        <f>SUM(G20:G26)</f>
        <v/>
      </c>
      <c r="H27" s="5">
        <f>SUM(H20:H26)</f>
        <v/>
      </c>
      <c r="I27" s="5">
        <f>SUM(I20:I26)</f>
        <v/>
      </c>
      <c r="J27" s="5">
        <f>SUM(J20:J26)</f>
        <v/>
      </c>
      <c r="K27" s="5">
        <f>SUM(K20:K26)</f>
        <v/>
      </c>
      <c r="L27" s="5">
        <f>SUM(L20:L26)</f>
        <v/>
      </c>
      <c r="M27" s="5">
        <f>SUM(M20:M26)</f>
        <v/>
      </c>
      <c r="N27" s="5">
        <f>SUM(N20:N26)</f>
        <v/>
      </c>
      <c r="O27" s="5">
        <f>SUM(O20:O26)</f>
        <v/>
      </c>
    </row>
    <row r="28">
      <c r="A28" t="inlineStr">
        <is>
          <t>Rebar</t>
        </is>
      </c>
      <c r="B28" t="inlineStr">
        <is>
          <t>India</t>
        </is>
      </c>
      <c r="C28" s="3" t="n">
        <v>13445100</v>
      </c>
      <c r="D28" s="4" t="n">
        <v>0.29</v>
      </c>
      <c r="E28" s="4" t="n">
        <v>0.2777</v>
      </c>
      <c r="F28" s="4" t="n">
        <v>0.2777</v>
      </c>
      <c r="G28" s="4" t="n">
        <v>0.2747</v>
      </c>
      <c r="H28" s="4" t="n">
        <v>0.2747</v>
      </c>
      <c r="I28" s="4" t="n">
        <v>0.2747</v>
      </c>
      <c r="K28" s="4" t="n">
        <v>0.2747</v>
      </c>
      <c r="L28" s="4" t="n">
        <v>0.2747</v>
      </c>
      <c r="M28" s="4" t="n">
        <v>0.2747</v>
      </c>
      <c r="N28" s="4" t="n">
        <v>0.29</v>
      </c>
      <c r="O28" s="4" t="n">
        <v>0.29</v>
      </c>
      <c r="P28" t="inlineStr">
        <is>
          <t>YES</t>
        </is>
      </c>
    </row>
    <row r="29">
      <c r="A29" t="inlineStr">
        <is>
          <t>Rebar</t>
        </is>
      </c>
      <c r="B29" t="inlineStr">
        <is>
          <t>Taiwan</t>
        </is>
      </c>
      <c r="C29" s="3" t="n">
        <v>13445100</v>
      </c>
      <c r="D29" s="4" t="n">
        <v>0.29</v>
      </c>
      <c r="E29" s="4" t="n">
        <v>0.0037</v>
      </c>
      <c r="F29" s="4" t="n">
        <v>0.0037</v>
      </c>
      <c r="G29" s="4" t="n">
        <v>0.0037</v>
      </c>
      <c r="H29" s="4" t="n">
        <v>0.0037</v>
      </c>
      <c r="I29" s="4" t="n">
        <v>0.0037</v>
      </c>
      <c r="K29" s="4" t="n">
        <v>0.0037</v>
      </c>
      <c r="L29" s="4" t="n">
        <v>0.0037</v>
      </c>
      <c r="M29" s="4" t="n">
        <v>0.0037</v>
      </c>
      <c r="N29" s="4" t="n">
        <v>0.0037</v>
      </c>
      <c r="O29" s="4" t="n">
        <v>0.0037</v>
      </c>
    </row>
    <row r="30">
      <c r="A30" t="inlineStr">
        <is>
          <t>Rebar</t>
        </is>
      </c>
      <c r="B30" t="inlineStr">
        <is>
          <t>Thailand</t>
        </is>
      </c>
      <c r="C30" s="3" t="n">
        <v>13445100</v>
      </c>
      <c r="D30" s="4" t="n">
        <v>0.29</v>
      </c>
      <c r="E30" s="4" t="n">
        <v>0.2899</v>
      </c>
      <c r="F30" s="4" t="n">
        <v>0.2899</v>
      </c>
      <c r="G30" s="4" t="n">
        <v>0.2899</v>
      </c>
      <c r="H30" s="4" t="n">
        <v>0.2899</v>
      </c>
      <c r="I30" s="4" t="n">
        <v>0.2899</v>
      </c>
      <c r="K30" s="4" t="n">
        <v>0.2899</v>
      </c>
      <c r="L30" s="4" t="n">
        <v>0.2899</v>
      </c>
      <c r="M30" s="4" t="n">
        <v>0.2899</v>
      </c>
      <c r="N30" s="4" t="n">
        <v>0.2899</v>
      </c>
      <c r="O30" s="4" t="n">
        <v>0.2899</v>
      </c>
    </row>
    <row r="31">
      <c r="A31" t="inlineStr">
        <is>
          <t>Rebar</t>
        </is>
      </c>
      <c r="B31" t="inlineStr">
        <is>
          <t>United Arab Emirates</t>
        </is>
      </c>
      <c r="C31" s="3" t="n">
        <v>13445100</v>
      </c>
      <c r="D31" s="4" t="n">
        <v>0.29</v>
      </c>
      <c r="E31" s="4" t="n">
        <v>0.0883</v>
      </c>
      <c r="F31" s="4" t="n">
        <v>0.0883</v>
      </c>
      <c r="G31" s="4" t="n">
        <v>0.0883</v>
      </c>
      <c r="H31" s="4" t="n">
        <v>0.0883</v>
      </c>
      <c r="I31" s="4" t="n">
        <v>0.0883</v>
      </c>
      <c r="K31" s="4" t="n">
        <v>0.0883</v>
      </c>
      <c r="L31" s="4" t="n">
        <v>0.0883</v>
      </c>
      <c r="M31" s="4" t="n">
        <v>0.0883</v>
      </c>
      <c r="N31" s="4" t="n">
        <v>0.0883</v>
      </c>
      <c r="O31" s="4" t="n">
        <v>0.0883</v>
      </c>
    </row>
    <row r="32">
      <c r="A32" t="inlineStr">
        <is>
          <t>Rebar</t>
        </is>
      </c>
      <c r="B32" t="inlineStr">
        <is>
          <t>China</t>
        </is>
      </c>
      <c r="C32" s="3" t="n">
        <v>13445100</v>
      </c>
      <c r="D32" s="4" t="n">
        <v>0.29</v>
      </c>
      <c r="H32" s="4" t="n">
        <v>0.0038</v>
      </c>
      <c r="I32" s="4" t="n">
        <v>0.0038</v>
      </c>
      <c r="K32" s="4" t="n">
        <v>0.0038</v>
      </c>
      <c r="L32" s="4" t="n">
        <v>0.0038</v>
      </c>
      <c r="M32" s="4" t="n">
        <v>0.0038</v>
      </c>
      <c r="N32" s="4" t="n">
        <v>0.0038</v>
      </c>
      <c r="O32" s="4" t="n">
        <v>0.0038</v>
      </c>
    </row>
    <row r="33">
      <c r="A33" t="inlineStr">
        <is>
          <t>Rebar</t>
        </is>
      </c>
      <c r="B33" t="inlineStr">
        <is>
          <t>TOTAL</t>
        </is>
      </c>
      <c r="E33" s="5">
        <f>SUM(E28:E32)</f>
        <v/>
      </c>
      <c r="F33" s="5">
        <f>SUM(F28:F32)</f>
        <v/>
      </c>
      <c r="G33" s="5">
        <f>SUM(G28:G32)</f>
        <v/>
      </c>
      <c r="H33" s="5">
        <f>SUM(H28:H32)</f>
        <v/>
      </c>
      <c r="I33" s="5">
        <f>SUM(I28:I32)</f>
        <v/>
      </c>
      <c r="J33" s="5">
        <f>SUM(J28:J32)</f>
        <v/>
      </c>
      <c r="K33" s="5">
        <f>SUM(K28:K32)</f>
        <v/>
      </c>
      <c r="L33" s="5">
        <f>SUM(L28:L32)</f>
        <v/>
      </c>
      <c r="M33" s="5">
        <f>SUM(M28:M32)</f>
        <v/>
      </c>
      <c r="N33" s="5">
        <f>SUM(N28:N32)</f>
        <v/>
      </c>
      <c r="O33" s="5">
        <f>SUM(O28:O32)</f>
        <v/>
      </c>
    </row>
    <row r="34">
      <c r="A34" t="inlineStr">
        <is>
          <t>Hot-Rolled Bar</t>
        </is>
      </c>
      <c r="B34" t="inlineStr">
        <is>
          <t>China</t>
        </is>
      </c>
      <c r="C34" s="3" t="n">
        <v>5886100</v>
      </c>
      <c r="D34" s="4" t="n">
        <v>0.42</v>
      </c>
      <c r="E34" s="4" t="n">
        <v>0.1023</v>
      </c>
      <c r="F34" s="4" t="n">
        <v>0.147</v>
      </c>
      <c r="G34" s="4" t="n">
        <v>0.1475</v>
      </c>
      <c r="H34" s="4" t="n">
        <v>0.1559</v>
      </c>
      <c r="I34" s="4" t="n">
        <v>0.1576</v>
      </c>
      <c r="K34" s="4" t="n">
        <v>0.1576</v>
      </c>
      <c r="L34" s="4" t="n">
        <v>0.1576</v>
      </c>
      <c r="M34" s="4" t="n">
        <v>0.1576</v>
      </c>
      <c r="N34" s="4" t="n">
        <v>0.1576</v>
      </c>
      <c r="O34" s="4" t="n">
        <v>0.1576</v>
      </c>
    </row>
    <row r="35">
      <c r="A35" t="inlineStr">
        <is>
          <t>Hot-Rolled Bar</t>
        </is>
      </c>
      <c r="B35" t="inlineStr">
        <is>
          <t>Taiwan</t>
        </is>
      </c>
      <c r="C35" s="3" t="n">
        <v>5886100</v>
      </c>
      <c r="D35" s="4" t="n">
        <v>0.42</v>
      </c>
      <c r="E35" s="4" t="n">
        <v>0.1828</v>
      </c>
      <c r="F35" s="4" t="n">
        <v>0.1862</v>
      </c>
      <c r="G35" s="4" t="n">
        <v>0.42</v>
      </c>
      <c r="H35" s="4" t="n">
        <v>0.42</v>
      </c>
      <c r="I35" s="4" t="n">
        <v>0.42</v>
      </c>
      <c r="K35" s="4" t="n">
        <v>0.42</v>
      </c>
      <c r="L35" s="4" t="n">
        <v>0.42</v>
      </c>
      <c r="M35" s="4" t="n">
        <v>0.42</v>
      </c>
      <c r="N35" s="4" t="n">
        <v>0.42</v>
      </c>
      <c r="O35" s="4" t="n">
        <v>0.42</v>
      </c>
      <c r="P35" t="inlineStr">
        <is>
          <t>YES</t>
        </is>
      </c>
    </row>
    <row r="36">
      <c r="A36" t="inlineStr">
        <is>
          <t>Hot-Rolled Bar</t>
        </is>
      </c>
      <c r="B36" t="inlineStr">
        <is>
          <t>Türkiye</t>
        </is>
      </c>
      <c r="C36" s="3" t="n">
        <v>5886100</v>
      </c>
      <c r="D36" s="4" t="n">
        <v>0.42</v>
      </c>
      <c r="E36" s="4" t="n">
        <v>0.42</v>
      </c>
      <c r="F36" s="4" t="n">
        <v>0.42</v>
      </c>
      <c r="G36" s="4" t="n">
        <v>0.42</v>
      </c>
      <c r="H36" s="4" t="n">
        <v>0.42</v>
      </c>
      <c r="I36" s="4" t="n">
        <v>0.42</v>
      </c>
      <c r="K36" s="4" t="n">
        <v>0.42</v>
      </c>
      <c r="L36" s="4" t="n">
        <v>0.42</v>
      </c>
      <c r="M36" s="4" t="n">
        <v>0.42</v>
      </c>
      <c r="N36" s="4" t="n">
        <v>0.42</v>
      </c>
      <c r="O36" s="4" t="n">
        <v>0.42</v>
      </c>
      <c r="P36" t="inlineStr">
        <is>
          <t>YES</t>
        </is>
      </c>
    </row>
    <row r="37">
      <c r="A37" t="inlineStr">
        <is>
          <t>Hot-Rolled Bar</t>
        </is>
      </c>
      <c r="B37" t="inlineStr">
        <is>
          <t>Brazil</t>
        </is>
      </c>
      <c r="C37" s="3" t="n">
        <v>5886100</v>
      </c>
      <c r="D37" s="4" t="n">
        <v>0.42</v>
      </c>
      <c r="F37" s="4" t="n">
        <v>0.0009</v>
      </c>
      <c r="G37" s="4" t="n">
        <v>0.0032</v>
      </c>
      <c r="H37" s="4" t="n">
        <v>0.0024</v>
      </c>
      <c r="I37" s="4" t="n">
        <v>0.0024</v>
      </c>
      <c r="K37" s="4" t="n">
        <v>0.0024</v>
      </c>
      <c r="L37" s="4" t="n">
        <v>0.0024</v>
      </c>
      <c r="M37" s="4" t="n">
        <v>0.0024</v>
      </c>
      <c r="N37" s="4" t="n">
        <v>0.0024</v>
      </c>
      <c r="O37" s="4" t="n">
        <v>0.0024</v>
      </c>
    </row>
    <row r="38">
      <c r="A38" t="inlineStr">
        <is>
          <t>Hot-Rolled Bar</t>
        </is>
      </c>
      <c r="B38" t="inlineStr">
        <is>
          <t>TOTAL</t>
        </is>
      </c>
      <c r="E38" s="5">
        <f>SUM(E34:E37)</f>
        <v/>
      </c>
      <c r="F38" s="5">
        <f>SUM(F34:F37)</f>
        <v/>
      </c>
      <c r="G38" s="5">
        <f>SUM(G34:G37)</f>
        <v/>
      </c>
      <c r="H38" s="5">
        <f>SUM(H34:H37)</f>
        <v/>
      </c>
      <c r="I38" s="5">
        <f>SUM(I34:I37)</f>
        <v/>
      </c>
      <c r="J38" s="5">
        <f>SUM(J34:J37)</f>
        <v/>
      </c>
      <c r="K38" s="5">
        <f>SUM(K34:K37)</f>
        <v/>
      </c>
      <c r="L38" s="5">
        <f>SUM(L34:L37)</f>
        <v/>
      </c>
      <c r="M38" s="5">
        <f>SUM(M34:M37)</f>
        <v/>
      </c>
      <c r="N38" s="5">
        <f>SUM(N34:N37)</f>
        <v/>
      </c>
      <c r="O38" s="5">
        <f>SUM(O34:O37)</f>
        <v/>
      </c>
    </row>
    <row r="39">
      <c r="A39" t="inlineStr">
        <is>
          <t>Wire Rod</t>
        </is>
      </c>
      <c r="B39" t="inlineStr">
        <is>
          <t>Türkiye</t>
        </is>
      </c>
      <c r="C39" s="3" t="n">
        <v>1571700</v>
      </c>
      <c r="D39" s="4" t="n">
        <v>0.45</v>
      </c>
      <c r="I39" s="4" t="n">
        <v>0.0397</v>
      </c>
      <c r="K39" s="4" t="n">
        <v>0.2893</v>
      </c>
      <c r="L39" s="4" t="n">
        <v>0.2893</v>
      </c>
      <c r="M39" s="4" t="n">
        <v>0.2893</v>
      </c>
      <c r="N39" s="4" t="n">
        <v>0.3746</v>
      </c>
      <c r="O39" s="4" t="n">
        <v>0.3746</v>
      </c>
    </row>
    <row r="40">
      <c r="A40" t="inlineStr">
        <is>
          <t>Wire Rod</t>
        </is>
      </c>
      <c r="B40" t="inlineStr">
        <is>
          <t>Brazil</t>
        </is>
      </c>
      <c r="C40" s="3" t="n">
        <v>1571700</v>
      </c>
      <c r="D40" s="4" t="n">
        <v>0.45</v>
      </c>
      <c r="K40" s="4" t="n">
        <v>0.0924</v>
      </c>
      <c r="L40" s="4" t="n">
        <v>0.1692</v>
      </c>
      <c r="M40" s="4" t="n">
        <v>0.1692</v>
      </c>
      <c r="N40" s="4" t="n">
        <v>0.2455</v>
      </c>
      <c r="O40" s="4" t="n">
        <v>0.2455</v>
      </c>
    </row>
    <row r="41">
      <c r="A41" t="inlineStr">
        <is>
          <t>Wire Rod</t>
        </is>
      </c>
      <c r="B41" t="inlineStr">
        <is>
          <t>TOTAL</t>
        </is>
      </c>
      <c r="E41" s="5">
        <f>SUM(E39:E40)</f>
        <v/>
      </c>
      <c r="F41" s="5">
        <f>SUM(F39:F40)</f>
        <v/>
      </c>
      <c r="G41" s="5">
        <f>SUM(G39:G40)</f>
        <v/>
      </c>
      <c r="H41" s="5">
        <f>SUM(H39:H40)</f>
        <v/>
      </c>
      <c r="I41" s="5">
        <f>SUM(I39:I40)</f>
        <v/>
      </c>
      <c r="J41" s="5">
        <f>SUM(J39:J40)</f>
        <v/>
      </c>
      <c r="K41" s="5">
        <f>SUM(K39:K40)</f>
        <v/>
      </c>
      <c r="L41" s="5">
        <f>SUM(L39:L40)</f>
        <v/>
      </c>
      <c r="M41" s="5">
        <f>SUM(M39:M40)</f>
        <v/>
      </c>
      <c r="N41" s="5">
        <f>SUM(N39:N40)</f>
        <v/>
      </c>
      <c r="O41" s="5">
        <f>SUM(O39:O40)</f>
        <v/>
      </c>
    </row>
    <row r="42">
      <c r="A42" t="inlineStr">
        <is>
          <t>Structural Steel</t>
        </is>
      </c>
      <c r="B42" t="inlineStr">
        <is>
          <t>India</t>
        </is>
      </c>
      <c r="C42" s="3" t="n">
        <v>3753500</v>
      </c>
      <c r="D42" s="4" t="n">
        <v>0.52</v>
      </c>
      <c r="E42" s="4" t="n">
        <v>0.0218</v>
      </c>
      <c r="F42" s="4" t="n">
        <v>0.0218</v>
      </c>
      <c r="G42" s="4" t="n">
        <v>0.0218</v>
      </c>
      <c r="H42" s="4" t="n">
        <v>0.0218</v>
      </c>
      <c r="I42" s="4" t="n">
        <v>0.0218</v>
      </c>
      <c r="K42" s="4" t="n">
        <v>0.0146</v>
      </c>
      <c r="L42" s="4" t="n">
        <v>0.0146</v>
      </c>
      <c r="M42" s="4" t="n">
        <v>0.0146</v>
      </c>
      <c r="N42" s="4" t="n">
        <v>0.0146</v>
      </c>
      <c r="O42" s="4" t="n">
        <v>0.0146</v>
      </c>
    </row>
    <row r="43">
      <c r="A43" t="inlineStr">
        <is>
          <t>Structural Steel</t>
        </is>
      </c>
      <c r="B43" t="inlineStr">
        <is>
          <t>Taiwan</t>
        </is>
      </c>
      <c r="C43" s="3" t="n">
        <v>3753500</v>
      </c>
      <c r="D43" s="4" t="n">
        <v>0.52</v>
      </c>
      <c r="E43" s="4" t="n">
        <v>0.1828</v>
      </c>
      <c r="F43" s="4" t="n">
        <v>0.1828</v>
      </c>
      <c r="G43" s="4" t="n">
        <v>0.1828</v>
      </c>
      <c r="H43" s="4" t="n">
        <v>0.1983</v>
      </c>
      <c r="I43" s="4" t="n">
        <v>0.1993</v>
      </c>
      <c r="K43" s="4" t="n">
        <v>0.1993</v>
      </c>
      <c r="L43" s="4" t="n">
        <v>0.1993</v>
      </c>
      <c r="M43" s="4" t="n">
        <v>0.2009</v>
      </c>
      <c r="N43" s="4" t="n">
        <v>0.2009</v>
      </c>
      <c r="O43" s="4" t="n">
        <v>0.2009</v>
      </c>
    </row>
    <row r="44">
      <c r="A44" t="inlineStr">
        <is>
          <t>Structural Steel</t>
        </is>
      </c>
      <c r="B44" t="inlineStr">
        <is>
          <t>Thailand</t>
        </is>
      </c>
      <c r="C44" s="3" t="n">
        <v>3753500</v>
      </c>
      <c r="D44" s="4" t="n">
        <v>0.52</v>
      </c>
      <c r="E44" s="4" t="n">
        <v>0.3483</v>
      </c>
      <c r="F44" s="4" t="n">
        <v>0.3483</v>
      </c>
      <c r="G44" s="4" t="n">
        <v>0.3483</v>
      </c>
      <c r="H44" s="4" t="n">
        <v>0.3483</v>
      </c>
      <c r="I44" s="4" t="n">
        <v>0.3483</v>
      </c>
      <c r="K44" s="4" t="n">
        <v>0.3483</v>
      </c>
      <c r="L44" s="4" t="n">
        <v>0.3483</v>
      </c>
      <c r="M44" s="4" t="n">
        <v>0.3483</v>
      </c>
      <c r="N44" s="4" t="n">
        <v>0.3483</v>
      </c>
      <c r="O44" s="4" t="n">
        <v>0.3483</v>
      </c>
    </row>
    <row r="45">
      <c r="A45" t="inlineStr">
        <is>
          <t>Structural Steel</t>
        </is>
      </c>
      <c r="B45" t="inlineStr">
        <is>
          <t>Türkiye</t>
        </is>
      </c>
      <c r="C45" s="3" t="n">
        <v>3753500</v>
      </c>
      <c r="D45" s="4" t="n">
        <v>0.52</v>
      </c>
      <c r="E45" s="4" t="n">
        <v>0.4306</v>
      </c>
      <c r="F45" s="4" t="n">
        <v>0.4306</v>
      </c>
      <c r="G45" s="4" t="n">
        <v>0.4306</v>
      </c>
      <c r="H45" s="4" t="n">
        <v>0.4306</v>
      </c>
      <c r="I45" s="4" t="n">
        <v>0.4306</v>
      </c>
      <c r="K45" s="4" t="n">
        <v>0.4306</v>
      </c>
      <c r="L45" s="4" t="n">
        <v>0.4306</v>
      </c>
      <c r="M45" s="4" t="n">
        <v>0.4306</v>
      </c>
      <c r="N45" s="4" t="n">
        <v>0.4306</v>
      </c>
      <c r="O45" s="4" t="n">
        <v>0.4306</v>
      </c>
    </row>
    <row r="46">
      <c r="A46" t="inlineStr">
        <is>
          <t>Structural Steel</t>
        </is>
      </c>
      <c r="B46" t="inlineStr">
        <is>
          <t>TOTAL</t>
        </is>
      </c>
      <c r="E46" s="5">
        <f>SUM(E42:E45)</f>
        <v/>
      </c>
      <c r="F46" s="5">
        <f>SUM(F42:F45)</f>
        <v/>
      </c>
      <c r="G46" s="5">
        <f>SUM(G42:G45)</f>
        <v/>
      </c>
      <c r="H46" s="5">
        <f>SUM(H42:H45)</f>
        <v/>
      </c>
      <c r="I46" s="5">
        <f>SUM(I42:I45)</f>
        <v/>
      </c>
      <c r="J46" s="5">
        <f>SUM(J42:J45)</f>
        <v/>
      </c>
      <c r="K46" s="5">
        <f>SUM(K42:K45)</f>
        <v/>
      </c>
      <c r="L46" s="5">
        <f>SUM(L42:L45)</f>
        <v/>
      </c>
      <c r="M46" s="5">
        <f>SUM(M42:M45)</f>
        <v/>
      </c>
      <c r="N46" s="5">
        <f>SUM(N42:N45)</f>
        <v/>
      </c>
      <c r="O46" s="5">
        <f>SUM(O42:O45)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1" t="inlineStr">
        <is>
          <t>August 31 2026</t>
        </is>
      </c>
      <c r="P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  <c r="K3" s="4" t="n">
        <v>0.3165</v>
      </c>
      <c r="L3" s="4" t="n">
        <v>0.3165</v>
      </c>
      <c r="M3" s="4" t="n">
        <v>0.3165</v>
      </c>
      <c r="N3" s="4" t="n">
        <v>0.3165</v>
      </c>
      <c r="O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  <c r="K4" s="4" t="n">
        <v>0.6835</v>
      </c>
      <c r="L4" s="4" t="n">
        <v>0.6835</v>
      </c>
      <c r="M4" s="4" t="n">
        <v>0.6835</v>
      </c>
      <c r="N4" s="4" t="n">
        <v>0.6835</v>
      </c>
      <c r="O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  <c r="O5" s="5">
        <f>SUM(O3:O4)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  <c r="K6" s="4" t="n">
        <v>0.0452</v>
      </c>
      <c r="L6" s="4" t="n">
        <v>0.0452</v>
      </c>
      <c r="M6" s="4" t="n">
        <v>0.0452</v>
      </c>
      <c r="N6" s="4" t="n">
        <v>0.0452</v>
      </c>
      <c r="O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  <c r="K7" s="4" t="n">
        <v>0.0261</v>
      </c>
      <c r="L7" s="4" t="n">
        <v>0.0261</v>
      </c>
      <c r="M7" s="4" t="n">
        <v>0.0261</v>
      </c>
      <c r="N7" s="4" t="n">
        <v>0.0261</v>
      </c>
      <c r="O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  <c r="K8" s="4" t="n">
        <v>0.0009</v>
      </c>
      <c r="L8" s="4" t="n">
        <v>0.0009</v>
      </c>
      <c r="M8" s="4" t="n">
        <v>0.0009</v>
      </c>
      <c r="N8" s="4" t="n">
        <v>0.0009</v>
      </c>
      <c r="O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  <c r="K9" s="4" t="n">
        <v>0.0128</v>
      </c>
      <c r="L9" s="4" t="n">
        <v>0.0128</v>
      </c>
      <c r="M9" s="4" t="n">
        <v>0.0142</v>
      </c>
      <c r="N9" s="4" t="n">
        <v>0.0142</v>
      </c>
      <c r="O9" s="4" t="n">
        <v>0.0142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  <c r="K10" s="4" t="n">
        <v>0.2225</v>
      </c>
      <c r="L10" s="4" t="n">
        <v>0.2225</v>
      </c>
      <c r="M10" s="4" t="n">
        <v>0.2225</v>
      </c>
      <c r="N10" s="4" t="n">
        <v>0.2225</v>
      </c>
      <c r="O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  <c r="K11" s="4" t="n">
        <v>0.2191</v>
      </c>
      <c r="L11" s="4" t="n">
        <v>0.2191</v>
      </c>
      <c r="M11" s="4" t="n">
        <v>0.2087</v>
      </c>
      <c r="N11" s="4" t="n">
        <v>0.2087</v>
      </c>
      <c r="O11" s="4" t="n">
        <v>0.2087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  <c r="K12" s="4" t="n">
        <v>0.0785</v>
      </c>
      <c r="L12" s="4" t="n">
        <v>0.0785</v>
      </c>
      <c r="M12" s="4" t="n">
        <v>0.08310000000000001</v>
      </c>
      <c r="N12" s="4" t="n">
        <v>0.08310000000000001</v>
      </c>
      <c r="O12" s="4" t="n">
        <v>0.08310000000000001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K13" s="4" t="n">
        <v>0.33</v>
      </c>
      <c r="L13" s="4" t="n">
        <v>0.33</v>
      </c>
      <c r="M13" s="4" t="n">
        <v>0.33</v>
      </c>
      <c r="N13" s="4" t="n">
        <v>0.33</v>
      </c>
      <c r="O13" s="4" t="n">
        <v>0.3239</v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  <c r="K14" s="4" t="n">
        <v>0.001</v>
      </c>
      <c r="L14" s="4" t="n">
        <v>0.001</v>
      </c>
      <c r="M14" s="4" t="n">
        <v>0.001</v>
      </c>
      <c r="N14" s="4" t="n">
        <v>0.001</v>
      </c>
      <c r="O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  <c r="K15" s="4" t="n">
        <v>0.0622</v>
      </c>
      <c r="L15" s="4" t="n">
        <v>0.0622</v>
      </c>
      <c r="M15" s="4" t="n">
        <v>0.06370000000000001</v>
      </c>
      <c r="N15" s="4" t="n">
        <v>0.0624</v>
      </c>
      <c r="O15" s="4" t="n">
        <v>0.0624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  <c r="K16" s="4" t="n">
        <v>0.0013</v>
      </c>
      <c r="L16" s="4" t="n">
        <v>0.0013</v>
      </c>
      <c r="M16" s="4" t="n">
        <v>0.0013</v>
      </c>
      <c r="N16" s="4" t="n">
        <v>0.0013</v>
      </c>
      <c r="O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  <c r="K17" s="5">
        <f>SUM(K6:K16)</f>
        <v/>
      </c>
      <c r="L17" s="5">
        <f>SUM(L6:L16)</f>
        <v/>
      </c>
      <c r="M17" s="5">
        <f>SUM(M6:M16)</f>
        <v/>
      </c>
      <c r="N17" s="5">
        <f>SUM(N6:N16)</f>
        <v/>
      </c>
      <c r="O17" s="5">
        <f>SUM(O6:O16)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  <c r="K18" s="4" t="n">
        <v>0.0206</v>
      </c>
      <c r="L18" s="4" t="n">
        <v>0.0206</v>
      </c>
      <c r="M18" s="4" t="n">
        <v>0.0206</v>
      </c>
      <c r="N18" s="4" t="n">
        <v>0.0206</v>
      </c>
      <c r="O18" s="4" t="n">
        <v>0.0276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  <c r="K19" s="4" t="n">
        <v>0.1972</v>
      </c>
      <c r="L19" s="4" t="n">
        <v>0.1972</v>
      </c>
      <c r="M19" s="4" t="n">
        <v>0.1997</v>
      </c>
      <c r="N19" s="4" t="n">
        <v>0.2004</v>
      </c>
      <c r="O19" s="4" t="n">
        <v>0.2081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  <c r="K20" s="4" t="n">
        <v>0.0175</v>
      </c>
      <c r="L20" s="4" t="n">
        <v>0.0175</v>
      </c>
      <c r="M20" s="4" t="n">
        <v>0.0175</v>
      </c>
      <c r="N20" s="4" t="n">
        <v>0.0175</v>
      </c>
      <c r="O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  <c r="K21" s="4" t="n">
        <v>0.3255</v>
      </c>
      <c r="L21" s="4" t="n">
        <v>0.3255</v>
      </c>
      <c r="M21" s="4" t="n">
        <v>0.3255</v>
      </c>
      <c r="N21" s="4" t="n">
        <v>0.3302</v>
      </c>
      <c r="O21" s="4" t="n">
        <v>0.3302</v>
      </c>
    </row>
    <row r="22">
      <c r="A22" t="inlineStr">
        <is>
          <t>Cold-Rolled Sheet</t>
        </is>
      </c>
      <c r="B22" t="inlineStr">
        <is>
          <t>Italy</t>
        </is>
      </c>
      <c r="C22" s="3" t="n">
        <v>2785800</v>
      </c>
      <c r="D22" s="4" t="n">
        <v>0.35</v>
      </c>
      <c r="L22" s="4" t="n">
        <v>0.0043</v>
      </c>
      <c r="M22" s="4" t="n">
        <v>0.0043</v>
      </c>
      <c r="N22" s="4" t="n">
        <v>0.0043</v>
      </c>
      <c r="O22" s="4" t="n">
        <v>0.0043</v>
      </c>
    </row>
    <row r="23">
      <c r="A23" t="inlineStr">
        <is>
          <t>Cold-Rolled Sheet</t>
        </is>
      </c>
      <c r="B23" t="inlineStr">
        <is>
          <t>Finland</t>
        </is>
      </c>
      <c r="C23" s="3" t="n">
        <v>2785800</v>
      </c>
      <c r="D23" s="4" t="n">
        <v>0.35</v>
      </c>
      <c r="N23" s="4" t="n">
        <v>0.0086</v>
      </c>
      <c r="O23" s="4" t="n">
        <v>0.0086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SUM(E18:E23)</f>
        <v/>
      </c>
      <c r="F24" s="5">
        <f>SUM(F18:F23)</f>
        <v/>
      </c>
      <c r="G24" s="5">
        <f>SUM(G18:G23)</f>
        <v/>
      </c>
      <c r="H24" s="5">
        <f>SUM(H18:H23)</f>
        <v/>
      </c>
      <c r="I24" s="5">
        <f>SUM(I18:I23)</f>
        <v/>
      </c>
      <c r="J24" s="5">
        <f>SUM(J18:J23)</f>
        <v/>
      </c>
      <c r="K24" s="5">
        <f>SUM(K18:K23)</f>
        <v/>
      </c>
      <c r="L24" s="5">
        <f>SUM(L18:L23)</f>
        <v/>
      </c>
      <c r="M24" s="5">
        <f>SUM(M18:M23)</f>
        <v/>
      </c>
      <c r="N24" s="5">
        <f>SUM(N18:N23)</f>
        <v/>
      </c>
      <c r="O24" s="5">
        <f>SUM(O18:O23)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0.0304</v>
      </c>
      <c r="F25" s="4" t="n">
        <v>0.0304</v>
      </c>
      <c r="G25" s="4" t="n">
        <v>0.0304</v>
      </c>
      <c r="H25" s="4" t="n">
        <v>0.0304</v>
      </c>
      <c r="I25" s="4" t="n">
        <v>0.0304</v>
      </c>
      <c r="K25" s="4" t="n">
        <v>0.0304</v>
      </c>
      <c r="L25" s="4" t="n">
        <v>0.0304</v>
      </c>
      <c r="M25" s="4" t="n">
        <v>0.2387</v>
      </c>
      <c r="N25" s="4" t="n">
        <v>0.2387</v>
      </c>
      <c r="O25" s="4" t="n">
        <v>0.2462</v>
      </c>
    </row>
    <row r="26">
      <c r="A26" t="inlineStr">
        <is>
          <t>Coated Steel Sheet</t>
        </is>
      </c>
      <c r="B26" t="inlineStr">
        <is>
          <t>Austria</t>
        </is>
      </c>
      <c r="C26" s="3" t="n">
        <v>31128200</v>
      </c>
      <c r="D26" s="4" t="n">
        <v>0.25</v>
      </c>
      <c r="E26" s="4" t="n">
        <v>0.0003</v>
      </c>
      <c r="F26" s="4" t="n">
        <v>0.0609</v>
      </c>
      <c r="G26" s="4" t="n">
        <v>0.0617</v>
      </c>
      <c r="H26" s="4" t="n">
        <v>0.0616</v>
      </c>
      <c r="I26" s="4" t="n">
        <v>0.0793</v>
      </c>
      <c r="K26" s="4" t="n">
        <v>0.0793</v>
      </c>
      <c r="L26" s="4" t="n">
        <v>0.0793</v>
      </c>
      <c r="M26" s="4" t="n">
        <v>0.0795</v>
      </c>
      <c r="N26" s="4" t="n">
        <v>0.0795</v>
      </c>
      <c r="O26" s="4" t="n">
        <v>0.0795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0.0001</v>
      </c>
      <c r="F27" s="4" t="n">
        <v>0.0001</v>
      </c>
      <c r="G27" s="4" t="n">
        <v>0.2141</v>
      </c>
      <c r="H27" s="4" t="n">
        <v>0.25</v>
      </c>
      <c r="I27" s="4" t="n">
        <v>0.25</v>
      </c>
      <c r="K27" s="4" t="n">
        <v>0.25</v>
      </c>
      <c r="L27" s="4" t="n">
        <v>0.25</v>
      </c>
      <c r="M27" s="4" t="n">
        <v>0.25</v>
      </c>
      <c r="N27" s="4" t="n">
        <v>0.25</v>
      </c>
      <c r="O27" s="4" t="n">
        <v>0.25</v>
      </c>
      <c r="P27" t="inlineStr">
        <is>
          <t>YES</t>
        </is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0.0382</v>
      </c>
      <c r="F28" s="4" t="n">
        <v>0.0382</v>
      </c>
      <c r="G28" s="4" t="n">
        <v>0.0447</v>
      </c>
      <c r="H28" s="4" t="n">
        <v>0.0447</v>
      </c>
      <c r="I28" s="4" t="n">
        <v>0.0447</v>
      </c>
      <c r="K28" s="4" t="n">
        <v>0.0482</v>
      </c>
      <c r="L28" s="4" t="n">
        <v>0.0482</v>
      </c>
      <c r="M28" s="4" t="n">
        <v>0.0482</v>
      </c>
      <c r="N28" s="4" t="n">
        <v>0.0483</v>
      </c>
      <c r="O28" s="4" t="n">
        <v>0.0483</v>
      </c>
    </row>
    <row r="29">
      <c r="A29" t="inlineStr">
        <is>
          <t>Coated Steel Sheet</t>
        </is>
      </c>
      <c r="B29" t="inlineStr">
        <is>
          <t>Sweden</t>
        </is>
      </c>
      <c r="C29" s="3" t="n">
        <v>31128200</v>
      </c>
      <c r="D29" s="4" t="n">
        <v>0.25</v>
      </c>
      <c r="E29" s="4" t="n">
        <v>0</v>
      </c>
      <c r="F29" s="4" t="n">
        <v>0.0341</v>
      </c>
      <c r="G29" s="4" t="n">
        <v>0.0372</v>
      </c>
      <c r="H29" s="4" t="n">
        <v>0.0372</v>
      </c>
      <c r="I29" s="4" t="n">
        <v>0.039</v>
      </c>
      <c r="K29" s="4" t="n">
        <v>0.039</v>
      </c>
      <c r="L29" s="4" t="n">
        <v>0.039</v>
      </c>
      <c r="M29" s="4" t="n">
        <v>0.04269999999999999</v>
      </c>
      <c r="N29" s="4" t="n">
        <v>0.0489</v>
      </c>
      <c r="O29" s="4" t="n">
        <v>0.0487</v>
      </c>
    </row>
    <row r="30">
      <c r="A30" t="inlineStr">
        <is>
          <t>Coated Steel Sheet</t>
        </is>
      </c>
      <c r="B30" t="inlineStr">
        <is>
          <t>Vietnam</t>
        </is>
      </c>
      <c r="C30" s="3" t="n">
        <v>31128200</v>
      </c>
      <c r="D30" s="4" t="n">
        <v>0.25</v>
      </c>
      <c r="E30" s="4" t="n">
        <v>0.0213</v>
      </c>
      <c r="F30" s="4" t="n">
        <v>0.0213</v>
      </c>
      <c r="G30" s="4" t="n">
        <v>0.0213</v>
      </c>
      <c r="H30" s="4" t="n">
        <v>0.0213</v>
      </c>
      <c r="I30" s="4" t="n">
        <v>0.0213</v>
      </c>
      <c r="K30" s="4" t="n">
        <v>0.0256</v>
      </c>
      <c r="L30" s="4" t="n">
        <v>0.0256</v>
      </c>
      <c r="M30" s="4" t="n">
        <v>0.0294</v>
      </c>
      <c r="N30" s="4" t="n">
        <v>0.0294</v>
      </c>
      <c r="O30" s="4" t="n">
        <v>0.0294</v>
      </c>
    </row>
    <row r="31">
      <c r="A31" t="inlineStr">
        <is>
          <t>Coated Steel Sheet</t>
        </is>
      </c>
      <c r="B31" t="inlineStr">
        <is>
          <t>Belgium</t>
        </is>
      </c>
      <c r="C31" s="3" t="n">
        <v>31128200</v>
      </c>
      <c r="D31" s="4" t="n">
        <v>0.25</v>
      </c>
      <c r="F31" s="4" t="n">
        <v>0.0451</v>
      </c>
      <c r="G31" s="4" t="n">
        <v>0.0454</v>
      </c>
      <c r="H31" s="4" t="n">
        <v>0.0454</v>
      </c>
      <c r="I31" s="4" t="n">
        <v>0.0454</v>
      </c>
      <c r="K31" s="4" t="n">
        <v>0.096</v>
      </c>
      <c r="L31" s="4" t="n">
        <v>0.1027</v>
      </c>
      <c r="M31" s="4" t="n">
        <v>0.1027</v>
      </c>
      <c r="N31" s="4" t="n">
        <v>0.1044</v>
      </c>
      <c r="O31" s="4" t="n">
        <v>0.1044</v>
      </c>
    </row>
    <row r="32">
      <c r="A32" t="inlineStr">
        <is>
          <t>Coated Steel Sheet</t>
        </is>
      </c>
      <c r="B32" t="inlineStr">
        <is>
          <t>Finland</t>
        </is>
      </c>
      <c r="C32" s="3" t="n">
        <v>31128200</v>
      </c>
      <c r="D32" s="4" t="n">
        <v>0.25</v>
      </c>
      <c r="F32" s="4" t="n">
        <v>0.0146</v>
      </c>
      <c r="G32" s="4" t="n">
        <v>0.0146</v>
      </c>
      <c r="H32" s="4" t="n">
        <v>0.0146</v>
      </c>
      <c r="I32" s="4" t="n">
        <v>0.0152</v>
      </c>
      <c r="K32" s="4" t="n">
        <v>0.0157</v>
      </c>
      <c r="L32" s="4" t="n">
        <v>0.0157</v>
      </c>
      <c r="M32" s="4" t="n">
        <v>0.0157</v>
      </c>
      <c r="N32" s="4" t="n">
        <v>0.0157</v>
      </c>
      <c r="O32" s="4" t="n">
        <v>0.0197</v>
      </c>
    </row>
    <row r="33">
      <c r="A33" t="inlineStr">
        <is>
          <t>Coated Steel Sheet</t>
        </is>
      </c>
      <c r="B33" t="inlineStr">
        <is>
          <t>Netherlands</t>
        </is>
      </c>
      <c r="C33" s="3" t="n">
        <v>31128200</v>
      </c>
      <c r="D33" s="4" t="n">
        <v>0.25</v>
      </c>
      <c r="F33" s="4" t="n">
        <v>0.0195</v>
      </c>
      <c r="G33" s="4" t="n">
        <v>0.021</v>
      </c>
      <c r="H33" s="4" t="n">
        <v>0.021</v>
      </c>
      <c r="I33" s="4" t="n">
        <v>0.021</v>
      </c>
      <c r="K33" s="4" t="n">
        <v>0.0369</v>
      </c>
      <c r="L33" s="4" t="n">
        <v>0.0369</v>
      </c>
      <c r="M33" s="4" t="n">
        <v>0.0369</v>
      </c>
      <c r="N33" s="4" t="n">
        <v>0.0369</v>
      </c>
      <c r="O33" s="4" t="n">
        <v>0.0369</v>
      </c>
    </row>
    <row r="34">
      <c r="A34" t="inlineStr">
        <is>
          <t>Coated Steel Sheet</t>
        </is>
      </c>
      <c r="B34" t="inlineStr">
        <is>
          <t>France</t>
        </is>
      </c>
      <c r="C34" s="3" t="n">
        <v>31128200</v>
      </c>
      <c r="D34" s="4" t="n">
        <v>0.25</v>
      </c>
      <c r="G34" s="4" t="n">
        <v>0.0014</v>
      </c>
      <c r="H34" s="4" t="n">
        <v>0.0014</v>
      </c>
      <c r="I34" s="4" t="n">
        <v>0.0014</v>
      </c>
      <c r="K34" s="4" t="n">
        <v>0.0014</v>
      </c>
      <c r="L34" s="4" t="n">
        <v>0.0014</v>
      </c>
      <c r="M34" s="4" t="n">
        <v>0.0014</v>
      </c>
      <c r="N34" s="4" t="n">
        <v>0.0014</v>
      </c>
      <c r="O34" s="4" t="n">
        <v>0.0014</v>
      </c>
    </row>
    <row r="35">
      <c r="A35" t="inlineStr">
        <is>
          <t>Coated Steel Sheet</t>
        </is>
      </c>
      <c r="B35" t="inlineStr">
        <is>
          <t>Japan</t>
        </is>
      </c>
      <c r="C35" s="3" t="n">
        <v>31128200</v>
      </c>
      <c r="D35" s="4" t="n">
        <v>0.25</v>
      </c>
      <c r="K35" s="4" t="n">
        <v>0.0063</v>
      </c>
      <c r="L35" s="4" t="n">
        <v>0.0063</v>
      </c>
      <c r="M35" s="4" t="n">
        <v>0.0063</v>
      </c>
      <c r="N35" s="4" t="n">
        <v>0.0063</v>
      </c>
      <c r="O35" s="4" t="n">
        <v>0.0063</v>
      </c>
    </row>
    <row r="36">
      <c r="A36" t="inlineStr">
        <is>
          <t>Coated Steel Sheet</t>
        </is>
      </c>
      <c r="B36" t="inlineStr">
        <is>
          <t>Malaysia</t>
        </is>
      </c>
      <c r="C36" s="3" t="n">
        <v>31128200</v>
      </c>
      <c r="D36" s="4" t="n">
        <v>0.25</v>
      </c>
      <c r="N36" s="4" t="n">
        <v>0.0027</v>
      </c>
      <c r="O36" s="4" t="n">
        <v>0.0027</v>
      </c>
    </row>
    <row r="37">
      <c r="A37" t="inlineStr">
        <is>
          <t>Coated Steel Sheet</t>
        </is>
      </c>
      <c r="B37" t="inlineStr">
        <is>
          <t>United Kingdom</t>
        </is>
      </c>
      <c r="C37" s="3" t="n">
        <v>31128200</v>
      </c>
      <c r="D37" s="4" t="n">
        <v>0.25</v>
      </c>
      <c r="N37" s="4" t="n">
        <v>0.0002</v>
      </c>
      <c r="O37" s="4" t="n">
        <v>0.0002</v>
      </c>
    </row>
    <row r="38">
      <c r="A38" t="inlineStr">
        <is>
          <t>Coated Steel Sheet</t>
        </is>
      </c>
      <c r="B38" t="inlineStr">
        <is>
          <t>Poland</t>
        </is>
      </c>
      <c r="C38" s="3" t="n">
        <v>31128200</v>
      </c>
      <c r="D38" s="4" t="n">
        <v>0.25</v>
      </c>
      <c r="O38" s="4" t="n">
        <v>0.0005999999999999999</v>
      </c>
    </row>
    <row r="39">
      <c r="A39" t="inlineStr">
        <is>
          <t>Coated Steel Sheet</t>
        </is>
      </c>
      <c r="B39" t="inlineStr">
        <is>
          <t>TOTAL</t>
        </is>
      </c>
      <c r="E39" s="5">
        <f>SUM(E25:E38)</f>
        <v/>
      </c>
      <c r="F39" s="5">
        <f>SUM(F25:F38)</f>
        <v/>
      </c>
      <c r="G39" s="5">
        <f>SUM(G25:G38)</f>
        <v/>
      </c>
      <c r="H39" s="5">
        <f>SUM(H25:H38)</f>
        <v/>
      </c>
      <c r="I39" s="5">
        <f>SUM(I25:I38)</f>
        <v/>
      </c>
      <c r="J39" s="5">
        <f>SUM(J25:J38)</f>
        <v/>
      </c>
      <c r="K39" s="5">
        <f>SUM(K25:K38)</f>
        <v/>
      </c>
      <c r="L39" s="5">
        <f>SUM(L25:L38)</f>
        <v/>
      </c>
      <c r="M39" s="5">
        <f>SUM(M25:M38)</f>
        <v/>
      </c>
      <c r="N39" s="5">
        <f>SUM(N25:N38)</f>
        <v/>
      </c>
      <c r="O39" s="5">
        <f>SUM(O25:O38)</f>
        <v/>
      </c>
    </row>
    <row r="40">
      <c r="A40" t="inlineStr">
        <is>
          <t>Rebar</t>
        </is>
      </c>
      <c r="B40" t="inlineStr">
        <is>
          <t>Germany</t>
        </is>
      </c>
      <c r="C40" s="3" t="n">
        <v>28710400</v>
      </c>
      <c r="D40" s="4" t="n">
        <v>0.45</v>
      </c>
      <c r="E40" s="4" t="n">
        <v>0.0832</v>
      </c>
      <c r="F40" s="4" t="n">
        <v>0.0832</v>
      </c>
      <c r="G40" s="4" t="n">
        <v>0.0832</v>
      </c>
      <c r="H40" s="4" t="n">
        <v>0.0832</v>
      </c>
      <c r="I40" s="4" t="n">
        <v>0.08349999999999999</v>
      </c>
      <c r="K40" s="4" t="n">
        <v>0.08349999999999999</v>
      </c>
      <c r="L40" s="4" t="n">
        <v>0.08349999999999999</v>
      </c>
      <c r="M40" s="4" t="n">
        <v>0.08349999999999999</v>
      </c>
      <c r="N40" s="4" t="n">
        <v>0.08349999999999999</v>
      </c>
      <c r="O40" s="4" t="n">
        <v>0.2142</v>
      </c>
    </row>
    <row r="41">
      <c r="A41" t="inlineStr">
        <is>
          <t>Rebar</t>
        </is>
      </c>
      <c r="B41" t="inlineStr">
        <is>
          <t>Portugal</t>
        </is>
      </c>
      <c r="C41" s="3" t="n">
        <v>28710400</v>
      </c>
      <c r="D41" s="4" t="n">
        <v>0.45</v>
      </c>
      <c r="E41" s="4" t="n">
        <v>0.3459</v>
      </c>
      <c r="F41" s="4" t="n">
        <v>0.3459</v>
      </c>
      <c r="G41" s="4" t="n">
        <v>0.3459</v>
      </c>
      <c r="H41" s="4" t="n">
        <v>0.3459</v>
      </c>
      <c r="I41" s="4" t="n">
        <v>0.3459</v>
      </c>
      <c r="K41" s="4" t="n">
        <v>0.3459</v>
      </c>
      <c r="L41" s="4" t="n">
        <v>0.3459</v>
      </c>
      <c r="M41" s="4" t="n">
        <v>0.3459</v>
      </c>
      <c r="N41" s="4" t="n">
        <v>0.3459</v>
      </c>
      <c r="O41" s="4" t="n">
        <v>0.3459</v>
      </c>
    </row>
    <row r="42">
      <c r="A42" t="inlineStr">
        <is>
          <t>Rebar</t>
        </is>
      </c>
      <c r="B42" t="inlineStr">
        <is>
          <t>Czech Republic</t>
        </is>
      </c>
      <c r="C42" s="3" t="n">
        <v>28710400</v>
      </c>
      <c r="D42" s="4" t="n">
        <v>0.45</v>
      </c>
      <c r="F42" s="4" t="n">
        <v>0.0007000000000000001</v>
      </c>
      <c r="G42" s="4" t="n">
        <v>0.0007000000000000001</v>
      </c>
      <c r="H42" s="4" t="n">
        <v>0.0007000000000000001</v>
      </c>
      <c r="I42" s="4" t="n">
        <v>0.0007000000000000001</v>
      </c>
      <c r="K42" s="4" t="n">
        <v>0.0007000000000000001</v>
      </c>
      <c r="L42" s="4" t="n">
        <v>0.0007000000000000001</v>
      </c>
      <c r="M42" s="4" t="n">
        <v>0.0007000000000000001</v>
      </c>
      <c r="N42" s="4" t="n">
        <v>0.0007000000000000001</v>
      </c>
      <c r="O42" s="4" t="n">
        <v>0.0007000000000000001</v>
      </c>
    </row>
    <row r="43">
      <c r="A43" t="inlineStr">
        <is>
          <t>Rebar</t>
        </is>
      </c>
      <c r="B43" t="inlineStr">
        <is>
          <t>Malaysia</t>
        </is>
      </c>
      <c r="C43" s="3" t="n">
        <v>28710400</v>
      </c>
      <c r="D43" s="4" t="n">
        <v>0.45</v>
      </c>
      <c r="K43" s="4" t="n">
        <v>0.4389</v>
      </c>
      <c r="L43" s="4" t="n">
        <v>0.4389</v>
      </c>
      <c r="M43" s="4" t="n">
        <v>0.4389</v>
      </c>
      <c r="N43" s="4" t="n">
        <v>0.4389</v>
      </c>
      <c r="O43" s="4" t="n">
        <v>0.4389</v>
      </c>
    </row>
    <row r="44">
      <c r="A44" t="inlineStr">
        <is>
          <t>Rebar</t>
        </is>
      </c>
      <c r="B44" t="inlineStr">
        <is>
          <t>TOTAL</t>
        </is>
      </c>
      <c r="E44" s="5">
        <f>SUM(E40:E43)</f>
        <v/>
      </c>
      <c r="F44" s="5">
        <f>SUM(F40:F43)</f>
        <v/>
      </c>
      <c r="G44" s="5">
        <f>SUM(G40:G43)</f>
        <v/>
      </c>
      <c r="H44" s="5">
        <f>SUM(H40:H43)</f>
        <v/>
      </c>
      <c r="I44" s="5">
        <f>SUM(I40:I43)</f>
        <v/>
      </c>
      <c r="J44" s="5">
        <f>SUM(J40:J43)</f>
        <v/>
      </c>
      <c r="K44" s="5">
        <f>SUM(K40:K43)</f>
        <v/>
      </c>
      <c r="L44" s="5">
        <f>SUM(L40:L43)</f>
        <v/>
      </c>
      <c r="M44" s="5">
        <f>SUM(M40:M43)</f>
        <v/>
      </c>
      <c r="N44" s="5">
        <f>SUM(N40:N43)</f>
        <v/>
      </c>
      <c r="O44" s="5">
        <f>SUM(O40:O43)</f>
        <v/>
      </c>
    </row>
    <row r="45">
      <c r="A45" t="inlineStr">
        <is>
          <t>Hot-Rolled Bar</t>
        </is>
      </c>
      <c r="B45" t="inlineStr">
        <is>
          <t>Australia</t>
        </is>
      </c>
      <c r="C45" s="3" t="n">
        <v>8750300</v>
      </c>
      <c r="D45" s="4" t="n">
        <v>0.58</v>
      </c>
      <c r="E45" s="4" t="n">
        <v>0.0025</v>
      </c>
      <c r="F45" s="4" t="n">
        <v>0.0025</v>
      </c>
      <c r="G45" s="4" t="n">
        <v>0.0025</v>
      </c>
      <c r="H45" s="4" t="n">
        <v>0.0025</v>
      </c>
      <c r="I45" s="4" t="n">
        <v>0.0025</v>
      </c>
      <c r="K45" s="4" t="n">
        <v>0.0025</v>
      </c>
      <c r="L45" s="4" t="n">
        <v>0.0025</v>
      </c>
      <c r="M45" s="4" t="n">
        <v>0.0025</v>
      </c>
      <c r="N45" s="4" t="n">
        <v>0.0025</v>
      </c>
      <c r="O45" s="4" t="n">
        <v>0.0025</v>
      </c>
    </row>
    <row r="46">
      <c r="A46" t="inlineStr">
        <is>
          <t>Hot-Rolled Bar</t>
        </is>
      </c>
      <c r="B46" t="inlineStr">
        <is>
          <t>Germany</t>
        </is>
      </c>
      <c r="C46" s="3" t="n">
        <v>8750300</v>
      </c>
      <c r="D46" s="4" t="n">
        <v>0.58</v>
      </c>
      <c r="E46" s="4" t="n">
        <v>0.2277</v>
      </c>
      <c r="F46" s="4" t="n">
        <v>0.2285</v>
      </c>
      <c r="G46" s="4" t="n">
        <v>0.2297</v>
      </c>
      <c r="H46" s="4" t="n">
        <v>0.2419</v>
      </c>
      <c r="I46" s="4" t="n">
        <v>0.2441</v>
      </c>
      <c r="K46" s="4" t="n">
        <v>0.2444</v>
      </c>
      <c r="L46" s="4" t="n">
        <v>0.4215</v>
      </c>
      <c r="M46" s="4" t="n">
        <v>0.4215</v>
      </c>
      <c r="N46" s="4" t="n">
        <v>0.4215</v>
      </c>
      <c r="O46" s="4" t="n">
        <v>0.4215</v>
      </c>
    </row>
    <row r="47">
      <c r="A47" t="inlineStr">
        <is>
          <t>Hot-Rolled Bar</t>
        </is>
      </c>
      <c r="B47" t="inlineStr">
        <is>
          <t>Korea, Republic of</t>
        </is>
      </c>
      <c r="C47" s="3" t="n">
        <v>8750300</v>
      </c>
      <c r="D47" s="4" t="n">
        <v>0.58</v>
      </c>
      <c r="E47" s="4" t="n">
        <v>0.1228</v>
      </c>
      <c r="F47" s="4" t="n">
        <v>0.1253</v>
      </c>
      <c r="G47" s="4" t="n">
        <v>0.1543</v>
      </c>
      <c r="H47" s="4" t="n">
        <v>0.1545</v>
      </c>
      <c r="I47" s="4" t="n">
        <v>0.1549</v>
      </c>
      <c r="K47" s="4" t="n">
        <v>0.155</v>
      </c>
      <c r="L47" s="4" t="n">
        <v>0.1712</v>
      </c>
      <c r="M47" s="4" t="n">
        <v>0.1712</v>
      </c>
      <c r="N47" s="4" t="n">
        <v>0.1712</v>
      </c>
      <c r="O47" s="4" t="n">
        <v>0.1712</v>
      </c>
    </row>
    <row r="48">
      <c r="A48" t="inlineStr">
        <is>
          <t>Hot-Rolled Bar</t>
        </is>
      </c>
      <c r="B48" t="inlineStr">
        <is>
          <t>Luxembourg</t>
        </is>
      </c>
      <c r="C48" s="3" t="n">
        <v>8750300</v>
      </c>
      <c r="D48" s="4" t="n">
        <v>0.58</v>
      </c>
      <c r="E48" s="4" t="n">
        <v>0.0019</v>
      </c>
      <c r="F48" s="4" t="n">
        <v>0.0019</v>
      </c>
      <c r="G48" s="4" t="n">
        <v>0.0035</v>
      </c>
      <c r="H48" s="4" t="n">
        <v>0.0035</v>
      </c>
      <c r="I48" s="4" t="n">
        <v>0.0035</v>
      </c>
      <c r="K48" s="4" t="n">
        <v>0.016</v>
      </c>
      <c r="L48" s="4" t="n">
        <v>0.016</v>
      </c>
      <c r="M48" s="4" t="n">
        <v>0.016</v>
      </c>
      <c r="N48" s="4" t="n">
        <v>0.016</v>
      </c>
      <c r="O48" s="4" t="n">
        <v>0.016</v>
      </c>
    </row>
    <row r="49">
      <c r="A49" t="inlineStr">
        <is>
          <t>Hot-Rolled Bar</t>
        </is>
      </c>
      <c r="B49" t="inlineStr">
        <is>
          <t>Romania</t>
        </is>
      </c>
      <c r="C49" s="3" t="n">
        <v>8750300</v>
      </c>
      <c r="D49" s="4" t="n">
        <v>0.58</v>
      </c>
      <c r="E49" s="4" t="n">
        <v>0.0068</v>
      </c>
      <c r="F49" s="4" t="n">
        <v>0.0095</v>
      </c>
      <c r="G49" s="4" t="n">
        <v>0.01</v>
      </c>
      <c r="H49" s="4" t="n">
        <v>0.0104</v>
      </c>
      <c r="I49" s="4" t="n">
        <v>0.0105</v>
      </c>
      <c r="K49" s="4" t="n">
        <v>0.0133</v>
      </c>
      <c r="L49" s="4" t="n">
        <v>0.0133</v>
      </c>
      <c r="M49" s="4" t="n">
        <v>0.0133</v>
      </c>
      <c r="N49" s="4" t="n">
        <v>0.0133</v>
      </c>
      <c r="O49" s="4" t="n">
        <v>0.0133</v>
      </c>
    </row>
    <row r="50">
      <c r="A50" t="inlineStr">
        <is>
          <t>Hot-Rolled Bar</t>
        </is>
      </c>
      <c r="B50" t="inlineStr">
        <is>
          <t>Spain</t>
        </is>
      </c>
      <c r="C50" s="3" t="n">
        <v>8750300</v>
      </c>
      <c r="D50" s="4" t="n">
        <v>0.58</v>
      </c>
      <c r="E50" s="4" t="n">
        <v>0.0191</v>
      </c>
      <c r="F50" s="4" t="n">
        <v>0.0236</v>
      </c>
      <c r="G50" s="4" t="n">
        <v>0.0294</v>
      </c>
      <c r="H50" s="4" t="n">
        <v>0.03759999999999999</v>
      </c>
      <c r="I50" s="4" t="n">
        <v>0.0546</v>
      </c>
      <c r="K50" s="4" t="n">
        <v>0.0708</v>
      </c>
      <c r="L50" s="4" t="n">
        <v>0.0708</v>
      </c>
      <c r="M50" s="4" t="n">
        <v>0.0708</v>
      </c>
      <c r="N50" s="4" t="n">
        <v>0.0708</v>
      </c>
      <c r="O50" s="4" t="n">
        <v>0.0708</v>
      </c>
    </row>
    <row r="51">
      <c r="A51" t="inlineStr">
        <is>
          <t>Hot-Rolled Bar</t>
        </is>
      </c>
      <c r="B51" t="inlineStr">
        <is>
          <t>Italy</t>
        </is>
      </c>
      <c r="C51" s="3" t="n">
        <v>8750300</v>
      </c>
      <c r="D51" s="4" t="n">
        <v>0.58</v>
      </c>
      <c r="F51" s="4" t="n">
        <v>0.0017</v>
      </c>
      <c r="G51" s="4" t="n">
        <v>0.0028</v>
      </c>
      <c r="H51" s="4" t="n">
        <v>0.006500000000000001</v>
      </c>
      <c r="I51" s="4" t="n">
        <v>0.0066</v>
      </c>
      <c r="K51" s="4" t="n">
        <v>0.0066</v>
      </c>
      <c r="L51" s="4" t="n">
        <v>0.0072</v>
      </c>
      <c r="M51" s="4" t="n">
        <v>0.0072</v>
      </c>
      <c r="N51" s="4" t="n">
        <v>0.0072</v>
      </c>
      <c r="O51" s="4" t="n">
        <v>0.0072</v>
      </c>
    </row>
    <row r="52">
      <c r="A52" t="inlineStr">
        <is>
          <t>Hot-Rolled Bar</t>
        </is>
      </c>
      <c r="B52" t="inlineStr">
        <is>
          <t>Japan</t>
        </is>
      </c>
      <c r="C52" s="3" t="n">
        <v>8750300</v>
      </c>
      <c r="D52" s="4" t="n">
        <v>0.58</v>
      </c>
      <c r="F52" s="4" t="n">
        <v>0.008500000000000001</v>
      </c>
      <c r="G52" s="4" t="n">
        <v>0.06950000000000001</v>
      </c>
      <c r="H52" s="4" t="n">
        <v>0.1435</v>
      </c>
      <c r="I52" s="4" t="n">
        <v>0.2085</v>
      </c>
      <c r="K52" s="4" t="n">
        <v>0.29</v>
      </c>
      <c r="L52" s="4" t="n">
        <v>0.2946</v>
      </c>
      <c r="M52" s="4" t="n">
        <v>0.2946</v>
      </c>
      <c r="N52" s="4" t="n">
        <v>0.2923</v>
      </c>
      <c r="O52" s="4" t="n">
        <v>0.2923</v>
      </c>
    </row>
    <row r="53">
      <c r="A53" t="inlineStr">
        <is>
          <t>Hot-Rolled Bar</t>
        </is>
      </c>
      <c r="B53" t="inlineStr">
        <is>
          <t>Czech Republic</t>
        </is>
      </c>
      <c r="C53" s="3" t="n">
        <v>8750300</v>
      </c>
      <c r="D53" s="4" t="n">
        <v>0.58</v>
      </c>
      <c r="G53" s="4" t="n">
        <v>0.0005</v>
      </c>
      <c r="H53" s="4" t="n">
        <v>0.0001</v>
      </c>
      <c r="I53" s="4" t="n">
        <v>0.0001</v>
      </c>
      <c r="K53" s="4" t="n">
        <v>0.0001</v>
      </c>
      <c r="L53" s="4" t="n">
        <v>0.0001</v>
      </c>
      <c r="M53" s="4" t="n">
        <v>0.0001</v>
      </c>
      <c r="N53" s="4" t="n">
        <v>0.0001</v>
      </c>
      <c r="O53" s="4" t="n">
        <v>0.0001</v>
      </c>
    </row>
    <row r="54">
      <c r="A54" t="inlineStr">
        <is>
          <t>Hot-Rolled Bar</t>
        </is>
      </c>
      <c r="B54" t="inlineStr">
        <is>
          <t>Finland</t>
        </is>
      </c>
      <c r="C54" s="3" t="n">
        <v>8750300</v>
      </c>
      <c r="D54" s="4" t="n">
        <v>0.58</v>
      </c>
      <c r="G54" s="4" t="n">
        <v>0</v>
      </c>
      <c r="H54" s="4" t="n">
        <v>0</v>
      </c>
      <c r="I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</row>
    <row r="55">
      <c r="A55" t="inlineStr">
        <is>
          <t>Hot-Rolled Bar</t>
        </is>
      </c>
      <c r="B55" t="inlineStr">
        <is>
          <t>Poland</t>
        </is>
      </c>
      <c r="C55" s="3" t="n">
        <v>8750300</v>
      </c>
      <c r="D55" s="4" t="n">
        <v>0.58</v>
      </c>
      <c r="G55" s="4" t="n">
        <v>0.0022</v>
      </c>
      <c r="H55" s="4" t="n">
        <v>0.0022</v>
      </c>
      <c r="I55" s="4" t="n">
        <v>0.0022</v>
      </c>
      <c r="K55" s="4" t="n">
        <v>0.0022</v>
      </c>
      <c r="L55" s="4" t="n">
        <v>0.0022</v>
      </c>
      <c r="M55" s="4" t="n">
        <v>0.0022</v>
      </c>
      <c r="N55" s="4" t="n">
        <v>0.0022</v>
      </c>
      <c r="O55" s="4" t="n">
        <v>0.0022</v>
      </c>
    </row>
    <row r="56">
      <c r="A56" t="inlineStr">
        <is>
          <t>Hot-Rolled Bar</t>
        </is>
      </c>
      <c r="B56" t="inlineStr">
        <is>
          <t>Slovenia</t>
        </is>
      </c>
      <c r="C56" s="3" t="n">
        <v>8750300</v>
      </c>
      <c r="D56" s="4" t="n">
        <v>0.58</v>
      </c>
      <c r="G56" s="4" t="n">
        <v>0.0004</v>
      </c>
      <c r="H56" s="4" t="n">
        <v>0.0004</v>
      </c>
      <c r="I56" s="4" t="n">
        <v>0.0004</v>
      </c>
      <c r="K56" s="4" t="n">
        <v>0.0004</v>
      </c>
      <c r="L56" s="4" t="n">
        <v>0.0004</v>
      </c>
      <c r="M56" s="4" t="n">
        <v>0.0004</v>
      </c>
      <c r="N56" s="4" t="n">
        <v>0.0004</v>
      </c>
      <c r="O56" s="4" t="n">
        <v>0.0004</v>
      </c>
    </row>
    <row r="57">
      <c r="A57" t="inlineStr">
        <is>
          <t>Hot-Rolled Bar</t>
        </is>
      </c>
      <c r="B57" t="inlineStr">
        <is>
          <t>Vietnam</t>
        </is>
      </c>
      <c r="C57" s="3" t="n">
        <v>8750300</v>
      </c>
      <c r="D57" s="4" t="n">
        <v>0.58</v>
      </c>
      <c r="G57" s="4" t="n">
        <v>0</v>
      </c>
      <c r="H57" s="4" t="n">
        <v>0</v>
      </c>
      <c r="I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</row>
    <row r="58">
      <c r="A58" t="inlineStr">
        <is>
          <t>Hot-Rolled Bar</t>
        </is>
      </c>
      <c r="B58" t="inlineStr">
        <is>
          <t>Sweden</t>
        </is>
      </c>
      <c r="C58" s="3" t="n">
        <v>8750300</v>
      </c>
      <c r="D58" s="4" t="n">
        <v>0.58</v>
      </c>
      <c r="H58" s="4" t="n">
        <v>0</v>
      </c>
      <c r="I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  <c r="O58" s="4" t="n">
        <v>0</v>
      </c>
    </row>
    <row r="59">
      <c r="A59" t="inlineStr">
        <is>
          <t>Hot-Rolled Bar</t>
        </is>
      </c>
      <c r="B59" t="inlineStr">
        <is>
          <t>United Kingdom</t>
        </is>
      </c>
      <c r="C59" s="3" t="n">
        <v>8750300</v>
      </c>
      <c r="D59" s="4" t="n">
        <v>0.58</v>
      </c>
      <c r="H59" s="4" t="n">
        <v>0</v>
      </c>
      <c r="I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</row>
    <row r="60">
      <c r="A60" t="inlineStr">
        <is>
          <t>Hot-Rolled Bar</t>
        </is>
      </c>
      <c r="B60" t="inlineStr">
        <is>
          <t>Austria</t>
        </is>
      </c>
      <c r="C60" s="3" t="n">
        <v>8750300</v>
      </c>
      <c r="D60" s="4" t="n">
        <v>0.58</v>
      </c>
      <c r="I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</row>
    <row r="61">
      <c r="A61" t="inlineStr">
        <is>
          <t>Hot-Rolled Bar</t>
        </is>
      </c>
      <c r="B61" t="inlineStr">
        <is>
          <t>France</t>
        </is>
      </c>
      <c r="C61" s="3" t="n">
        <v>8750300</v>
      </c>
      <c r="D61" s="4" t="n">
        <v>0.58</v>
      </c>
      <c r="K61" s="4" t="n">
        <v>0.0001</v>
      </c>
      <c r="L61" s="4" t="n">
        <v>0.0001</v>
      </c>
      <c r="M61" s="4" t="n">
        <v>0.0001</v>
      </c>
      <c r="N61" s="4" t="n">
        <v>0.0001</v>
      </c>
      <c r="O61" s="4" t="n">
        <v>0.0001</v>
      </c>
    </row>
    <row r="62">
      <c r="A62" t="inlineStr">
        <is>
          <t>Hot-Rolled Bar</t>
        </is>
      </c>
      <c r="B62" t="inlineStr">
        <is>
          <t>TOTAL</t>
        </is>
      </c>
      <c r="E62" s="5">
        <f>SUM(E45:E61)</f>
        <v/>
      </c>
      <c r="F62" s="5">
        <f>SUM(F45:F61)</f>
        <v/>
      </c>
      <c r="G62" s="5">
        <f>SUM(G45:G61)</f>
        <v/>
      </c>
      <c r="H62" s="5">
        <f>SUM(H45:H61)</f>
        <v/>
      </c>
      <c r="I62" s="5">
        <f>SUM(I45:I61)</f>
        <v/>
      </c>
      <c r="J62" s="5">
        <f>SUM(J45:J61)</f>
        <v/>
      </c>
      <c r="K62" s="5">
        <f>SUM(K45:K61)</f>
        <v/>
      </c>
      <c r="L62" s="5">
        <f>SUM(L45:L61)</f>
        <v/>
      </c>
      <c r="M62" s="5">
        <f>SUM(M45:M61)</f>
        <v/>
      </c>
      <c r="N62" s="5">
        <f>SUM(N45:N61)</f>
        <v/>
      </c>
      <c r="O62" s="5">
        <f>SUM(O45:O61)</f>
        <v/>
      </c>
    </row>
    <row r="63">
      <c r="A63" t="inlineStr">
        <is>
          <t>Wire Rod</t>
        </is>
      </c>
      <c r="B63" t="inlineStr">
        <is>
          <t>Germany</t>
        </is>
      </c>
      <c r="C63" s="3" t="n">
        <v>16514800</v>
      </c>
      <c r="D63" s="4" t="n">
        <v>0.59</v>
      </c>
      <c r="E63" s="4" t="n">
        <v>0.0029</v>
      </c>
      <c r="F63" s="4" t="n">
        <v>0.0029</v>
      </c>
      <c r="G63" s="4" t="n">
        <v>0.0029</v>
      </c>
      <c r="H63" s="4" t="n">
        <v>0.0325</v>
      </c>
      <c r="I63" s="4" t="n">
        <v>0.0898</v>
      </c>
      <c r="K63" s="4" t="n">
        <v>0.1142</v>
      </c>
      <c r="L63" s="4" t="n">
        <v>0.1433</v>
      </c>
      <c r="M63" s="4" t="n">
        <v>0.1433</v>
      </c>
      <c r="N63" s="4" t="n">
        <v>0.1879</v>
      </c>
      <c r="O63" s="4" t="n">
        <v>0.2368</v>
      </c>
    </row>
    <row r="64">
      <c r="A64" t="inlineStr">
        <is>
          <t>Wire Rod</t>
        </is>
      </c>
      <c r="B64" t="inlineStr">
        <is>
          <t>Korea, Republic of</t>
        </is>
      </c>
      <c r="C64" s="3" t="n">
        <v>16514800</v>
      </c>
      <c r="D64" s="4" t="n">
        <v>0.59</v>
      </c>
      <c r="E64" s="4" t="n">
        <v>0.0339</v>
      </c>
      <c r="F64" s="4" t="n">
        <v>0.0339</v>
      </c>
      <c r="G64" s="4" t="n">
        <v>0.0339</v>
      </c>
      <c r="H64" s="4" t="n">
        <v>0.0339</v>
      </c>
      <c r="I64" s="4" t="n">
        <v>0.04269999999999999</v>
      </c>
      <c r="K64" s="4" t="n">
        <v>0.04269999999999999</v>
      </c>
      <c r="L64" s="4" t="n">
        <v>0.04269999999999999</v>
      </c>
      <c r="M64" s="4" t="n">
        <v>0.04269999999999999</v>
      </c>
      <c r="N64" s="4" t="n">
        <v>0.04269999999999999</v>
      </c>
      <c r="O64" s="4" t="n">
        <v>0.04269999999999999</v>
      </c>
    </row>
    <row r="65">
      <c r="A65" t="inlineStr">
        <is>
          <t>Wire Rod</t>
        </is>
      </c>
      <c r="B65" t="inlineStr">
        <is>
          <t>Malaysia</t>
        </is>
      </c>
      <c r="C65" s="3" t="n">
        <v>16514800</v>
      </c>
      <c r="D65" s="4" t="n">
        <v>0.59</v>
      </c>
      <c r="E65" s="4" t="n">
        <v>0.4926</v>
      </c>
      <c r="F65" s="4" t="n">
        <v>0.4926</v>
      </c>
      <c r="G65" s="4" t="n">
        <v>0.4926</v>
      </c>
      <c r="H65" s="4" t="n">
        <v>0.4926</v>
      </c>
      <c r="I65" s="4" t="n">
        <v>0.4926</v>
      </c>
      <c r="K65" s="4" t="n">
        <v>0.4926</v>
      </c>
      <c r="L65" s="4" t="n">
        <v>0.4926</v>
      </c>
      <c r="M65" s="4" t="n">
        <v>0.4926</v>
      </c>
      <c r="N65" s="4" t="n">
        <v>0.4926</v>
      </c>
      <c r="O65" s="4" t="n">
        <v>0.4926</v>
      </c>
    </row>
    <row r="66">
      <c r="A66" t="inlineStr">
        <is>
          <t>Wire Rod</t>
        </is>
      </c>
      <c r="B66" t="inlineStr">
        <is>
          <t>Netherlands</t>
        </is>
      </c>
      <c r="C66" s="3" t="n">
        <v>16514800</v>
      </c>
      <c r="D66" s="4" t="n">
        <v>0.59</v>
      </c>
      <c r="E66" s="4" t="n">
        <v>0.008800000000000001</v>
      </c>
      <c r="F66" s="4" t="n">
        <v>0.0146</v>
      </c>
      <c r="G66" s="4" t="n">
        <v>0.0161</v>
      </c>
      <c r="H66" s="4" t="n">
        <v>0.0161</v>
      </c>
      <c r="I66" s="4" t="n">
        <v>0.0161</v>
      </c>
      <c r="K66" s="4" t="n">
        <v>0.0161</v>
      </c>
      <c r="L66" s="4" t="n">
        <v>0.0161</v>
      </c>
      <c r="M66" s="4" t="n">
        <v>0.0161</v>
      </c>
      <c r="N66" s="4" t="n">
        <v>0.0161</v>
      </c>
      <c r="O66" s="4" t="n">
        <v>0.0249</v>
      </c>
    </row>
    <row r="67">
      <c r="A67" t="inlineStr">
        <is>
          <t>Wire Rod</t>
        </is>
      </c>
      <c r="B67" t="inlineStr">
        <is>
          <t>Belgium</t>
        </is>
      </c>
      <c r="C67" s="3" t="n">
        <v>16514800</v>
      </c>
      <c r="D67" s="4" t="n">
        <v>0.59</v>
      </c>
      <c r="G67" s="4" t="n">
        <v>0.0044</v>
      </c>
      <c r="H67" s="4" t="n">
        <v>0.0044</v>
      </c>
      <c r="I67" s="4" t="n">
        <v>0.0044</v>
      </c>
      <c r="K67" s="4" t="n">
        <v>0.0044</v>
      </c>
      <c r="L67" s="4" t="n">
        <v>0.0044</v>
      </c>
      <c r="M67" s="4" t="n">
        <v>0.0044</v>
      </c>
      <c r="N67" s="4" t="n">
        <v>0.0044</v>
      </c>
      <c r="O67" s="4" t="n">
        <v>0.0044</v>
      </c>
    </row>
    <row r="68">
      <c r="A68" t="inlineStr">
        <is>
          <t>Wire Rod</t>
        </is>
      </c>
      <c r="B68" t="inlineStr">
        <is>
          <t>Japan</t>
        </is>
      </c>
      <c r="C68" s="3" t="n">
        <v>16514800</v>
      </c>
      <c r="D68" s="4" t="n">
        <v>0.59</v>
      </c>
      <c r="M68" s="4" t="n">
        <v>0.0022</v>
      </c>
      <c r="N68" s="4" t="n">
        <v>0.0022</v>
      </c>
      <c r="O68" s="4" t="n">
        <v>0.0022</v>
      </c>
    </row>
    <row r="69">
      <c r="A69" t="inlineStr">
        <is>
          <t>Wire Rod</t>
        </is>
      </c>
      <c r="B69" t="inlineStr">
        <is>
          <t>TOTAL</t>
        </is>
      </c>
      <c r="E69" s="5">
        <f>SUM(E63:E68)</f>
        <v/>
      </c>
      <c r="F69" s="5">
        <f>SUM(F63:F68)</f>
        <v/>
      </c>
      <c r="G69" s="5">
        <f>SUM(G63:G68)</f>
        <v/>
      </c>
      <c r="H69" s="5">
        <f>SUM(H63:H68)</f>
        <v/>
      </c>
      <c r="I69" s="5">
        <f>SUM(I63:I68)</f>
        <v/>
      </c>
      <c r="J69" s="5">
        <f>SUM(J63:J68)</f>
        <v/>
      </c>
      <c r="K69" s="5">
        <f>SUM(K63:K68)</f>
        <v/>
      </c>
      <c r="L69" s="5">
        <f>SUM(L63:L68)</f>
        <v/>
      </c>
      <c r="M69" s="5">
        <f>SUM(M63:M68)</f>
        <v/>
      </c>
      <c r="N69" s="5">
        <f>SUM(N63:N68)</f>
        <v/>
      </c>
      <c r="O69" s="5">
        <f>SUM(O63:O68)</f>
        <v/>
      </c>
    </row>
    <row r="70">
      <c r="A70" t="inlineStr">
        <is>
          <t>Structural Steel</t>
        </is>
      </c>
      <c r="B70" t="inlineStr">
        <is>
          <t>Germany</t>
        </is>
      </c>
      <c r="C70" s="3" t="n">
        <v>3467600</v>
      </c>
      <c r="D70" s="4" t="n">
        <v>0.6899999999999999</v>
      </c>
      <c r="E70" s="4" t="n">
        <v>0.0004</v>
      </c>
      <c r="F70" s="4" t="n">
        <v>0.0021</v>
      </c>
      <c r="G70" s="4" t="n">
        <v>0.0021</v>
      </c>
      <c r="H70" s="4" t="n">
        <v>0.0021</v>
      </c>
      <c r="I70" s="4" t="n">
        <v>0.0021</v>
      </c>
      <c r="K70" s="4" t="n">
        <v>0.0021</v>
      </c>
      <c r="L70" s="4" t="n">
        <v>0.0021</v>
      </c>
      <c r="M70" s="4" t="n">
        <v>0.0021</v>
      </c>
      <c r="N70" s="4" t="n">
        <v>0.0021</v>
      </c>
      <c r="O70" s="4" t="n">
        <v>0.0021</v>
      </c>
    </row>
    <row r="71">
      <c r="A71" t="inlineStr">
        <is>
          <t>Structural Steel</t>
        </is>
      </c>
      <c r="B71" t="inlineStr">
        <is>
          <t>Italy</t>
        </is>
      </c>
      <c r="C71" s="3" t="n">
        <v>3467600</v>
      </c>
      <c r="D71" s="4" t="n">
        <v>0.6899999999999999</v>
      </c>
      <c r="E71" s="4" t="n">
        <v>0.0032</v>
      </c>
      <c r="F71" s="4" t="n">
        <v>0.0032</v>
      </c>
      <c r="G71" s="4" t="n">
        <v>0.0032</v>
      </c>
      <c r="H71" s="4" t="n">
        <v>0.0032</v>
      </c>
      <c r="I71" s="4" t="n">
        <v>0.0032</v>
      </c>
      <c r="K71" s="4" t="n">
        <v>0.0032</v>
      </c>
      <c r="L71" s="4" t="n">
        <v>0.0032</v>
      </c>
      <c r="M71" s="4" t="n">
        <v>0.0032</v>
      </c>
      <c r="N71" s="4" t="n">
        <v>0.0032</v>
      </c>
      <c r="O71" s="4" t="n">
        <v>0.0032</v>
      </c>
    </row>
    <row r="72">
      <c r="A72" t="inlineStr">
        <is>
          <t>Structural Steel</t>
        </is>
      </c>
      <c r="B72" t="inlineStr">
        <is>
          <t>Japan</t>
        </is>
      </c>
      <c r="C72" s="3" t="n">
        <v>3467600</v>
      </c>
      <c r="D72" s="4" t="n">
        <v>0.6899999999999999</v>
      </c>
      <c r="E72" s="4" t="n">
        <v>0.0204</v>
      </c>
      <c r="F72" s="4" t="n">
        <v>0.0204</v>
      </c>
      <c r="G72" s="4" t="n">
        <v>0.0204</v>
      </c>
      <c r="H72" s="4" t="n">
        <v>0.0204</v>
      </c>
      <c r="I72" s="4" t="n">
        <v>0.0204</v>
      </c>
      <c r="K72" s="4" t="n">
        <v>0.0204</v>
      </c>
      <c r="L72" s="4" t="n">
        <v>0.0204</v>
      </c>
      <c r="M72" s="4" t="n">
        <v>0.0204</v>
      </c>
      <c r="N72" s="4" t="n">
        <v>0.0204</v>
      </c>
      <c r="O72" s="4" t="n">
        <v>0.0204</v>
      </c>
    </row>
    <row r="73">
      <c r="A73" t="inlineStr">
        <is>
          <t>Structural Steel</t>
        </is>
      </c>
      <c r="B73" t="inlineStr">
        <is>
          <t>Korea, Republic of</t>
        </is>
      </c>
      <c r="C73" s="3" t="n">
        <v>3467600</v>
      </c>
      <c r="D73" s="4" t="n">
        <v>0.6899999999999999</v>
      </c>
      <c r="E73" s="4" t="n">
        <v>0.6899999999999999</v>
      </c>
      <c r="F73" s="4" t="n">
        <v>0.6899999999999999</v>
      </c>
      <c r="G73" s="4" t="n">
        <v>0.6899999999999999</v>
      </c>
      <c r="H73" s="4" t="n">
        <v>0.6899999999999999</v>
      </c>
      <c r="I73" s="4" t="n">
        <v>0.6899999999999999</v>
      </c>
      <c r="K73" s="4" t="n">
        <v>0.6899999999999999</v>
      </c>
      <c r="L73" s="4" t="n">
        <v>0.6899999999999999</v>
      </c>
      <c r="M73" s="4" t="n">
        <v>0.6899999999999999</v>
      </c>
      <c r="N73" s="4" t="n">
        <v>0.6899999999999999</v>
      </c>
      <c r="O73" s="4" t="n">
        <v>0.6899999999999999</v>
      </c>
      <c r="P73" t="inlineStr">
        <is>
          <t>YES</t>
        </is>
      </c>
    </row>
    <row r="74">
      <c r="A74" t="inlineStr">
        <is>
          <t>Structural Steel</t>
        </is>
      </c>
      <c r="B74" t="inlineStr">
        <is>
          <t>United Kingdom</t>
        </is>
      </c>
      <c r="C74" s="3" t="n">
        <v>3467600</v>
      </c>
      <c r="D74" s="4" t="n">
        <v>0.6899999999999999</v>
      </c>
      <c r="E74" s="4" t="n">
        <v>0.0004</v>
      </c>
      <c r="F74" s="4" t="n">
        <v>0.0004</v>
      </c>
      <c r="G74" s="4" t="n">
        <v>0.0004</v>
      </c>
      <c r="H74" s="4" t="n">
        <v>0.0004</v>
      </c>
      <c r="I74" s="4" t="n">
        <v>0.0004</v>
      </c>
      <c r="K74" s="4" t="n">
        <v>0.0004</v>
      </c>
      <c r="L74" s="4" t="n">
        <v>0.0004</v>
      </c>
      <c r="M74" s="4" t="n">
        <v>0.0004</v>
      </c>
      <c r="N74" s="4" t="n">
        <v>0.0004</v>
      </c>
      <c r="O74" s="4" t="n">
        <v>0.0004</v>
      </c>
    </row>
    <row r="75">
      <c r="A75" t="inlineStr">
        <is>
          <t>Structural Steel</t>
        </is>
      </c>
      <c r="B75" t="inlineStr">
        <is>
          <t>Vietnam</t>
        </is>
      </c>
      <c r="C75" s="3" t="n">
        <v>3467600</v>
      </c>
      <c r="D75" s="4" t="n">
        <v>0.6899999999999999</v>
      </c>
      <c r="E75" s="4" t="n">
        <v>0.1798</v>
      </c>
      <c r="F75" s="4" t="n">
        <v>0.1798</v>
      </c>
      <c r="G75" s="4" t="n">
        <v>0.2828</v>
      </c>
      <c r="H75" s="4" t="n">
        <v>0.2828</v>
      </c>
      <c r="I75" s="4" t="n">
        <v>0.2828</v>
      </c>
      <c r="K75" s="4" t="n">
        <v>0.2828</v>
      </c>
      <c r="L75" s="4" t="n">
        <v>0.2828</v>
      </c>
      <c r="M75" s="4" t="n">
        <v>0.2828</v>
      </c>
      <c r="N75" s="4" t="n">
        <v>0.2828</v>
      </c>
      <c r="O75" s="4" t="n">
        <v>0.2828</v>
      </c>
    </row>
    <row r="76">
      <c r="A76" t="inlineStr">
        <is>
          <t>Structural Steel</t>
        </is>
      </c>
      <c r="B76" t="inlineStr">
        <is>
          <t>Luxembourg</t>
        </is>
      </c>
      <c r="C76" s="3" t="n">
        <v>3467600</v>
      </c>
      <c r="D76" s="4" t="n">
        <v>0.6899999999999999</v>
      </c>
      <c r="F76" s="4" t="n">
        <v>0.0012</v>
      </c>
      <c r="G76" s="4" t="n">
        <v>0.0012</v>
      </c>
      <c r="H76" s="4" t="n">
        <v>0.0012</v>
      </c>
      <c r="I76" s="4" t="n">
        <v>0.0012</v>
      </c>
      <c r="K76" s="4" t="n">
        <v>0.0012</v>
      </c>
      <c r="L76" s="4" t="n">
        <v>0.0012</v>
      </c>
      <c r="M76" s="4" t="n">
        <v>0.0012</v>
      </c>
      <c r="N76" s="4" t="n">
        <v>0.0012</v>
      </c>
      <c r="O76" s="4" t="n">
        <v>0.0012</v>
      </c>
    </row>
    <row r="77">
      <c r="A77" t="inlineStr">
        <is>
          <t>Structural Steel</t>
        </is>
      </c>
      <c r="B77" t="inlineStr">
        <is>
          <t>Sweden</t>
        </is>
      </c>
      <c r="C77" s="3" t="n">
        <v>3467600</v>
      </c>
      <c r="D77" s="4" t="n">
        <v>0.6899999999999999</v>
      </c>
      <c r="G77" s="4" t="n">
        <v>0</v>
      </c>
      <c r="H77" s="4" t="n">
        <v>0</v>
      </c>
      <c r="I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</row>
    <row r="78">
      <c r="A78" t="inlineStr">
        <is>
          <t>Structural Steel</t>
        </is>
      </c>
      <c r="B78" t="inlineStr">
        <is>
          <t>TOTAL</t>
        </is>
      </c>
      <c r="E78" s="5">
        <f>SUM(E70:E77)</f>
        <v/>
      </c>
      <c r="F78" s="5">
        <f>SUM(F70:F77)</f>
        <v/>
      </c>
      <c r="G78" s="5">
        <f>SUM(G70:G77)</f>
        <v/>
      </c>
      <c r="H78" s="5">
        <f>SUM(H70:H77)</f>
        <v/>
      </c>
      <c r="I78" s="5">
        <f>SUM(I70:I77)</f>
        <v/>
      </c>
      <c r="J78" s="5">
        <f>SUM(J70:J77)</f>
        <v/>
      </c>
      <c r="K78" s="5">
        <f>SUM(K70:K77)</f>
        <v/>
      </c>
      <c r="L78" s="5">
        <f>SUM(L70:L77)</f>
        <v/>
      </c>
      <c r="M78" s="5">
        <f>SUM(M70:M77)</f>
        <v/>
      </c>
      <c r="N78" s="5">
        <f>SUM(N70:N77)</f>
        <v/>
      </c>
      <c r="O78" s="5">
        <f>SUM(O70:O77)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28</v>
      </c>
      <c r="D11" s="6" t="n">
        <v>8.27</v>
      </c>
      <c r="E11" s="6" t="n">
        <v>295.3571428571428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54.47000000000001</v>
      </c>
      <c r="D15" s="6" t="n">
        <v>76.03</v>
      </c>
      <c r="E15" s="6" t="n">
        <v>1395.814209656692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147.1</v>
      </c>
      <c r="D16" s="6" t="n">
        <v>212.59</v>
      </c>
      <c r="E16" s="6" t="n">
        <v>1445.207341944255</v>
      </c>
    </row>
    <row r="17">
      <c r="A17" t="inlineStr">
        <is>
          <t>Hot-Rolled Sheet</t>
        </is>
      </c>
      <c r="B17" t="inlineStr">
        <is>
          <t>Taiwan</t>
        </is>
      </c>
      <c r="C17" s="6" t="n">
        <v>41.91</v>
      </c>
      <c r="D17" s="6" t="n">
        <v>31.74</v>
      </c>
      <c r="E17" s="6" t="n">
        <v>757.3371510379385</v>
      </c>
    </row>
    <row r="18">
      <c r="A18" t="inlineStr">
        <is>
          <t>Hot-Rolled Sheet</t>
        </is>
      </c>
      <c r="B18" t="inlineStr">
        <is>
          <t>United States</t>
        </is>
      </c>
      <c r="C18" s="6" t="n">
        <v>11410.43</v>
      </c>
      <c r="D18" s="6" t="n">
        <v>19863.85</v>
      </c>
      <c r="E18" s="6" t="n">
        <v>1740.850257176986</v>
      </c>
    </row>
    <row r="19">
      <c r="A19" t="inlineStr">
        <is>
          <t>Steel Plate</t>
        </is>
      </c>
      <c r="B19" t="inlineStr">
        <is>
          <t>Austria</t>
        </is>
      </c>
      <c r="C19" s="6" t="n">
        <v>1231.27</v>
      </c>
      <c r="D19" s="6" t="n">
        <v>2896.81</v>
      </c>
      <c r="E19" s="6" t="n">
        <v>2352.700869833587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0.29</v>
      </c>
      <c r="D20" s="6" t="n">
        <v>0.51</v>
      </c>
      <c r="E20" s="6" t="n">
        <v>1758.620689655173</v>
      </c>
    </row>
    <row r="21">
      <c r="A21" t="inlineStr">
        <is>
          <t>Steel Plate</t>
        </is>
      </c>
      <c r="B21" t="inlineStr">
        <is>
          <t>China</t>
        </is>
      </c>
      <c r="C21" s="6" t="n">
        <v>370.39</v>
      </c>
      <c r="D21" s="6" t="n">
        <v>360.8899999999999</v>
      </c>
      <c r="E21" s="6" t="n">
        <v>974.3513593779527</v>
      </c>
    </row>
    <row r="22">
      <c r="A22" t="inlineStr">
        <is>
          <t>Steel Plate</t>
        </is>
      </c>
      <c r="B22" t="inlineStr">
        <is>
          <t>Finland</t>
        </is>
      </c>
      <c r="C22" s="6" t="n">
        <v>890.5799999999999</v>
      </c>
      <c r="D22" s="6" t="n">
        <v>3859.22</v>
      </c>
      <c r="E22" s="6" t="n">
        <v>4333.378247883403</v>
      </c>
    </row>
    <row r="23">
      <c r="A23" t="inlineStr">
        <is>
          <t>Steel Plate</t>
        </is>
      </c>
      <c r="B23" t="inlineStr">
        <is>
          <t>France</t>
        </is>
      </c>
      <c r="C23" s="6" t="n">
        <v>191.71</v>
      </c>
      <c r="D23" s="6" t="n">
        <v>387.08</v>
      </c>
      <c r="E23" s="6" t="n">
        <v>2019.09133587189</v>
      </c>
    </row>
    <row r="24">
      <c r="A24" t="inlineStr">
        <is>
          <t>Steel Plate</t>
        </is>
      </c>
      <c r="B24" t="inlineStr">
        <is>
          <t>Germany</t>
        </is>
      </c>
      <c r="C24" s="6" t="n">
        <v>1631.66</v>
      </c>
      <c r="D24" s="6" t="n">
        <v>3626.36</v>
      </c>
      <c r="E24" s="6" t="n">
        <v>2222.497334003408</v>
      </c>
    </row>
    <row r="25">
      <c r="A25" t="inlineStr">
        <is>
          <t>Steel Plate</t>
        </is>
      </c>
      <c r="B25" t="inlineStr">
        <is>
          <t>Korea, Republic of</t>
        </is>
      </c>
      <c r="C25" s="6" t="n">
        <v>9166.309999999999</v>
      </c>
      <c r="D25" s="6" t="n">
        <v>11030</v>
      </c>
      <c r="E25" s="6" t="n">
        <v>1203.319547342388</v>
      </c>
    </row>
    <row r="26">
      <c r="A26" t="inlineStr">
        <is>
          <t>Steel Plate</t>
        </is>
      </c>
      <c r="B26" t="inlineStr">
        <is>
          <t>Mexico</t>
        </is>
      </c>
      <c r="C26" s="6" t="n">
        <v>48.61</v>
      </c>
      <c r="D26" s="6" t="n">
        <v>112.68</v>
      </c>
      <c r="E26" s="6" t="n">
        <v>2318.041555235548</v>
      </c>
    </row>
    <row r="27">
      <c r="A27" t="inlineStr">
        <is>
          <t>Steel Plate</t>
        </is>
      </c>
      <c r="B27" t="inlineStr">
        <is>
          <t>Netherlands</t>
        </is>
      </c>
      <c r="C27" s="6" t="n">
        <v>60.39</v>
      </c>
      <c r="D27" s="6" t="n">
        <v>144.01</v>
      </c>
      <c r="E27" s="6" t="n">
        <v>2384.666335486007</v>
      </c>
    </row>
    <row r="28">
      <c r="A28" t="inlineStr">
        <is>
          <t>Steel Plate</t>
        </is>
      </c>
      <c r="B28" t="inlineStr">
        <is>
          <t>Spain</t>
        </is>
      </c>
      <c r="C28" s="6" t="n">
        <v>2.28</v>
      </c>
      <c r="D28" s="6" t="n">
        <v>4.76</v>
      </c>
      <c r="E28" s="6" t="n">
        <v>2087.719298245614</v>
      </c>
    </row>
    <row r="29">
      <c r="A29" t="inlineStr">
        <is>
          <t>Steel Plate</t>
        </is>
      </c>
      <c r="B29" t="inlineStr">
        <is>
          <t>Türkiye</t>
        </is>
      </c>
      <c r="C29" s="6" t="n">
        <v>25.68</v>
      </c>
      <c r="D29" s="6" t="n">
        <v>34.82</v>
      </c>
      <c r="E29" s="6" t="n">
        <v>1355.919003115265</v>
      </c>
    </row>
    <row r="30">
      <c r="A30" t="inlineStr">
        <is>
          <t>Steel Plate</t>
        </is>
      </c>
      <c r="B30" t="inlineStr">
        <is>
          <t>United States</t>
        </is>
      </c>
      <c r="C30" s="6" t="n">
        <v>6909.340000000001</v>
      </c>
      <c r="D30" s="6" t="n">
        <v>15023.39999999999</v>
      </c>
      <c r="E30" s="6" t="n">
        <v>2174.361082245191</v>
      </c>
    </row>
    <row r="31">
      <c r="A31" t="inlineStr">
        <is>
          <t>Cold-Rolled Sheet</t>
        </is>
      </c>
      <c r="B31" t="inlineStr">
        <is>
          <t>China</t>
        </is>
      </c>
      <c r="C31" s="6" t="n">
        <v>28.23</v>
      </c>
      <c r="D31" s="6" t="n">
        <v>65.05000000000001</v>
      </c>
      <c r="E31" s="6" t="n">
        <v>2304.28622033298</v>
      </c>
    </row>
    <row r="32">
      <c r="A32" t="inlineStr">
        <is>
          <t>Cold-Rolled Sheet</t>
        </is>
      </c>
      <c r="B32" t="inlineStr">
        <is>
          <t>India</t>
        </is>
      </c>
      <c r="C32" s="6" t="n">
        <v>13.1</v>
      </c>
      <c r="D32" s="6" t="n">
        <v>32.4</v>
      </c>
      <c r="E32" s="6" t="n">
        <v>2473.282442748092</v>
      </c>
    </row>
    <row r="33">
      <c r="A33" t="inlineStr">
        <is>
          <t>Cold-Rolled Sheet</t>
        </is>
      </c>
      <c r="B33" t="inlineStr">
        <is>
          <t>Korea, Republic of</t>
        </is>
      </c>
      <c r="C33" s="6" t="n">
        <v>2042.58</v>
      </c>
      <c r="D33" s="6" t="n">
        <v>3118.93</v>
      </c>
      <c r="E33" s="6" t="n">
        <v>1526.956104534461</v>
      </c>
    </row>
    <row r="34">
      <c r="A34" t="inlineStr">
        <is>
          <t>Cold-Rolled Sheet</t>
        </is>
      </c>
      <c r="B34" t="inlineStr">
        <is>
          <t>Pakistan</t>
        </is>
      </c>
      <c r="C34" s="6" t="n">
        <v>667.8100000000001</v>
      </c>
      <c r="D34" s="6" t="n">
        <v>807.28</v>
      </c>
      <c r="E34" s="6" t="n">
        <v>1208.846827690511</v>
      </c>
    </row>
    <row r="35">
      <c r="A35" t="inlineStr">
        <is>
          <t>Cold-Rolled Sheet</t>
        </is>
      </c>
      <c r="B35" t="inlineStr">
        <is>
          <t>Sweden</t>
        </is>
      </c>
      <c r="C35" s="6" t="n">
        <v>424.12</v>
      </c>
      <c r="D35" s="6" t="n">
        <v>761.33</v>
      </c>
      <c r="E35" s="6" t="n">
        <v>1795.081580684712</v>
      </c>
    </row>
    <row r="36">
      <c r="A36" t="inlineStr">
        <is>
          <t>Cold-Rolled Sheet</t>
        </is>
      </c>
      <c r="B36" t="inlineStr">
        <is>
          <t>Taiwan</t>
        </is>
      </c>
      <c r="C36" s="6" t="n">
        <v>3795.23</v>
      </c>
      <c r="D36" s="6" t="n">
        <v>3866.42</v>
      </c>
      <c r="E36" s="6" t="n">
        <v>1018.757756446909</v>
      </c>
    </row>
    <row r="37">
      <c r="A37" t="inlineStr">
        <is>
          <t>Cold-Rolled Sheet</t>
        </is>
      </c>
      <c r="B37" t="inlineStr">
        <is>
          <t>Thailand</t>
        </is>
      </c>
      <c r="C37" s="6" t="n">
        <v>0.04</v>
      </c>
      <c r="D37" s="6" t="n">
        <v>0.19</v>
      </c>
      <c r="E37" s="6" t="n">
        <v>4750</v>
      </c>
    </row>
    <row r="38">
      <c r="A38" t="inlineStr">
        <is>
          <t>Cold-Rolled Sheet</t>
        </is>
      </c>
      <c r="B38" t="inlineStr">
        <is>
          <t>Türkiye</t>
        </is>
      </c>
      <c r="C38" s="6" t="n">
        <v>3870.99</v>
      </c>
      <c r="D38" s="6" t="n">
        <v>3958.12</v>
      </c>
      <c r="E38" s="6" t="n">
        <v>1022.508453909723</v>
      </c>
    </row>
    <row r="39">
      <c r="A39" t="inlineStr">
        <is>
          <t>Cold-Rolled Sheet</t>
        </is>
      </c>
      <c r="B39" t="inlineStr">
        <is>
          <t>United States</t>
        </is>
      </c>
      <c r="C39" s="6" t="n">
        <v>8316.27</v>
      </c>
      <c r="D39" s="6" t="n">
        <v>15516.51</v>
      </c>
      <c r="E39" s="6" t="n">
        <v>1865.801615387667</v>
      </c>
    </row>
    <row r="40">
      <c r="A40" t="inlineStr">
        <is>
          <t>Coated Steel Sheet</t>
        </is>
      </c>
      <c r="B40" t="inlineStr">
        <is>
          <t>Belgium</t>
        </is>
      </c>
      <c r="C40" s="6" t="n">
        <v>1880.46</v>
      </c>
      <c r="D40" s="6" t="n">
        <v>3073.34</v>
      </c>
      <c r="E40" s="6" t="n">
        <v>1634.355423672931</v>
      </c>
    </row>
    <row r="41">
      <c r="A41" t="inlineStr">
        <is>
          <t>Coated Steel Sheet</t>
        </is>
      </c>
      <c r="B41" t="inlineStr">
        <is>
          <t>China</t>
        </is>
      </c>
      <c r="C41" s="6" t="n">
        <v>1696.55</v>
      </c>
      <c r="D41" s="6" t="n">
        <v>2296.29</v>
      </c>
      <c r="E41" s="6" t="n">
        <v>1353.505643806549</v>
      </c>
    </row>
    <row r="42">
      <c r="A42" t="inlineStr">
        <is>
          <t>Coated Steel Sheet</t>
        </is>
      </c>
      <c r="B42" t="inlineStr">
        <is>
          <t>Finland</t>
        </is>
      </c>
      <c r="C42" s="6" t="n">
        <v>40.24</v>
      </c>
      <c r="D42" s="6" t="n">
        <v>88.01000000000001</v>
      </c>
      <c r="E42" s="6" t="n">
        <v>2187.127236580517</v>
      </c>
    </row>
    <row r="43">
      <c r="A43" t="inlineStr">
        <is>
          <t>Coated Steel Sheet</t>
        </is>
      </c>
      <c r="B43" t="inlineStr">
        <is>
          <t>Germany</t>
        </is>
      </c>
      <c r="C43" s="6" t="n">
        <v>4826.12</v>
      </c>
      <c r="D43" s="6" t="n">
        <v>9473.09</v>
      </c>
      <c r="E43" s="6" t="n">
        <v>1962.879082990062</v>
      </c>
    </row>
    <row r="44">
      <c r="A44" t="inlineStr">
        <is>
          <t>Coated Steel Sheet</t>
        </is>
      </c>
      <c r="B44" t="inlineStr">
        <is>
          <t>India</t>
        </is>
      </c>
      <c r="C44" s="6" t="n">
        <v>0.02</v>
      </c>
      <c r="D44" s="6" t="n">
        <v>0.1</v>
      </c>
      <c r="E44" s="6" t="n">
        <v>5000</v>
      </c>
    </row>
    <row r="45">
      <c r="A45" t="inlineStr">
        <is>
          <t>Coated Steel Sheet</t>
        </is>
      </c>
      <c r="B45" t="inlineStr">
        <is>
          <t>Italy</t>
        </is>
      </c>
      <c r="C45" s="6" t="n">
        <v>268.9</v>
      </c>
      <c r="D45" s="6" t="n">
        <v>688.4400000000001</v>
      </c>
      <c r="E45" s="6" t="n">
        <v>2560.208255857196</v>
      </c>
    </row>
    <row r="46">
      <c r="A46" t="inlineStr">
        <is>
          <t>Coated Steel Sheet</t>
        </is>
      </c>
      <c r="B46" t="inlineStr">
        <is>
          <t>Japan</t>
        </is>
      </c>
      <c r="C46" s="6" t="n">
        <v>1100.37</v>
      </c>
      <c r="D46" s="6" t="n">
        <v>1973.56</v>
      </c>
      <c r="E46" s="6" t="n">
        <v>1793.542172178449</v>
      </c>
    </row>
    <row r="47">
      <c r="A47" t="inlineStr">
        <is>
          <t>Coated Steel Sheet</t>
        </is>
      </c>
      <c r="B47" t="inlineStr">
        <is>
          <t>Korea, Republic of</t>
        </is>
      </c>
      <c r="C47" s="6" t="n">
        <v>16122.8</v>
      </c>
      <c r="D47" s="6" t="n">
        <v>26867.49</v>
      </c>
      <c r="E47" s="6" t="n">
        <v>1666.428287890441</v>
      </c>
    </row>
    <row r="48">
      <c r="A48" t="inlineStr">
        <is>
          <t>Coated Steel Sheet</t>
        </is>
      </c>
      <c r="B48" t="inlineStr">
        <is>
          <t>Mexico</t>
        </is>
      </c>
      <c r="C48" s="6" t="n">
        <v>247.82</v>
      </c>
      <c r="D48" s="6" t="n">
        <v>526.8599999999999</v>
      </c>
      <c r="E48" s="6" t="n">
        <v>2125.978532806068</v>
      </c>
    </row>
    <row r="49">
      <c r="A49" t="inlineStr">
        <is>
          <t>Coated Steel Sheet</t>
        </is>
      </c>
      <c r="B49" t="inlineStr">
        <is>
          <t>Morocco</t>
        </is>
      </c>
      <c r="C49" s="6" t="n">
        <v>85.22</v>
      </c>
      <c r="D49" s="6" t="n">
        <v>144.14</v>
      </c>
      <c r="E49" s="6" t="n">
        <v>1691.386998357193</v>
      </c>
    </row>
    <row r="50">
      <c r="A50" t="inlineStr">
        <is>
          <t>Coated Steel Sheet</t>
        </is>
      </c>
      <c r="B50" t="inlineStr">
        <is>
          <t>Netherlands</t>
        </is>
      </c>
      <c r="C50" s="6" t="n">
        <v>484.85</v>
      </c>
      <c r="D50" s="6" t="n">
        <v>926.96</v>
      </c>
      <c r="E50" s="6" t="n">
        <v>1911.849025471795</v>
      </c>
    </row>
    <row r="51">
      <c r="A51" t="inlineStr">
        <is>
          <t>Coated Steel Sheet</t>
        </is>
      </c>
      <c r="B51" t="inlineStr">
        <is>
          <t>Pakistan</t>
        </is>
      </c>
      <c r="C51" s="6" t="n">
        <v>3924.77</v>
      </c>
      <c r="D51" s="6" t="n">
        <v>4868.82</v>
      </c>
      <c r="E51" s="6" t="n">
        <v>1240.536388119559</v>
      </c>
    </row>
    <row r="52">
      <c r="A52" t="inlineStr">
        <is>
          <t>Coated Steel Sheet</t>
        </is>
      </c>
      <c r="B52" t="inlineStr">
        <is>
          <t>Saudi Arabia</t>
        </is>
      </c>
      <c r="C52" s="6" t="n">
        <v>144.18</v>
      </c>
      <c r="D52" s="6" t="n">
        <v>204.36</v>
      </c>
      <c r="E52" s="6" t="n">
        <v>1417.394923012901</v>
      </c>
    </row>
    <row r="53">
      <c r="A53" t="inlineStr">
        <is>
          <t>Coated Steel Sheet</t>
        </is>
      </c>
      <c r="B53" t="inlineStr">
        <is>
          <t>Spain</t>
        </is>
      </c>
      <c r="C53" s="6" t="n">
        <v>0.12</v>
      </c>
      <c r="D53" s="6" t="n">
        <v>0.25</v>
      </c>
      <c r="E53" s="6" t="n">
        <v>2083.333333333333</v>
      </c>
    </row>
    <row r="54">
      <c r="A54" t="inlineStr">
        <is>
          <t>Coated Steel Sheet</t>
        </is>
      </c>
      <c r="B54" t="inlineStr">
        <is>
          <t>Taiwan</t>
        </is>
      </c>
      <c r="C54" s="6" t="n">
        <v>7233.63</v>
      </c>
      <c r="D54" s="6" t="n">
        <v>11036.6</v>
      </c>
      <c r="E54" s="6" t="n">
        <v>1525.734658808924</v>
      </c>
    </row>
    <row r="55">
      <c r="A55" t="inlineStr">
        <is>
          <t>Coated Steel Sheet</t>
        </is>
      </c>
      <c r="B55" t="inlineStr">
        <is>
          <t>Thailand</t>
        </is>
      </c>
      <c r="C55" s="6" t="n">
        <v>542.15</v>
      </c>
      <c r="D55" s="6" t="n">
        <v>737.62</v>
      </c>
      <c r="E55" s="6" t="n">
        <v>1360.545974361339</v>
      </c>
    </row>
    <row r="56">
      <c r="A56" t="inlineStr">
        <is>
          <t>Coated Steel Sheet</t>
        </is>
      </c>
      <c r="B56" t="inlineStr">
        <is>
          <t>Türkiye</t>
        </is>
      </c>
      <c r="C56" s="6" t="n">
        <v>3687.78</v>
      </c>
      <c r="D56" s="6" t="n">
        <v>4387.33</v>
      </c>
      <c r="E56" s="6" t="n">
        <v>1189.694070687514</v>
      </c>
    </row>
    <row r="57">
      <c r="A57" t="inlineStr">
        <is>
          <t>Coated Steel Sheet</t>
        </is>
      </c>
      <c r="B57" t="inlineStr">
        <is>
          <t>United Arab Emirates</t>
        </is>
      </c>
      <c r="C57" s="6" t="n">
        <v>0.33</v>
      </c>
      <c r="D57" s="6" t="n">
        <v>1.37</v>
      </c>
      <c r="E57" s="6" t="n">
        <v>4151.515151515151</v>
      </c>
    </row>
    <row r="58">
      <c r="A58" t="inlineStr">
        <is>
          <t>Coated Steel Sheet</t>
        </is>
      </c>
      <c r="B58" t="inlineStr">
        <is>
          <t>United Kingdom</t>
        </is>
      </c>
      <c r="C58" s="6" t="n">
        <v>0.63</v>
      </c>
      <c r="D58" s="6" t="n">
        <v>1.37</v>
      </c>
      <c r="E58" s="6" t="n">
        <v>2174.603174603174</v>
      </c>
    </row>
    <row r="59">
      <c r="A59" t="inlineStr">
        <is>
          <t>Coated Steel Sheet</t>
        </is>
      </c>
      <c r="B59" t="inlineStr">
        <is>
          <t>United States</t>
        </is>
      </c>
      <c r="C59" s="6" t="n">
        <v>27608.87</v>
      </c>
      <c r="D59" s="6" t="n">
        <v>58676.85</v>
      </c>
      <c r="E59" s="6" t="n">
        <v>2125.289807224997</v>
      </c>
    </row>
    <row r="60">
      <c r="A60" t="inlineStr">
        <is>
          <t>Coated Steel Sheet</t>
        </is>
      </c>
      <c r="B60" t="inlineStr">
        <is>
          <t>Vietnam</t>
        </is>
      </c>
      <c r="C60" s="6" t="n">
        <v>1790.29</v>
      </c>
      <c r="D60" s="6" t="n">
        <v>2303.66</v>
      </c>
      <c r="E60" s="6" t="n">
        <v>1286.752425584682</v>
      </c>
    </row>
    <row r="61">
      <c r="A61" t="inlineStr">
        <is>
          <t>Rebar</t>
        </is>
      </c>
      <c r="B61" t="inlineStr">
        <is>
          <t>China</t>
        </is>
      </c>
      <c r="C61" s="6" t="n">
        <v>133.1</v>
      </c>
      <c r="D61" s="6" t="n">
        <v>169.14</v>
      </c>
      <c r="E61" s="6" t="n">
        <v>1270.773854244928</v>
      </c>
    </row>
    <row r="62">
      <c r="A62" t="inlineStr">
        <is>
          <t>Rebar</t>
        </is>
      </c>
      <c r="B62" t="inlineStr">
        <is>
          <t>Czechia</t>
        </is>
      </c>
      <c r="C62" s="6" t="n">
        <v>19.72</v>
      </c>
      <c r="D62" s="6" t="n">
        <v>39.63</v>
      </c>
      <c r="E62" s="6" t="n">
        <v>2009.634888438134</v>
      </c>
    </row>
    <row r="63">
      <c r="A63" t="inlineStr">
        <is>
          <t>Rebar</t>
        </is>
      </c>
      <c r="B63" t="inlineStr">
        <is>
          <t>Germany</t>
        </is>
      </c>
      <c r="C63" s="6" t="n">
        <v>7.25</v>
      </c>
      <c r="D63" s="6" t="n">
        <v>19.82</v>
      </c>
      <c r="E63" s="6" t="n">
        <v>2733.793103448276</v>
      </c>
    </row>
    <row r="64">
      <c r="A64" t="inlineStr">
        <is>
          <t>Rebar</t>
        </is>
      </c>
      <c r="B64" t="inlineStr">
        <is>
          <t>India</t>
        </is>
      </c>
      <c r="C64" s="6" t="n">
        <v>1721.39</v>
      </c>
      <c r="D64" s="6" t="n">
        <v>1312.5</v>
      </c>
      <c r="E64" s="6" t="n">
        <v>762.465217062955</v>
      </c>
    </row>
    <row r="65">
      <c r="A65" t="inlineStr">
        <is>
          <t>Rebar</t>
        </is>
      </c>
      <c r="B65" t="inlineStr">
        <is>
          <t>Mexico</t>
        </is>
      </c>
      <c r="C65" s="6" t="n">
        <v>7547.919999999998</v>
      </c>
      <c r="D65" s="6" t="n">
        <v>10369.13</v>
      </c>
      <c r="E65" s="6" t="n">
        <v>1373.773171946709</v>
      </c>
    </row>
    <row r="66">
      <c r="A66" t="inlineStr">
        <is>
          <t>Rebar</t>
        </is>
      </c>
      <c r="B66" t="inlineStr">
        <is>
          <t>United States</t>
        </is>
      </c>
      <c r="C66" s="6" t="n">
        <v>277.79</v>
      </c>
      <c r="D66" s="6" t="n">
        <v>412.41</v>
      </c>
      <c r="E66" s="6" t="n">
        <v>1484.610677130206</v>
      </c>
    </row>
    <row r="67">
      <c r="A67" t="inlineStr">
        <is>
          <t>Hot-Rolled Bar</t>
        </is>
      </c>
      <c r="B67" t="inlineStr">
        <is>
          <t>Brazil</t>
        </is>
      </c>
      <c r="C67" s="6" t="n">
        <v>156.55</v>
      </c>
      <c r="D67" s="6" t="n">
        <v>339.47</v>
      </c>
      <c r="E67" s="6" t="n">
        <v>2168.444586394123</v>
      </c>
    </row>
    <row r="68">
      <c r="A68" t="inlineStr">
        <is>
          <t>Hot-Rolled Bar</t>
        </is>
      </c>
      <c r="B68" t="inlineStr">
        <is>
          <t>China</t>
        </is>
      </c>
      <c r="C68" s="6" t="n">
        <v>25.8</v>
      </c>
      <c r="D68" s="6" t="n">
        <v>47.1</v>
      </c>
      <c r="E68" s="6" t="n">
        <v>1825.581395348837</v>
      </c>
    </row>
    <row r="69">
      <c r="A69" t="inlineStr">
        <is>
          <t>Hot-Rolled Bar</t>
        </is>
      </c>
      <c r="B69" t="inlineStr">
        <is>
          <t>Germany</t>
        </is>
      </c>
      <c r="C69" s="6" t="n">
        <v>645.63</v>
      </c>
      <c r="D69" s="6" t="n">
        <v>1079.21</v>
      </c>
      <c r="E69" s="6" t="n">
        <v>1671.561110852965</v>
      </c>
    </row>
    <row r="70">
      <c r="A70" t="inlineStr">
        <is>
          <t>Hot-Rolled Bar</t>
        </is>
      </c>
      <c r="B70" t="inlineStr">
        <is>
          <t>India</t>
        </is>
      </c>
      <c r="C70" s="6" t="n">
        <v>0.01</v>
      </c>
      <c r="D70" s="6" t="n">
        <v>0.01</v>
      </c>
      <c r="E70" s="6" t="n">
        <v>1000</v>
      </c>
    </row>
    <row r="71">
      <c r="A71" t="inlineStr">
        <is>
          <t>Hot-Rolled Bar</t>
        </is>
      </c>
      <c r="B71" t="inlineStr">
        <is>
          <t>Mexico</t>
        </is>
      </c>
      <c r="C71" s="6" t="n">
        <v>558.6899999999999</v>
      </c>
      <c r="D71" s="6" t="n">
        <v>837.2199999999999</v>
      </c>
      <c r="E71" s="6" t="n">
        <v>1498.541230378206</v>
      </c>
    </row>
    <row r="72">
      <c r="A72" t="inlineStr">
        <is>
          <t>Hot-Rolled Bar</t>
        </is>
      </c>
      <c r="B72" t="inlineStr">
        <is>
          <t>Spain</t>
        </is>
      </c>
      <c r="C72" s="6" t="n">
        <v>62.77</v>
      </c>
      <c r="D72" s="6" t="n">
        <v>131.18</v>
      </c>
      <c r="E72" s="6" t="n">
        <v>2089.851840050979</v>
      </c>
    </row>
    <row r="73">
      <c r="A73" t="inlineStr">
        <is>
          <t>Hot-Rolled Bar</t>
        </is>
      </c>
      <c r="B73" t="inlineStr">
        <is>
          <t>Taiwan</t>
        </is>
      </c>
      <c r="C73" s="6" t="n">
        <v>2231.47</v>
      </c>
      <c r="D73" s="6" t="n">
        <v>2253.41</v>
      </c>
      <c r="E73" s="6" t="n">
        <v>1009.832083783336</v>
      </c>
    </row>
    <row r="74">
      <c r="A74" t="inlineStr">
        <is>
          <t>Hot-Rolled Bar</t>
        </is>
      </c>
      <c r="B74" t="inlineStr">
        <is>
          <t>Türkiye</t>
        </is>
      </c>
      <c r="C74" s="6" t="n">
        <v>321.41</v>
      </c>
      <c r="D74" s="6" t="n">
        <v>335.59</v>
      </c>
      <c r="E74" s="6" t="n">
        <v>1044.118104601599</v>
      </c>
    </row>
    <row r="75">
      <c r="A75" t="inlineStr">
        <is>
          <t>Hot-Rolled Bar</t>
        </is>
      </c>
      <c r="B75" t="inlineStr">
        <is>
          <t>United States</t>
        </is>
      </c>
      <c r="C75" s="6" t="n">
        <v>2228.2</v>
      </c>
      <c r="D75" s="6" t="n">
        <v>4826.240000000002</v>
      </c>
      <c r="E75" s="6" t="n">
        <v>2165.981509738804</v>
      </c>
    </row>
    <row r="76">
      <c r="A76" t="inlineStr">
        <is>
          <t>Wire Rod</t>
        </is>
      </c>
      <c r="B76" t="inlineStr">
        <is>
          <t>Belgium</t>
        </is>
      </c>
      <c r="C76" s="6" t="n">
        <v>72.08</v>
      </c>
      <c r="D76" s="6" t="n">
        <v>104.06</v>
      </c>
      <c r="E76" s="6" t="n">
        <v>1443.673695893452</v>
      </c>
    </row>
    <row r="77">
      <c r="A77" t="inlineStr">
        <is>
          <t>Wire Rod</t>
        </is>
      </c>
      <c r="B77" t="inlineStr">
        <is>
          <t>Brazil</t>
        </is>
      </c>
      <c r="C77" s="6" t="n">
        <v>385.82</v>
      </c>
      <c r="D77" s="6" t="n">
        <v>496.14</v>
      </c>
      <c r="E77" s="6" t="n">
        <v>1285.936447047846</v>
      </c>
    </row>
    <row r="78">
      <c r="A78" t="inlineStr">
        <is>
          <t>Wire Rod</t>
        </is>
      </c>
      <c r="B78" t="inlineStr">
        <is>
          <t>Germany</t>
        </is>
      </c>
      <c r="C78" s="6" t="n">
        <v>4164.05</v>
      </c>
      <c r="D78" s="6" t="n">
        <v>5554.73</v>
      </c>
      <c r="E78" s="6" t="n">
        <v>1333.972935003182</v>
      </c>
    </row>
    <row r="79">
      <c r="A79" t="inlineStr">
        <is>
          <t>Wire Rod</t>
        </is>
      </c>
      <c r="B79" t="inlineStr">
        <is>
          <t>Japan</t>
        </is>
      </c>
      <c r="C79" s="6" t="n">
        <v>1.83</v>
      </c>
      <c r="D79" s="6" t="n">
        <v>5.66</v>
      </c>
      <c r="E79" s="6" t="n">
        <v>3092.896174863388</v>
      </c>
    </row>
    <row r="80">
      <c r="A80" t="inlineStr">
        <is>
          <t>Wire Rod</t>
        </is>
      </c>
      <c r="B80" t="inlineStr">
        <is>
          <t>Korea, Republic of</t>
        </is>
      </c>
      <c r="C80" s="6" t="n">
        <v>88.08000000000001</v>
      </c>
      <c r="D80" s="6" t="n">
        <v>147.89</v>
      </c>
      <c r="E80" s="6" t="n">
        <v>1679.041780199818</v>
      </c>
    </row>
    <row r="81">
      <c r="A81" t="inlineStr">
        <is>
          <t>Wire Rod</t>
        </is>
      </c>
      <c r="B81" t="inlineStr">
        <is>
          <t>Mexico</t>
        </is>
      </c>
      <c r="C81" s="6" t="n">
        <v>95.56999999999999</v>
      </c>
      <c r="D81" s="6" t="n">
        <v>256.16</v>
      </c>
      <c r="E81" s="6" t="n">
        <v>2680.339018520457</v>
      </c>
    </row>
    <row r="82">
      <c r="A82" t="inlineStr">
        <is>
          <t>Wire Rod</t>
        </is>
      </c>
      <c r="B82" t="inlineStr">
        <is>
          <t>Netherlands</t>
        </is>
      </c>
      <c r="C82" s="6" t="n">
        <v>193.25</v>
      </c>
      <c r="D82" s="6" t="n">
        <v>263.71</v>
      </c>
      <c r="E82" s="6" t="n">
        <v>1364.605433376456</v>
      </c>
    </row>
    <row r="83">
      <c r="A83" t="inlineStr">
        <is>
          <t>Wire Rod</t>
        </is>
      </c>
      <c r="B83" t="inlineStr">
        <is>
          <t>Spain</t>
        </is>
      </c>
      <c r="C83" s="6" t="n">
        <v>93.3</v>
      </c>
      <c r="D83" s="6" t="n">
        <v>138.03</v>
      </c>
      <c r="E83" s="6" t="n">
        <v>1479.421221864952</v>
      </c>
    </row>
    <row r="84">
      <c r="A84" t="inlineStr">
        <is>
          <t>Wire Rod</t>
        </is>
      </c>
      <c r="B84" t="inlineStr">
        <is>
          <t>United States</t>
        </is>
      </c>
      <c r="C84" s="6" t="n">
        <v>5613.039999999997</v>
      </c>
      <c r="D84" s="6" t="n">
        <v>8650.640000000001</v>
      </c>
      <c r="E84" s="6" t="n">
        <v>1541.168422102819</v>
      </c>
    </row>
    <row r="85">
      <c r="A85" t="inlineStr">
        <is>
          <t>Structural Steel</t>
        </is>
      </c>
      <c r="B85" t="inlineStr">
        <is>
          <t>China</t>
        </is>
      </c>
      <c r="C85" s="6" t="n">
        <v>2389.86</v>
      </c>
      <c r="D85" s="6" t="n">
        <v>2108.23</v>
      </c>
      <c r="E85" s="6" t="n">
        <v>882.1562769367245</v>
      </c>
    </row>
    <row r="86">
      <c r="A86" t="inlineStr">
        <is>
          <t>Structural Steel</t>
        </is>
      </c>
      <c r="B86" t="inlineStr">
        <is>
          <t>France</t>
        </is>
      </c>
      <c r="C86" s="6" t="n">
        <v>1.15</v>
      </c>
      <c r="D86" s="6" t="n">
        <v>2.14</v>
      </c>
      <c r="E86" s="6" t="n">
        <v>1860.869565217391</v>
      </c>
    </row>
    <row r="87">
      <c r="A87" t="inlineStr">
        <is>
          <t>Structural Steel</t>
        </is>
      </c>
      <c r="B87" t="inlineStr">
        <is>
          <t>Germany</t>
        </is>
      </c>
      <c r="C87" s="6" t="n">
        <v>168.81</v>
      </c>
      <c r="D87" s="6" t="n">
        <v>476.47</v>
      </c>
      <c r="E87" s="6" t="n">
        <v>2822.522362419288</v>
      </c>
    </row>
    <row r="88">
      <c r="A88" t="inlineStr">
        <is>
          <t>Structural Steel</t>
        </is>
      </c>
      <c r="B88" t="inlineStr">
        <is>
          <t>India</t>
        </is>
      </c>
      <c r="C88" s="6" t="n">
        <v>55.54</v>
      </c>
      <c r="D88" s="6" t="n">
        <v>81.45</v>
      </c>
      <c r="E88" s="6" t="n">
        <v>1466.510622974433</v>
      </c>
    </row>
    <row r="89">
      <c r="A89" t="inlineStr">
        <is>
          <t>Structural Steel</t>
        </is>
      </c>
      <c r="B89" t="inlineStr">
        <is>
          <t>Italy</t>
        </is>
      </c>
      <c r="C89" s="6" t="n">
        <v>15.15</v>
      </c>
      <c r="D89" s="6" t="n">
        <v>71.48</v>
      </c>
      <c r="E89" s="6" t="n">
        <v>4718.151815181519</v>
      </c>
    </row>
    <row r="90">
      <c r="A90" t="inlineStr">
        <is>
          <t>Structural Steel</t>
        </is>
      </c>
      <c r="B90" t="inlineStr">
        <is>
          <t>Japan</t>
        </is>
      </c>
      <c r="C90" s="6" t="n">
        <v>824.29</v>
      </c>
      <c r="D90" s="6" t="n">
        <v>926.6900000000001</v>
      </c>
      <c r="E90" s="6" t="n">
        <v>1124.228123597278</v>
      </c>
    </row>
    <row r="91">
      <c r="A91" t="inlineStr">
        <is>
          <t>Structural Steel</t>
        </is>
      </c>
      <c r="B91" t="inlineStr">
        <is>
          <t>Korea, Republic of</t>
        </is>
      </c>
      <c r="C91" s="6" t="n">
        <v>32963.3</v>
      </c>
      <c r="D91" s="6" t="n">
        <v>34684.28</v>
      </c>
      <c r="E91" s="6" t="n">
        <v>1052.208971795907</v>
      </c>
    </row>
    <row r="92">
      <c r="A92" t="inlineStr">
        <is>
          <t>Structural Steel</t>
        </is>
      </c>
      <c r="B92" t="inlineStr">
        <is>
          <t>Luxembourg</t>
        </is>
      </c>
      <c r="C92" s="6" t="n">
        <v>7136.14</v>
      </c>
      <c r="D92" s="6" t="n">
        <v>11455.77</v>
      </c>
      <c r="E92" s="6" t="n">
        <v>1605.317440521066</v>
      </c>
    </row>
    <row r="93">
      <c r="A93" t="inlineStr">
        <is>
          <t>Structural Steel</t>
        </is>
      </c>
      <c r="B93" t="inlineStr">
        <is>
          <t>Mexico</t>
        </is>
      </c>
      <c r="C93" s="6" t="n">
        <v>6789.440000000001</v>
      </c>
      <c r="D93" s="6" t="n">
        <v>10545.34</v>
      </c>
      <c r="E93" s="6" t="n">
        <v>1553.197318188245</v>
      </c>
    </row>
    <row r="94">
      <c r="A94" t="inlineStr">
        <is>
          <t>Structural Steel</t>
        </is>
      </c>
      <c r="B94" t="inlineStr">
        <is>
          <t>Netherlands</t>
        </is>
      </c>
      <c r="C94" s="6" t="n">
        <v>2</v>
      </c>
      <c r="D94" s="6" t="n">
        <v>3.57</v>
      </c>
      <c r="E94" s="6" t="n">
        <v>1785</v>
      </c>
    </row>
    <row r="95">
      <c r="A95" t="inlineStr">
        <is>
          <t>Structural Steel</t>
        </is>
      </c>
      <c r="B95" t="inlineStr">
        <is>
          <t>Spain</t>
        </is>
      </c>
      <c r="C95" s="6" t="n">
        <v>8537.370000000001</v>
      </c>
      <c r="D95" s="6" t="n">
        <v>9890.809999999999</v>
      </c>
      <c r="E95" s="6" t="n">
        <v>1158.531257284152</v>
      </c>
    </row>
    <row r="96">
      <c r="A96" t="inlineStr">
        <is>
          <t>Structural Steel</t>
        </is>
      </c>
      <c r="B96" t="inlineStr">
        <is>
          <t>Sweden</t>
        </is>
      </c>
      <c r="C96" s="6" t="n">
        <v>0.05</v>
      </c>
      <c r="D96" s="6" t="n">
        <v>0.24</v>
      </c>
      <c r="E96" s="6" t="n">
        <v>4800</v>
      </c>
    </row>
    <row r="97">
      <c r="A97" t="inlineStr">
        <is>
          <t>Structural Steel</t>
        </is>
      </c>
      <c r="B97" t="inlineStr">
        <is>
          <t>Taiwan</t>
        </is>
      </c>
      <c r="C97" s="6" t="n">
        <v>653.25</v>
      </c>
      <c r="D97" s="6" t="n">
        <v>636.14</v>
      </c>
      <c r="E97" s="6" t="n">
        <v>973.80788365863</v>
      </c>
    </row>
    <row r="98">
      <c r="A98" t="inlineStr">
        <is>
          <t>Structural Steel</t>
        </is>
      </c>
      <c r="B98" t="inlineStr">
        <is>
          <t>Thailand</t>
        </is>
      </c>
      <c r="C98" s="6" t="n">
        <v>20116.69</v>
      </c>
      <c r="D98" s="6" t="n">
        <v>18313.92</v>
      </c>
      <c r="E98" s="6" t="n">
        <v>910.3843624373593</v>
      </c>
    </row>
    <row r="99">
      <c r="A99" t="inlineStr">
        <is>
          <t>Structural Steel</t>
        </is>
      </c>
      <c r="B99" t="inlineStr">
        <is>
          <t>Türkiye</t>
        </is>
      </c>
      <c r="C99" s="6" t="n">
        <v>637.12</v>
      </c>
      <c r="D99" s="6" t="n">
        <v>972.5999999999999</v>
      </c>
      <c r="E99" s="6" t="n">
        <v>1526.557006529382</v>
      </c>
    </row>
    <row r="100">
      <c r="A100" t="inlineStr">
        <is>
          <t>Structural Steel</t>
        </is>
      </c>
      <c r="B100" t="inlineStr">
        <is>
          <t>United Kingdom</t>
        </is>
      </c>
      <c r="C100" s="6" t="n">
        <v>328.6</v>
      </c>
      <c r="D100" s="6" t="n">
        <v>437.03</v>
      </c>
      <c r="E100" s="6" t="n">
        <v>1329.975654290932</v>
      </c>
    </row>
    <row r="101">
      <c r="A101" t="inlineStr">
        <is>
          <t>Structural Steel</t>
        </is>
      </c>
      <c r="B101" t="inlineStr">
        <is>
          <t>United States</t>
        </is>
      </c>
      <c r="C101" s="6" t="n">
        <v>5428.920000000002</v>
      </c>
      <c r="D101" s="6" t="n">
        <v>14238.89</v>
      </c>
      <c r="E101" s="6" t="n">
        <v>2622.785010646685</v>
      </c>
    </row>
    <row r="102">
      <c r="A102" t="inlineStr">
        <is>
          <t>Structural Steel</t>
        </is>
      </c>
      <c r="B102" t="inlineStr">
        <is>
          <t>Vietnam</t>
        </is>
      </c>
      <c r="C102" s="6" t="n">
        <v>690.49</v>
      </c>
      <c r="D102" s="6" t="n">
        <v>579.4100000000001</v>
      </c>
      <c r="E102" s="6" t="n">
        <v>839.1287346666861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2026-08-31T12:00:27Z</dcterms:modified>
</cp:coreProperties>
</file>