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  <c r="J9" s="5">
        <f>SUM(J7:J8)</f>
        <v/>
      </c>
      <c r="K9" s="5">
        <f>SUM(K7:K8)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K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  <c r="K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  <c r="K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  <c r="K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  <c r="K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  <c r="K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  <c r="K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  <c r="K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  <c r="J18" s="5">
        <f>SUM(J10:J17)</f>
        <v/>
      </c>
      <c r="K18" s="5">
        <f>SUM(K10:K17)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  <c r="K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  <c r="K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  <c r="K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  <c r="K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  <c r="K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  <c r="K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  <c r="K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  <c r="J26" s="5">
        <f>SUM(J19:J25)</f>
        <v/>
      </c>
      <c r="K26" s="5">
        <f>SUM(K19:K25)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  <c r="K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  <c r="K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  <c r="K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  <c r="K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  <c r="K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  <c r="J32" s="5">
        <f>SUM(J27:J31)</f>
        <v/>
      </c>
      <c r="K32" s="5">
        <f>SUM(K27:K31)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  <c r="K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  <c r="K34" s="4" t="n">
        <v>0.42</v>
      </c>
      <c r="L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  <c r="K35" s="4" t="n">
        <v>0.42</v>
      </c>
      <c r="L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  <c r="K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  <c r="J37" s="5">
        <f>SUM(J33:J36)</f>
        <v/>
      </c>
      <c r="K37" s="5">
        <f>SUM(K33:K36)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  <c r="K38" s="4" t="n">
        <v>0.2893</v>
      </c>
    </row>
    <row r="39">
      <c r="A39" t="inlineStr">
        <is>
          <t>Wire Rod</t>
        </is>
      </c>
      <c r="B39" t="inlineStr">
        <is>
          <t>Brazil</t>
        </is>
      </c>
      <c r="C39" s="3" t="n">
        <v>1571700</v>
      </c>
      <c r="D39" s="4" t="n">
        <v>0.45</v>
      </c>
      <c r="K39" s="4" t="n">
        <v>0.0924</v>
      </c>
    </row>
    <row r="40">
      <c r="A40" t="inlineStr">
        <is>
          <t>Wire Rod</t>
        </is>
      </c>
      <c r="B40" t="inlineStr">
        <is>
          <t>TOTAL</t>
        </is>
      </c>
      <c r="E40" s="5">
        <f>SUM(E38:E39)</f>
        <v/>
      </c>
      <c r="F40" s="5">
        <f>SUM(F38:F39)</f>
        <v/>
      </c>
      <c r="G40" s="5">
        <f>SUM(G38:G39)</f>
        <v/>
      </c>
      <c r="H40" s="5">
        <f>SUM(H38:H39)</f>
        <v/>
      </c>
      <c r="I40" s="5">
        <f>SUM(I38:I39)</f>
        <v/>
      </c>
      <c r="J40" s="5">
        <f>SUM(J38:J39)</f>
        <v/>
      </c>
      <c r="K40" s="5">
        <f>SUM(K38:K39)</f>
        <v/>
      </c>
    </row>
    <row r="41">
      <c r="A41" t="inlineStr">
        <is>
          <t>Structural Steel</t>
        </is>
      </c>
      <c r="B41" t="inlineStr">
        <is>
          <t>India</t>
        </is>
      </c>
      <c r="C41" s="3" t="n">
        <v>3753500</v>
      </c>
      <c r="D41" s="4" t="n">
        <v>0.52</v>
      </c>
      <c r="E41" s="4" t="n">
        <v>0.0218</v>
      </c>
      <c r="F41" s="4" t="n">
        <v>0.0218</v>
      </c>
      <c r="G41" s="4" t="n">
        <v>0.0218</v>
      </c>
      <c r="H41" s="4" t="n">
        <v>0.0218</v>
      </c>
      <c r="I41" s="4" t="n">
        <v>0.0218</v>
      </c>
      <c r="K41" s="4" t="n">
        <v>0.0146</v>
      </c>
    </row>
    <row r="42">
      <c r="A42" t="inlineStr">
        <is>
          <t>Structural Steel</t>
        </is>
      </c>
      <c r="B42" t="inlineStr">
        <is>
          <t>Taiwan</t>
        </is>
      </c>
      <c r="C42" s="3" t="n">
        <v>3753500</v>
      </c>
      <c r="D42" s="4" t="n">
        <v>0.52</v>
      </c>
      <c r="E42" s="4" t="n">
        <v>0.1828</v>
      </c>
      <c r="F42" s="4" t="n">
        <v>0.1828</v>
      </c>
      <c r="G42" s="4" t="n">
        <v>0.1828</v>
      </c>
      <c r="H42" s="4" t="n">
        <v>0.1983</v>
      </c>
      <c r="I42" s="4" t="n">
        <v>0.1993</v>
      </c>
      <c r="K42" s="4" t="n">
        <v>0.1993</v>
      </c>
    </row>
    <row r="43">
      <c r="A43" t="inlineStr">
        <is>
          <t>Structural Steel</t>
        </is>
      </c>
      <c r="B43" t="inlineStr">
        <is>
          <t>Thailand</t>
        </is>
      </c>
      <c r="C43" s="3" t="n">
        <v>3753500</v>
      </c>
      <c r="D43" s="4" t="n">
        <v>0.52</v>
      </c>
      <c r="E43" s="4" t="n">
        <v>0.3483</v>
      </c>
      <c r="F43" s="4" t="n">
        <v>0.3483</v>
      </c>
      <c r="G43" s="4" t="n">
        <v>0.3483</v>
      </c>
      <c r="H43" s="4" t="n">
        <v>0.3483</v>
      </c>
      <c r="I43" s="4" t="n">
        <v>0.3483</v>
      </c>
      <c r="K43" s="4" t="n">
        <v>0.3483</v>
      </c>
    </row>
    <row r="44">
      <c r="A44" t="inlineStr">
        <is>
          <t>Structural Steel</t>
        </is>
      </c>
      <c r="B44" t="inlineStr">
        <is>
          <t>Türkiye</t>
        </is>
      </c>
      <c r="C44" s="3" t="n">
        <v>3753500</v>
      </c>
      <c r="D44" s="4" t="n">
        <v>0.52</v>
      </c>
      <c r="E44" s="4" t="n">
        <v>0.4306</v>
      </c>
      <c r="F44" s="4" t="n">
        <v>0.4306</v>
      </c>
      <c r="G44" s="4" t="n">
        <v>0.4306</v>
      </c>
      <c r="H44" s="4" t="n">
        <v>0.4306</v>
      </c>
      <c r="I44" s="4" t="n">
        <v>0.4306</v>
      </c>
      <c r="K44" s="4" t="n">
        <v>0.4306</v>
      </c>
    </row>
    <row r="45">
      <c r="A45" t="inlineStr">
        <is>
          <t>Structural Steel</t>
        </is>
      </c>
      <c r="B45" t="inlineStr">
        <is>
          <t>TOTAL</t>
        </is>
      </c>
      <c r="E45" s="5">
        <f>SUM(E41:E44)</f>
        <v/>
      </c>
      <c r="F45" s="5">
        <f>SUM(F41:F44)</f>
        <v/>
      </c>
      <c r="G45" s="5">
        <f>SUM(G41:G44)</f>
        <v/>
      </c>
      <c r="H45" s="5">
        <f>SUM(H41:H44)</f>
        <v/>
      </c>
      <c r="I45" s="5">
        <f>SUM(I41:I44)</f>
        <v/>
      </c>
      <c r="J45" s="5">
        <f>SUM(J41:J44)</f>
        <v/>
      </c>
      <c r="K45" s="5">
        <f>SUM(K41:K44)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  <c r="G22" s="5">
        <f>SUM(G18:G21)</f>
        <v/>
      </c>
      <c r="H22" s="5">
        <f>SUM(H18:H21)</f>
        <v/>
      </c>
      <c r="I22" s="5">
        <f>SUM(I18:I21)</f>
        <v/>
      </c>
      <c r="J22" s="5">
        <f>SUM(J18:J21)</f>
        <v/>
      </c>
      <c r="K22" s="5">
        <f>SUM(K18:K21)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  <c r="G23" s="4" t="n">
        <v>0.0304</v>
      </c>
      <c r="H23" s="4" t="n">
        <v>0.0304</v>
      </c>
      <c r="I23" s="4" t="n">
        <v>0.0304</v>
      </c>
      <c r="K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  <c r="G24" s="4" t="n">
        <v>0.0617</v>
      </c>
      <c r="H24" s="4" t="n">
        <v>0.0616</v>
      </c>
      <c r="I24" s="4" t="n">
        <v>0.0793</v>
      </c>
      <c r="K24" s="4" t="n">
        <v>0.0793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  <c r="G25" s="4" t="n">
        <v>0.2141</v>
      </c>
      <c r="H25" s="4" t="n">
        <v>0.25</v>
      </c>
      <c r="I25" s="4" t="n">
        <v>0.25</v>
      </c>
      <c r="K25" s="4" t="n">
        <v>0.25</v>
      </c>
      <c r="L25" t="inlineStr">
        <is>
          <t>YES</t>
        </is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  <c r="G26" s="4" t="n">
        <v>0.0447</v>
      </c>
      <c r="H26" s="4" t="n">
        <v>0.0447</v>
      </c>
      <c r="I26" s="4" t="n">
        <v>0.0447</v>
      </c>
      <c r="K26" s="4" t="n">
        <v>0.0482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  <c r="G27" s="4" t="n">
        <v>0.0372</v>
      </c>
      <c r="H27" s="4" t="n">
        <v>0.0372</v>
      </c>
      <c r="I27" s="4" t="n">
        <v>0.039</v>
      </c>
      <c r="K27" s="4" t="n">
        <v>0.039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  <c r="G28" s="4" t="n">
        <v>0.0213</v>
      </c>
      <c r="H28" s="4" t="n">
        <v>0.0213</v>
      </c>
      <c r="I28" s="4" t="n">
        <v>0.0213</v>
      </c>
      <c r="K28" s="4" t="n">
        <v>0.0256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  <c r="G29" s="4" t="n">
        <v>0.0454</v>
      </c>
      <c r="H29" s="4" t="n">
        <v>0.0454</v>
      </c>
      <c r="I29" s="4" t="n">
        <v>0.0454</v>
      </c>
      <c r="K29" s="4" t="n">
        <v>0.096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  <c r="G30" s="4" t="n">
        <v>0.0146</v>
      </c>
      <c r="H30" s="4" t="n">
        <v>0.0146</v>
      </c>
      <c r="I30" s="4" t="n">
        <v>0.0152</v>
      </c>
      <c r="K30" s="4" t="n">
        <v>0.0157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  <c r="G31" s="4" t="n">
        <v>0.021</v>
      </c>
      <c r="H31" s="4" t="n">
        <v>0.021</v>
      </c>
      <c r="I31" s="4" t="n">
        <v>0.021</v>
      </c>
      <c r="K31" s="4" t="n">
        <v>0.0369</v>
      </c>
    </row>
    <row r="32">
      <c r="A32" t="inlineStr">
        <is>
          <t>Coated Steel Sheet</t>
        </is>
      </c>
      <c r="B32" t="inlineStr">
        <is>
          <t>France</t>
        </is>
      </c>
      <c r="C32" s="3" t="n">
        <v>31128200</v>
      </c>
      <c r="D32" s="4" t="n">
        <v>0.25</v>
      </c>
      <c r="G32" s="4" t="n">
        <v>0.0014</v>
      </c>
      <c r="H32" s="4" t="n">
        <v>0.0014</v>
      </c>
      <c r="I32" s="4" t="n">
        <v>0.0014</v>
      </c>
      <c r="K32" s="4" t="n">
        <v>0.0014</v>
      </c>
    </row>
    <row r="33">
      <c r="A33" t="inlineStr">
        <is>
          <t>Coated Steel Sheet</t>
        </is>
      </c>
      <c r="B33" t="inlineStr">
        <is>
          <t>Japan</t>
        </is>
      </c>
      <c r="C33" s="3" t="n">
        <v>31128200</v>
      </c>
      <c r="D33" s="4" t="n">
        <v>0.25</v>
      </c>
      <c r="K33" s="4" t="n">
        <v>0.0063</v>
      </c>
    </row>
    <row r="34">
      <c r="A34" t="inlineStr">
        <is>
          <t>Coated Steel Sheet</t>
        </is>
      </c>
      <c r="B34" t="inlineStr">
        <is>
          <t>TOTAL</t>
        </is>
      </c>
      <c r="E34" s="5">
        <f>SUM(E23:E33)</f>
        <v/>
      </c>
      <c r="F34" s="5">
        <f>SUM(F23:F33)</f>
        <v/>
      </c>
      <c r="G34" s="5">
        <f>SUM(G23:G33)</f>
        <v/>
      </c>
      <c r="H34" s="5">
        <f>SUM(H23:H33)</f>
        <v/>
      </c>
      <c r="I34" s="5">
        <f>SUM(I23:I33)</f>
        <v/>
      </c>
      <c r="J34" s="5">
        <f>SUM(J23:J33)</f>
        <v/>
      </c>
      <c r="K34" s="5">
        <f>SUM(K23:K33)</f>
        <v/>
      </c>
    </row>
    <row r="35">
      <c r="A35" t="inlineStr">
        <is>
          <t>Rebar</t>
        </is>
      </c>
      <c r="B35" t="inlineStr">
        <is>
          <t>Germany</t>
        </is>
      </c>
      <c r="C35" s="3" t="n">
        <v>28710400</v>
      </c>
      <c r="D35" s="4" t="n">
        <v>0.45</v>
      </c>
      <c r="E35" s="4" t="n">
        <v>0.0832</v>
      </c>
      <c r="F35" s="4" t="n">
        <v>0.0832</v>
      </c>
      <c r="G35" s="4" t="n">
        <v>0.0832</v>
      </c>
      <c r="H35" s="4" t="n">
        <v>0.0832</v>
      </c>
      <c r="I35" s="4" t="n">
        <v>0.08349999999999999</v>
      </c>
      <c r="K35" s="4" t="n">
        <v>0.08349999999999999</v>
      </c>
    </row>
    <row r="36">
      <c r="A36" t="inlineStr">
        <is>
          <t>Rebar</t>
        </is>
      </c>
      <c r="B36" t="inlineStr">
        <is>
          <t>Portugal</t>
        </is>
      </c>
      <c r="C36" s="3" t="n">
        <v>28710400</v>
      </c>
      <c r="D36" s="4" t="n">
        <v>0.45</v>
      </c>
      <c r="E36" s="4" t="n">
        <v>0.3459</v>
      </c>
      <c r="F36" s="4" t="n">
        <v>0.3459</v>
      </c>
      <c r="G36" s="4" t="n">
        <v>0.3459</v>
      </c>
      <c r="H36" s="4" t="n">
        <v>0.3459</v>
      </c>
      <c r="I36" s="4" t="n">
        <v>0.3459</v>
      </c>
      <c r="K36" s="4" t="n">
        <v>0.3459</v>
      </c>
    </row>
    <row r="37">
      <c r="A37" t="inlineStr">
        <is>
          <t>Rebar</t>
        </is>
      </c>
      <c r="B37" t="inlineStr">
        <is>
          <t>Czech Republic</t>
        </is>
      </c>
      <c r="C37" s="3" t="n">
        <v>28710400</v>
      </c>
      <c r="D37" s="4" t="n">
        <v>0.45</v>
      </c>
      <c r="F37" s="4" t="n">
        <v>0.0007000000000000001</v>
      </c>
      <c r="G37" s="4" t="n">
        <v>0.0007000000000000001</v>
      </c>
      <c r="H37" s="4" t="n">
        <v>0.0007000000000000001</v>
      </c>
      <c r="I37" s="4" t="n">
        <v>0.0007000000000000001</v>
      </c>
      <c r="K37" s="4" t="n">
        <v>0.0007000000000000001</v>
      </c>
    </row>
    <row r="38">
      <c r="A38" t="inlineStr">
        <is>
          <t>Rebar</t>
        </is>
      </c>
      <c r="B38" t="inlineStr">
        <is>
          <t>Malaysia</t>
        </is>
      </c>
      <c r="C38" s="3" t="n">
        <v>28710400</v>
      </c>
      <c r="D38" s="4" t="n">
        <v>0.45</v>
      </c>
      <c r="K38" s="4" t="n">
        <v>0.4389</v>
      </c>
    </row>
    <row r="39">
      <c r="A39" t="inlineStr">
        <is>
          <t>Rebar</t>
        </is>
      </c>
      <c r="B39" t="inlineStr">
        <is>
          <t>TOTAL</t>
        </is>
      </c>
      <c r="E39" s="5">
        <f>SUM(E35:E38)</f>
        <v/>
      </c>
      <c r="F39" s="5">
        <f>SUM(F35:F38)</f>
        <v/>
      </c>
      <c r="G39" s="5">
        <f>SUM(G35:G38)</f>
        <v/>
      </c>
      <c r="H39" s="5">
        <f>SUM(H35:H38)</f>
        <v/>
      </c>
      <c r="I39" s="5">
        <f>SUM(I35:I38)</f>
        <v/>
      </c>
      <c r="J39" s="5">
        <f>SUM(J35:J38)</f>
        <v/>
      </c>
      <c r="K39" s="5">
        <f>SUM(K35:K38)</f>
        <v/>
      </c>
    </row>
    <row r="40">
      <c r="A40" t="inlineStr">
        <is>
          <t>Hot-Rolled Bar</t>
        </is>
      </c>
      <c r="B40" t="inlineStr">
        <is>
          <t>Australia</t>
        </is>
      </c>
      <c r="C40" s="3" t="n">
        <v>8750300</v>
      </c>
      <c r="D40" s="4" t="n">
        <v>0.58</v>
      </c>
      <c r="E40" s="4" t="n">
        <v>0.0025</v>
      </c>
      <c r="F40" s="4" t="n">
        <v>0.0025</v>
      </c>
      <c r="G40" s="4" t="n">
        <v>0.0025</v>
      </c>
      <c r="H40" s="4" t="n">
        <v>0.0025</v>
      </c>
      <c r="I40" s="4" t="n">
        <v>0.0025</v>
      </c>
      <c r="K40" s="4" t="n">
        <v>0.0025</v>
      </c>
    </row>
    <row r="41">
      <c r="A41" t="inlineStr">
        <is>
          <t>Hot-Rolled Bar</t>
        </is>
      </c>
      <c r="B41" t="inlineStr">
        <is>
          <t>Germany</t>
        </is>
      </c>
      <c r="C41" s="3" t="n">
        <v>8750300</v>
      </c>
      <c r="D41" s="4" t="n">
        <v>0.58</v>
      </c>
      <c r="E41" s="4" t="n">
        <v>0.2277</v>
      </c>
      <c r="F41" s="4" t="n">
        <v>0.2285</v>
      </c>
      <c r="G41" s="4" t="n">
        <v>0.2297</v>
      </c>
      <c r="H41" s="4" t="n">
        <v>0.2419</v>
      </c>
      <c r="I41" s="4" t="n">
        <v>0.2441</v>
      </c>
      <c r="K41" s="4" t="n">
        <v>0.2444</v>
      </c>
    </row>
    <row r="42">
      <c r="A42" t="inlineStr">
        <is>
          <t>Hot-Rolled Bar</t>
        </is>
      </c>
      <c r="B42" t="inlineStr">
        <is>
          <t>Korea, Republic of</t>
        </is>
      </c>
      <c r="C42" s="3" t="n">
        <v>8750300</v>
      </c>
      <c r="D42" s="4" t="n">
        <v>0.58</v>
      </c>
      <c r="E42" s="4" t="n">
        <v>0.1228</v>
      </c>
      <c r="F42" s="4" t="n">
        <v>0.1253</v>
      </c>
      <c r="G42" s="4" t="n">
        <v>0.1543</v>
      </c>
      <c r="H42" s="4" t="n">
        <v>0.1545</v>
      </c>
      <c r="I42" s="4" t="n">
        <v>0.1549</v>
      </c>
      <c r="K42" s="4" t="n">
        <v>0.155</v>
      </c>
    </row>
    <row r="43">
      <c r="A43" t="inlineStr">
        <is>
          <t>Hot-Rolled Bar</t>
        </is>
      </c>
      <c r="B43" t="inlineStr">
        <is>
          <t>Luxembourg</t>
        </is>
      </c>
      <c r="C43" s="3" t="n">
        <v>8750300</v>
      </c>
      <c r="D43" s="4" t="n">
        <v>0.58</v>
      </c>
      <c r="E43" s="4" t="n">
        <v>0.0019</v>
      </c>
      <c r="F43" s="4" t="n">
        <v>0.0019</v>
      </c>
      <c r="G43" s="4" t="n">
        <v>0.0035</v>
      </c>
      <c r="H43" s="4" t="n">
        <v>0.0035</v>
      </c>
      <c r="I43" s="4" t="n">
        <v>0.0035</v>
      </c>
      <c r="K43" s="4" t="n">
        <v>0.016</v>
      </c>
    </row>
    <row r="44">
      <c r="A44" t="inlineStr">
        <is>
          <t>Hot-Rolled Bar</t>
        </is>
      </c>
      <c r="B44" t="inlineStr">
        <is>
          <t>Romania</t>
        </is>
      </c>
      <c r="C44" s="3" t="n">
        <v>8750300</v>
      </c>
      <c r="D44" s="4" t="n">
        <v>0.58</v>
      </c>
      <c r="E44" s="4" t="n">
        <v>0.0068</v>
      </c>
      <c r="F44" s="4" t="n">
        <v>0.0095</v>
      </c>
      <c r="G44" s="4" t="n">
        <v>0.01</v>
      </c>
      <c r="H44" s="4" t="n">
        <v>0.0104</v>
      </c>
      <c r="I44" s="4" t="n">
        <v>0.0105</v>
      </c>
      <c r="K44" s="4" t="n">
        <v>0.0133</v>
      </c>
    </row>
    <row r="45">
      <c r="A45" t="inlineStr">
        <is>
          <t>Hot-Rolled Bar</t>
        </is>
      </c>
      <c r="B45" t="inlineStr">
        <is>
          <t>Spain</t>
        </is>
      </c>
      <c r="C45" s="3" t="n">
        <v>8750300</v>
      </c>
      <c r="D45" s="4" t="n">
        <v>0.58</v>
      </c>
      <c r="E45" s="4" t="n">
        <v>0.0191</v>
      </c>
      <c r="F45" s="4" t="n">
        <v>0.0236</v>
      </c>
      <c r="G45" s="4" t="n">
        <v>0.0294</v>
      </c>
      <c r="H45" s="4" t="n">
        <v>0.03759999999999999</v>
      </c>
      <c r="I45" s="4" t="n">
        <v>0.0546</v>
      </c>
      <c r="K45" s="4" t="n">
        <v>0.0708</v>
      </c>
    </row>
    <row r="46">
      <c r="A46" t="inlineStr">
        <is>
          <t>Hot-Rolled Bar</t>
        </is>
      </c>
      <c r="B46" t="inlineStr">
        <is>
          <t>Italy</t>
        </is>
      </c>
      <c r="C46" s="3" t="n">
        <v>8750300</v>
      </c>
      <c r="D46" s="4" t="n">
        <v>0.58</v>
      </c>
      <c r="F46" s="4" t="n">
        <v>0.0017</v>
      </c>
      <c r="G46" s="4" t="n">
        <v>0.0028</v>
      </c>
      <c r="H46" s="4" t="n">
        <v>0.006500000000000001</v>
      </c>
      <c r="I46" s="4" t="n">
        <v>0.0066</v>
      </c>
      <c r="K46" s="4" t="n">
        <v>0.0066</v>
      </c>
    </row>
    <row r="47">
      <c r="A47" t="inlineStr">
        <is>
          <t>Hot-Rolled Bar</t>
        </is>
      </c>
      <c r="B47" t="inlineStr">
        <is>
          <t>Japan</t>
        </is>
      </c>
      <c r="C47" s="3" t="n">
        <v>8750300</v>
      </c>
      <c r="D47" s="4" t="n">
        <v>0.58</v>
      </c>
      <c r="F47" s="4" t="n">
        <v>0.008500000000000001</v>
      </c>
      <c r="G47" s="4" t="n">
        <v>0.06950000000000001</v>
      </c>
      <c r="H47" s="4" t="n">
        <v>0.1435</v>
      </c>
      <c r="I47" s="4" t="n">
        <v>0.2085</v>
      </c>
      <c r="K47" s="4" t="n">
        <v>0.29</v>
      </c>
    </row>
    <row r="48">
      <c r="A48" t="inlineStr">
        <is>
          <t>Hot-Rolled Bar</t>
        </is>
      </c>
      <c r="B48" t="inlineStr">
        <is>
          <t>Czech Republic</t>
        </is>
      </c>
      <c r="C48" s="3" t="n">
        <v>8750300</v>
      </c>
      <c r="D48" s="4" t="n">
        <v>0.58</v>
      </c>
      <c r="G48" s="4" t="n">
        <v>0.0005</v>
      </c>
      <c r="H48" s="4" t="n">
        <v>0.0001</v>
      </c>
      <c r="I48" s="4" t="n">
        <v>0.0001</v>
      </c>
      <c r="K48" s="4" t="n">
        <v>0.0001</v>
      </c>
    </row>
    <row r="49">
      <c r="A49" t="inlineStr">
        <is>
          <t>Hot-Rolled Bar</t>
        </is>
      </c>
      <c r="B49" t="inlineStr">
        <is>
          <t>Finland</t>
        </is>
      </c>
      <c r="C49" s="3" t="n">
        <v>8750300</v>
      </c>
      <c r="D49" s="4" t="n">
        <v>0.58</v>
      </c>
      <c r="G49" s="4" t="n">
        <v>0</v>
      </c>
      <c r="H49" s="4" t="n">
        <v>0</v>
      </c>
      <c r="I49" s="4" t="n">
        <v>0</v>
      </c>
      <c r="K49" s="4" t="n">
        <v>0</v>
      </c>
    </row>
    <row r="50">
      <c r="A50" t="inlineStr">
        <is>
          <t>Hot-Rolled Bar</t>
        </is>
      </c>
      <c r="B50" t="inlineStr">
        <is>
          <t>Poland</t>
        </is>
      </c>
      <c r="C50" s="3" t="n">
        <v>8750300</v>
      </c>
      <c r="D50" s="4" t="n">
        <v>0.58</v>
      </c>
      <c r="G50" s="4" t="n">
        <v>0.0022</v>
      </c>
      <c r="H50" s="4" t="n">
        <v>0.0022</v>
      </c>
      <c r="I50" s="4" t="n">
        <v>0.0022</v>
      </c>
      <c r="K50" s="4" t="n">
        <v>0.0022</v>
      </c>
    </row>
    <row r="51">
      <c r="A51" t="inlineStr">
        <is>
          <t>Hot-Rolled Bar</t>
        </is>
      </c>
      <c r="B51" t="inlineStr">
        <is>
          <t>Slovenia</t>
        </is>
      </c>
      <c r="C51" s="3" t="n">
        <v>8750300</v>
      </c>
      <c r="D51" s="4" t="n">
        <v>0.58</v>
      </c>
      <c r="G51" s="4" t="n">
        <v>0.0004</v>
      </c>
      <c r="H51" s="4" t="n">
        <v>0.0004</v>
      </c>
      <c r="I51" s="4" t="n">
        <v>0.0004</v>
      </c>
      <c r="K51" s="4" t="n">
        <v>0.0004</v>
      </c>
    </row>
    <row r="52">
      <c r="A52" t="inlineStr">
        <is>
          <t>Hot-Rolled Bar</t>
        </is>
      </c>
      <c r="B52" t="inlineStr">
        <is>
          <t>Vietnam</t>
        </is>
      </c>
      <c r="C52" s="3" t="n">
        <v>8750300</v>
      </c>
      <c r="D52" s="4" t="n">
        <v>0.58</v>
      </c>
      <c r="G52" s="4" t="n">
        <v>0</v>
      </c>
      <c r="H52" s="4" t="n">
        <v>0</v>
      </c>
      <c r="I52" s="4" t="n">
        <v>0</v>
      </c>
      <c r="K52" s="4" t="n">
        <v>0</v>
      </c>
    </row>
    <row r="53">
      <c r="A53" t="inlineStr">
        <is>
          <t>Hot-Rolled Bar</t>
        </is>
      </c>
      <c r="B53" t="inlineStr">
        <is>
          <t>Sweden</t>
        </is>
      </c>
      <c r="C53" s="3" t="n">
        <v>8750300</v>
      </c>
      <c r="D53" s="4" t="n">
        <v>0.58</v>
      </c>
      <c r="H53" s="4" t="n">
        <v>0</v>
      </c>
      <c r="I53" s="4" t="n">
        <v>0</v>
      </c>
      <c r="K53" s="4" t="n">
        <v>0</v>
      </c>
    </row>
    <row r="54">
      <c r="A54" t="inlineStr">
        <is>
          <t>Hot-Rolled Bar</t>
        </is>
      </c>
      <c r="B54" t="inlineStr">
        <is>
          <t>United Kingdom</t>
        </is>
      </c>
      <c r="C54" s="3" t="n">
        <v>8750300</v>
      </c>
      <c r="D54" s="4" t="n">
        <v>0.58</v>
      </c>
      <c r="H54" s="4" t="n">
        <v>0</v>
      </c>
      <c r="I54" s="4" t="n">
        <v>0</v>
      </c>
      <c r="K54" s="4" t="n">
        <v>0</v>
      </c>
    </row>
    <row r="55">
      <c r="A55" t="inlineStr">
        <is>
          <t>Hot-Rolled Bar</t>
        </is>
      </c>
      <c r="B55" t="inlineStr">
        <is>
          <t>Austria</t>
        </is>
      </c>
      <c r="C55" s="3" t="n">
        <v>8750300</v>
      </c>
      <c r="D55" s="4" t="n">
        <v>0.58</v>
      </c>
      <c r="I55" s="4" t="n">
        <v>0</v>
      </c>
      <c r="K55" s="4" t="n">
        <v>0</v>
      </c>
    </row>
    <row r="56">
      <c r="A56" t="inlineStr">
        <is>
          <t>Hot-Rolled Bar</t>
        </is>
      </c>
      <c r="B56" t="inlineStr">
        <is>
          <t>France</t>
        </is>
      </c>
      <c r="C56" s="3" t="n">
        <v>8750300</v>
      </c>
      <c r="D56" s="4" t="n">
        <v>0.58</v>
      </c>
      <c r="K56" s="4" t="n">
        <v>0.0001</v>
      </c>
    </row>
    <row r="57">
      <c r="A57" t="inlineStr">
        <is>
          <t>Hot-Rolled Bar</t>
        </is>
      </c>
      <c r="B57" t="inlineStr">
        <is>
          <t>TOTAL</t>
        </is>
      </c>
      <c r="E57" s="5">
        <f>SUM(E40:E56)</f>
        <v/>
      </c>
      <c r="F57" s="5">
        <f>SUM(F40:F56)</f>
        <v/>
      </c>
      <c r="G57" s="5">
        <f>SUM(G40:G56)</f>
        <v/>
      </c>
      <c r="H57" s="5">
        <f>SUM(H40:H56)</f>
        <v/>
      </c>
      <c r="I57" s="5">
        <f>SUM(I40:I56)</f>
        <v/>
      </c>
      <c r="J57" s="5">
        <f>SUM(J40:J56)</f>
        <v/>
      </c>
      <c r="K57" s="5">
        <f>SUM(K40:K56)</f>
        <v/>
      </c>
    </row>
    <row r="58">
      <c r="A58" t="inlineStr">
        <is>
          <t>Wire Rod</t>
        </is>
      </c>
      <c r="B58" t="inlineStr">
        <is>
          <t>Germany</t>
        </is>
      </c>
      <c r="C58" s="3" t="n">
        <v>16514800</v>
      </c>
      <c r="D58" s="4" t="n">
        <v>0.59</v>
      </c>
      <c r="E58" s="4" t="n">
        <v>0.0029</v>
      </c>
      <c r="F58" s="4" t="n">
        <v>0.0029</v>
      </c>
      <c r="G58" s="4" t="n">
        <v>0.0029</v>
      </c>
      <c r="H58" s="4" t="n">
        <v>0.0325</v>
      </c>
      <c r="I58" s="4" t="n">
        <v>0.0898</v>
      </c>
      <c r="K58" s="4" t="n">
        <v>0.1142</v>
      </c>
    </row>
    <row r="59">
      <c r="A59" t="inlineStr">
        <is>
          <t>Wire Rod</t>
        </is>
      </c>
      <c r="B59" t="inlineStr">
        <is>
          <t>Korea, Republic of</t>
        </is>
      </c>
      <c r="C59" s="3" t="n">
        <v>16514800</v>
      </c>
      <c r="D59" s="4" t="n">
        <v>0.59</v>
      </c>
      <c r="E59" s="4" t="n">
        <v>0.0339</v>
      </c>
      <c r="F59" s="4" t="n">
        <v>0.0339</v>
      </c>
      <c r="G59" s="4" t="n">
        <v>0.0339</v>
      </c>
      <c r="H59" s="4" t="n">
        <v>0.0339</v>
      </c>
      <c r="I59" s="4" t="n">
        <v>0.04269999999999999</v>
      </c>
      <c r="K59" s="4" t="n">
        <v>0.04269999999999999</v>
      </c>
    </row>
    <row r="60">
      <c r="A60" t="inlineStr">
        <is>
          <t>Wire Rod</t>
        </is>
      </c>
      <c r="B60" t="inlineStr">
        <is>
          <t>Malaysia</t>
        </is>
      </c>
      <c r="C60" s="3" t="n">
        <v>16514800</v>
      </c>
      <c r="D60" s="4" t="n">
        <v>0.59</v>
      </c>
      <c r="E60" s="4" t="n">
        <v>0.4926</v>
      </c>
      <c r="F60" s="4" t="n">
        <v>0.4926</v>
      </c>
      <c r="G60" s="4" t="n">
        <v>0.4926</v>
      </c>
      <c r="H60" s="4" t="n">
        <v>0.4926</v>
      </c>
      <c r="I60" s="4" t="n">
        <v>0.4926</v>
      </c>
      <c r="K60" s="4" t="n">
        <v>0.4926</v>
      </c>
    </row>
    <row r="61">
      <c r="A61" t="inlineStr">
        <is>
          <t>Wire Rod</t>
        </is>
      </c>
      <c r="B61" t="inlineStr">
        <is>
          <t>Netherlands</t>
        </is>
      </c>
      <c r="C61" s="3" t="n">
        <v>16514800</v>
      </c>
      <c r="D61" s="4" t="n">
        <v>0.59</v>
      </c>
      <c r="E61" s="4" t="n">
        <v>0.008800000000000001</v>
      </c>
      <c r="F61" s="4" t="n">
        <v>0.0146</v>
      </c>
      <c r="G61" s="4" t="n">
        <v>0.0161</v>
      </c>
      <c r="H61" s="4" t="n">
        <v>0.0161</v>
      </c>
      <c r="I61" s="4" t="n">
        <v>0.0161</v>
      </c>
      <c r="K61" s="4" t="n">
        <v>0.0161</v>
      </c>
    </row>
    <row r="62">
      <c r="A62" t="inlineStr">
        <is>
          <t>Wire Rod</t>
        </is>
      </c>
      <c r="B62" t="inlineStr">
        <is>
          <t>Belgium</t>
        </is>
      </c>
      <c r="C62" s="3" t="n">
        <v>16514800</v>
      </c>
      <c r="D62" s="4" t="n">
        <v>0.59</v>
      </c>
      <c r="G62" s="4" t="n">
        <v>0.0044</v>
      </c>
      <c r="H62" s="4" t="n">
        <v>0.0044</v>
      </c>
      <c r="I62" s="4" t="n">
        <v>0.0044</v>
      </c>
      <c r="K62" s="4" t="n">
        <v>0.0044</v>
      </c>
    </row>
    <row r="63">
      <c r="A63" t="inlineStr">
        <is>
          <t>Wire Rod</t>
        </is>
      </c>
      <c r="B63" t="inlineStr">
        <is>
          <t>TOTAL</t>
        </is>
      </c>
      <c r="E63" s="5">
        <f>SUM(E58:E62)</f>
        <v/>
      </c>
      <c r="F63" s="5">
        <f>SUM(F58:F62)</f>
        <v/>
      </c>
      <c r="G63" s="5">
        <f>SUM(G58:G62)</f>
        <v/>
      </c>
      <c r="H63" s="5">
        <f>SUM(H58:H62)</f>
        <v/>
      </c>
      <c r="I63" s="5">
        <f>SUM(I58:I62)</f>
        <v/>
      </c>
      <c r="J63" s="5">
        <f>SUM(J58:J62)</f>
        <v/>
      </c>
      <c r="K63" s="5">
        <f>SUM(K58:K62)</f>
        <v/>
      </c>
    </row>
    <row r="64">
      <c r="A64" t="inlineStr">
        <is>
          <t>Structural Steel</t>
        </is>
      </c>
      <c r="B64" t="inlineStr">
        <is>
          <t>Germany</t>
        </is>
      </c>
      <c r="C64" s="3" t="n">
        <v>3467600</v>
      </c>
      <c r="D64" s="4" t="n">
        <v>0.6899999999999999</v>
      </c>
      <c r="E64" s="4" t="n">
        <v>0.0004</v>
      </c>
      <c r="F64" s="4" t="n">
        <v>0.0021</v>
      </c>
      <c r="G64" s="4" t="n">
        <v>0.0021</v>
      </c>
      <c r="H64" s="4" t="n">
        <v>0.0021</v>
      </c>
      <c r="I64" s="4" t="n">
        <v>0.0021</v>
      </c>
      <c r="K64" s="4" t="n">
        <v>0.0021</v>
      </c>
    </row>
    <row r="65">
      <c r="A65" t="inlineStr">
        <is>
          <t>Structural Steel</t>
        </is>
      </c>
      <c r="B65" t="inlineStr">
        <is>
          <t>Italy</t>
        </is>
      </c>
      <c r="C65" s="3" t="n">
        <v>3467600</v>
      </c>
      <c r="D65" s="4" t="n">
        <v>0.6899999999999999</v>
      </c>
      <c r="E65" s="4" t="n">
        <v>0.0032</v>
      </c>
      <c r="F65" s="4" t="n">
        <v>0.0032</v>
      </c>
      <c r="G65" s="4" t="n">
        <v>0.0032</v>
      </c>
      <c r="H65" s="4" t="n">
        <v>0.0032</v>
      </c>
      <c r="I65" s="4" t="n">
        <v>0.0032</v>
      </c>
      <c r="K65" s="4" t="n">
        <v>0.0032</v>
      </c>
    </row>
    <row r="66">
      <c r="A66" t="inlineStr">
        <is>
          <t>Structural Steel</t>
        </is>
      </c>
      <c r="B66" t="inlineStr">
        <is>
          <t>Japan</t>
        </is>
      </c>
      <c r="C66" s="3" t="n">
        <v>3467600</v>
      </c>
      <c r="D66" s="4" t="n">
        <v>0.6899999999999999</v>
      </c>
      <c r="E66" s="4" t="n">
        <v>0.0204</v>
      </c>
      <c r="F66" s="4" t="n">
        <v>0.0204</v>
      </c>
      <c r="G66" s="4" t="n">
        <v>0.0204</v>
      </c>
      <c r="H66" s="4" t="n">
        <v>0.0204</v>
      </c>
      <c r="I66" s="4" t="n">
        <v>0.0204</v>
      </c>
      <c r="K66" s="4" t="n">
        <v>0.0204</v>
      </c>
    </row>
    <row r="67">
      <c r="A67" t="inlineStr">
        <is>
          <t>Structural Steel</t>
        </is>
      </c>
      <c r="B67" t="inlineStr">
        <is>
          <t>Korea, Republic of</t>
        </is>
      </c>
      <c r="C67" s="3" t="n">
        <v>3467600</v>
      </c>
      <c r="D67" s="4" t="n">
        <v>0.6899999999999999</v>
      </c>
      <c r="E67" s="4" t="n">
        <v>0.6899999999999999</v>
      </c>
      <c r="F67" s="4" t="n">
        <v>0.6899999999999999</v>
      </c>
      <c r="G67" s="4" t="n">
        <v>0.6899999999999999</v>
      </c>
      <c r="H67" s="4" t="n">
        <v>0.6899999999999999</v>
      </c>
      <c r="I67" s="4" t="n">
        <v>0.6899999999999999</v>
      </c>
      <c r="K67" s="4" t="n">
        <v>0.6899999999999999</v>
      </c>
      <c r="L67" t="inlineStr">
        <is>
          <t>YES</t>
        </is>
      </c>
    </row>
    <row r="68">
      <c r="A68" t="inlineStr">
        <is>
          <t>Structural Steel</t>
        </is>
      </c>
      <c r="B68" t="inlineStr">
        <is>
          <t>United Kingdom</t>
        </is>
      </c>
      <c r="C68" s="3" t="n">
        <v>3467600</v>
      </c>
      <c r="D68" s="4" t="n">
        <v>0.6899999999999999</v>
      </c>
      <c r="E68" s="4" t="n">
        <v>0.0004</v>
      </c>
      <c r="F68" s="4" t="n">
        <v>0.0004</v>
      </c>
      <c r="G68" s="4" t="n">
        <v>0.0004</v>
      </c>
      <c r="H68" s="4" t="n">
        <v>0.0004</v>
      </c>
      <c r="I68" s="4" t="n">
        <v>0.0004</v>
      </c>
      <c r="K68" s="4" t="n">
        <v>0.0004</v>
      </c>
    </row>
    <row r="69">
      <c r="A69" t="inlineStr">
        <is>
          <t>Structural Steel</t>
        </is>
      </c>
      <c r="B69" t="inlineStr">
        <is>
          <t>Vietnam</t>
        </is>
      </c>
      <c r="C69" s="3" t="n">
        <v>3467600</v>
      </c>
      <c r="D69" s="4" t="n">
        <v>0.6899999999999999</v>
      </c>
      <c r="E69" s="4" t="n">
        <v>0.1798</v>
      </c>
      <c r="F69" s="4" t="n">
        <v>0.1798</v>
      </c>
      <c r="G69" s="4" t="n">
        <v>0.2828</v>
      </c>
      <c r="H69" s="4" t="n">
        <v>0.2828</v>
      </c>
      <c r="I69" s="4" t="n">
        <v>0.2828</v>
      </c>
      <c r="K69" s="4" t="n">
        <v>0.2828</v>
      </c>
    </row>
    <row r="70">
      <c r="A70" t="inlineStr">
        <is>
          <t>Structural Steel</t>
        </is>
      </c>
      <c r="B70" t="inlineStr">
        <is>
          <t>Luxembourg</t>
        </is>
      </c>
      <c r="C70" s="3" t="n">
        <v>3467600</v>
      </c>
      <c r="D70" s="4" t="n">
        <v>0.6899999999999999</v>
      </c>
      <c r="F70" s="4" t="n">
        <v>0.0012</v>
      </c>
      <c r="G70" s="4" t="n">
        <v>0.0012</v>
      </c>
      <c r="H70" s="4" t="n">
        <v>0.0012</v>
      </c>
      <c r="I70" s="4" t="n">
        <v>0.0012</v>
      </c>
      <c r="K70" s="4" t="n">
        <v>0.0012</v>
      </c>
    </row>
    <row r="71">
      <c r="A71" t="inlineStr">
        <is>
          <t>Structural Steel</t>
        </is>
      </c>
      <c r="B71" t="inlineStr">
        <is>
          <t>Sweden</t>
        </is>
      </c>
      <c r="C71" s="3" t="n">
        <v>3467600</v>
      </c>
      <c r="D71" s="4" t="n">
        <v>0.6899999999999999</v>
      </c>
      <c r="G71" s="4" t="n">
        <v>0</v>
      </c>
      <c r="H71" s="4" t="n">
        <v>0</v>
      </c>
      <c r="I71" s="4" t="n">
        <v>0</v>
      </c>
      <c r="K71" s="4" t="n">
        <v>0</v>
      </c>
    </row>
    <row r="72">
      <c r="A72" t="inlineStr">
        <is>
          <t>Structural Steel</t>
        </is>
      </c>
      <c r="B72" t="inlineStr">
        <is>
          <t>TOTAL</t>
        </is>
      </c>
      <c r="E72" s="5">
        <f>SUM(E64:E71)</f>
        <v/>
      </c>
      <c r="F72" s="5">
        <f>SUM(F64:F71)</f>
        <v/>
      </c>
      <c r="G72" s="5">
        <f>SUM(G64:G71)</f>
        <v/>
      </c>
      <c r="H72" s="5">
        <f>SUM(H64:H71)</f>
        <v/>
      </c>
      <c r="I72" s="5">
        <f>SUM(I64:I71)</f>
        <v/>
      </c>
      <c r="J72" s="5">
        <f>SUM(J64:J71)</f>
        <v/>
      </c>
      <c r="K72" s="5">
        <f>SUM(K64:K71)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</v>
      </c>
      <c r="D11" s="6" t="n">
        <v>0</v>
      </c>
      <c r="E11" s="6" t="n">
        <v>0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41.91</v>
      </c>
      <c r="D16" s="6" t="n">
        <v>31.74</v>
      </c>
      <c r="E16" s="6" t="n">
        <v>757.3371510379385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4262.799999999999</v>
      </c>
      <c r="D17" s="6" t="n">
        <v>7312.120000000001</v>
      </c>
      <c r="E17" s="6" t="n">
        <v>1715.332645209722</v>
      </c>
    </row>
    <row r="18">
      <c r="A18" t="inlineStr">
        <is>
          <t>Steel Plate</t>
        </is>
      </c>
      <c r="B18" t="inlineStr">
        <is>
          <t>Austria</t>
        </is>
      </c>
      <c r="C18" s="6" t="n">
        <v>81.29000000000001</v>
      </c>
      <c r="D18" s="6" t="n">
        <v>282.07</v>
      </c>
      <c r="E18" s="6" t="n">
        <v>3469.922499692459</v>
      </c>
    </row>
    <row r="19">
      <c r="A19" t="inlineStr">
        <is>
          <t>Steel Plate</t>
        </is>
      </c>
      <c r="B19" t="inlineStr">
        <is>
          <t>China</t>
        </is>
      </c>
      <c r="C19" s="6" t="n">
        <v>54.23</v>
      </c>
      <c r="D19" s="6" t="n">
        <v>57.19</v>
      </c>
      <c r="E19" s="6" t="n">
        <v>1054.582334501199</v>
      </c>
    </row>
    <row r="20">
      <c r="A20" t="inlineStr">
        <is>
          <t>Steel Plate</t>
        </is>
      </c>
      <c r="B20" t="inlineStr">
        <is>
          <t>Finland</t>
        </is>
      </c>
      <c r="C20" s="6" t="n">
        <v>354.8699999999999</v>
      </c>
      <c r="D20" s="6" t="n">
        <v>1531.98</v>
      </c>
      <c r="E20" s="6" t="n">
        <v>4317.017499365965</v>
      </c>
    </row>
    <row r="21">
      <c r="A21" t="inlineStr">
        <is>
          <t>Steel Plate</t>
        </is>
      </c>
      <c r="B21" t="inlineStr">
        <is>
          <t>France</t>
        </is>
      </c>
      <c r="C21" s="6" t="n">
        <v>54.64</v>
      </c>
      <c r="D21" s="6" t="n">
        <v>126.5</v>
      </c>
      <c r="E21" s="6" t="n">
        <v>2315.153733528551</v>
      </c>
    </row>
    <row r="22">
      <c r="A22" t="inlineStr">
        <is>
          <t>Steel Plate</t>
        </is>
      </c>
      <c r="B22" t="inlineStr">
        <is>
          <t>Germany</t>
        </is>
      </c>
      <c r="C22" s="6" t="n">
        <v>1507.27</v>
      </c>
      <c r="D22" s="6" t="n">
        <v>3411.48</v>
      </c>
      <c r="E22" s="6" t="n">
        <v>2263.350295567483</v>
      </c>
    </row>
    <row r="23">
      <c r="A23" t="inlineStr">
        <is>
          <t>Steel Plate</t>
        </is>
      </c>
      <c r="B23" t="inlineStr">
        <is>
          <t>Korea, Republic of</t>
        </is>
      </c>
      <c r="C23" s="6" t="n">
        <v>8243.16</v>
      </c>
      <c r="D23" s="6" t="n">
        <v>9949.52</v>
      </c>
      <c r="E23" s="6" t="n">
        <v>1207.003139572688</v>
      </c>
    </row>
    <row r="24">
      <c r="A24" t="inlineStr">
        <is>
          <t>Steel Plate</t>
        </is>
      </c>
      <c r="B24" t="inlineStr">
        <is>
          <t>Netherlands</t>
        </is>
      </c>
      <c r="C24" s="6" t="n">
        <v>32.77</v>
      </c>
      <c r="D24" s="6" t="n">
        <v>72.72999999999999</v>
      </c>
      <c r="E24" s="6" t="n">
        <v>2219.407995117485</v>
      </c>
    </row>
    <row r="25">
      <c r="A25" t="inlineStr">
        <is>
          <t>Steel Plate</t>
        </is>
      </c>
      <c r="B25" t="inlineStr">
        <is>
          <t>Türkiye</t>
        </is>
      </c>
      <c r="C25" s="6" t="n">
        <v>25.68</v>
      </c>
      <c r="D25" s="6" t="n">
        <v>34.82</v>
      </c>
      <c r="E25" s="6" t="n">
        <v>1355.919003115265</v>
      </c>
    </row>
    <row r="26">
      <c r="A26" t="inlineStr">
        <is>
          <t>Steel Plate</t>
        </is>
      </c>
      <c r="B26" t="inlineStr">
        <is>
          <t>United States</t>
        </is>
      </c>
      <c r="C26" s="6" t="n">
        <v>2600.28</v>
      </c>
      <c r="D26" s="6" t="n">
        <v>5688.669999999999</v>
      </c>
      <c r="E26" s="6" t="n">
        <v>2187.714399987693</v>
      </c>
    </row>
    <row r="27">
      <c r="A27" t="inlineStr">
        <is>
          <t>Cold-Rolled Sheet</t>
        </is>
      </c>
      <c r="B27" t="inlineStr">
        <is>
          <t>China</t>
        </is>
      </c>
      <c r="C27" s="6" t="n">
        <v>8.709999999999999</v>
      </c>
      <c r="D27" s="6" t="n">
        <v>20.06</v>
      </c>
      <c r="E27" s="6" t="n">
        <v>2303.099885189438</v>
      </c>
    </row>
    <row r="28">
      <c r="A28" t="inlineStr">
        <is>
          <t>Cold-Rolled Sheet</t>
        </is>
      </c>
      <c r="B28" t="inlineStr">
        <is>
          <t>Korea, Republic of</t>
        </is>
      </c>
      <c r="C28" s="6" t="n">
        <v>741.5</v>
      </c>
      <c r="D28" s="6" t="n">
        <v>1138.12</v>
      </c>
      <c r="E28" s="6" t="n">
        <v>1534.888739042481</v>
      </c>
    </row>
    <row r="29">
      <c r="A29" t="inlineStr">
        <is>
          <t>Cold-Rolled Sheet</t>
        </is>
      </c>
      <c r="B29" t="inlineStr">
        <is>
          <t>Sweden</t>
        </is>
      </c>
      <c r="C29" s="6" t="n">
        <v>230.06</v>
      </c>
      <c r="D29" s="6" t="n">
        <v>299.02</v>
      </c>
      <c r="E29" s="6" t="n">
        <v>1299.747891854299</v>
      </c>
    </row>
    <row r="30">
      <c r="A30" t="inlineStr">
        <is>
          <t>Cold-Rolled Sheet</t>
        </is>
      </c>
      <c r="B30" t="inlineStr">
        <is>
          <t>Taiwan</t>
        </is>
      </c>
      <c r="C30" s="6" t="n">
        <v>1425.92</v>
      </c>
      <c r="D30" s="6" t="n">
        <v>1699.87</v>
      </c>
      <c r="E30" s="6" t="n">
        <v>1192.121577648115</v>
      </c>
    </row>
    <row r="31">
      <c r="A31" t="inlineStr">
        <is>
          <t>Cold-Rolled Sheet</t>
        </is>
      </c>
      <c r="B31" t="inlineStr">
        <is>
          <t>Thailand</t>
        </is>
      </c>
      <c r="C31" s="6" t="n">
        <v>0.04</v>
      </c>
      <c r="D31" s="6" t="n">
        <v>0.19</v>
      </c>
      <c r="E31" s="6" t="n">
        <v>4750</v>
      </c>
    </row>
    <row r="32">
      <c r="A32" t="inlineStr">
        <is>
          <t>Cold-Rolled Sheet</t>
        </is>
      </c>
      <c r="B32" t="inlineStr">
        <is>
          <t>Türkiye</t>
        </is>
      </c>
      <c r="C32" s="6" t="n">
        <v>1520.24</v>
      </c>
      <c r="D32" s="6" t="n">
        <v>1562.54</v>
      </c>
      <c r="E32" s="6" t="n">
        <v>1027.824554017787</v>
      </c>
    </row>
    <row r="33">
      <c r="A33" t="inlineStr">
        <is>
          <t>Cold-Rolled Sheet</t>
        </is>
      </c>
      <c r="B33" t="inlineStr">
        <is>
          <t>United States</t>
        </is>
      </c>
      <c r="C33" s="6" t="n">
        <v>3460.769999999999</v>
      </c>
      <c r="D33" s="6" t="n">
        <v>6425.440000000001</v>
      </c>
      <c r="E33" s="6" t="n">
        <v>1856.650398610715</v>
      </c>
    </row>
    <row r="34">
      <c r="A34" t="inlineStr">
        <is>
          <t>Coated Steel Sheet</t>
        </is>
      </c>
      <c r="B34" t="inlineStr">
        <is>
          <t>Austria</t>
        </is>
      </c>
      <c r="C34" s="6" t="n">
        <v>6.44</v>
      </c>
      <c r="D34" s="6" t="n">
        <v>38.19</v>
      </c>
      <c r="E34" s="6" t="n">
        <v>5930.124223602485</v>
      </c>
    </row>
    <row r="35">
      <c r="A35" t="inlineStr">
        <is>
          <t>Coated Steel Sheet</t>
        </is>
      </c>
      <c r="B35" t="inlineStr">
        <is>
          <t>Belgium</t>
        </is>
      </c>
      <c r="C35" s="6" t="n">
        <v>1110.32</v>
      </c>
      <c r="D35" s="6" t="n">
        <v>1790.26</v>
      </c>
      <c r="E35" s="6" t="n">
        <v>1612.382015995388</v>
      </c>
    </row>
    <row r="36">
      <c r="A36" t="inlineStr">
        <is>
          <t>Coated Steel Sheet</t>
        </is>
      </c>
      <c r="B36" t="inlineStr">
        <is>
          <t>China</t>
        </is>
      </c>
      <c r="C36" s="6" t="n">
        <v>582.0599999999999</v>
      </c>
      <c r="D36" s="6" t="n">
        <v>728.85</v>
      </c>
      <c r="E36" s="6" t="n">
        <v>1252.190495825173</v>
      </c>
    </row>
    <row r="37">
      <c r="A37" t="inlineStr">
        <is>
          <t>Coated Steel Sheet</t>
        </is>
      </c>
      <c r="B37" t="inlineStr">
        <is>
          <t>Finland</t>
        </is>
      </c>
      <c r="C37" s="6" t="n">
        <v>40.24</v>
      </c>
      <c r="D37" s="6" t="n">
        <v>88.01000000000001</v>
      </c>
      <c r="E37" s="6" t="n">
        <v>2187.127236580517</v>
      </c>
    </row>
    <row r="38">
      <c r="A38" t="inlineStr">
        <is>
          <t>Coated Steel Sheet</t>
        </is>
      </c>
      <c r="B38" t="inlineStr">
        <is>
          <t>Germany</t>
        </is>
      </c>
      <c r="C38" s="6" t="n">
        <v>2907.21</v>
      </c>
      <c r="D38" s="6" t="n">
        <v>5548.78</v>
      </c>
      <c r="E38" s="6" t="n">
        <v>1908.627171755738</v>
      </c>
    </row>
    <row r="39">
      <c r="A39" t="inlineStr">
        <is>
          <t>Coated Steel Sheet</t>
        </is>
      </c>
      <c r="B39" t="inlineStr">
        <is>
          <t>Italy</t>
        </is>
      </c>
      <c r="C39" s="6" t="n">
        <v>246.5</v>
      </c>
      <c r="D39" s="6" t="n">
        <v>602.38</v>
      </c>
      <c r="E39" s="6" t="n">
        <v>2443.732251521298</v>
      </c>
    </row>
    <row r="40">
      <c r="A40" t="inlineStr">
        <is>
          <t>Coated Steel Sheet</t>
        </is>
      </c>
      <c r="B40" t="inlineStr">
        <is>
          <t>Japan</t>
        </is>
      </c>
      <c r="C40" s="6" t="n">
        <v>409.57</v>
      </c>
      <c r="D40" s="6" t="n">
        <v>751.4299999999999</v>
      </c>
      <c r="E40" s="6" t="n">
        <v>1834.680274434163</v>
      </c>
    </row>
    <row r="41">
      <c r="A41" t="inlineStr">
        <is>
          <t>Coated Steel Sheet</t>
        </is>
      </c>
      <c r="B41" t="inlineStr">
        <is>
          <t>Korea, Republic of</t>
        </is>
      </c>
      <c r="C41" s="6" t="n">
        <v>9983.290000000001</v>
      </c>
      <c r="D41" s="6" t="n">
        <v>15988.71</v>
      </c>
      <c r="E41" s="6" t="n">
        <v>1601.547185346714</v>
      </c>
    </row>
    <row r="42">
      <c r="A42" t="inlineStr">
        <is>
          <t>Coated Steel Sheet</t>
        </is>
      </c>
      <c r="B42" t="inlineStr">
        <is>
          <t>Mexico</t>
        </is>
      </c>
      <c r="C42" s="6" t="n">
        <v>87.97</v>
      </c>
      <c r="D42" s="6" t="n">
        <v>180.34</v>
      </c>
      <c r="E42" s="6" t="n">
        <v>2050.017051267478</v>
      </c>
    </row>
    <row r="43">
      <c r="A43" t="inlineStr">
        <is>
          <t>Coated Steel Sheet</t>
        </is>
      </c>
      <c r="B43" t="inlineStr">
        <is>
          <t>Netherlands</t>
        </is>
      </c>
      <c r="C43" s="6" t="n">
        <v>284.88</v>
      </c>
      <c r="D43" s="6" t="n">
        <v>577.25</v>
      </c>
      <c r="E43" s="6" t="n">
        <v>2026.291771974165</v>
      </c>
    </row>
    <row r="44">
      <c r="A44" t="inlineStr">
        <is>
          <t>Coated Steel Sheet</t>
        </is>
      </c>
      <c r="B44" t="inlineStr">
        <is>
          <t>Pakistan</t>
        </is>
      </c>
      <c r="C44" s="6" t="n">
        <v>3311.71</v>
      </c>
      <c r="D44" s="6" t="n">
        <v>4170.44</v>
      </c>
      <c r="E44" s="6" t="n">
        <v>1259.301086145828</v>
      </c>
    </row>
    <row r="45">
      <c r="A45" t="inlineStr">
        <is>
          <t>Coated Steel Sheet</t>
        </is>
      </c>
      <c r="B45" t="inlineStr">
        <is>
          <t>Spain</t>
        </is>
      </c>
      <c r="C45" s="6" t="n">
        <v>0.12</v>
      </c>
      <c r="D45" s="6" t="n">
        <v>0.25</v>
      </c>
      <c r="E45" s="6" t="n">
        <v>2083.333333333333</v>
      </c>
    </row>
    <row r="46">
      <c r="A46" t="inlineStr">
        <is>
          <t>Coated Steel Sheet</t>
        </is>
      </c>
      <c r="B46" t="inlineStr">
        <is>
          <t>Taiwan</t>
        </is>
      </c>
      <c r="C46" s="6" t="n">
        <v>3666.65</v>
      </c>
      <c r="D46" s="6" t="n">
        <v>5877.52</v>
      </c>
      <c r="E46" s="6" t="n">
        <v>1602.967286214938</v>
      </c>
    </row>
    <row r="47">
      <c r="A47" t="inlineStr">
        <is>
          <t>Coated Steel Sheet</t>
        </is>
      </c>
      <c r="B47" t="inlineStr">
        <is>
          <t>Thailand</t>
        </is>
      </c>
      <c r="C47" s="6" t="n">
        <v>23.05</v>
      </c>
      <c r="D47" s="6" t="n">
        <v>29.59</v>
      </c>
      <c r="E47" s="6" t="n">
        <v>1283.731019522776</v>
      </c>
    </row>
    <row r="48">
      <c r="A48" t="inlineStr">
        <is>
          <t>Coated Steel Sheet</t>
        </is>
      </c>
      <c r="B48" t="inlineStr">
        <is>
          <t>Türkiye</t>
        </is>
      </c>
      <c r="C48" s="6" t="n">
        <v>1412.89</v>
      </c>
      <c r="D48" s="6" t="n">
        <v>1664.87</v>
      </c>
      <c r="E48" s="6" t="n">
        <v>1178.343678559548</v>
      </c>
    </row>
    <row r="49">
      <c r="A49" t="inlineStr">
        <is>
          <t>Coated Steel Sheet</t>
        </is>
      </c>
      <c r="B49" t="inlineStr">
        <is>
          <t>United Kingdom</t>
        </is>
      </c>
      <c r="C49" s="6" t="n">
        <v>0.63</v>
      </c>
      <c r="D49" s="6" t="n">
        <v>1.37</v>
      </c>
      <c r="E49" s="6" t="n">
        <v>2174.603174603174</v>
      </c>
    </row>
    <row r="50">
      <c r="A50" t="inlineStr">
        <is>
          <t>Coated Steel Sheet</t>
        </is>
      </c>
      <c r="B50" t="inlineStr">
        <is>
          <t>United States</t>
        </is>
      </c>
      <c r="C50" s="6" t="n">
        <v>9998.359999999999</v>
      </c>
      <c r="D50" s="6" t="n">
        <v>20823.45</v>
      </c>
      <c r="E50" s="6" t="n">
        <v>2082.686560595938</v>
      </c>
    </row>
    <row r="51">
      <c r="A51" t="inlineStr">
        <is>
          <t>Coated Steel Sheet</t>
        </is>
      </c>
      <c r="B51" t="inlineStr">
        <is>
          <t>Vietnam</t>
        </is>
      </c>
      <c r="C51" s="6" t="n">
        <v>1147.37</v>
      </c>
      <c r="D51" s="6" t="n">
        <v>1533.44</v>
      </c>
      <c r="E51" s="6" t="n">
        <v>1336.482564473535</v>
      </c>
    </row>
    <row r="52">
      <c r="A52" t="inlineStr">
        <is>
          <t>Rebar</t>
        </is>
      </c>
      <c r="B52" t="inlineStr">
        <is>
          <t>Czechia</t>
        </is>
      </c>
      <c r="C52" s="6" t="n">
        <v>19.72</v>
      </c>
      <c r="D52" s="6" t="n">
        <v>39.63</v>
      </c>
      <c r="E52" s="6" t="n">
        <v>2009.634888438134</v>
      </c>
    </row>
    <row r="53">
      <c r="A53" t="inlineStr">
        <is>
          <t>Rebar</t>
        </is>
      </c>
      <c r="B53" t="inlineStr">
        <is>
          <t>India</t>
        </is>
      </c>
      <c r="C53" s="6" t="n">
        <v>1721.39</v>
      </c>
      <c r="D53" s="6" t="n">
        <v>1312.5</v>
      </c>
      <c r="E53" s="6" t="n">
        <v>762.465217062955</v>
      </c>
    </row>
    <row r="54">
      <c r="A54" t="inlineStr">
        <is>
          <t>Rebar</t>
        </is>
      </c>
      <c r="B54" t="inlineStr">
        <is>
          <t>Mexico</t>
        </is>
      </c>
      <c r="C54" s="6" t="n">
        <v>2348.38</v>
      </c>
      <c r="D54" s="6" t="n">
        <v>3384.33</v>
      </c>
      <c r="E54" s="6" t="n">
        <v>1441.133888041969</v>
      </c>
    </row>
    <row r="55">
      <c r="A55" t="inlineStr">
        <is>
          <t>Rebar</t>
        </is>
      </c>
      <c r="B55" t="inlineStr">
        <is>
          <t>United States</t>
        </is>
      </c>
      <c r="C55" s="6" t="n">
        <v>212.86</v>
      </c>
      <c r="D55" s="6" t="n">
        <v>318.99</v>
      </c>
      <c r="E55" s="6" t="n">
        <v>1498.590622944658</v>
      </c>
    </row>
    <row r="56">
      <c r="A56" t="inlineStr">
        <is>
          <t>Hot-Rolled Bar</t>
        </is>
      </c>
      <c r="B56" t="inlineStr">
        <is>
          <t>Brazil</t>
        </is>
      </c>
      <c r="C56" s="6" t="n">
        <v>60.87</v>
      </c>
      <c r="D56" s="6" t="n">
        <v>132.23</v>
      </c>
      <c r="E56" s="6" t="n">
        <v>2172.334483325119</v>
      </c>
    </row>
    <row r="57">
      <c r="A57" t="inlineStr">
        <is>
          <t>Hot-Rolled Bar</t>
        </is>
      </c>
      <c r="B57" t="inlineStr">
        <is>
          <t>China</t>
        </is>
      </c>
      <c r="C57" s="6" t="n">
        <v>25.53</v>
      </c>
      <c r="D57" s="6" t="n">
        <v>46.35</v>
      </c>
      <c r="E57" s="6" t="n">
        <v>1815.51116333725</v>
      </c>
    </row>
    <row r="58">
      <c r="A58" t="inlineStr">
        <is>
          <t>Hot-Rolled Bar</t>
        </is>
      </c>
      <c r="B58" t="inlineStr">
        <is>
          <t>Germany</t>
        </is>
      </c>
      <c r="C58" s="6" t="n">
        <v>112.54</v>
      </c>
      <c r="D58" s="6" t="n">
        <v>228.5</v>
      </c>
      <c r="E58" s="6" t="n">
        <v>2030.389194952905</v>
      </c>
    </row>
    <row r="59">
      <c r="A59" t="inlineStr">
        <is>
          <t>Hot-Rolled Bar</t>
        </is>
      </c>
      <c r="B59" t="inlineStr">
        <is>
          <t>India</t>
        </is>
      </c>
      <c r="C59" s="6" t="n">
        <v>0.01</v>
      </c>
      <c r="D59" s="6" t="n">
        <v>0.01</v>
      </c>
      <c r="E59" s="6" t="n">
        <v>1000</v>
      </c>
    </row>
    <row r="60">
      <c r="A60" t="inlineStr">
        <is>
          <t>Hot-Rolled Bar</t>
        </is>
      </c>
      <c r="B60" t="inlineStr">
        <is>
          <t>Mexico</t>
        </is>
      </c>
      <c r="C60" s="6" t="n">
        <v>273.6</v>
      </c>
      <c r="D60" s="6" t="n">
        <v>410.07</v>
      </c>
      <c r="E60" s="6" t="n">
        <v>1498.793859649123</v>
      </c>
    </row>
    <row r="61">
      <c r="A61" t="inlineStr">
        <is>
          <t>Hot-Rolled Bar</t>
        </is>
      </c>
      <c r="B61" t="inlineStr">
        <is>
          <t>Spain</t>
        </is>
      </c>
      <c r="C61" s="6" t="n">
        <v>48.36</v>
      </c>
      <c r="D61" s="6" t="n">
        <v>97.23999999999999</v>
      </c>
      <c r="E61" s="6" t="n">
        <v>2010.752688172043</v>
      </c>
    </row>
    <row r="62">
      <c r="A62" t="inlineStr">
        <is>
          <t>Hot-Rolled Bar</t>
        </is>
      </c>
      <c r="B62" t="inlineStr">
        <is>
          <t>Türkiye</t>
        </is>
      </c>
      <c r="C62" s="6" t="n">
        <v>278.34</v>
      </c>
      <c r="D62" s="6" t="n">
        <v>281.93</v>
      </c>
      <c r="E62" s="6" t="n">
        <v>1012.897894661206</v>
      </c>
    </row>
    <row r="63">
      <c r="A63" t="inlineStr">
        <is>
          <t>Hot-Rolled Bar</t>
        </is>
      </c>
      <c r="B63" t="inlineStr">
        <is>
          <t>United States</t>
        </is>
      </c>
      <c r="C63" s="6" t="n">
        <v>1037.32</v>
      </c>
      <c r="D63" s="6" t="n">
        <v>2204.18</v>
      </c>
      <c r="E63" s="6" t="n">
        <v>2124.879497165774</v>
      </c>
    </row>
    <row r="64">
      <c r="A64" t="inlineStr">
        <is>
          <t>Wire Rod</t>
        </is>
      </c>
      <c r="B64" t="inlineStr">
        <is>
          <t>Germany</t>
        </is>
      </c>
      <c r="C64" s="6" t="n">
        <v>968.02</v>
      </c>
      <c r="D64" s="6" t="n">
        <v>1201.9</v>
      </c>
      <c r="E64" s="6" t="n">
        <v>1241.60657837648</v>
      </c>
    </row>
    <row r="65">
      <c r="A65" t="inlineStr">
        <is>
          <t>Wire Rod</t>
        </is>
      </c>
      <c r="B65" t="inlineStr">
        <is>
          <t>Netherlands</t>
        </is>
      </c>
      <c r="C65" s="6" t="n">
        <v>72.62</v>
      </c>
      <c r="D65" s="6" t="n">
        <v>98.56999999999999</v>
      </c>
      <c r="E65" s="6" t="n">
        <v>1357.339575874415</v>
      </c>
    </row>
    <row r="66">
      <c r="A66" t="inlineStr">
        <is>
          <t>Wire Rod</t>
        </is>
      </c>
      <c r="B66" t="inlineStr">
        <is>
          <t>United States</t>
        </is>
      </c>
      <c r="C66" s="6" t="n">
        <v>2059.47</v>
      </c>
      <c r="D66" s="6" t="n">
        <v>3323.92</v>
      </c>
      <c r="E66" s="6" t="n">
        <v>1613.968642417709</v>
      </c>
    </row>
    <row r="67">
      <c r="A67" t="inlineStr">
        <is>
          <t>Structural Steel</t>
        </is>
      </c>
      <c r="B67" t="inlineStr">
        <is>
          <t>China</t>
        </is>
      </c>
      <c r="C67" s="6" t="n">
        <v>70.03</v>
      </c>
      <c r="D67" s="6" t="n">
        <v>58.73</v>
      </c>
      <c r="E67" s="6" t="n">
        <v>838.640582607454</v>
      </c>
    </row>
    <row r="68">
      <c r="A68" t="inlineStr">
        <is>
          <t>Structural Steel</t>
        </is>
      </c>
      <c r="B68" t="inlineStr">
        <is>
          <t>Germany</t>
        </is>
      </c>
      <c r="C68" s="6" t="n">
        <v>24.4</v>
      </c>
      <c r="D68" s="6" t="n">
        <v>64.56999999999999</v>
      </c>
      <c r="E68" s="6" t="n">
        <v>2646.311475409836</v>
      </c>
    </row>
    <row r="69">
      <c r="A69" t="inlineStr">
        <is>
          <t>Structural Steel</t>
        </is>
      </c>
      <c r="B69" t="inlineStr">
        <is>
          <t>India</t>
        </is>
      </c>
      <c r="C69" s="6" t="n">
        <v>54.89</v>
      </c>
      <c r="D69" s="6" t="n">
        <v>80.14</v>
      </c>
      <c r="E69" s="6" t="n">
        <v>1460.010930952815</v>
      </c>
    </row>
    <row r="70">
      <c r="A70" t="inlineStr">
        <is>
          <t>Structural Steel</t>
        </is>
      </c>
      <c r="B70" t="inlineStr">
        <is>
          <t>Korea, Republic of</t>
        </is>
      </c>
      <c r="C70" s="6" t="n">
        <v>22943.82</v>
      </c>
      <c r="D70" s="6" t="n">
        <v>23796.01</v>
      </c>
      <c r="E70" s="6" t="n">
        <v>1037.142463635088</v>
      </c>
    </row>
    <row r="71">
      <c r="A71" t="inlineStr">
        <is>
          <t>Structural Steel</t>
        </is>
      </c>
      <c r="B71" t="inlineStr">
        <is>
          <t>Luxembourg</t>
        </is>
      </c>
      <c r="C71" s="6" t="n">
        <v>3325.32</v>
      </c>
      <c r="D71" s="6" t="n">
        <v>5482.570000000001</v>
      </c>
      <c r="E71" s="6" t="n">
        <v>1648.734557877137</v>
      </c>
    </row>
    <row r="72">
      <c r="A72" t="inlineStr">
        <is>
          <t>Structural Steel</t>
        </is>
      </c>
      <c r="B72" t="inlineStr">
        <is>
          <t>Mexico</t>
        </is>
      </c>
      <c r="C72" s="6" t="n">
        <v>2674.93</v>
      </c>
      <c r="D72" s="6" t="n">
        <v>4081.2</v>
      </c>
      <c r="E72" s="6" t="n">
        <v>1525.722168430576</v>
      </c>
    </row>
    <row r="73">
      <c r="A73" t="inlineStr">
        <is>
          <t>Structural Steel</t>
        </is>
      </c>
      <c r="B73" t="inlineStr">
        <is>
          <t>Netherlands</t>
        </is>
      </c>
      <c r="C73" s="6" t="n">
        <v>2</v>
      </c>
      <c r="D73" s="6" t="n">
        <v>3.57</v>
      </c>
      <c r="E73" s="6" t="n">
        <v>1785</v>
      </c>
    </row>
    <row r="74">
      <c r="A74" t="inlineStr">
        <is>
          <t>Structural Steel</t>
        </is>
      </c>
      <c r="B74" t="inlineStr">
        <is>
          <t>Spain</t>
        </is>
      </c>
      <c r="C74" s="6" t="n">
        <v>6088.31</v>
      </c>
      <c r="D74" s="6" t="n">
        <v>7011.77</v>
      </c>
      <c r="E74" s="6" t="n">
        <v>1151.677559125603</v>
      </c>
    </row>
    <row r="75">
      <c r="A75" t="inlineStr">
        <is>
          <t>Structural Steel</t>
        </is>
      </c>
      <c r="B75" t="inlineStr">
        <is>
          <t>Taiwan</t>
        </is>
      </c>
      <c r="C75" s="6" t="n">
        <v>103.74</v>
      </c>
      <c r="D75" s="6" t="n">
        <v>101.29</v>
      </c>
      <c r="E75" s="6" t="n">
        <v>976.3832658569498</v>
      </c>
    </row>
    <row r="76">
      <c r="A76" t="inlineStr">
        <is>
          <t>Structural Steel</t>
        </is>
      </c>
      <c r="B76" t="inlineStr">
        <is>
          <t>Türkiye</t>
        </is>
      </c>
      <c r="C76" s="6" t="n">
        <v>621.55</v>
      </c>
      <c r="D76" s="6" t="n">
        <v>930.3099999999999</v>
      </c>
      <c r="E76" s="6" t="n">
        <v>1496.758104738155</v>
      </c>
    </row>
    <row r="77">
      <c r="A77" t="inlineStr">
        <is>
          <t>Structural Steel</t>
        </is>
      </c>
      <c r="B77" t="inlineStr">
        <is>
          <t>United States</t>
        </is>
      </c>
      <c r="C77" s="6" t="n">
        <v>2380.89</v>
      </c>
      <c r="D77" s="6" t="n">
        <v>6171.320000000001</v>
      </c>
      <c r="E77" s="6" t="n">
        <v>2592.022310984548</v>
      </c>
    </row>
    <row r="78">
      <c r="A78" t="inlineStr">
        <is>
          <t>Structural Steel</t>
        </is>
      </c>
      <c r="B78" t="inlineStr">
        <is>
          <t>Vietnam</t>
        </is>
      </c>
      <c r="C78" s="6" t="n">
        <v>403.97</v>
      </c>
      <c r="D78" s="6" t="n">
        <v>338.95</v>
      </c>
      <c r="E78" s="6" t="n">
        <v>839.0474540188627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2026-08-03T12:00:27Z</dcterms:modified>
</cp:coreProperties>
</file>