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t="inlineStr">
        <is>
          <t>YES</t>
        </is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0.3337</v>
      </c>
    </row>
    <row r="8">
      <c r="A8" t="inlineStr">
        <is>
          <t>Steel Plate</t>
        </is>
      </c>
      <c r="B8" t="inlineStr">
        <is>
          <t>Taiwan</t>
        </is>
      </c>
      <c r="C8" s="3" t="n">
        <v>5201200</v>
      </c>
      <c r="D8" s="4" t="n">
        <v>0.36</v>
      </c>
      <c r="E8" s="4" t="n">
        <v>0.0172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</row>
    <row r="10">
      <c r="A10" t="inlineStr">
        <is>
          <t>Cold-Rolled Sheet</t>
        </is>
      </c>
      <c r="B10" t="inlineStr">
        <is>
          <t>China</t>
        </is>
      </c>
      <c r="C10" s="3" t="n">
        <v>6164400</v>
      </c>
      <c r="D10" s="4" t="n">
        <v>0.92</v>
      </c>
      <c r="E10" s="4" t="n">
        <v>0.0001</v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6164400</v>
      </c>
      <c r="D11" s="4" t="n">
        <v>0.92</v>
      </c>
      <c r="E11" s="4" t="n">
        <v>0.0023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6164400</v>
      </c>
      <c r="D12" s="4" t="n">
        <v>0.92</v>
      </c>
      <c r="E12" s="4" t="n">
        <v>0.0421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6164400</v>
      </c>
      <c r="D13" s="4" t="n">
        <v>0.92</v>
      </c>
      <c r="E13" s="4" t="n">
        <v>0.0911</v>
      </c>
    </row>
    <row r="14">
      <c r="A14" t="inlineStr">
        <is>
          <t>Cold-Rolled Sheet</t>
        </is>
      </c>
      <c r="B14" t="inlineStr">
        <is>
          <t>TOTAL</t>
        </is>
      </c>
      <c r="E14" s="5">
        <f>SUM(E10:E13)</f>
        <v/>
      </c>
    </row>
    <row r="15">
      <c r="A15" t="inlineStr">
        <is>
          <t>Coated Steel Sheet</t>
        </is>
      </c>
      <c r="B15" t="inlineStr">
        <is>
          <t>China</t>
        </is>
      </c>
      <c r="C15" s="3" t="n">
        <v>18732800</v>
      </c>
      <c r="D15" s="4" t="n">
        <v>0.37</v>
      </c>
      <c r="E15" s="4" t="n">
        <v>0.0021</v>
      </c>
    </row>
    <row r="16">
      <c r="A16" t="inlineStr">
        <is>
          <t>Coated Steel Sheet</t>
        </is>
      </c>
      <c r="B16" t="inlineStr">
        <is>
          <t>India</t>
        </is>
      </c>
      <c r="C16" s="3" t="n">
        <v>18732800</v>
      </c>
      <c r="D16" s="4" t="n">
        <v>0.37</v>
      </c>
      <c r="E16" s="4" t="n">
        <v>0.0001</v>
      </c>
    </row>
    <row r="17">
      <c r="A17" t="inlineStr">
        <is>
          <t>Coated Steel Sheet</t>
        </is>
      </c>
      <c r="B17" t="inlineStr">
        <is>
          <t>Pakistan</t>
        </is>
      </c>
      <c r="C17" s="3" t="n">
        <v>18732800</v>
      </c>
      <c r="D17" s="4" t="n">
        <v>0.37</v>
      </c>
      <c r="E17" s="4" t="n">
        <v>0.011</v>
      </c>
    </row>
    <row r="18">
      <c r="A18" t="inlineStr">
        <is>
          <t>Coated Steel Sheet</t>
        </is>
      </c>
      <c r="B18" t="inlineStr">
        <is>
          <t>Saudi Arabia</t>
        </is>
      </c>
      <c r="C18" s="3" t="n">
        <v>18732800</v>
      </c>
      <c r="D18" s="4" t="n">
        <v>0.37</v>
      </c>
      <c r="E18" s="4" t="n">
        <v>0.0024</v>
      </c>
    </row>
    <row r="19">
      <c r="A19" t="inlineStr">
        <is>
          <t>Coated Steel Sheet</t>
        </is>
      </c>
      <c r="B19" t="inlineStr">
        <is>
          <t>Taiwan</t>
        </is>
      </c>
      <c r="C19" s="3" t="n">
        <v>18732800</v>
      </c>
      <c r="D19" s="4" t="n">
        <v>0.37</v>
      </c>
      <c r="E19" s="4" t="n">
        <v>0.2787</v>
      </c>
    </row>
    <row r="20">
      <c r="A20" t="inlineStr">
        <is>
          <t>Coated Steel Sheet</t>
        </is>
      </c>
      <c r="B20" t="inlineStr">
        <is>
          <t>Thailand</t>
        </is>
      </c>
      <c r="C20" s="3" t="n">
        <v>18732800</v>
      </c>
      <c r="D20" s="4" t="n">
        <v>0.37</v>
      </c>
      <c r="E20" s="4" t="n">
        <v>0.0086</v>
      </c>
    </row>
    <row r="21">
      <c r="A21" t="inlineStr">
        <is>
          <t>Coated Steel Sheet</t>
        </is>
      </c>
      <c r="B21" t="inlineStr">
        <is>
          <t>Türkiye</t>
        </is>
      </c>
      <c r="C21" s="3" t="n">
        <v>18732800</v>
      </c>
      <c r="D21" s="4" t="n">
        <v>0.37</v>
      </c>
      <c r="E21" s="4" t="n">
        <v>0.0308</v>
      </c>
    </row>
    <row r="22">
      <c r="A22" t="inlineStr">
        <is>
          <t>Coated Steel Sheet</t>
        </is>
      </c>
      <c r="B22" t="inlineStr">
        <is>
          <t>United Arab Emirates</t>
        </is>
      </c>
      <c r="C22" s="3" t="n">
        <v>18732800</v>
      </c>
      <c r="D22" s="4" t="n">
        <v>0.37</v>
      </c>
      <c r="E22" s="4" t="n">
        <v>0.0387</v>
      </c>
    </row>
    <row r="23">
      <c r="A23" t="inlineStr">
        <is>
          <t>Coated Steel Sheet</t>
        </is>
      </c>
      <c r="B23" t="inlineStr">
        <is>
          <t>TOTAL</t>
        </is>
      </c>
      <c r="E23" s="5">
        <f>SUM(E15:E22)</f>
        <v/>
      </c>
    </row>
    <row r="24">
      <c r="A24" t="inlineStr">
        <is>
          <t>Rebar</t>
        </is>
      </c>
      <c r="B24" t="inlineStr">
        <is>
          <t>Cambodia</t>
        </is>
      </c>
      <c r="C24" s="3" t="n">
        <v>13445100</v>
      </c>
      <c r="D24" s="4" t="n">
        <v>0.29</v>
      </c>
      <c r="E24" s="4" t="n">
        <v>0.29</v>
      </c>
      <c r="F24" t="inlineStr">
        <is>
          <t>YES</t>
        </is>
      </c>
    </row>
    <row r="25">
      <c r="A25" t="inlineStr">
        <is>
          <t>Rebar</t>
        </is>
      </c>
      <c r="B25" t="inlineStr">
        <is>
          <t>India</t>
        </is>
      </c>
      <c r="C25" s="3" t="n">
        <v>13445100</v>
      </c>
      <c r="D25" s="4" t="n">
        <v>0.29</v>
      </c>
      <c r="E25" s="4" t="n">
        <v>0.1227</v>
      </c>
    </row>
    <row r="26">
      <c r="A26" t="inlineStr">
        <is>
          <t>Rebar</t>
        </is>
      </c>
      <c r="B26" t="inlineStr">
        <is>
          <t>Indonesia</t>
        </is>
      </c>
      <c r="C26" s="3" t="n">
        <v>13445100</v>
      </c>
      <c r="D26" s="4" t="n">
        <v>0.29</v>
      </c>
      <c r="E26" s="4" t="n">
        <v>0.2394</v>
      </c>
    </row>
    <row r="27">
      <c r="A27" t="inlineStr">
        <is>
          <t>Rebar</t>
        </is>
      </c>
      <c r="B27" t="inlineStr">
        <is>
          <t>Sri Lanka</t>
        </is>
      </c>
      <c r="C27" s="3" t="n">
        <v>13445100</v>
      </c>
      <c r="D27" s="4" t="n">
        <v>0.29</v>
      </c>
      <c r="E27" s="4" t="n">
        <v>0.1668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0.0241</v>
      </c>
    </row>
    <row r="29">
      <c r="A29" t="inlineStr">
        <is>
          <t>Rebar</t>
        </is>
      </c>
      <c r="B29" t="inlineStr">
        <is>
          <t>United Arab Emirates</t>
        </is>
      </c>
      <c r="C29" s="3" t="n">
        <v>13445100</v>
      </c>
      <c r="D29" s="4" t="n">
        <v>0.29</v>
      </c>
      <c r="E29" s="4" t="n">
        <v>0.1569</v>
      </c>
    </row>
    <row r="30">
      <c r="A30" t="inlineStr">
        <is>
          <t>Rebar</t>
        </is>
      </c>
      <c r="B30" t="inlineStr">
        <is>
          <t>TOTAL</t>
        </is>
      </c>
      <c r="E30" s="5">
        <f>SUM(E24:E29)</f>
        <v/>
      </c>
    </row>
    <row r="31">
      <c r="A31" t="inlineStr">
        <is>
          <t>Hot-Rolled Bar</t>
        </is>
      </c>
      <c r="B31" t="inlineStr">
        <is>
          <t>Brazil</t>
        </is>
      </c>
      <c r="C31" s="3" t="n">
        <v>7281700</v>
      </c>
      <c r="D31" s="4" t="n">
        <v>0.39</v>
      </c>
      <c r="E31" s="4" t="n">
        <v>0.0005999999999999999</v>
      </c>
    </row>
    <row r="32">
      <c r="A32" t="inlineStr">
        <is>
          <t>Hot-Rolled Bar</t>
        </is>
      </c>
      <c r="B32" t="inlineStr">
        <is>
          <t>China</t>
        </is>
      </c>
      <c r="C32" s="3" t="n">
        <v>7281700</v>
      </c>
      <c r="D32" s="4" t="n">
        <v>0.39</v>
      </c>
      <c r="E32" s="4" t="n">
        <v>0.08259999999999999</v>
      </c>
    </row>
    <row r="33">
      <c r="A33" t="inlineStr">
        <is>
          <t>Hot-Rolled Bar</t>
        </is>
      </c>
      <c r="B33" t="inlineStr">
        <is>
          <t>Taiwan</t>
        </is>
      </c>
      <c r="C33" s="3" t="n">
        <v>7281700</v>
      </c>
      <c r="D33" s="4" t="n">
        <v>0.39</v>
      </c>
      <c r="E33" s="4" t="n">
        <v>0.1397</v>
      </c>
    </row>
    <row r="34">
      <c r="A34" t="inlineStr">
        <is>
          <t>Hot-Rolled Bar</t>
        </is>
      </c>
      <c r="B34" t="inlineStr">
        <is>
          <t>Türkiye</t>
        </is>
      </c>
      <c r="C34" s="3" t="n">
        <v>7281700</v>
      </c>
      <c r="D34" s="4" t="n">
        <v>0.39</v>
      </c>
      <c r="E34" s="4" t="n">
        <v>0.1438</v>
      </c>
    </row>
    <row r="35">
      <c r="A35" t="inlineStr">
        <is>
          <t>Hot-Rolled Bar</t>
        </is>
      </c>
      <c r="B35" t="inlineStr">
        <is>
          <t>TOTAL</t>
        </is>
      </c>
      <c r="E35" s="5">
        <f>SUM(E31:E34)</f>
        <v/>
      </c>
    </row>
    <row r="36">
      <c r="A36" t="inlineStr">
        <is>
          <t>Wire Rod</t>
        </is>
      </c>
      <c r="B36" t="inlineStr">
        <is>
          <t>Türkiye</t>
        </is>
      </c>
      <c r="C36" s="3" t="n">
        <v>1571700</v>
      </c>
      <c r="D36" s="4" t="n">
        <v>0.45</v>
      </c>
      <c r="E36" s="4" t="n">
        <v>0.1514</v>
      </c>
    </row>
    <row r="37">
      <c r="A37" t="inlineStr">
        <is>
          <t>Wire Rod</t>
        </is>
      </c>
      <c r="B37" t="inlineStr">
        <is>
          <t>TOTAL</t>
        </is>
      </c>
      <c r="E37" s="5">
        <f>SUM(E36:E36)</f>
        <v/>
      </c>
    </row>
    <row r="38">
      <c r="A38" t="inlineStr">
        <is>
          <t>Structural Steel</t>
        </is>
      </c>
      <c r="B38" t="inlineStr">
        <is>
          <t>China</t>
        </is>
      </c>
      <c r="C38" s="3" t="n">
        <v>4674200</v>
      </c>
      <c r="D38" s="4" t="n">
        <v>0.55</v>
      </c>
      <c r="E38" s="4" t="n">
        <v>0.0359</v>
      </c>
    </row>
    <row r="39">
      <c r="A39" t="inlineStr">
        <is>
          <t>Structural Steel</t>
        </is>
      </c>
      <c r="B39" t="inlineStr">
        <is>
          <t>India</t>
        </is>
      </c>
      <c r="C39" s="3" t="n">
        <v>4674200</v>
      </c>
      <c r="D39" s="4" t="n">
        <v>0.55</v>
      </c>
      <c r="E39" s="4" t="n">
        <v>0.0177</v>
      </c>
    </row>
    <row r="40">
      <c r="A40" t="inlineStr">
        <is>
          <t>Structural Steel</t>
        </is>
      </c>
      <c r="B40" t="inlineStr">
        <is>
          <t>Taiwan</t>
        </is>
      </c>
      <c r="C40" s="3" t="n">
        <v>4674200</v>
      </c>
      <c r="D40" s="4" t="n">
        <v>0.55</v>
      </c>
      <c r="E40" s="4" t="n">
        <v>0.2154</v>
      </c>
    </row>
    <row r="41">
      <c r="A41" t="inlineStr">
        <is>
          <t>Structural Steel</t>
        </is>
      </c>
      <c r="B41" t="inlineStr">
        <is>
          <t>Türkiye</t>
        </is>
      </c>
      <c r="C41" s="3" t="n">
        <v>4674200</v>
      </c>
      <c r="D41" s="4" t="n">
        <v>0.55</v>
      </c>
      <c r="E41" s="4" t="n">
        <v>0.5329999999999999</v>
      </c>
    </row>
    <row r="42">
      <c r="A42" t="inlineStr">
        <is>
          <t>Structural Steel</t>
        </is>
      </c>
      <c r="B42" t="inlineStr">
        <is>
          <t>TOTAL</t>
        </is>
      </c>
      <c r="E42" s="5">
        <f>SUM(E38:E41)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</row>
    <row r="12">
      <c r="A12" t="inlineStr">
        <is>
          <t>Hot-Rolled Sheet</t>
        </is>
      </c>
      <c r="B12" t="inlineStr">
        <is>
          <t>TOTAL</t>
        </is>
      </c>
      <c r="E12" s="5">
        <f>SUM(E3:E11)</f>
        <v/>
      </c>
    </row>
    <row r="13">
      <c r="A13" t="inlineStr">
        <is>
          <t>Steel Plate</t>
        </is>
      </c>
      <c r="B13" t="inlineStr">
        <is>
          <t>Austria</t>
        </is>
      </c>
      <c r="C13" s="3" t="n">
        <v>54354900</v>
      </c>
      <c r="D13" s="4" t="n">
        <v>0.3</v>
      </c>
      <c r="E13" s="4" t="n">
        <v>0.0016</v>
      </c>
    </row>
    <row r="14">
      <c r="A14" t="inlineStr">
        <is>
          <t>Steel Plate</t>
        </is>
      </c>
      <c r="B14" t="inlineStr">
        <is>
          <t>Finland</t>
        </is>
      </c>
      <c r="C14" s="3" t="n">
        <v>54354900</v>
      </c>
      <c r="D14" s="4" t="n">
        <v>0.3</v>
      </c>
      <c r="E14" s="4" t="n">
        <v>0.008500000000000001</v>
      </c>
    </row>
    <row r="15">
      <c r="A15" t="inlineStr">
        <is>
          <t>Steel Plate</t>
        </is>
      </c>
      <c r="B15" t="inlineStr">
        <is>
          <t>France</t>
        </is>
      </c>
      <c r="C15" s="3" t="n">
        <v>54354900</v>
      </c>
      <c r="D15" s="4" t="n">
        <v>0.3</v>
      </c>
      <c r="E15" s="4" t="n">
        <v>0.0012</v>
      </c>
    </row>
    <row r="16">
      <c r="A16" t="inlineStr">
        <is>
          <t>Steel Plate</t>
        </is>
      </c>
      <c r="B16" t="inlineStr">
        <is>
          <t>Germany</t>
        </is>
      </c>
      <c r="C16" s="3" t="n">
        <v>54354900</v>
      </c>
      <c r="D16" s="4" t="n">
        <v>0.3</v>
      </c>
      <c r="E16" s="4" t="n">
        <v>0.0033</v>
      </c>
    </row>
    <row r="17">
      <c r="A17" t="inlineStr">
        <is>
          <t>Steel Plate</t>
        </is>
      </c>
      <c r="B17" t="inlineStr">
        <is>
          <t>Japan</t>
        </is>
      </c>
      <c r="C17" s="3" t="n">
        <v>54354900</v>
      </c>
      <c r="D17" s="4" t="n">
        <v>0.3</v>
      </c>
      <c r="E17" s="4" t="n">
        <v>0</v>
      </c>
    </row>
    <row r="18">
      <c r="A18" t="inlineStr">
        <is>
          <t>Steel Plate</t>
        </is>
      </c>
      <c r="B18" t="inlineStr">
        <is>
          <t>Korea, Republic of</t>
        </is>
      </c>
      <c r="C18" s="3" t="n">
        <v>54354900</v>
      </c>
      <c r="D18" s="4" t="n">
        <v>0.3</v>
      </c>
      <c r="E18" s="4" t="n">
        <v>0.2889</v>
      </c>
    </row>
    <row r="19">
      <c r="A19" t="inlineStr">
        <is>
          <t>Steel Plate</t>
        </is>
      </c>
      <c r="B19" t="inlineStr">
        <is>
          <t>Malaysia</t>
        </is>
      </c>
      <c r="C19" s="3" t="n">
        <v>54354900</v>
      </c>
      <c r="D19" s="4" t="n">
        <v>0.3</v>
      </c>
      <c r="E19" s="4" t="n">
        <v>0.0892</v>
      </c>
    </row>
    <row r="20">
      <c r="A20" t="inlineStr">
        <is>
          <t>Steel Plate</t>
        </is>
      </c>
      <c r="B20" t="inlineStr">
        <is>
          <t>Spain</t>
        </is>
      </c>
      <c r="C20" s="3" t="n">
        <v>54354900</v>
      </c>
      <c r="D20" s="4" t="n">
        <v>0.3</v>
      </c>
      <c r="E20" s="4" t="n">
        <v>0.0004</v>
      </c>
    </row>
    <row r="21">
      <c r="A21" t="inlineStr">
        <is>
          <t>Steel Plate</t>
        </is>
      </c>
      <c r="B21" t="inlineStr">
        <is>
          <t>Sweden</t>
        </is>
      </c>
      <c r="C21" s="3" t="n">
        <v>54354900</v>
      </c>
      <c r="D21" s="4" t="n">
        <v>0.3</v>
      </c>
      <c r="E21" s="4" t="n">
        <v>0.0008</v>
      </c>
    </row>
    <row r="22">
      <c r="A22" t="inlineStr">
        <is>
          <t>Steel Plate</t>
        </is>
      </c>
      <c r="B22" t="inlineStr">
        <is>
          <t>TOTAL</t>
        </is>
      </c>
      <c r="E22" s="5">
        <f>SUM(E13:E21)</f>
        <v/>
      </c>
    </row>
    <row r="23">
      <c r="A23" t="inlineStr">
        <is>
          <t>Cold-Rolled Sheet</t>
        </is>
      </c>
      <c r="B23" t="inlineStr">
        <is>
          <t>Sweden</t>
        </is>
      </c>
      <c r="C23" s="3" t="n">
        <v>1832600</v>
      </c>
      <c r="D23" s="4" t="n">
        <v>0.32</v>
      </c>
      <c r="E23" s="4" t="n">
        <v>0.0867</v>
      </c>
    </row>
    <row r="24">
      <c r="A24" t="inlineStr">
        <is>
          <t>Cold-Rolled Sheet</t>
        </is>
      </c>
      <c r="B24" t="inlineStr">
        <is>
          <t>TOTAL</t>
        </is>
      </c>
      <c r="E24" s="5">
        <f>SUM(E23:E23)</f>
        <v/>
      </c>
    </row>
    <row r="25">
      <c r="A25" t="inlineStr">
        <is>
          <t>Coated Steel Sheet</t>
        </is>
      </c>
      <c r="B25" t="inlineStr">
        <is>
          <t>Australia</t>
        </is>
      </c>
      <c r="C25" s="3" t="n">
        <v>31128200</v>
      </c>
      <c r="D25" s="4" t="n">
        <v>0.25</v>
      </c>
      <c r="E25" s="4" t="n">
        <v>0.0003</v>
      </c>
    </row>
    <row r="26">
      <c r="A26" t="inlineStr">
        <is>
          <t>Coated Steel Sheet</t>
        </is>
      </c>
      <c r="B26" t="inlineStr">
        <is>
          <t>Belgium</t>
        </is>
      </c>
      <c r="C26" s="3" t="n">
        <v>31128200</v>
      </c>
      <c r="D26" s="4" t="n">
        <v>0.25</v>
      </c>
      <c r="E26" s="4" t="n">
        <v>0.0541</v>
      </c>
    </row>
    <row r="27">
      <c r="A27" t="inlineStr">
        <is>
          <t>Coated Steel Sheet</t>
        </is>
      </c>
      <c r="B27" t="inlineStr">
        <is>
          <t>Germany</t>
        </is>
      </c>
      <c r="C27" s="3" t="n">
        <v>31128200</v>
      </c>
      <c r="D27" s="4" t="n">
        <v>0.25</v>
      </c>
      <c r="E27" s="4" t="n">
        <v>0.005</v>
      </c>
    </row>
    <row r="28">
      <c r="A28" t="inlineStr">
        <is>
          <t>Coated Steel Sheet</t>
        </is>
      </c>
      <c r="B28" t="inlineStr">
        <is>
          <t>Korea, Republic of</t>
        </is>
      </c>
      <c r="C28" s="3" t="n">
        <v>31128200</v>
      </c>
      <c r="D28" s="4" t="n">
        <v>0.25</v>
      </c>
      <c r="E28" s="4" t="n">
        <v>0.04019999999999999</v>
      </c>
    </row>
    <row r="29">
      <c r="A29" t="inlineStr">
        <is>
          <t>Coated Steel Sheet</t>
        </is>
      </c>
      <c r="B29" t="inlineStr">
        <is>
          <t>Netherlands</t>
        </is>
      </c>
      <c r="C29" s="3" t="n">
        <v>31128200</v>
      </c>
      <c r="D29" s="4" t="n">
        <v>0.25</v>
      </c>
      <c r="E29" s="4" t="n">
        <v>0.0251</v>
      </c>
    </row>
    <row r="30">
      <c r="A30" t="inlineStr">
        <is>
          <t>Coated Steel Sheet</t>
        </is>
      </c>
      <c r="B30" t="inlineStr">
        <is>
          <t>Spain</t>
        </is>
      </c>
      <c r="C30" s="3" t="n">
        <v>31128200</v>
      </c>
      <c r="D30" s="4" t="n">
        <v>0.25</v>
      </c>
      <c r="E30" s="4" t="n">
        <v>0.0007000000000000001</v>
      </c>
    </row>
    <row r="31">
      <c r="A31" t="inlineStr">
        <is>
          <t>Coated Steel Sheet</t>
        </is>
      </c>
      <c r="B31" t="inlineStr">
        <is>
          <t>Sweden</t>
        </is>
      </c>
      <c r="C31" s="3" t="n">
        <v>31128200</v>
      </c>
      <c r="D31" s="4" t="n">
        <v>0.25</v>
      </c>
      <c r="E31" s="4" t="n">
        <v>0.0026</v>
      </c>
    </row>
    <row r="32">
      <c r="A32" t="inlineStr">
        <is>
          <t>Coated Steel Sheet</t>
        </is>
      </c>
      <c r="B32" t="inlineStr">
        <is>
          <t>TOTAL</t>
        </is>
      </c>
      <c r="E32" s="5">
        <f>SUM(E25:E31)</f>
        <v/>
      </c>
    </row>
    <row r="33">
      <c r="A33" t="inlineStr">
        <is>
          <t>Rebar</t>
        </is>
      </c>
      <c r="B33" t="inlineStr">
        <is>
          <t>Germany</t>
        </is>
      </c>
      <c r="C33" s="3" t="n">
        <v>28710400</v>
      </c>
      <c r="D33" s="4" t="n">
        <v>0.45</v>
      </c>
      <c r="E33" s="4" t="n">
        <v>0.1642</v>
      </c>
    </row>
    <row r="34">
      <c r="A34" t="inlineStr">
        <is>
          <t>Rebar</t>
        </is>
      </c>
      <c r="B34" t="inlineStr">
        <is>
          <t>Greece</t>
        </is>
      </c>
      <c r="C34" s="3" t="n">
        <v>28710400</v>
      </c>
      <c r="D34" s="4" t="n">
        <v>0.45</v>
      </c>
      <c r="E34" s="4" t="n">
        <v>0.3234</v>
      </c>
    </row>
    <row r="35">
      <c r="A35" t="inlineStr">
        <is>
          <t>Rebar</t>
        </is>
      </c>
      <c r="B35" t="inlineStr">
        <is>
          <t>Netherlands</t>
        </is>
      </c>
      <c r="C35" s="3" t="n">
        <v>28710400</v>
      </c>
      <c r="D35" s="4" t="n">
        <v>0.45</v>
      </c>
      <c r="E35" s="4" t="n">
        <v>0.0028</v>
      </c>
    </row>
    <row r="36">
      <c r="A36" t="inlineStr">
        <is>
          <t>Rebar</t>
        </is>
      </c>
      <c r="B36" t="inlineStr">
        <is>
          <t>Peru</t>
        </is>
      </c>
      <c r="C36" s="3" t="n">
        <v>28710400</v>
      </c>
      <c r="D36" s="4" t="n">
        <v>0.45</v>
      </c>
      <c r="E36" s="4" t="n">
        <v>0.1633</v>
      </c>
    </row>
    <row r="37">
      <c r="A37" t="inlineStr">
        <is>
          <t>Rebar</t>
        </is>
      </c>
      <c r="B37" t="inlineStr">
        <is>
          <t>Portugal</t>
        </is>
      </c>
      <c r="C37" s="3" t="n">
        <v>28710400</v>
      </c>
      <c r="D37" s="4" t="n">
        <v>0.45</v>
      </c>
      <c r="E37" s="4" t="n">
        <v>0.3462</v>
      </c>
    </row>
    <row r="38">
      <c r="A38" t="inlineStr">
        <is>
          <t>Rebar</t>
        </is>
      </c>
      <c r="B38" t="inlineStr">
        <is>
          <t>TOTAL</t>
        </is>
      </c>
      <c r="E38" s="5">
        <f>SUM(E33:E37)</f>
        <v/>
      </c>
    </row>
    <row r="39">
      <c r="A39" t="inlineStr">
        <is>
          <t>Hot-Rolled Bar</t>
        </is>
      </c>
      <c r="B39" t="inlineStr">
        <is>
          <t>Czech Republic</t>
        </is>
      </c>
      <c r="C39" s="3" t="n">
        <v>8750300</v>
      </c>
      <c r="D39" s="4" t="n">
        <v>0.58</v>
      </c>
      <c r="E39" s="4" t="n">
        <v>0.0001</v>
      </c>
    </row>
    <row r="40">
      <c r="A40" t="inlineStr">
        <is>
          <t>Hot-Rolled Bar</t>
        </is>
      </c>
      <c r="B40" t="inlineStr">
        <is>
          <t>Denmark</t>
        </is>
      </c>
      <c r="C40" s="3" t="n">
        <v>8750300</v>
      </c>
      <c r="D40" s="4" t="n">
        <v>0.58</v>
      </c>
      <c r="E40" s="4" t="n">
        <v>0.0022</v>
      </c>
    </row>
    <row r="41">
      <c r="A41" t="inlineStr">
        <is>
          <t>Hot-Rolled Bar</t>
        </is>
      </c>
      <c r="B41" t="inlineStr">
        <is>
          <t>France</t>
        </is>
      </c>
      <c r="C41" s="3" t="n">
        <v>8750300</v>
      </c>
      <c r="D41" s="4" t="n">
        <v>0.58</v>
      </c>
      <c r="E41" s="4" t="n">
        <v>0.0017</v>
      </c>
    </row>
    <row r="42">
      <c r="A42" t="inlineStr">
        <is>
          <t>Hot-Rolled Bar</t>
        </is>
      </c>
      <c r="B42" t="inlineStr">
        <is>
          <t>Germany</t>
        </is>
      </c>
      <c r="C42" s="3" t="n">
        <v>8750300</v>
      </c>
      <c r="D42" s="4" t="n">
        <v>0.58</v>
      </c>
      <c r="E42" s="4" t="n">
        <v>0.0307</v>
      </c>
    </row>
    <row r="43">
      <c r="A43" t="inlineStr">
        <is>
          <t>Hot-Rolled Bar</t>
        </is>
      </c>
      <c r="B43" t="inlineStr">
        <is>
          <t>Italy</t>
        </is>
      </c>
      <c r="C43" s="3" t="n">
        <v>8750300</v>
      </c>
      <c r="D43" s="4" t="n">
        <v>0.58</v>
      </c>
      <c r="E43" s="4" t="n">
        <v>0.001</v>
      </c>
    </row>
    <row r="44">
      <c r="A44" t="inlineStr">
        <is>
          <t>Hot-Rolled Bar</t>
        </is>
      </c>
      <c r="B44" t="inlineStr">
        <is>
          <t>Korea, Republic of</t>
        </is>
      </c>
      <c r="C44" s="3" t="n">
        <v>8750300</v>
      </c>
      <c r="D44" s="4" t="n">
        <v>0.58</v>
      </c>
      <c r="E44" s="4" t="n">
        <v>0.07519999999999999</v>
      </c>
    </row>
    <row r="45">
      <c r="A45" t="inlineStr">
        <is>
          <t>Hot-Rolled Bar</t>
        </is>
      </c>
      <c r="B45" t="inlineStr">
        <is>
          <t>Slovenia</t>
        </is>
      </c>
      <c r="C45" s="3" t="n">
        <v>8750300</v>
      </c>
      <c r="D45" s="4" t="n">
        <v>0.58</v>
      </c>
      <c r="E45" s="4" t="n">
        <v>0</v>
      </c>
    </row>
    <row r="46">
      <c r="A46" t="inlineStr">
        <is>
          <t>Hot-Rolled Bar</t>
        </is>
      </c>
      <c r="B46" t="inlineStr">
        <is>
          <t>Spain</t>
        </is>
      </c>
      <c r="C46" s="3" t="n">
        <v>8750300</v>
      </c>
      <c r="D46" s="4" t="n">
        <v>0.58</v>
      </c>
      <c r="E46" s="4" t="n">
        <v>0.009899999999999999</v>
      </c>
    </row>
    <row r="47">
      <c r="A47" t="inlineStr">
        <is>
          <t>Hot-Rolled Bar</t>
        </is>
      </c>
      <c r="B47" t="inlineStr">
        <is>
          <t>Sweden</t>
        </is>
      </c>
      <c r="C47" s="3" t="n">
        <v>8750300</v>
      </c>
      <c r="D47" s="4" t="n">
        <v>0.58</v>
      </c>
      <c r="E47" s="4" t="n">
        <v>0</v>
      </c>
    </row>
    <row r="48">
      <c r="A48" t="inlineStr">
        <is>
          <t>Hot-Rolled Bar</t>
        </is>
      </c>
      <c r="B48" t="inlineStr">
        <is>
          <t>TOTAL</t>
        </is>
      </c>
      <c r="E48" s="5">
        <f>SUM(E39:E47)</f>
        <v/>
      </c>
    </row>
    <row r="49">
      <c r="A49" t="inlineStr">
        <is>
          <t>Wire Rod</t>
        </is>
      </c>
      <c r="B49" t="inlineStr">
        <is>
          <t>Germany</t>
        </is>
      </c>
      <c r="C49" s="3" t="n">
        <v>16514800</v>
      </c>
      <c r="D49" s="4" t="n">
        <v>0.59</v>
      </c>
      <c r="E49" s="4" t="n">
        <v>0.0011</v>
      </c>
    </row>
    <row r="50">
      <c r="A50" t="inlineStr">
        <is>
          <t>Wire Rod</t>
        </is>
      </c>
      <c r="B50" t="inlineStr">
        <is>
          <t>Korea, Republic of</t>
        </is>
      </c>
      <c r="C50" s="3" t="n">
        <v>16514800</v>
      </c>
      <c r="D50" s="4" t="n">
        <v>0.59</v>
      </c>
      <c r="E50" s="4" t="n">
        <v>0.0122</v>
      </c>
    </row>
    <row r="51">
      <c r="A51" t="inlineStr">
        <is>
          <t>Wire Rod</t>
        </is>
      </c>
      <c r="B51" t="inlineStr">
        <is>
          <t>Netherlands</t>
        </is>
      </c>
      <c r="C51" s="3" t="n">
        <v>16514800</v>
      </c>
      <c r="D51" s="4" t="n">
        <v>0.59</v>
      </c>
      <c r="E51" s="4" t="n">
        <v>0.008800000000000001</v>
      </c>
    </row>
    <row r="52">
      <c r="A52" t="inlineStr">
        <is>
          <t>Wire Rod</t>
        </is>
      </c>
      <c r="B52" t="inlineStr">
        <is>
          <t>TOTAL</t>
        </is>
      </c>
      <c r="E52" s="5">
        <f>SUM(E49:E51)</f>
        <v/>
      </c>
    </row>
    <row r="53">
      <c r="A53" t="inlineStr">
        <is>
          <t>Structural Steel</t>
        </is>
      </c>
      <c r="B53" t="inlineStr">
        <is>
          <t>Germany</t>
        </is>
      </c>
      <c r="C53" s="3" t="n">
        <v>3467600</v>
      </c>
      <c r="D53" s="4" t="n">
        <v>0.6899999999999999</v>
      </c>
      <c r="E53" s="4" t="n">
        <v>0.0001</v>
      </c>
    </row>
    <row r="54">
      <c r="A54" t="inlineStr">
        <is>
          <t>Structural Steel</t>
        </is>
      </c>
      <c r="B54" t="inlineStr">
        <is>
          <t>Italy</t>
        </is>
      </c>
      <c r="C54" s="3" t="n">
        <v>3467600</v>
      </c>
      <c r="D54" s="4" t="n">
        <v>0.6899999999999999</v>
      </c>
      <c r="E54" s="4" t="n">
        <v>0.0011</v>
      </c>
    </row>
    <row r="55">
      <c r="A55" t="inlineStr">
        <is>
          <t>Structural Steel</t>
        </is>
      </c>
      <c r="B55" t="inlineStr">
        <is>
          <t>Poland</t>
        </is>
      </c>
      <c r="C55" s="3" t="n">
        <v>3467600</v>
      </c>
      <c r="D55" s="4" t="n">
        <v>0.6899999999999999</v>
      </c>
      <c r="E55" s="4" t="n">
        <v>0</v>
      </c>
    </row>
    <row r="56">
      <c r="A56" t="inlineStr">
        <is>
          <t>Structural Steel</t>
        </is>
      </c>
      <c r="B56" t="inlineStr">
        <is>
          <t>Spain</t>
        </is>
      </c>
      <c r="C56" s="3" t="n">
        <v>3467600</v>
      </c>
      <c r="D56" s="4" t="n">
        <v>0.6899999999999999</v>
      </c>
      <c r="E56" s="4" t="n">
        <v>0.0191</v>
      </c>
    </row>
    <row r="57">
      <c r="A57" t="inlineStr">
        <is>
          <t>Structural Steel</t>
        </is>
      </c>
      <c r="B57" t="inlineStr">
        <is>
          <t>United Kingdom</t>
        </is>
      </c>
      <c r="C57" s="3" t="n">
        <v>3467600</v>
      </c>
      <c r="D57" s="4" t="n">
        <v>0.6899999999999999</v>
      </c>
      <c r="E57" s="4" t="n">
        <v>0.007900000000000001</v>
      </c>
    </row>
    <row r="58">
      <c r="A58" t="inlineStr">
        <is>
          <t>Structural Steel</t>
        </is>
      </c>
      <c r="B58" t="inlineStr">
        <is>
          <t>Vietnam</t>
        </is>
      </c>
      <c r="C58" s="3" t="n">
        <v>3467600</v>
      </c>
      <c r="D58" s="4" t="n">
        <v>0.6899999999999999</v>
      </c>
      <c r="E58" s="4" t="n">
        <v>0.3604</v>
      </c>
    </row>
    <row r="59">
      <c r="A59" t="inlineStr">
        <is>
          <t>Structural Steel</t>
        </is>
      </c>
      <c r="B59" t="inlineStr">
        <is>
          <t>TOTAL</t>
        </is>
      </c>
      <c r="E59" s="5">
        <f>SUM(E53:E58)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1">
      <c r="A11" t="inlineStr">
        <is>
          <t>B1 data not available for the matching calendar quarter.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2026-03-30T09:32:16Z</dcterms:created>
  <dcterms:modified xmlns:dcterms="http://purl.org/dc/terms/" xmlns:xsi="http://www.w3.org/2001/XMLSchema-instance" xsi:type="dcterms:W3CDTF">2026-03-30T09:32:55Z</dcterms:modified>
</cp:coreProperties>
</file>