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May 11 2026</t>
        </is>
      </c>
      <c r="L2" s="2" t="inlineStr">
        <is>
          <t>May 18 2026</t>
        </is>
      </c>
      <c r="M2" s="2" t="inlineStr">
        <is>
          <t>May 25 2026</t>
        </is>
      </c>
      <c r="N2" s="2" t="inlineStr">
        <is>
          <t>May 31 2026</t>
        </is>
      </c>
      <c r="O2" s="2" t="inlineStr">
        <is>
          <t>June 1 2026</t>
        </is>
      </c>
      <c r="P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  <c r="M3" s="4" t="n">
        <v>0.0329</v>
      </c>
      <c r="N3" s="4" t="n">
        <v>0.0329</v>
      </c>
      <c r="O3" s="4" t="n">
        <v>0.0329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  <c r="M4" s="4" t="n">
        <v>0.0018</v>
      </c>
      <c r="N4" s="4" t="n">
        <v>0.0019</v>
      </c>
      <c r="O4" s="4" t="n">
        <v>0.0019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s="4" t="n">
        <v>0.41</v>
      </c>
      <c r="N5" s="4" t="n">
        <v>0.41</v>
      </c>
      <c r="O5" s="4" t="n">
        <v>0.41</v>
      </c>
      <c r="P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  <c r="M6" s="4" t="n">
        <v>0.0002</v>
      </c>
      <c r="N6" s="4" t="n">
        <v>0.0002</v>
      </c>
      <c r="O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SUM(E3:E5)</f>
        <v/>
      </c>
      <c r="F7" s="5">
        <f>SUM(F3:F5)</f>
        <v/>
      </c>
      <c r="G7" s="5">
        <f>SUM(G3:G5)</f>
        <v/>
      </c>
      <c r="H7" s="5">
        <f>SUM(H3:H5)</f>
        <v/>
      </c>
      <c r="I7" s="5">
        <f>SUM(I3:I5)</f>
        <v/>
      </c>
      <c r="J7" s="5">
        <f>SUM(J3:J6)</f>
        <v/>
      </c>
      <c r="K7" s="5">
        <f>SUM(K3:K6)</f>
        <v/>
      </c>
      <c r="L7" s="5">
        <f>SUM(L3:L6)</f>
        <v/>
      </c>
      <c r="M7" s="5">
        <f>SUM(M3:M6)</f>
        <v/>
      </c>
      <c r="N7" s="5">
        <f>SUM(N3:N6)</f>
        <v/>
      </c>
      <c r="O7" s="5">
        <f>SUM(O3:O6)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s="4" t="n">
        <v>0.36</v>
      </c>
      <c r="N8" s="4" t="n">
        <v>0.36</v>
      </c>
      <c r="O8" s="4" t="n">
        <v>0.36</v>
      </c>
      <c r="P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  <c r="M9" s="4" t="n">
        <v>0.0369</v>
      </c>
      <c r="N9" s="4" t="n">
        <v>0.0369</v>
      </c>
      <c r="O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A11" t="inlineStr">
        <is>
          <t>Steel Plate</t>
        </is>
      </c>
      <c r="B11" t="inlineStr">
        <is>
          <t>TOTAL</t>
        </is>
      </c>
      <c r="E11" s="5">
        <f>SUM(E7:E8)</f>
        <v/>
      </c>
      <c r="F11" s="5">
        <f>SUM(F7:F8)</f>
        <v/>
      </c>
      <c r="G11" s="5">
        <f>SUM(G7:G8)</f>
        <v/>
      </c>
      <c r="H11" s="5">
        <f>SUM(H7:H8)</f>
        <v/>
      </c>
      <c r="I11" s="5">
        <f>SUM(I7:I8)</f>
        <v/>
      </c>
      <c r="J11" s="5">
        <f>SUM(J8:J10)</f>
        <v/>
      </c>
      <c r="K11" s="5">
        <f>SUM(K8:K10)</f>
        <v/>
      </c>
      <c r="L11" s="5">
        <f>SUM(L8:L10)</f>
        <v/>
      </c>
      <c r="M11" s="5">
        <f>SUM(M8:M10)</f>
        <v/>
      </c>
      <c r="N11" s="5">
        <f>SUM(N8:N10)</f>
        <v/>
      </c>
      <c r="O11" s="5">
        <f>SUM(O8:O10)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  <c r="M12" s="4" t="n">
        <v>0.006</v>
      </c>
      <c r="N12" s="4" t="n">
        <v>0.0062</v>
      </c>
      <c r="O12" s="4" t="n">
        <v>0.0062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  <c r="M13" s="4" t="n">
        <v>0.0113</v>
      </c>
      <c r="N13" s="4" t="n">
        <v>0.0113</v>
      </c>
      <c r="O13" s="4" t="n">
        <v>0.0113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  <c r="M14" s="4" t="n">
        <v>0.3507</v>
      </c>
      <c r="N14" s="4" t="n">
        <v>0.5147999999999999</v>
      </c>
      <c r="O14" s="4" t="n">
        <v>0.5147999999999999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  <c r="M15" s="4" t="n">
        <v>0.2512</v>
      </c>
      <c r="N15" s="4" t="n">
        <v>0.2512</v>
      </c>
      <c r="O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  <c r="M16" s="4" t="n">
        <v>0.0367</v>
      </c>
      <c r="N16" s="4" t="n">
        <v>0.0426</v>
      </c>
      <c r="O16" s="4" t="n">
        <v>0.0426</v>
      </c>
    </row>
    <row r="17">
      <c r="A17" t="inlineStr">
        <is>
          <t>Cold-Rolled Sheet</t>
        </is>
      </c>
      <c r="B17" t="inlineStr">
        <is>
          <t>Pakistan</t>
        </is>
      </c>
      <c r="C17" s="3" t="n">
        <v>6164400</v>
      </c>
      <c r="D17" s="4" t="n">
        <v>0.92</v>
      </c>
      <c r="M17" s="4" t="n">
        <v>0.0067</v>
      </c>
      <c r="N17" s="4" t="n">
        <v>0.0067</v>
      </c>
      <c r="O17" s="4" t="n">
        <v>0.0067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SUM(E10:E13)</f>
        <v/>
      </c>
      <c r="F18" s="5">
        <f>SUM(F10:F13)</f>
        <v/>
      </c>
      <c r="G18" s="5">
        <f>SUM(G10:G13)</f>
        <v/>
      </c>
      <c r="H18" s="5">
        <f>SUM(H10:H14)</f>
        <v/>
      </c>
      <c r="I18" s="5">
        <f>SUM(I10:I14)</f>
        <v/>
      </c>
      <c r="J18" s="5">
        <f>SUM(J10:J14)</f>
        <v/>
      </c>
      <c r="K18" s="5">
        <f>SUM(K12:K16)</f>
        <v/>
      </c>
      <c r="L18" s="5">
        <f>SUM(L12:L16)</f>
        <v/>
      </c>
      <c r="M18" s="5">
        <f>SUM(M12:M17)</f>
        <v/>
      </c>
      <c r="N18" s="5">
        <f>SUM(N12:N17)</f>
        <v/>
      </c>
      <c r="O18" s="5">
        <f>SUM(O12:O17)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0.0021</v>
      </c>
      <c r="F19" s="4" t="n">
        <v>0.0025</v>
      </c>
      <c r="G19" s="4" t="n">
        <v>0.0059</v>
      </c>
      <c r="H19" s="4" t="n">
        <v>0.007900000000000001</v>
      </c>
      <c r="I19" s="4" t="n">
        <v>0.008</v>
      </c>
      <c r="J19" s="4" t="n">
        <v>0.008100000000000001</v>
      </c>
      <c r="K19" s="4" t="n">
        <v>0.0092</v>
      </c>
      <c r="L19" s="4" t="n">
        <v>0.0092</v>
      </c>
      <c r="M19" s="4" t="n">
        <v>0.0092</v>
      </c>
      <c r="N19" s="4" t="n">
        <v>0.0092</v>
      </c>
      <c r="O19" s="4" t="n">
        <v>0.0092</v>
      </c>
    </row>
    <row r="20">
      <c r="A20" t="inlineStr">
        <is>
          <t>Coated Steel Sheet</t>
        </is>
      </c>
      <c r="B20" t="inlineStr">
        <is>
          <t>India</t>
        </is>
      </c>
      <c r="C20" s="3" t="n">
        <v>18732800</v>
      </c>
      <c r="D20" s="4" t="n">
        <v>0.37</v>
      </c>
      <c r="E20" s="4" t="n">
        <v>0.0001</v>
      </c>
      <c r="F20" s="4" t="n">
        <v>0.0001</v>
      </c>
      <c r="G20" s="4" t="n">
        <v>0.0001</v>
      </c>
      <c r="H20" s="4" t="n">
        <v>0.0001</v>
      </c>
      <c r="I20" s="4" t="n">
        <v>0.0001</v>
      </c>
      <c r="J20" s="4" t="n">
        <v>0.0001</v>
      </c>
      <c r="K20" s="4" t="n">
        <v>0.0005</v>
      </c>
      <c r="L20" s="4" t="n">
        <v>0.0005</v>
      </c>
      <c r="M20" s="4" t="n">
        <v>0.0005</v>
      </c>
      <c r="N20" s="4" t="n">
        <v>0.0005</v>
      </c>
      <c r="O20" s="4" t="n">
        <v>0.0005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0.011</v>
      </c>
      <c r="F21" s="4" t="n">
        <v>0.0135</v>
      </c>
      <c r="G21" s="4" t="n">
        <v>0.0135</v>
      </c>
      <c r="H21" s="4" t="n">
        <v>0.0135</v>
      </c>
      <c r="I21" s="4" t="n">
        <v>0.0135</v>
      </c>
      <c r="J21" s="4" t="n">
        <v>0.0532</v>
      </c>
      <c r="K21" s="4" t="n">
        <v>0.0532</v>
      </c>
      <c r="L21" s="4" t="n">
        <v>0.0532</v>
      </c>
      <c r="M21" s="4" t="n">
        <v>0.0532</v>
      </c>
      <c r="N21" s="4" t="n">
        <v>0.0532</v>
      </c>
      <c r="O21" s="4" t="n">
        <v>0.0532</v>
      </c>
    </row>
    <row r="22">
      <c r="A22" t="inlineStr">
        <is>
          <t>Coated Steel Sheet</t>
        </is>
      </c>
      <c r="B22" t="inlineStr">
        <is>
          <t>Saudi Arabia</t>
        </is>
      </c>
      <c r="C22" s="3" t="n">
        <v>18732800</v>
      </c>
      <c r="D22" s="4" t="n">
        <v>0.37</v>
      </c>
      <c r="E22" s="4" t="n">
        <v>0.0024</v>
      </c>
      <c r="F22" s="4" t="n">
        <v>0.0024</v>
      </c>
      <c r="G22" s="4" t="n">
        <v>0.0046</v>
      </c>
      <c r="H22" s="4" t="n">
        <v>0.0119</v>
      </c>
      <c r="I22" s="4" t="n">
        <v>0.0119</v>
      </c>
      <c r="J22" s="4" t="n">
        <v>0.0119</v>
      </c>
      <c r="K22" s="4" t="n">
        <v>0.0119</v>
      </c>
      <c r="L22" s="4" t="n">
        <v>0.0119</v>
      </c>
      <c r="M22" s="4" t="n">
        <v>0.0119</v>
      </c>
      <c r="N22" s="4" t="n">
        <v>0.0119</v>
      </c>
      <c r="O22" s="4" t="n">
        <v>0.0119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0.2787</v>
      </c>
      <c r="F23" s="4" t="n">
        <v>0.2962</v>
      </c>
      <c r="G23" s="4" t="n">
        <v>0.2962</v>
      </c>
      <c r="H23" s="4" t="n">
        <v>0.3641</v>
      </c>
      <c r="I23" s="4" t="n">
        <v>0.3695000000000001</v>
      </c>
      <c r="J23" s="4" t="n">
        <v>0.3695000000000001</v>
      </c>
      <c r="K23" s="4" t="n">
        <v>0.3695000000000001</v>
      </c>
      <c r="L23" s="4" t="n">
        <v>0.3695000000000001</v>
      </c>
      <c r="M23" s="4" t="n">
        <v>0.3695000000000001</v>
      </c>
      <c r="N23" s="4" t="n">
        <v>0.3695000000000001</v>
      </c>
      <c r="O23" s="4" t="n">
        <v>0.3695000000000001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0.0086</v>
      </c>
      <c r="F24" s="4" t="n">
        <v>0.0086</v>
      </c>
      <c r="G24" s="4" t="n">
        <v>0.0086</v>
      </c>
      <c r="H24" s="4" t="n">
        <v>0.0086</v>
      </c>
      <c r="I24" s="4" t="n">
        <v>0.1327</v>
      </c>
      <c r="J24" s="4" t="n">
        <v>0.1327</v>
      </c>
      <c r="K24" s="4" t="n">
        <v>0.1384</v>
      </c>
      <c r="L24" s="4" t="n">
        <v>0.1384</v>
      </c>
      <c r="M24" s="4" t="n">
        <v>0.1384</v>
      </c>
      <c r="N24" s="4" t="n">
        <v>0.1384</v>
      </c>
      <c r="O24" s="4" t="n">
        <v>0.1384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E25" s="4" t="n">
        <v>0.0308</v>
      </c>
      <c r="F25" s="4" t="n">
        <v>0.0308</v>
      </c>
      <c r="G25" s="4" t="n">
        <v>0.0308</v>
      </c>
      <c r="H25" s="4" t="n">
        <v>0.3262</v>
      </c>
      <c r="I25" s="4" t="n">
        <v>0.3262</v>
      </c>
      <c r="J25" s="4" t="n">
        <v>0.3262</v>
      </c>
      <c r="K25" s="4" t="n">
        <v>0.3262</v>
      </c>
      <c r="L25" s="4" t="n">
        <v>0.3262</v>
      </c>
      <c r="M25" s="4" t="n">
        <v>0.3262</v>
      </c>
      <c r="N25" s="4" t="n">
        <v>0.3262</v>
      </c>
      <c r="O25" s="4" t="n">
        <v>0.3262</v>
      </c>
    </row>
    <row r="26">
      <c r="A26" t="inlineStr">
        <is>
          <t>Coated Steel Sheet</t>
        </is>
      </c>
      <c r="B26" t="inlineStr">
        <is>
          <t>United Arab Emirates</t>
        </is>
      </c>
      <c r="C26" s="3" t="n">
        <v>18732800</v>
      </c>
      <c r="D26" s="4" t="n">
        <v>0.37</v>
      </c>
      <c r="E26" s="4" t="n">
        <v>0.0387</v>
      </c>
      <c r="F26" s="4" t="n">
        <v>0.0387</v>
      </c>
      <c r="G26" s="4" t="n">
        <v>0.0387</v>
      </c>
      <c r="H26" s="4" t="n">
        <v>0.0455</v>
      </c>
      <c r="I26" s="4" t="n">
        <v>0.0455</v>
      </c>
      <c r="J26" s="4" t="n">
        <v>0.05599999999999999</v>
      </c>
      <c r="K26" s="4" t="n">
        <v>0.05599999999999999</v>
      </c>
      <c r="L26" s="4" t="n">
        <v>0.05599999999999999</v>
      </c>
      <c r="M26" s="4" t="n">
        <v>0.05599999999999999</v>
      </c>
      <c r="N26" s="4" t="n">
        <v>0.05599999999999999</v>
      </c>
      <c r="O26" s="4" t="n">
        <v>0.05599999999999999</v>
      </c>
    </row>
    <row r="27">
      <c r="A27" t="inlineStr">
        <is>
          <t>Coated Steel Sheet</t>
        </is>
      </c>
      <c r="B27" t="inlineStr">
        <is>
          <t>Indonesia</t>
        </is>
      </c>
      <c r="C27" s="3" t="n">
        <v>18732800</v>
      </c>
      <c r="D27" s="4" t="n">
        <v>0.37</v>
      </c>
      <c r="H27" s="4" t="n">
        <v>0.0025</v>
      </c>
      <c r="I27" s="4" t="n">
        <v>0.0025</v>
      </c>
      <c r="J27" s="4" t="n">
        <v>0.0025</v>
      </c>
      <c r="K27" s="4" t="n">
        <v>0.0207</v>
      </c>
      <c r="L27" s="4" t="n">
        <v>0.0207</v>
      </c>
      <c r="M27" s="4" t="n">
        <v>0.0207</v>
      </c>
      <c r="N27" s="4" t="n">
        <v>0.0207</v>
      </c>
      <c r="O27" s="4" t="n">
        <v>0.0207</v>
      </c>
    </row>
    <row r="28">
      <c r="A28" t="inlineStr">
        <is>
          <t>Coated Steel Sheet</t>
        </is>
      </c>
      <c r="B28" t="inlineStr">
        <is>
          <t>South Africa</t>
        </is>
      </c>
      <c r="C28" s="3" t="n">
        <v>18732800</v>
      </c>
      <c r="D28" s="4" t="n">
        <v>0.37</v>
      </c>
      <c r="J28" s="4" t="n">
        <v>0.0077</v>
      </c>
      <c r="K28" s="4" t="n">
        <v>0.0077</v>
      </c>
      <c r="L28" s="4" t="n">
        <v>0.0077</v>
      </c>
      <c r="M28" s="4" t="n">
        <v>0.0077</v>
      </c>
      <c r="N28" s="4" t="n">
        <v>0.0077</v>
      </c>
      <c r="O28" s="4" t="n">
        <v>0.0077</v>
      </c>
    </row>
    <row r="29">
      <c r="A29" t="inlineStr">
        <is>
          <t>Coated Steel Sheet</t>
        </is>
      </c>
      <c r="B29" t="inlineStr">
        <is>
          <t>Brazil</t>
        </is>
      </c>
      <c r="C29" s="3" t="n">
        <v>18732800</v>
      </c>
      <c r="D29" s="4" t="n">
        <v>0.37</v>
      </c>
      <c r="L29" s="4" t="n">
        <v>0.0008</v>
      </c>
      <c r="M29" s="4" t="n">
        <v>0.0008</v>
      </c>
      <c r="N29" s="4" t="n">
        <v>0.0008</v>
      </c>
      <c r="O29" s="4" t="n">
        <v>0.0008</v>
      </c>
    </row>
    <row r="30">
      <c r="A30" t="inlineStr">
        <is>
          <t>Coated Steel Sheet</t>
        </is>
      </c>
      <c r="B30" t="inlineStr">
        <is>
          <t>TOTAL</t>
        </is>
      </c>
      <c r="E30" s="5">
        <f>SUM(E15:E22)</f>
        <v/>
      </c>
      <c r="F30" s="5">
        <f>SUM(F15:F22)</f>
        <v/>
      </c>
      <c r="G30" s="5">
        <f>SUM(G15:G22)</f>
        <v/>
      </c>
      <c r="H30" s="5">
        <f>SUM(H16:H24)</f>
        <v/>
      </c>
      <c r="I30" s="5">
        <f>SUM(I16:I24)</f>
        <v/>
      </c>
      <c r="J30" s="5">
        <f>SUM(J18:J27)</f>
        <v/>
      </c>
      <c r="K30" s="5">
        <f>SUM(K18:K27)</f>
        <v/>
      </c>
      <c r="L30" s="5">
        <f>SUM(L18:L28)</f>
        <v/>
      </c>
      <c r="M30" s="5">
        <f>SUM(M18:M28)</f>
        <v/>
      </c>
      <c r="N30" s="5">
        <f>SUM(N19:N29)</f>
        <v/>
      </c>
      <c r="O30" s="5">
        <f>SUM(O19:O29)</f>
        <v/>
      </c>
    </row>
    <row r="31">
      <c r="A31" t="inlineStr">
        <is>
          <t>Rebar</t>
        </is>
      </c>
      <c r="B31" t="inlineStr">
        <is>
          <t>Cambodia</t>
        </is>
      </c>
      <c r="C31" s="3" t="n">
        <v>13445100</v>
      </c>
      <c r="D31" s="4" t="n">
        <v>0.29</v>
      </c>
      <c r="E31" s="4" t="n">
        <v>0.29</v>
      </c>
      <c r="F31" s="4" t="n">
        <v>0.29</v>
      </c>
      <c r="G31" s="4" t="n">
        <v>0.29</v>
      </c>
      <c r="H31" s="4" t="n">
        <v>0.29</v>
      </c>
      <c r="I31" s="4" t="n">
        <v>0.29</v>
      </c>
      <c r="J31" s="4" t="n">
        <v>0.29</v>
      </c>
      <c r="K31" s="4" t="n">
        <v>0.29</v>
      </c>
      <c r="L31" s="4" t="n">
        <v>0.29</v>
      </c>
      <c r="M31" s="4" t="n">
        <v>0.29</v>
      </c>
      <c r="N31" s="4" t="n">
        <v>0.29</v>
      </c>
      <c r="O31" s="4" t="n">
        <v>0.29</v>
      </c>
      <c r="P31" t="inlineStr">
        <is>
          <t>YES</t>
        </is>
      </c>
    </row>
    <row r="32">
      <c r="A32" t="inlineStr">
        <is>
          <t>Rebar</t>
        </is>
      </c>
      <c r="B32" t="inlineStr">
        <is>
          <t>India</t>
        </is>
      </c>
      <c r="C32" s="3" t="n">
        <v>13445100</v>
      </c>
      <c r="D32" s="4" t="n">
        <v>0.29</v>
      </c>
      <c r="E32" s="4" t="n">
        <v>0.1227</v>
      </c>
      <c r="F32" s="4" t="n">
        <v>0.1228</v>
      </c>
      <c r="G32" s="4" t="n">
        <v>0.1228</v>
      </c>
      <c r="H32" s="4" t="n">
        <v>0.1228</v>
      </c>
      <c r="I32" s="4" t="n">
        <v>0.1228</v>
      </c>
      <c r="J32" s="4" t="n">
        <v>0.1228</v>
      </c>
      <c r="K32" s="4" t="n">
        <v>0.1228</v>
      </c>
      <c r="L32" s="4" t="n">
        <v>0.1228</v>
      </c>
      <c r="M32" s="4" t="n">
        <v>0.1228</v>
      </c>
      <c r="N32" s="4" t="n">
        <v>0.1228</v>
      </c>
      <c r="O32" s="4" t="n">
        <v>0.1228</v>
      </c>
    </row>
    <row r="33">
      <c r="A33" t="inlineStr">
        <is>
          <t>Rebar</t>
        </is>
      </c>
      <c r="B33" t="inlineStr">
        <is>
          <t>Indonesia</t>
        </is>
      </c>
      <c r="C33" s="3" t="n">
        <v>13445100</v>
      </c>
      <c r="D33" s="4" t="n">
        <v>0.29</v>
      </c>
      <c r="E33" s="4" t="n">
        <v>0.2394</v>
      </c>
      <c r="F33" s="4" t="n">
        <v>0.2394</v>
      </c>
      <c r="G33" s="4" t="n">
        <v>0.2394</v>
      </c>
      <c r="H33" s="4" t="n">
        <v>0.2394</v>
      </c>
      <c r="I33" s="4" t="n">
        <v>0.2394</v>
      </c>
      <c r="J33" s="4" t="n">
        <v>0.2394</v>
      </c>
      <c r="K33" s="4" t="n">
        <v>0.2394</v>
      </c>
      <c r="L33" s="4" t="n">
        <v>0.2394</v>
      </c>
      <c r="M33" s="4" t="n">
        <v>0.2394</v>
      </c>
      <c r="N33" s="4" t="n">
        <v>0.2394</v>
      </c>
      <c r="O33" s="4" t="n">
        <v>0.2394</v>
      </c>
    </row>
    <row r="34">
      <c r="A34" t="inlineStr">
        <is>
          <t>Rebar</t>
        </is>
      </c>
      <c r="B34" t="inlineStr">
        <is>
          <t>Sri Lanka</t>
        </is>
      </c>
      <c r="C34" s="3" t="n">
        <v>13445100</v>
      </c>
      <c r="D34" s="4" t="n">
        <v>0.29</v>
      </c>
      <c r="E34" s="4" t="n">
        <v>0.1668</v>
      </c>
      <c r="F34" s="4" t="n">
        <v>0.1668</v>
      </c>
      <c r="G34" s="4" t="n">
        <v>0.1668</v>
      </c>
      <c r="H34" s="4" t="n">
        <v>0.1668</v>
      </c>
      <c r="I34" s="4" t="n">
        <v>0.1668</v>
      </c>
      <c r="J34" s="4" t="n">
        <v>0.1668</v>
      </c>
      <c r="K34" s="4" t="n">
        <v>0.1668</v>
      </c>
      <c r="L34" s="4" t="n">
        <v>0.1668</v>
      </c>
      <c r="M34" s="4" t="n">
        <v>0.1668</v>
      </c>
      <c r="N34" s="4" t="n">
        <v>0.1668</v>
      </c>
      <c r="O34" s="4" t="n">
        <v>0.1668</v>
      </c>
    </row>
    <row r="35">
      <c r="A35" t="inlineStr">
        <is>
          <t>Rebar</t>
        </is>
      </c>
      <c r="B35" t="inlineStr">
        <is>
          <t>Taiwan</t>
        </is>
      </c>
      <c r="C35" s="3" t="n">
        <v>13445100</v>
      </c>
      <c r="D35" s="4" t="n">
        <v>0.29</v>
      </c>
      <c r="E35" s="4" t="n">
        <v>0.0241</v>
      </c>
      <c r="F35" s="4" t="n">
        <v>0.0241</v>
      </c>
      <c r="G35" s="4" t="n">
        <v>0.0241</v>
      </c>
      <c r="H35" s="4" t="n">
        <v>0.0241</v>
      </c>
      <c r="I35" s="4" t="n">
        <v>0.0241</v>
      </c>
      <c r="J35" s="4" t="n">
        <v>0.0241</v>
      </c>
      <c r="K35" s="4" t="n">
        <v>0.0241</v>
      </c>
      <c r="L35" s="4" t="n">
        <v>0.0241</v>
      </c>
      <c r="M35" s="4" t="n">
        <v>0.0241</v>
      </c>
      <c r="N35" s="4" t="n">
        <v>0.0241</v>
      </c>
      <c r="O35" s="4" t="n">
        <v>0.0241</v>
      </c>
    </row>
    <row r="36">
      <c r="A36" t="inlineStr">
        <is>
          <t>Rebar</t>
        </is>
      </c>
      <c r="B36" t="inlineStr">
        <is>
          <t>United Arab Emirates</t>
        </is>
      </c>
      <c r="C36" s="3" t="n">
        <v>13445100</v>
      </c>
      <c r="D36" s="4" t="n">
        <v>0.29</v>
      </c>
      <c r="E36" s="4" t="n">
        <v>0.1569</v>
      </c>
      <c r="F36" s="4" t="n">
        <v>0.1569</v>
      </c>
      <c r="G36" s="4" t="n">
        <v>0.1569</v>
      </c>
      <c r="H36" s="4" t="n">
        <v>0.1569</v>
      </c>
      <c r="I36" s="4" t="n">
        <v>0.1569</v>
      </c>
      <c r="J36" s="4" t="n">
        <v>0.1569</v>
      </c>
      <c r="K36" s="4" t="n">
        <v>0.1569</v>
      </c>
      <c r="L36" s="4" t="n">
        <v>0.1569</v>
      </c>
      <c r="M36" s="4" t="n">
        <v>0.1569</v>
      </c>
      <c r="N36" s="4" t="n">
        <v>0.1569</v>
      </c>
      <c r="O36" s="4" t="n">
        <v>0.1569</v>
      </c>
    </row>
    <row r="37">
      <c r="A37" t="inlineStr">
        <is>
          <t>Rebar</t>
        </is>
      </c>
      <c r="B37" t="inlineStr">
        <is>
          <t>TOTAL</t>
        </is>
      </c>
      <c r="E37" s="5">
        <f>SUM(E24:E29)</f>
        <v/>
      </c>
      <c r="F37" s="5">
        <f>SUM(F24:F29)</f>
        <v/>
      </c>
      <c r="G37" s="5">
        <f>SUM(G24:G29)</f>
        <v/>
      </c>
      <c r="H37" s="5">
        <f>SUM(H24:H29)</f>
        <v/>
      </c>
      <c r="I37" s="5">
        <f>SUM(I26:I31)</f>
        <v/>
      </c>
      <c r="J37" s="5">
        <f>SUM(J26:J31)</f>
        <v/>
      </c>
      <c r="K37" s="5">
        <f>SUM(K29:K34)</f>
        <v/>
      </c>
      <c r="L37" s="5">
        <f>SUM(L29:L34)</f>
        <v/>
      </c>
      <c r="M37" s="5">
        <f>SUM(M30:M35)</f>
        <v/>
      </c>
      <c r="N37" s="5">
        <f>SUM(N31:N36)</f>
        <v/>
      </c>
      <c r="O37" s="5">
        <f>SUM(O31:O36)</f>
        <v/>
      </c>
    </row>
    <row r="38">
      <c r="A38" t="inlineStr">
        <is>
          <t>Hot-Rolled Bar</t>
        </is>
      </c>
      <c r="B38" t="inlineStr">
        <is>
          <t>Brazil</t>
        </is>
      </c>
      <c r="C38" s="3" t="n">
        <v>7281700</v>
      </c>
      <c r="D38" s="4" t="n">
        <v>0.39</v>
      </c>
      <c r="E38" s="4" t="n">
        <v>0.0005999999999999999</v>
      </c>
      <c r="F38" s="4" t="n">
        <v>0.0021</v>
      </c>
      <c r="G38" s="4" t="n">
        <v>0.0154</v>
      </c>
      <c r="H38" s="4" t="n">
        <v>0.016</v>
      </c>
      <c r="I38" s="4" t="n">
        <v>0.0162</v>
      </c>
      <c r="J38" s="4" t="n">
        <v>0.0524</v>
      </c>
      <c r="K38" s="4" t="n">
        <v>0.0524</v>
      </c>
      <c r="L38" s="4" t="n">
        <v>0.0524</v>
      </c>
      <c r="M38" s="4" t="n">
        <v>0.0524</v>
      </c>
      <c r="N38" s="4" t="n">
        <v>0.0524</v>
      </c>
      <c r="O38" s="4" t="n">
        <v>0.0524</v>
      </c>
    </row>
    <row r="39">
      <c r="A39" t="inlineStr">
        <is>
          <t>Hot-Rolled Bar</t>
        </is>
      </c>
      <c r="B39" t="inlineStr">
        <is>
          <t>China</t>
        </is>
      </c>
      <c r="C39" s="3" t="n">
        <v>7281700</v>
      </c>
      <c r="D39" s="4" t="n">
        <v>0.39</v>
      </c>
      <c r="E39" s="4" t="n">
        <v>0.08259999999999999</v>
      </c>
      <c r="F39" s="4" t="n">
        <v>0.1359</v>
      </c>
      <c r="G39" s="4" t="n">
        <v>0.2337</v>
      </c>
      <c r="H39" s="4" t="n">
        <v>0.2784</v>
      </c>
      <c r="I39" s="4" t="n">
        <v>0.2784</v>
      </c>
      <c r="J39" s="4" t="n">
        <v>0.2836</v>
      </c>
      <c r="K39" s="4" t="n">
        <v>0.2975</v>
      </c>
      <c r="L39" s="4" t="n">
        <v>0.298</v>
      </c>
      <c r="M39" s="4" t="n">
        <v>0.3047</v>
      </c>
      <c r="N39" s="4" t="n">
        <v>0.3131</v>
      </c>
      <c r="O39" s="4" t="n">
        <v>0.3131</v>
      </c>
    </row>
    <row r="40">
      <c r="A40" t="inlineStr">
        <is>
          <t>Hot-Rolled Bar</t>
        </is>
      </c>
      <c r="B40" t="inlineStr">
        <is>
          <t>Taiwan</t>
        </is>
      </c>
      <c r="C40" s="3" t="n">
        <v>7281700</v>
      </c>
      <c r="D40" s="4" t="n">
        <v>0.39</v>
      </c>
      <c r="E40" s="4" t="n">
        <v>0.1397</v>
      </c>
      <c r="F40" s="4" t="n">
        <v>0.1475</v>
      </c>
      <c r="G40" s="4" t="n">
        <v>0.31</v>
      </c>
      <c r="H40" s="4" t="n">
        <v>0.3114</v>
      </c>
      <c r="I40" s="4" t="n">
        <v>0.3114</v>
      </c>
      <c r="J40" s="4" t="n">
        <v>0.3116</v>
      </c>
      <c r="K40" s="4" t="n">
        <v>0.3872</v>
      </c>
      <c r="L40" s="4" t="n">
        <v>0.3890999999999999</v>
      </c>
      <c r="M40" s="4" t="n">
        <v>0.3890999999999999</v>
      </c>
      <c r="N40" s="4" t="n">
        <v>0.3890999999999999</v>
      </c>
      <c r="O40" s="4" t="n">
        <v>0.3890999999999999</v>
      </c>
    </row>
    <row r="41">
      <c r="A41" t="inlineStr">
        <is>
          <t>Hot-Rolled Bar</t>
        </is>
      </c>
      <c r="B41" t="inlineStr">
        <is>
          <t>Türkiye</t>
        </is>
      </c>
      <c r="C41" s="3" t="n">
        <v>7281700</v>
      </c>
      <c r="D41" s="4" t="n">
        <v>0.39</v>
      </c>
      <c r="E41" s="4" t="n">
        <v>0.1438</v>
      </c>
      <c r="F41" s="4" t="n">
        <v>0.1892</v>
      </c>
      <c r="G41" s="4" t="n">
        <v>0.1892</v>
      </c>
      <c r="H41" s="4" t="n">
        <v>0.2078</v>
      </c>
      <c r="I41" s="4" t="n">
        <v>0.2264</v>
      </c>
      <c r="J41" s="4" t="n">
        <v>0.2266</v>
      </c>
      <c r="K41" s="4" t="n">
        <v>0.236</v>
      </c>
      <c r="L41" s="4" t="n">
        <v>0.2376</v>
      </c>
      <c r="M41" s="4" t="n">
        <v>0.2376</v>
      </c>
      <c r="N41" s="4" t="n">
        <v>0.196</v>
      </c>
      <c r="O41" s="4" t="n">
        <v>0.196</v>
      </c>
    </row>
    <row r="42">
      <c r="A42" t="inlineStr">
        <is>
          <t>Hot-Rolled Bar</t>
        </is>
      </c>
      <c r="B42" t="inlineStr">
        <is>
          <t>India</t>
        </is>
      </c>
      <c r="C42" s="3" t="n">
        <v>7281700</v>
      </c>
      <c r="D42" s="4" t="n">
        <v>0.39</v>
      </c>
      <c r="G42" s="4" t="n">
        <v>0</v>
      </c>
      <c r="H42" s="4" t="n">
        <v>0</v>
      </c>
      <c r="I42" s="4" t="n">
        <v>0</v>
      </c>
      <c r="J42" s="4" t="n">
        <v>0.0001</v>
      </c>
      <c r="K42" s="4" t="n">
        <v>0.0001</v>
      </c>
      <c r="L42" s="4" t="n">
        <v>0.0001</v>
      </c>
      <c r="M42" s="4" t="n">
        <v>0.0005</v>
      </c>
      <c r="N42" s="4" t="n">
        <v>0.0005</v>
      </c>
      <c r="O42" s="4" t="n">
        <v>0.0005</v>
      </c>
    </row>
    <row r="43">
      <c r="A43" t="inlineStr">
        <is>
          <t>Hot-Rolled Bar</t>
        </is>
      </c>
      <c r="B43" t="inlineStr">
        <is>
          <t>TOTAL</t>
        </is>
      </c>
      <c r="E43" s="5">
        <f>SUM(E31:E34)</f>
        <v/>
      </c>
      <c r="F43" s="5">
        <f>SUM(F31:F34)</f>
        <v/>
      </c>
      <c r="G43" s="5">
        <f>SUM(G31:G35)</f>
        <v/>
      </c>
      <c r="H43" s="5">
        <f>SUM(H31:H35)</f>
        <v/>
      </c>
      <c r="I43" s="5">
        <f>SUM(I33:I37)</f>
        <v/>
      </c>
      <c r="J43" s="5">
        <f>SUM(J33:J37)</f>
        <v/>
      </c>
      <c r="K43" s="5">
        <f>SUM(K36:K40)</f>
        <v/>
      </c>
      <c r="L43" s="5">
        <f>SUM(L36:L40)</f>
        <v/>
      </c>
      <c r="M43" s="5">
        <f>SUM(M37:M41)</f>
        <v/>
      </c>
      <c r="N43" s="5">
        <f>SUM(N38:N42)</f>
        <v/>
      </c>
      <c r="O43" s="5">
        <f>SUM(O38:O42)</f>
        <v/>
      </c>
    </row>
    <row r="44">
      <c r="A44" t="inlineStr">
        <is>
          <t>Wire Rod</t>
        </is>
      </c>
      <c r="B44" t="inlineStr">
        <is>
          <t>Türkiye</t>
        </is>
      </c>
      <c r="C44" s="3" t="n">
        <v>1571700</v>
      </c>
      <c r="D44" s="4" t="n">
        <v>0.45</v>
      </c>
      <c r="E44" s="4" t="n">
        <v>0.1514</v>
      </c>
      <c r="F44" s="4" t="n">
        <v>0.1514</v>
      </c>
      <c r="G44" s="4" t="n">
        <v>0.1514</v>
      </c>
      <c r="H44" s="4" t="n">
        <v>0.1514</v>
      </c>
      <c r="I44" s="4" t="n">
        <v>0.1514</v>
      </c>
      <c r="J44" s="4" t="n">
        <v>0.1514</v>
      </c>
      <c r="K44" s="4" t="n">
        <v>0.1839</v>
      </c>
      <c r="L44" s="4" t="n">
        <v>0.1839</v>
      </c>
      <c r="M44" s="4" t="n">
        <v>0.442</v>
      </c>
      <c r="N44" s="4" t="n">
        <v>0.442</v>
      </c>
      <c r="O44" s="4" t="n">
        <v>0.442</v>
      </c>
    </row>
    <row r="45">
      <c r="A45" t="inlineStr">
        <is>
          <t>Wire Rod</t>
        </is>
      </c>
      <c r="B45" t="inlineStr">
        <is>
          <t>Brazil</t>
        </is>
      </c>
      <c r="C45" s="3" t="n">
        <v>1571700</v>
      </c>
      <c r="D45" s="4" t="n">
        <v>0.45</v>
      </c>
      <c r="I45" s="4" t="n">
        <v>0.3047</v>
      </c>
      <c r="J45" s="4" t="n">
        <v>0.3047</v>
      </c>
      <c r="K45" s="4" t="n">
        <v>0.45</v>
      </c>
      <c r="L45" s="4" t="n">
        <v>0.45</v>
      </c>
      <c r="M45" s="4" t="n">
        <v>0.45</v>
      </c>
      <c r="N45" s="4" t="n">
        <v>0.45</v>
      </c>
      <c r="O45" s="4" t="n">
        <v>0.45</v>
      </c>
      <c r="P45" t="inlineStr">
        <is>
          <t>YES</t>
        </is>
      </c>
    </row>
    <row r="46">
      <c r="A46" t="inlineStr">
        <is>
          <t>Wire Rod</t>
        </is>
      </c>
      <c r="B46" t="inlineStr">
        <is>
          <t>India</t>
        </is>
      </c>
      <c r="C46" s="3" t="n">
        <v>1571700</v>
      </c>
      <c r="D46" s="4" t="n">
        <v>0.45</v>
      </c>
      <c r="J46" s="4" t="n">
        <v>0.0024</v>
      </c>
      <c r="K46" s="4" t="n">
        <v>0.0024</v>
      </c>
      <c r="L46" s="4" t="n">
        <v>0.0024</v>
      </c>
      <c r="M46" s="4" t="n">
        <v>0.0024</v>
      </c>
      <c r="N46" s="4" t="n">
        <v>0.0024</v>
      </c>
      <c r="O46" s="4" t="n">
        <v>0.0024</v>
      </c>
    </row>
    <row r="47">
      <c r="A47" t="inlineStr">
        <is>
          <t>Wire Rod</t>
        </is>
      </c>
      <c r="B47" t="inlineStr">
        <is>
          <t>TOTAL</t>
        </is>
      </c>
      <c r="E47" s="5">
        <f>SUM(E36:E36)</f>
        <v/>
      </c>
      <c r="F47" s="5">
        <f>SUM(F36:F36)</f>
        <v/>
      </c>
      <c r="G47" s="5">
        <f>SUM(G36:G36)</f>
        <v/>
      </c>
      <c r="H47" s="5">
        <f>SUM(H37:H37)</f>
        <v/>
      </c>
      <c r="I47" s="5">
        <f>SUM(I39:I40)</f>
        <v/>
      </c>
      <c r="J47" s="5">
        <f>SUM(J42:J44)</f>
        <v/>
      </c>
      <c r="K47" s="5">
        <f>SUM(K42:K44)</f>
        <v/>
      </c>
      <c r="L47" s="5">
        <f>SUM(L42:L44)</f>
        <v/>
      </c>
      <c r="M47" s="5">
        <f>SUM(M43:M45)</f>
        <v/>
      </c>
      <c r="N47" s="5">
        <f>SUM(N44:N46)</f>
        <v/>
      </c>
      <c r="O47" s="5">
        <f>SUM(O44:O46)</f>
        <v/>
      </c>
    </row>
    <row r="48">
      <c r="A48" t="inlineStr">
        <is>
          <t>Structural Steel</t>
        </is>
      </c>
      <c r="B48" t="inlineStr">
        <is>
          <t>China</t>
        </is>
      </c>
      <c r="C48" s="3" t="n">
        <v>4674200</v>
      </c>
      <c r="D48" s="4" t="n">
        <v>0.55</v>
      </c>
      <c r="E48" s="4" t="n">
        <v>0.0359</v>
      </c>
      <c r="F48" s="4" t="n">
        <v>0.0408</v>
      </c>
      <c r="G48" s="4" t="n">
        <v>0.0412</v>
      </c>
      <c r="H48" s="4" t="n">
        <v>0.0412</v>
      </c>
      <c r="I48" s="4" t="n">
        <v>0.0412</v>
      </c>
      <c r="J48" s="4" t="n">
        <v>0.0412</v>
      </c>
      <c r="K48" s="4" t="n">
        <v>0.0412</v>
      </c>
      <c r="L48" s="4" t="n">
        <v>0.0412</v>
      </c>
      <c r="M48" s="4" t="n">
        <v>0.0412</v>
      </c>
      <c r="N48" s="4" t="n">
        <v>0.0412</v>
      </c>
      <c r="O48" s="4" t="n">
        <v>0.0412</v>
      </c>
    </row>
    <row r="49">
      <c r="A49" t="inlineStr">
        <is>
          <t>Structural Steel</t>
        </is>
      </c>
      <c r="B49" t="inlineStr">
        <is>
          <t>India</t>
        </is>
      </c>
      <c r="C49" s="3" t="n">
        <v>4674200</v>
      </c>
      <c r="D49" s="4" t="n">
        <v>0.55</v>
      </c>
      <c r="E49" s="4" t="n">
        <v>0.0177</v>
      </c>
      <c r="F49" s="4" t="n">
        <v>0.0236</v>
      </c>
      <c r="G49" s="4" t="n">
        <v>0.0236</v>
      </c>
      <c r="H49" s="4" t="n">
        <v>0.0236</v>
      </c>
      <c r="I49" s="4" t="n">
        <v>0.0236</v>
      </c>
      <c r="J49" s="4" t="n">
        <v>0.0236</v>
      </c>
      <c r="K49" s="4" t="n">
        <v>0.0236</v>
      </c>
      <c r="L49" s="4" t="n">
        <v>0.0236</v>
      </c>
      <c r="M49" s="4" t="n">
        <v>0.0236</v>
      </c>
      <c r="N49" s="4" t="n">
        <v>0.0236</v>
      </c>
      <c r="O49" s="4" t="n">
        <v>0.0236</v>
      </c>
    </row>
    <row r="50">
      <c r="A50" t="inlineStr">
        <is>
          <t>Structural Steel</t>
        </is>
      </c>
      <c r="B50" t="inlineStr">
        <is>
          <t>Taiwan</t>
        </is>
      </c>
      <c r="C50" s="3" t="n">
        <v>4674200</v>
      </c>
      <c r="D50" s="4" t="n">
        <v>0.55</v>
      </c>
      <c r="E50" s="4" t="n">
        <v>0.2154</v>
      </c>
      <c r="F50" s="4" t="n">
        <v>0.2154</v>
      </c>
      <c r="G50" s="4" t="n">
        <v>0.3917</v>
      </c>
      <c r="H50" s="4" t="n">
        <v>0.3917</v>
      </c>
      <c r="I50" s="4" t="n">
        <v>0.3917</v>
      </c>
      <c r="J50" s="4" t="n">
        <v>0.3917</v>
      </c>
      <c r="K50" s="4" t="n">
        <v>0.3917</v>
      </c>
      <c r="L50" s="4" t="n">
        <v>0.3917</v>
      </c>
      <c r="M50" s="4" t="n">
        <v>0.3917</v>
      </c>
      <c r="N50" s="4" t="n">
        <v>0.3917</v>
      </c>
      <c r="O50" s="4" t="n">
        <v>0.3917</v>
      </c>
    </row>
    <row r="51">
      <c r="A51" t="inlineStr">
        <is>
          <t>Structural Steel</t>
        </is>
      </c>
      <c r="B51" t="inlineStr">
        <is>
          <t>Türkiye</t>
        </is>
      </c>
      <c r="C51" s="3" t="n">
        <v>4674200</v>
      </c>
      <c r="D51" s="4" t="n">
        <v>0.55</v>
      </c>
      <c r="E51" s="4" t="n">
        <v>0.5329999999999999</v>
      </c>
      <c r="F51" s="4" t="n">
        <v>0.5436</v>
      </c>
      <c r="G51" s="4" t="n">
        <v>0.5436</v>
      </c>
      <c r="H51" s="4" t="n">
        <v>0.5436</v>
      </c>
      <c r="I51" s="4" t="n">
        <v>0.5436</v>
      </c>
      <c r="J51" s="4" t="n">
        <v>0.5436</v>
      </c>
      <c r="K51" s="4" t="n">
        <v>0.5436</v>
      </c>
      <c r="L51" s="4" t="n">
        <v>0.5436</v>
      </c>
      <c r="M51" s="4" t="n">
        <v>0.5436</v>
      </c>
      <c r="N51" s="4" t="n">
        <v>0.1041</v>
      </c>
      <c r="O51" s="4" t="n">
        <v>0.1041</v>
      </c>
    </row>
    <row r="52">
      <c r="A52" t="inlineStr">
        <is>
          <t>Structural Steel</t>
        </is>
      </c>
      <c r="B52" t="inlineStr">
        <is>
          <t>TOTAL</t>
        </is>
      </c>
      <c r="E52" s="5">
        <f>SUM(E38:E41)</f>
        <v/>
      </c>
      <c r="F52" s="5">
        <f>SUM(F38:F41)</f>
        <v/>
      </c>
      <c r="G52" s="5">
        <f>SUM(G38:G41)</f>
        <v/>
      </c>
      <c r="H52" s="5">
        <f>SUM(H39:H42)</f>
        <v/>
      </c>
      <c r="I52" s="5">
        <f>SUM(I41:I44)</f>
        <v/>
      </c>
      <c r="J52" s="5">
        <f>SUM(J42:J45)</f>
        <v/>
      </c>
      <c r="K52" s="5">
        <f>SUM(K46:K49)</f>
        <v/>
      </c>
      <c r="L52" s="5">
        <f>SUM(L46:L49)</f>
        <v/>
      </c>
      <c r="M52" s="5">
        <f>SUM(M47:M50)</f>
        <v/>
      </c>
      <c r="N52" s="5">
        <f>SUM(N48:N51)</f>
        <v/>
      </c>
      <c r="O52" s="5">
        <f>SUM(O48:O51)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May 11 2026</t>
        </is>
      </c>
      <c r="L2" s="2" t="inlineStr">
        <is>
          <t>May 18 2026</t>
        </is>
      </c>
      <c r="M2" s="2" t="inlineStr">
        <is>
          <t>May 25 2026</t>
        </is>
      </c>
      <c r="N2" s="2" t="inlineStr">
        <is>
          <t>May 31 2026</t>
        </is>
      </c>
      <c r="O2" s="2" t="inlineStr">
        <is>
          <t>June 1 2026</t>
        </is>
      </c>
      <c r="P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  <c r="M3" s="4" t="n">
        <v>0.003</v>
      </c>
      <c r="N3" s="4" t="n">
        <v>0.003</v>
      </c>
      <c r="O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  <c r="M4" s="4" t="n">
        <v>0.1164</v>
      </c>
      <c r="N4" s="4" t="n">
        <v>0.1164</v>
      </c>
      <c r="O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  <c r="M5" s="4" t="n">
        <v>0.115</v>
      </c>
      <c r="N5" s="4" t="n">
        <v>0.115</v>
      </c>
      <c r="O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  <c r="M6" s="4" t="n">
        <v>0.4198</v>
      </c>
      <c r="N6" s="4" t="n">
        <v>0.4198</v>
      </c>
      <c r="O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  <c r="M7" s="4" t="n">
        <v>0.07429999999999999</v>
      </c>
      <c r="N7" s="4" t="n">
        <v>0.07429999999999999</v>
      </c>
      <c r="O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  <c r="M8" s="4" t="n">
        <v>0.0008</v>
      </c>
      <c r="N8" s="4" t="n">
        <v>0.0008</v>
      </c>
      <c r="O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  <c r="M9" s="4" t="n">
        <v>0.0143</v>
      </c>
      <c r="N9" s="4" t="n">
        <v>0.0143</v>
      </c>
      <c r="O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  <c r="M10" s="4" t="n">
        <v>0.014</v>
      </c>
      <c r="N10" s="4" t="n">
        <v>0.014</v>
      </c>
      <c r="O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  <c r="M11" s="4" t="n">
        <v>0.0004</v>
      </c>
      <c r="N11" s="4" t="n">
        <v>0.0004</v>
      </c>
      <c r="O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  <c r="M12" s="4" t="n">
        <v>0.0012</v>
      </c>
      <c r="N12" s="4" t="n">
        <v>0.0012</v>
      </c>
      <c r="O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  <c r="M13" s="4" t="n">
        <v>0.0003</v>
      </c>
      <c r="N13" s="4" t="n">
        <v>0.0003</v>
      </c>
      <c r="O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  <c r="M14" s="4" t="n">
        <v>0.0001</v>
      </c>
      <c r="N14" s="4" t="n">
        <v>0.0001</v>
      </c>
      <c r="O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  <c r="M15" s="4" t="n">
        <v>0.0001</v>
      </c>
      <c r="N15" s="4" t="n">
        <v>0.0001</v>
      </c>
      <c r="O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  <c r="M16" s="4" t="n">
        <v>0.2405</v>
      </c>
      <c r="N16" s="4" t="n">
        <v>0.2405</v>
      </c>
      <c r="O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SUM(E3:E11)</f>
        <v/>
      </c>
      <c r="F17" s="5">
        <f>SUM(F3:F13)</f>
        <v/>
      </c>
      <c r="G17" s="5">
        <f>SUM(G3:G13)</f>
        <v/>
      </c>
      <c r="H17" s="5">
        <f>SUM(H3:H14)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  <c r="M17" s="5">
        <f>SUM(M3:M16)</f>
        <v/>
      </c>
      <c r="N17" s="5">
        <f>SUM(N3:N16)</f>
        <v/>
      </c>
      <c r="O17" s="5">
        <f>SUM(O3:O16)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  <c r="M18" s="4" t="n">
        <v>0.0182</v>
      </c>
      <c r="N18" s="4" t="n">
        <v>0.0199</v>
      </c>
      <c r="O18" s="4" t="n">
        <v>0.0199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  <c r="M19" s="4" t="n">
        <v>0.0297</v>
      </c>
      <c r="N19" s="4" t="n">
        <v>0.031</v>
      </c>
      <c r="O19" s="4" t="n">
        <v>0.031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  <c r="M20" s="4" t="n">
        <v>0.0174</v>
      </c>
      <c r="N20" s="4" t="n">
        <v>0.0741</v>
      </c>
      <c r="O20" s="4" t="n">
        <v>0.0741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  <c r="M21" s="4" t="n">
        <v>0.1531</v>
      </c>
      <c r="N21" s="4" t="n">
        <v>0.154</v>
      </c>
      <c r="O21" s="4" t="n">
        <v>0.154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  <c r="M22" s="4" t="n">
        <v>0.1051</v>
      </c>
      <c r="N22" s="4" t="n">
        <v>0.1063</v>
      </c>
      <c r="O22" s="4" t="n">
        <v>0.1063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  <c r="M24" s="4" t="n">
        <v>0.1668</v>
      </c>
      <c r="N24" s="4" t="n">
        <v>0.1668</v>
      </c>
      <c r="O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  <c r="M25" s="4" t="n">
        <v>0.0005</v>
      </c>
      <c r="N25" s="4" t="n">
        <v>0.0005</v>
      </c>
      <c r="O25" s="4" t="n">
        <v>0.0005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  <c r="M26" s="4" t="n">
        <v>0.0546</v>
      </c>
      <c r="N26" s="4" t="n">
        <v>0.0694</v>
      </c>
      <c r="O26" s="4" t="n">
        <v>0.0694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  <c r="M27" s="4" t="n">
        <v>0.0317</v>
      </c>
      <c r="N27" s="4" t="n">
        <v>0.0317</v>
      </c>
      <c r="O27" s="4" t="n">
        <v>0.0317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  <c r="M28" s="4" t="n">
        <v>0.0073</v>
      </c>
      <c r="N28" s="4" t="n">
        <v>0.0073</v>
      </c>
      <c r="O28" s="4" t="n">
        <v>0.0073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  <c r="M29" s="4" t="n">
        <v>0.0005999999999999999</v>
      </c>
      <c r="N29" s="4" t="n">
        <v>0.0005999999999999999</v>
      </c>
      <c r="O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  <c r="M30" s="4" t="n">
        <v>0.0226</v>
      </c>
      <c r="N30" s="4" t="n">
        <v>0.0226</v>
      </c>
      <c r="O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SUM(E13:E21)</f>
        <v/>
      </c>
      <c r="F32" s="5">
        <f>SUM(F15:F26)</f>
        <v/>
      </c>
      <c r="G32" s="5">
        <f>SUM(G15:G26)</f>
        <v/>
      </c>
      <c r="H32" s="5">
        <f>SUM(H16:H28)</f>
        <v/>
      </c>
      <c r="I32" s="5">
        <f>SUM(I16:I28)</f>
        <v/>
      </c>
      <c r="J32" s="5">
        <f>SUM(J18:J30)</f>
        <v/>
      </c>
      <c r="K32" s="5">
        <f>SUM(K18:K31)</f>
        <v/>
      </c>
      <c r="L32" s="5">
        <f>SUM(L18:L31)</f>
        <v/>
      </c>
      <c r="M32" s="5">
        <f>SUM(M18:M31)</f>
        <v/>
      </c>
      <c r="N32" s="5">
        <f>SUM(N18:N31)</f>
        <v/>
      </c>
      <c r="O32" s="5">
        <f>SUM(O18:O31)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  <c r="M33" s="4" t="n">
        <v>0.2489</v>
      </c>
      <c r="N33" s="4" t="n">
        <v>0.258</v>
      </c>
      <c r="O33" s="4" t="n">
        <v>0.258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  <c r="M34" s="4" t="n">
        <v>0.2272</v>
      </c>
      <c r="N34" s="4" t="n">
        <v>0.236</v>
      </c>
      <c r="O34" s="4" t="n">
        <v>0.236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  <c r="M35" s="4" t="n">
        <v>0.1992</v>
      </c>
      <c r="N35" s="4" t="n">
        <v>0.1992</v>
      </c>
      <c r="O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  <c r="M36" s="4" t="n">
        <v>0.0011</v>
      </c>
      <c r="N36" s="4" t="n">
        <v>0.0011</v>
      </c>
      <c r="O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  <c r="M37" s="4" t="n">
        <v>0.3057</v>
      </c>
      <c r="N37" s="4" t="n">
        <v>0.3057</v>
      </c>
      <c r="O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SUM(E23:E23)</f>
        <v/>
      </c>
      <c r="F38" s="5">
        <f>SUM(F28:F29)</f>
        <v/>
      </c>
      <c r="G38" s="5">
        <f>SUM(G28:G29)</f>
        <v/>
      </c>
      <c r="H38" s="5">
        <f>SUM(H30:H32)</f>
        <v/>
      </c>
      <c r="I38" s="5">
        <f>SUM(I32:I35)</f>
        <v/>
      </c>
      <c r="J38" s="5">
        <f>SUM(J32:J35)</f>
        <v/>
      </c>
      <c r="K38" s="5">
        <f>SUM(K33:K37)</f>
        <v/>
      </c>
      <c r="L38" s="5">
        <f>SUM(L33:L37)</f>
        <v/>
      </c>
      <c r="M38" s="5">
        <f>SUM(M33:M37)</f>
        <v/>
      </c>
      <c r="N38" s="5">
        <f>SUM(N33:N37)</f>
        <v/>
      </c>
      <c r="O38" s="5">
        <f>SUM(O33:O37)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  <c r="M39" s="4" t="n">
        <v>0.0015</v>
      </c>
      <c r="N39" s="4" t="n">
        <v>0.0015</v>
      </c>
      <c r="O39" s="4" t="n">
        <v>0.0015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  <c r="M40" s="4" t="n">
        <v>0.136</v>
      </c>
      <c r="N40" s="4" t="n">
        <v>0.1686</v>
      </c>
      <c r="O40" s="4" t="n">
        <v>0.1686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  <c r="M41" s="4" t="n">
        <v>0.2496</v>
      </c>
      <c r="N41" s="4" t="n">
        <v>0.2496</v>
      </c>
      <c r="O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  <c r="M42" s="4" t="n">
        <v>0.09910000000000001</v>
      </c>
      <c r="N42" s="4" t="n">
        <v>0.09910000000000001</v>
      </c>
      <c r="O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  <c r="M43" s="4" t="n">
        <v>0.0755</v>
      </c>
      <c r="N43" s="4" t="n">
        <v>0.0842</v>
      </c>
      <c r="O43" s="4" t="n">
        <v>0.0842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  <c r="M44" s="4" t="n">
        <v>0.0007000000000000001</v>
      </c>
      <c r="N44" s="4" t="n">
        <v>0.0007000000000000001</v>
      </c>
      <c r="O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  <c r="M45" s="4" t="n">
        <v>0.0876</v>
      </c>
      <c r="N45" s="4" t="n">
        <v>0.0876</v>
      </c>
      <c r="O45" s="4" t="n">
        <v>0.0876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  <c r="M46" s="4" t="n">
        <v>0.0013</v>
      </c>
      <c r="N46" s="4" t="n">
        <v>0.0014</v>
      </c>
      <c r="O46" s="4" t="n">
        <v>0.0014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  <c r="M47" s="4" t="n">
        <v>0.0354</v>
      </c>
      <c r="N47" s="4" t="n">
        <v>0.0354</v>
      </c>
      <c r="O47" s="4" t="n">
        <v>0.0354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  <c r="M48" s="4" t="n">
        <v>0.028</v>
      </c>
      <c r="N48" s="4" t="n">
        <v>0.028</v>
      </c>
      <c r="O48" s="4" t="n">
        <v>0.028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  <c r="M49" s="4" t="n">
        <v>0.0003</v>
      </c>
      <c r="N49" s="4" t="n">
        <v>0.0003</v>
      </c>
      <c r="O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  <c r="M50" s="4" t="n">
        <v>0.0014</v>
      </c>
      <c r="N50" s="4" t="n">
        <v>0.0014</v>
      </c>
      <c r="O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  <c r="M51" s="4" t="n">
        <v>0.0157</v>
      </c>
      <c r="N51" s="4" t="n">
        <v>0.0157</v>
      </c>
      <c r="O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  <c r="M52" s="4" t="n">
        <v>0.0192</v>
      </c>
      <c r="N52" s="4" t="n">
        <v>0.0215</v>
      </c>
      <c r="O52" s="4" t="n">
        <v>0.0215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  <c r="M54" s="4" t="n">
        <v>0.0258</v>
      </c>
      <c r="N54" s="4" t="n">
        <v>0.0258</v>
      </c>
      <c r="O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SUM(E25:E31)</f>
        <v/>
      </c>
      <c r="F55" s="5">
        <f>SUM(F31:F40)</f>
        <v/>
      </c>
      <c r="G55" s="5">
        <f>SUM(G31:G41)</f>
        <v/>
      </c>
      <c r="H55" s="5">
        <f>SUM(H34:H47)</f>
        <v/>
      </c>
      <c r="I55" s="5">
        <f>SUM(I37:I52)</f>
        <v/>
      </c>
      <c r="J55" s="5">
        <f>SUM(J37:J52)</f>
        <v/>
      </c>
      <c r="K55" s="5">
        <f>SUM(K37:K52)</f>
        <v/>
      </c>
      <c r="L55" s="5">
        <f>SUM(L39:L54)</f>
        <v/>
      </c>
      <c r="M55" s="5">
        <f>SUM(M39:M54)</f>
        <v/>
      </c>
      <c r="N55" s="5">
        <f>SUM(N39:N54)</f>
        <v/>
      </c>
      <c r="O55" s="5">
        <f>SUM(O39:O54)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  <c r="M56" s="4" t="n">
        <v>0.1642</v>
      </c>
      <c r="N56" s="4" t="n">
        <v>0.1642</v>
      </c>
      <c r="O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  <c r="M57" s="4" t="n">
        <v>0.3234</v>
      </c>
      <c r="N57" s="4" t="n">
        <v>0.3234</v>
      </c>
      <c r="O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  <c r="M58" s="4" t="n">
        <v>0.0028</v>
      </c>
      <c r="N58" s="4" t="n">
        <v>0.0028</v>
      </c>
      <c r="O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  <c r="M59" s="4" t="n">
        <v>0.1633</v>
      </c>
      <c r="N59" s="4" t="n">
        <v>0.1633</v>
      </c>
      <c r="O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  <c r="M60" s="4" t="n">
        <v>0.3462</v>
      </c>
      <c r="N60" s="4" t="n">
        <v>0.3462</v>
      </c>
      <c r="O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SUM(E33:E37)</f>
        <v/>
      </c>
      <c r="F61" s="5">
        <f>SUM(F33:F37)</f>
        <v/>
      </c>
      <c r="G61" s="5">
        <f>SUM(G42:G46)</f>
        <v/>
      </c>
      <c r="H61" s="5">
        <f>SUM(H43:H47)</f>
        <v/>
      </c>
      <c r="I61" s="5">
        <f>SUM(I49:I53)</f>
        <v/>
      </c>
      <c r="J61" s="5">
        <f>SUM(J54:J58)</f>
        <v/>
      </c>
      <c r="K61" s="5">
        <f>SUM(K54:K58)</f>
        <v/>
      </c>
      <c r="L61" s="5">
        <f>SUM(L56:L60)</f>
        <v/>
      </c>
      <c r="M61" s="5">
        <f>SUM(M56:M60)</f>
        <v/>
      </c>
      <c r="N61" s="5">
        <f>SUM(N56:N60)</f>
        <v/>
      </c>
      <c r="O61" s="5">
        <f>SUM(O56:O60)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  <c r="M62" s="4" t="n">
        <v>0.0031</v>
      </c>
      <c r="N62" s="4" t="n">
        <v>0.0048</v>
      </c>
      <c r="O62" s="4" t="n">
        <v>0.0048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  <c r="M63" s="4" t="n">
        <v>0.0022</v>
      </c>
      <c r="N63" s="4" t="n">
        <v>0.0022</v>
      </c>
      <c r="O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  <c r="M64" s="4" t="n">
        <v>0.0017</v>
      </c>
      <c r="N64" s="4" t="n">
        <v>0.0017</v>
      </c>
      <c r="O64" s="4" t="n">
        <v>0.0017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  <c r="M65" s="4" t="n">
        <v>0.3172</v>
      </c>
      <c r="N65" s="4" t="n">
        <v>0.3172</v>
      </c>
      <c r="O65" s="4" t="n">
        <v>0.3172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  <c r="M66" s="4" t="n">
        <v>0.0102</v>
      </c>
      <c r="N66" s="4" t="n">
        <v>0.0106</v>
      </c>
      <c r="O66" s="4" t="n">
        <v>0.0106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  <c r="M67" s="4" t="n">
        <v>0.1624</v>
      </c>
      <c r="N67" s="4" t="n">
        <v>0.1639</v>
      </c>
      <c r="O67" s="4" t="n">
        <v>0.1639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  <c r="M68" s="4" t="n">
        <v>0.0015</v>
      </c>
      <c r="N68" s="4" t="n">
        <v>0.0015</v>
      </c>
      <c r="O68" s="4" t="n">
        <v>0.0015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  <c r="M69" s="4" t="n">
        <v>0.2075</v>
      </c>
      <c r="N69" s="4" t="n">
        <v>0.2238</v>
      </c>
      <c r="O69" s="4" t="n">
        <v>0.2238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  <c r="M70" s="4" t="n">
        <v>0.0017</v>
      </c>
      <c r="N70" s="4" t="n">
        <v>0.0017</v>
      </c>
      <c r="O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  <c r="M71" s="4" t="n">
        <v>0.1441</v>
      </c>
      <c r="N71" s="4" t="n">
        <v>0.1891</v>
      </c>
      <c r="O71" s="4" t="n">
        <v>0.1891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  <c r="M72" s="4" t="n">
        <v>0.0018</v>
      </c>
      <c r="N72" s="4" t="n">
        <v>0.0018</v>
      </c>
      <c r="O72" s="4" t="n">
        <v>0.0018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  <c r="M73" s="4" t="n">
        <v>0.0001</v>
      </c>
      <c r="N73" s="4" t="n">
        <v>0.0001</v>
      </c>
      <c r="O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0.0002</v>
      </c>
      <c r="O74" s="4" t="n">
        <v>0.0002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</row>
    <row r="76">
      <c r="A76" t="inlineStr">
        <is>
          <t>Hot-Rolled Bar</t>
        </is>
      </c>
      <c r="B76" t="inlineStr">
        <is>
          <t>Greece</t>
        </is>
      </c>
      <c r="C76" s="3" t="n">
        <v>8750300</v>
      </c>
      <c r="D76" s="4" t="n">
        <v>0.58</v>
      </c>
      <c r="N76" s="4" t="n">
        <v>0.0019</v>
      </c>
      <c r="O76" s="4" t="n">
        <v>0.0019</v>
      </c>
    </row>
    <row r="77">
      <c r="A77" t="inlineStr">
        <is>
          <t>Hot-Rolled Bar</t>
        </is>
      </c>
      <c r="B77" t="inlineStr">
        <is>
          <t>TOTAL</t>
        </is>
      </c>
      <c r="E77" s="5">
        <f>SUM(E39:E47)</f>
        <v/>
      </c>
      <c r="F77" s="5">
        <f>SUM(F48:F58)</f>
        <v/>
      </c>
      <c r="G77" s="5">
        <f>SUM(G49:G60)</f>
        <v/>
      </c>
      <c r="H77" s="5">
        <f>SUM(H55:H67)</f>
        <v/>
      </c>
      <c r="I77" s="5">
        <f>SUM(I60:I73)</f>
        <v/>
      </c>
      <c r="J77" s="5">
        <f>SUM(J60:J73)</f>
        <v/>
      </c>
      <c r="K77" s="5">
        <f>SUM(K60:K73)</f>
        <v/>
      </c>
      <c r="L77" s="5">
        <f>SUM(L62:L75)</f>
        <v/>
      </c>
      <c r="M77" s="5">
        <f>SUM(M62:M75)</f>
        <v/>
      </c>
      <c r="N77" s="5">
        <f>SUM(N62:N76)</f>
        <v/>
      </c>
      <c r="O77" s="5">
        <f>SUM(O62:O76)</f>
        <v/>
      </c>
    </row>
    <row r="78">
      <c r="A78" t="inlineStr">
        <is>
          <t>Wire Rod</t>
        </is>
      </c>
      <c r="B78" t="inlineStr">
        <is>
          <t>Germany</t>
        </is>
      </c>
      <c r="C78" s="3" t="n">
        <v>16514800</v>
      </c>
      <c r="D78" s="4" t="n">
        <v>0.59</v>
      </c>
      <c r="E78" s="4" t="n">
        <v>0.0011</v>
      </c>
      <c r="F78" s="4" t="n">
        <v>0.0751</v>
      </c>
      <c r="G78" s="4" t="n">
        <v>0.1416</v>
      </c>
      <c r="H78" s="4" t="n">
        <v>0.1597</v>
      </c>
      <c r="I78" s="4" t="n">
        <v>0.2349</v>
      </c>
      <c r="J78" s="4" t="n">
        <v>0.2628</v>
      </c>
      <c r="K78" s="4" t="n">
        <v>0.2902</v>
      </c>
      <c r="L78" s="4" t="n">
        <v>0.2902</v>
      </c>
      <c r="M78" s="4" t="n">
        <v>0.3041</v>
      </c>
      <c r="N78" s="4" t="n">
        <v>0.318</v>
      </c>
      <c r="O78" s="4" t="n">
        <v>0.318</v>
      </c>
    </row>
    <row r="79">
      <c r="A79" t="inlineStr">
        <is>
          <t>Wire Rod</t>
        </is>
      </c>
      <c r="B79" t="inlineStr">
        <is>
          <t>Korea, Republic of</t>
        </is>
      </c>
      <c r="C79" s="3" t="n">
        <v>16514800</v>
      </c>
      <c r="D79" s="4" t="n">
        <v>0.59</v>
      </c>
      <c r="E79" s="4" t="n">
        <v>0.0122</v>
      </c>
      <c r="F79" s="4" t="n">
        <v>0.0122</v>
      </c>
      <c r="G79" s="4" t="n">
        <v>0.0434</v>
      </c>
      <c r="H79" s="4" t="n">
        <v>0.0434</v>
      </c>
      <c r="I79" s="4" t="n">
        <v>0.0434</v>
      </c>
      <c r="J79" s="4" t="n">
        <v>0.0567</v>
      </c>
      <c r="K79" s="4" t="n">
        <v>0.0723</v>
      </c>
      <c r="L79" s="4" t="n">
        <v>0.0723</v>
      </c>
      <c r="M79" s="4" t="n">
        <v>0.0941</v>
      </c>
      <c r="N79" s="4" t="n">
        <v>0.0941</v>
      </c>
      <c r="O79" s="4" t="n">
        <v>0.0941</v>
      </c>
    </row>
    <row r="80">
      <c r="A80" t="inlineStr">
        <is>
          <t>Wire Rod</t>
        </is>
      </c>
      <c r="B80" t="inlineStr">
        <is>
          <t>Netherlands</t>
        </is>
      </c>
      <c r="C80" s="3" t="n">
        <v>16514800</v>
      </c>
      <c r="D80" s="4" t="n">
        <v>0.59</v>
      </c>
      <c r="E80" s="4" t="n">
        <v>0.008800000000000001</v>
      </c>
      <c r="F80" s="4" t="n">
        <v>0.0176</v>
      </c>
      <c r="G80" s="4" t="n">
        <v>0.0147</v>
      </c>
      <c r="H80" s="4" t="n">
        <v>0.0204</v>
      </c>
      <c r="I80" s="4" t="n">
        <v>0.0234</v>
      </c>
      <c r="J80" s="4" t="n">
        <v>0.0292</v>
      </c>
      <c r="K80" s="4" t="n">
        <v>0.0307</v>
      </c>
      <c r="L80" s="4" t="n">
        <v>0.0307</v>
      </c>
      <c r="M80" s="4" t="n">
        <v>0.0307</v>
      </c>
      <c r="N80" s="4" t="n">
        <v>0.0307</v>
      </c>
      <c r="O80" s="4" t="n">
        <v>0.0307</v>
      </c>
    </row>
    <row r="81">
      <c r="A81" t="inlineStr">
        <is>
          <t>Wire Rod</t>
        </is>
      </c>
      <c r="B81" t="inlineStr">
        <is>
          <t>Italy</t>
        </is>
      </c>
      <c r="C81" s="3" t="n">
        <v>16514800</v>
      </c>
      <c r="D81" s="4" t="n">
        <v>0.59</v>
      </c>
      <c r="F81" s="4" t="n">
        <v>0</v>
      </c>
      <c r="G81" s="4" t="n">
        <v>0</v>
      </c>
      <c r="H81" s="4" t="n">
        <v>0</v>
      </c>
      <c r="I81" s="4" t="n">
        <v>0</v>
      </c>
      <c r="J81" s="4" t="n">
        <v>0</v>
      </c>
      <c r="K81" s="4" t="n">
        <v>0</v>
      </c>
      <c r="L81" s="4" t="n">
        <v>0</v>
      </c>
      <c r="M81" s="4" t="n">
        <v>0</v>
      </c>
      <c r="N81" s="4" t="n">
        <v>0</v>
      </c>
      <c r="O81" s="4" t="n">
        <v>0</v>
      </c>
    </row>
    <row r="82">
      <c r="A82" t="inlineStr">
        <is>
          <t>Wire Rod</t>
        </is>
      </c>
      <c r="B82" t="inlineStr">
        <is>
          <t>Malaysia</t>
        </is>
      </c>
      <c r="C82" s="3" t="n">
        <v>16514800</v>
      </c>
      <c r="D82" s="4" t="n">
        <v>0.59</v>
      </c>
      <c r="H82" s="4" t="n">
        <v>0.4907</v>
      </c>
      <c r="I82" s="4" t="n">
        <v>0.4907</v>
      </c>
      <c r="J82" s="4" t="n">
        <v>0.4907</v>
      </c>
      <c r="K82" s="4" t="n">
        <v>0.4907</v>
      </c>
      <c r="L82" s="4" t="n">
        <v>0.4907</v>
      </c>
      <c r="M82" s="4" t="n">
        <v>0.4907</v>
      </c>
      <c r="N82" s="4" t="n">
        <v>0.4907</v>
      </c>
      <c r="O82" s="4" t="n">
        <v>0.4907</v>
      </c>
    </row>
    <row r="83">
      <c r="A83" t="inlineStr">
        <is>
          <t>Wire Rod</t>
        </is>
      </c>
      <c r="B83" t="inlineStr">
        <is>
          <t>Belgium</t>
        </is>
      </c>
      <c r="C83" s="3" t="n">
        <v>16514800</v>
      </c>
      <c r="D83" s="4" t="n">
        <v>0.59</v>
      </c>
      <c r="K83" s="4" t="n">
        <v>0.0044</v>
      </c>
      <c r="L83" s="4" t="n">
        <v>0.0044</v>
      </c>
      <c r="M83" s="4" t="n">
        <v>0.0044</v>
      </c>
      <c r="N83" s="4" t="n">
        <v>0.0044</v>
      </c>
      <c r="O83" s="4" t="n">
        <v>0.0044</v>
      </c>
    </row>
    <row r="84">
      <c r="A84" t="inlineStr">
        <is>
          <t>Wire Rod</t>
        </is>
      </c>
      <c r="B84" t="inlineStr">
        <is>
          <t>TOTAL</t>
        </is>
      </c>
      <c r="E84" s="5">
        <f>SUM(E49:E51)</f>
        <v/>
      </c>
      <c r="F84" s="5">
        <f>SUM(F60:F63)</f>
        <v/>
      </c>
      <c r="G84" s="5">
        <f>SUM(G60:G63)</f>
        <v/>
      </c>
      <c r="H84" s="5">
        <f>SUM(H69:H73)</f>
        <v/>
      </c>
      <c r="I84" s="5">
        <f>SUM(I69:I73)</f>
        <v/>
      </c>
      <c r="J84" s="5">
        <f>SUM(J75:J79)</f>
        <v/>
      </c>
      <c r="K84" s="5">
        <f>SUM(K77:K82)</f>
        <v/>
      </c>
      <c r="L84" s="5">
        <f>SUM(L77:L82)</f>
        <v/>
      </c>
      <c r="M84" s="5">
        <f>SUM(M77:M82)</f>
        <v/>
      </c>
      <c r="N84" s="5">
        <f>SUM(N77:N82)</f>
        <v/>
      </c>
      <c r="O84" s="5">
        <f>SUM(O78:O83)</f>
        <v/>
      </c>
    </row>
    <row r="85">
      <c r="A85" t="inlineStr">
        <is>
          <t>Structural Steel</t>
        </is>
      </c>
      <c r="B85" t="inlineStr">
        <is>
          <t>Germany</t>
        </is>
      </c>
      <c r="C85" s="3" t="n">
        <v>3467600</v>
      </c>
      <c r="D85" s="4" t="n">
        <v>0.6899999999999999</v>
      </c>
      <c r="E85" s="4" t="n">
        <v>0.0001</v>
      </c>
      <c r="F85" s="4" t="n">
        <v>0.0001</v>
      </c>
      <c r="G85" s="4" t="n">
        <v>0.0017</v>
      </c>
      <c r="H85" s="4" t="n">
        <v>0.0072</v>
      </c>
      <c r="I85" s="4" t="n">
        <v>0.0072</v>
      </c>
      <c r="J85" s="4" t="n">
        <v>0.0072</v>
      </c>
      <c r="K85" s="4" t="n">
        <v>0.0072</v>
      </c>
      <c r="L85" s="4" t="n">
        <v>0.0072</v>
      </c>
      <c r="M85" s="4" t="n">
        <v>0.0072</v>
      </c>
      <c r="N85" s="4" t="n">
        <v>0.0072</v>
      </c>
      <c r="O85" s="4" t="n">
        <v>0.0072</v>
      </c>
    </row>
    <row r="86">
      <c r="A86" t="inlineStr">
        <is>
          <t>Structural Steel</t>
        </is>
      </c>
      <c r="B86" t="inlineStr">
        <is>
          <t>Italy</t>
        </is>
      </c>
      <c r="C86" s="3" t="n">
        <v>3467600</v>
      </c>
      <c r="D86" s="4" t="n">
        <v>0.6899999999999999</v>
      </c>
      <c r="E86" s="4" t="n">
        <v>0.0011</v>
      </c>
      <c r="F86" s="4" t="n">
        <v>0.0073</v>
      </c>
      <c r="G86" s="4" t="n">
        <v>0.0075</v>
      </c>
      <c r="H86" s="4" t="n">
        <v>0.0075</v>
      </c>
      <c r="I86" s="4" t="n">
        <v>0.0075</v>
      </c>
      <c r="J86" s="4" t="n">
        <v>0.0075</v>
      </c>
      <c r="K86" s="4" t="n">
        <v>0.0075</v>
      </c>
      <c r="L86" s="4" t="n">
        <v>0.0075</v>
      </c>
      <c r="M86" s="4" t="n">
        <v>0.0075</v>
      </c>
      <c r="N86" s="4" t="n">
        <v>0.0075</v>
      </c>
      <c r="O86" s="4" t="n">
        <v>0.0075</v>
      </c>
    </row>
    <row r="87">
      <c r="A87" t="inlineStr">
        <is>
          <t>Structural Steel</t>
        </is>
      </c>
      <c r="B87" t="inlineStr">
        <is>
          <t>Poland</t>
        </is>
      </c>
      <c r="C87" s="3" t="n">
        <v>3467600</v>
      </c>
      <c r="D87" s="4" t="n">
        <v>0.6899999999999999</v>
      </c>
      <c r="E87" s="4" t="n">
        <v>0</v>
      </c>
      <c r="F87" s="4" t="n">
        <v>0</v>
      </c>
      <c r="G87" s="4" t="n">
        <v>0.0001</v>
      </c>
      <c r="H87" s="4" t="n">
        <v>0.0001</v>
      </c>
      <c r="I87" s="4" t="n">
        <v>0.0001</v>
      </c>
      <c r="J87" s="4" t="n">
        <v>0.0001</v>
      </c>
      <c r="K87" s="4" t="n">
        <v>0.0001</v>
      </c>
      <c r="L87" s="4" t="n">
        <v>0.0001</v>
      </c>
      <c r="M87" s="4" t="n">
        <v>0.0001</v>
      </c>
      <c r="N87" s="4" t="n">
        <v>0.0001</v>
      </c>
      <c r="O87" s="4" t="n">
        <v>0.0001</v>
      </c>
    </row>
    <row r="88">
      <c r="A88" t="inlineStr">
        <is>
          <t>Structural Steel</t>
        </is>
      </c>
      <c r="B88" t="inlineStr">
        <is>
          <t>Spain</t>
        </is>
      </c>
      <c r="C88" s="3" t="n">
        <v>3467600</v>
      </c>
      <c r="D88" s="4" t="n">
        <v>0.6899999999999999</v>
      </c>
      <c r="E88" s="4" t="n">
        <v>0.0191</v>
      </c>
      <c r="F88" s="4" t="n">
        <v>0.0191</v>
      </c>
      <c r="G88" s="4" t="n">
        <v>0.0191</v>
      </c>
      <c r="H88" s="4" t="n">
        <v>0.0191</v>
      </c>
      <c r="I88" s="4" t="n">
        <v>0.0191</v>
      </c>
      <c r="J88" s="4" t="n">
        <v>0.0191</v>
      </c>
      <c r="K88" s="4" t="n">
        <v>0.0191</v>
      </c>
      <c r="L88" s="4" t="n">
        <v>0.0191</v>
      </c>
      <c r="M88" s="4" t="n">
        <v>0.0191</v>
      </c>
      <c r="N88" s="4" t="n">
        <v>0.0191</v>
      </c>
      <c r="O88" s="4" t="n">
        <v>0.0191</v>
      </c>
    </row>
    <row r="89">
      <c r="A89" t="inlineStr">
        <is>
          <t>Structural Steel</t>
        </is>
      </c>
      <c r="B89" t="inlineStr">
        <is>
          <t>United Kingdom</t>
        </is>
      </c>
      <c r="C89" s="3" t="n">
        <v>3467600</v>
      </c>
      <c r="D89" s="4" t="n">
        <v>0.6899999999999999</v>
      </c>
      <c r="E89" s="4" t="n">
        <v>0.007900000000000001</v>
      </c>
      <c r="F89" s="4" t="n">
        <v>0.007900000000000001</v>
      </c>
      <c r="G89" s="4" t="n">
        <v>0.0142</v>
      </c>
      <c r="H89" s="4" t="n">
        <v>0.0151</v>
      </c>
      <c r="I89" s="4" t="n">
        <v>0.0151</v>
      </c>
      <c r="J89" s="4" t="n">
        <v>0.0151</v>
      </c>
      <c r="K89" s="4" t="n">
        <v>0.0151</v>
      </c>
      <c r="L89" s="4" t="n">
        <v>0.0151</v>
      </c>
      <c r="M89" s="4" t="n">
        <v>0.0151</v>
      </c>
      <c r="N89" s="4" t="n">
        <v>0.0151</v>
      </c>
      <c r="O89" s="4" t="n">
        <v>0.0151</v>
      </c>
    </row>
    <row r="90">
      <c r="A90" t="inlineStr">
        <is>
          <t>Structural Steel</t>
        </is>
      </c>
      <c r="B90" t="inlineStr">
        <is>
          <t>Vietnam</t>
        </is>
      </c>
      <c r="C90" s="3" t="n">
        <v>3467600</v>
      </c>
      <c r="D90" s="4" t="n">
        <v>0.6899999999999999</v>
      </c>
      <c r="E90" s="4" t="n">
        <v>0.3604</v>
      </c>
      <c r="F90" s="4" t="n">
        <v>0.3604</v>
      </c>
      <c r="G90" s="4" t="n">
        <v>0.3604</v>
      </c>
      <c r="H90" s="4" t="n">
        <v>0.3604</v>
      </c>
      <c r="I90" s="4" t="n">
        <v>0.3604</v>
      </c>
      <c r="J90" s="4" t="n">
        <v>0.3604</v>
      </c>
      <c r="K90" s="4" t="n">
        <v>0.3604</v>
      </c>
      <c r="L90" s="4" t="n">
        <v>0.3604</v>
      </c>
      <c r="M90" s="4" t="n">
        <v>0.3604</v>
      </c>
      <c r="N90" s="4" t="n">
        <v>0.3604</v>
      </c>
      <c r="O90" s="4" t="n">
        <v>0.3604</v>
      </c>
    </row>
    <row r="91">
      <c r="A91" t="inlineStr">
        <is>
          <t>Structural Steel</t>
        </is>
      </c>
      <c r="B91" t="inlineStr">
        <is>
          <t>Korea, Republic of</t>
        </is>
      </c>
      <c r="C91" s="3" t="n">
        <v>3467600</v>
      </c>
      <c r="D91" s="4" t="n">
        <v>0.6899999999999999</v>
      </c>
      <c r="F91" s="4" t="n">
        <v>0.0421</v>
      </c>
      <c r="G91" s="4" t="n">
        <v>0.0421</v>
      </c>
      <c r="H91" s="4" t="n">
        <v>0.5844</v>
      </c>
      <c r="I91" s="4" t="n">
        <v>0.5844</v>
      </c>
      <c r="J91" s="4" t="n">
        <v>0.5844</v>
      </c>
      <c r="K91" s="4" t="n">
        <v>0.5844</v>
      </c>
      <c r="L91" s="4" t="n">
        <v>0.5844</v>
      </c>
      <c r="M91" s="4" t="n">
        <v>0.5844</v>
      </c>
      <c r="N91" s="4" t="n">
        <v>0.5844</v>
      </c>
      <c r="O91" s="4" t="n">
        <v>0.5844</v>
      </c>
    </row>
    <row r="92">
      <c r="A92" t="inlineStr">
        <is>
          <t>Structural Steel</t>
        </is>
      </c>
      <c r="B92" t="inlineStr">
        <is>
          <t>Sweden</t>
        </is>
      </c>
      <c r="C92" s="3" t="n">
        <v>3467600</v>
      </c>
      <c r="D92" s="4" t="n">
        <v>0.6899999999999999</v>
      </c>
      <c r="F92" s="4" t="n">
        <v>0.0001</v>
      </c>
      <c r="G92" s="4" t="n">
        <v>0.0001</v>
      </c>
      <c r="H92" s="4" t="n">
        <v>0.0001</v>
      </c>
      <c r="I92" s="4" t="n">
        <v>0.0001</v>
      </c>
      <c r="J92" s="4" t="n">
        <v>0.0001</v>
      </c>
      <c r="K92" s="4" t="n">
        <v>0.0001</v>
      </c>
      <c r="L92" s="4" t="n">
        <v>0.0001</v>
      </c>
      <c r="M92" s="4" t="n">
        <v>0.0001</v>
      </c>
      <c r="N92" s="4" t="n">
        <v>0.0001</v>
      </c>
      <c r="O92" s="4" t="n">
        <v>0.0001</v>
      </c>
    </row>
    <row r="93">
      <c r="A93" t="inlineStr">
        <is>
          <t>Structural Steel</t>
        </is>
      </c>
      <c r="B93" t="inlineStr">
        <is>
          <t>Japan</t>
        </is>
      </c>
      <c r="C93" s="3" t="n">
        <v>3467600</v>
      </c>
      <c r="D93" s="4" t="n">
        <v>0.6899999999999999</v>
      </c>
      <c r="I93" s="4" t="n">
        <v>0.0062</v>
      </c>
      <c r="J93" s="4" t="n">
        <v>0.0062</v>
      </c>
      <c r="K93" s="4" t="n">
        <v>0.0062</v>
      </c>
      <c r="L93" s="4" t="n">
        <v>0.0062</v>
      </c>
      <c r="M93" s="4" t="n">
        <v>0.0062</v>
      </c>
      <c r="N93" s="4" t="n">
        <v>0.0062</v>
      </c>
      <c r="O93" s="4" t="n">
        <v>0.0062</v>
      </c>
    </row>
    <row r="94">
      <c r="A94" t="inlineStr">
        <is>
          <t>Structural Steel</t>
        </is>
      </c>
      <c r="B94" t="inlineStr">
        <is>
          <t>TOTAL</t>
        </is>
      </c>
      <c r="E94" s="5">
        <f>SUM(E53:E58)</f>
        <v/>
      </c>
      <c r="F94" s="5">
        <f>SUM(F65:F72)</f>
        <v/>
      </c>
      <c r="G94" s="5">
        <f>SUM(G65:G72)</f>
        <v/>
      </c>
      <c r="H94" s="5">
        <f>SUM(H67:H74)</f>
        <v/>
      </c>
      <c r="I94" s="5">
        <f>SUM(I81:I89)</f>
        <v/>
      </c>
      <c r="J94" s="5">
        <f>SUM(J81:J89)</f>
        <v/>
      </c>
      <c r="K94" s="5">
        <f>SUM(K81:K89)</f>
        <v/>
      </c>
      <c r="L94" s="5">
        <f>SUM(L84:L92)</f>
        <v/>
      </c>
      <c r="M94" s="5">
        <f>SUM(M84:M92)</f>
        <v/>
      </c>
      <c r="N94" s="5">
        <f>SUM(N84:N92)</f>
        <v/>
      </c>
      <c r="O94" s="5">
        <f>SUM(O85:O93)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April-June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Germany</t>
        </is>
      </c>
      <c r="C11" s="6" t="n">
        <v>674.25</v>
      </c>
      <c r="D11" s="6" t="n">
        <v>1052.56</v>
      </c>
      <c r="E11" s="6" t="n">
        <v>1561.082684464219</v>
      </c>
    </row>
    <row r="12">
      <c r="A12" t="inlineStr">
        <is>
          <t>Hot-Rolled Sheet</t>
        </is>
      </c>
      <c r="B12" t="inlineStr">
        <is>
          <t>Korea, Republic of</t>
        </is>
      </c>
      <c r="C12" s="6" t="n">
        <v>3125.41</v>
      </c>
      <c r="D12" s="6" t="n">
        <v>2478.809999999999</v>
      </c>
      <c r="E12" s="6" t="n">
        <v>793.1151432931998</v>
      </c>
    </row>
    <row r="13">
      <c r="A13" t="inlineStr">
        <is>
          <t>Hot-Rolled Sheet</t>
        </is>
      </c>
      <c r="B13" t="inlineStr">
        <is>
          <t>Netherlands</t>
        </is>
      </c>
      <c r="C13" s="6" t="n">
        <v>321.38</v>
      </c>
      <c r="D13" s="6" t="n">
        <v>437.34</v>
      </c>
      <c r="E13" s="6" t="n">
        <v>1360.818968199639</v>
      </c>
    </row>
    <row r="14">
      <c r="A14" t="inlineStr">
        <is>
          <t>Hot-Rolled Sheet</t>
        </is>
      </c>
      <c r="B14" t="inlineStr">
        <is>
          <t>Taiwan</t>
        </is>
      </c>
      <c r="C14" s="6" t="n">
        <v>14.25</v>
      </c>
      <c r="D14" s="6" t="n">
        <v>52.25</v>
      </c>
      <c r="E14" s="6" t="n">
        <v>3666.666666666667</v>
      </c>
    </row>
    <row r="15">
      <c r="A15" t="inlineStr">
        <is>
          <t>Hot-Rolled Sheet</t>
        </is>
      </c>
      <c r="B15" t="inlineStr">
        <is>
          <t>United States</t>
        </is>
      </c>
      <c r="C15" s="6" t="n">
        <v>17874.19</v>
      </c>
      <c r="D15" s="6" t="n">
        <v>28660.25000000001</v>
      </c>
      <c r="E15" s="6" t="n">
        <v>1603.443288898686</v>
      </c>
    </row>
    <row r="16">
      <c r="A16" t="inlineStr">
        <is>
          <t>Hot-Rolled Sheet</t>
        </is>
      </c>
      <c r="B16" t="inlineStr">
        <is>
          <t>Vietnam</t>
        </is>
      </c>
      <c r="C16" s="6" t="n">
        <v>2290.17</v>
      </c>
      <c r="D16" s="6" t="n">
        <v>1767.74</v>
      </c>
      <c r="E16" s="6" t="n">
        <v>771.8815633773913</v>
      </c>
    </row>
    <row r="17">
      <c r="A17" t="inlineStr">
        <is>
          <t>Steel Plate</t>
        </is>
      </c>
      <c r="B17" t="inlineStr">
        <is>
          <t>Australia</t>
        </is>
      </c>
      <c r="C17" s="6" t="n">
        <v>1230.35</v>
      </c>
      <c r="D17" s="6" t="n">
        <v>1361.29</v>
      </c>
      <c r="E17" s="6" t="n">
        <v>1106.425001015971</v>
      </c>
    </row>
    <row r="18">
      <c r="A18" t="inlineStr">
        <is>
          <t>Steel Plate</t>
        </is>
      </c>
      <c r="B18" t="inlineStr">
        <is>
          <t>Brazil</t>
        </is>
      </c>
      <c r="C18" s="6" t="n">
        <v>0.23</v>
      </c>
      <c r="D18" s="6" t="n">
        <v>0.46</v>
      </c>
      <c r="E18" s="6" t="n">
        <v>2000</v>
      </c>
    </row>
    <row r="19">
      <c r="A19" t="inlineStr">
        <is>
          <t>Steel Plate</t>
        </is>
      </c>
      <c r="B19" t="inlineStr">
        <is>
          <t>China</t>
        </is>
      </c>
      <c r="C19" s="6" t="n">
        <v>382.2400000000001</v>
      </c>
      <c r="D19" s="6" t="n">
        <v>404.07</v>
      </c>
      <c r="E19" s="6" t="n">
        <v>1057.110715780661</v>
      </c>
    </row>
    <row r="20">
      <c r="A20" t="inlineStr">
        <is>
          <t>Steel Plate</t>
        </is>
      </c>
      <c r="B20" t="inlineStr">
        <is>
          <t>Finland</t>
        </is>
      </c>
      <c r="C20" s="6" t="n">
        <v>933.4</v>
      </c>
      <c r="D20" s="6" t="n">
        <v>2829.57</v>
      </c>
      <c r="E20" s="6" t="n">
        <v>3031.465609599315</v>
      </c>
    </row>
    <row r="21">
      <c r="A21" t="inlineStr">
        <is>
          <t>Steel Plate</t>
        </is>
      </c>
      <c r="B21" t="inlineStr">
        <is>
          <t>France</t>
        </is>
      </c>
      <c r="C21" s="6" t="n">
        <v>5298.749999999999</v>
      </c>
      <c r="D21" s="6" t="n">
        <v>6840.83</v>
      </c>
      <c r="E21" s="6" t="n">
        <v>1291.027129039868</v>
      </c>
    </row>
    <row r="22">
      <c r="A22" t="inlineStr">
        <is>
          <t>Steel Plate</t>
        </is>
      </c>
      <c r="B22" t="inlineStr">
        <is>
          <t>Germany</t>
        </is>
      </c>
      <c r="C22" s="6" t="n">
        <v>310.93</v>
      </c>
      <c r="D22" s="6" t="n">
        <v>628.1899999999999</v>
      </c>
      <c r="E22" s="6" t="n">
        <v>2020.358279998713</v>
      </c>
    </row>
    <row r="23">
      <c r="A23" t="inlineStr">
        <is>
          <t>Steel Plate</t>
        </is>
      </c>
      <c r="B23" t="inlineStr">
        <is>
          <t>Japan</t>
        </is>
      </c>
      <c r="C23" s="6" t="n">
        <v>2.07</v>
      </c>
      <c r="D23" s="6" t="n">
        <v>6.74</v>
      </c>
      <c r="E23" s="6" t="n">
        <v>3256.038647342995</v>
      </c>
    </row>
    <row r="24">
      <c r="A24" t="inlineStr">
        <is>
          <t>Steel Plate</t>
        </is>
      </c>
      <c r="B24" t="inlineStr">
        <is>
          <t>Korea, Republic of</t>
        </is>
      </c>
      <c r="C24" s="6" t="n">
        <v>16672.35</v>
      </c>
      <c r="D24" s="6" t="n">
        <v>19027.7</v>
      </c>
      <c r="E24" s="6" t="n">
        <v>1141.272825966345</v>
      </c>
    </row>
    <row r="25">
      <c r="A25" t="inlineStr">
        <is>
          <t>Steel Plate</t>
        </is>
      </c>
      <c r="B25" t="inlineStr">
        <is>
          <t>Malaysia</t>
        </is>
      </c>
      <c r="C25" s="6" t="n">
        <v>8999.279999999999</v>
      </c>
      <c r="D25" s="6" t="n">
        <v>10665.01</v>
      </c>
      <c r="E25" s="6" t="n">
        <v>1185.095918784614</v>
      </c>
    </row>
    <row r="26">
      <c r="A26" t="inlineStr">
        <is>
          <t>Steel Plate</t>
        </is>
      </c>
      <c r="B26" t="inlineStr">
        <is>
          <t>Netherlands</t>
        </is>
      </c>
      <c r="C26" s="6" t="n">
        <v>286.73</v>
      </c>
      <c r="D26" s="6" t="n">
        <v>592.9499999999999</v>
      </c>
      <c r="E26" s="6" t="n">
        <v>2067.973354723956</v>
      </c>
    </row>
    <row r="27">
      <c r="A27" t="inlineStr">
        <is>
          <t>Steel Plate</t>
        </is>
      </c>
      <c r="B27" t="inlineStr">
        <is>
          <t>Romania</t>
        </is>
      </c>
      <c r="C27" s="6" t="n">
        <v>13.42</v>
      </c>
      <c r="D27" s="6" t="n">
        <v>25.28</v>
      </c>
      <c r="E27" s="6" t="n">
        <v>1883.755588673622</v>
      </c>
    </row>
    <row r="28">
      <c r="A28" t="inlineStr">
        <is>
          <t>Steel Plate</t>
        </is>
      </c>
      <c r="B28" t="inlineStr">
        <is>
          <t>Spain</t>
        </is>
      </c>
      <c r="C28" s="6" t="n">
        <v>4.109999999999999</v>
      </c>
      <c r="D28" s="6" t="n">
        <v>9.25</v>
      </c>
      <c r="E28" s="6" t="n">
        <v>2250.608272506083</v>
      </c>
    </row>
    <row r="29">
      <c r="A29" t="inlineStr">
        <is>
          <t>Steel Plate</t>
        </is>
      </c>
      <c r="B29" t="inlineStr">
        <is>
          <t>Sweden</t>
        </is>
      </c>
      <c r="C29" s="6" t="n">
        <v>20.48</v>
      </c>
      <c r="D29" s="6" t="n">
        <v>86.87</v>
      </c>
      <c r="E29" s="6" t="n">
        <v>4241.69921875</v>
      </c>
    </row>
    <row r="30">
      <c r="A30" t="inlineStr">
        <is>
          <t>Steel Plate</t>
        </is>
      </c>
      <c r="B30" t="inlineStr">
        <is>
          <t>Taiwan</t>
        </is>
      </c>
      <c r="C30" s="6" t="n">
        <v>531.0100000000001</v>
      </c>
      <c r="D30" s="6" t="n">
        <v>491.4800000000001</v>
      </c>
      <c r="E30" s="6" t="n">
        <v>925.5569574960923</v>
      </c>
    </row>
    <row r="31">
      <c r="A31" t="inlineStr">
        <is>
          <t>Steel Plate</t>
        </is>
      </c>
      <c r="B31" t="inlineStr">
        <is>
          <t>United States</t>
        </is>
      </c>
      <c r="C31" s="6" t="n">
        <v>9787.210000000001</v>
      </c>
      <c r="D31" s="6" t="n">
        <v>18590.28</v>
      </c>
      <c r="E31" s="6" t="n">
        <v>1899.446318205086</v>
      </c>
    </row>
    <row r="32">
      <c r="A32" t="inlineStr">
        <is>
          <t>Cold-Rolled Sheet</t>
        </is>
      </c>
      <c r="B32" t="inlineStr">
        <is>
          <t>Australia</t>
        </is>
      </c>
      <c r="C32" s="6" t="n">
        <v>365.06</v>
      </c>
      <c r="D32" s="6" t="n">
        <v>355.54</v>
      </c>
      <c r="E32" s="6" t="n">
        <v>973.9220949980823</v>
      </c>
    </row>
    <row r="33">
      <c r="A33" t="inlineStr">
        <is>
          <t>Cold-Rolled Sheet</t>
        </is>
      </c>
      <c r="B33" t="inlineStr">
        <is>
          <t>Brazil</t>
        </is>
      </c>
      <c r="C33" s="6" t="n">
        <v>0.51</v>
      </c>
      <c r="D33" s="6" t="n">
        <v>0.67</v>
      </c>
      <c r="E33" s="6" t="n">
        <v>1313.725490196078</v>
      </c>
    </row>
    <row r="34">
      <c r="A34" t="inlineStr">
        <is>
          <t>Cold-Rolled Sheet</t>
        </is>
      </c>
      <c r="B34" t="inlineStr">
        <is>
          <t>China</t>
        </is>
      </c>
      <c r="C34" s="6" t="n">
        <v>42.7</v>
      </c>
      <c r="D34" s="6" t="n">
        <v>68.26000000000001</v>
      </c>
      <c r="E34" s="6" t="n">
        <v>1598.594847775176</v>
      </c>
    </row>
    <row r="35">
      <c r="A35" t="inlineStr">
        <is>
          <t>Cold-Rolled Sheet</t>
        </is>
      </c>
      <c r="B35" t="inlineStr">
        <is>
          <t>India</t>
        </is>
      </c>
      <c r="C35" s="6" t="n">
        <v>36.19</v>
      </c>
      <c r="D35" s="6" t="n">
        <v>84.06</v>
      </c>
      <c r="E35" s="6" t="n">
        <v>2322.741088698536</v>
      </c>
    </row>
    <row r="36">
      <c r="A36" t="inlineStr">
        <is>
          <t>Cold-Rolled Sheet</t>
        </is>
      </c>
      <c r="B36" t="inlineStr">
        <is>
          <t>Korea, Republic of</t>
        </is>
      </c>
      <c r="C36" s="6" t="n">
        <v>795.15</v>
      </c>
      <c r="D36" s="6" t="n">
        <v>1174.87</v>
      </c>
      <c r="E36" s="6" t="n">
        <v>1477.545117273471</v>
      </c>
    </row>
    <row r="37">
      <c r="A37" t="inlineStr">
        <is>
          <t>Cold-Rolled Sheet</t>
        </is>
      </c>
      <c r="B37" t="inlineStr">
        <is>
          <t>Mexico</t>
        </is>
      </c>
      <c r="C37" s="6" t="n">
        <v>0.86</v>
      </c>
      <c r="D37" s="6" t="n">
        <v>3.13</v>
      </c>
      <c r="E37" s="6" t="n">
        <v>3639.53488372093</v>
      </c>
    </row>
    <row r="38">
      <c r="A38" t="inlineStr">
        <is>
          <t>Cold-Rolled Sheet</t>
        </is>
      </c>
      <c r="B38" t="inlineStr">
        <is>
          <t>Sweden</t>
        </is>
      </c>
      <c r="C38" s="6" t="n">
        <v>438.39</v>
      </c>
      <c r="D38" s="6" t="n">
        <v>942.6799999999999</v>
      </c>
      <c r="E38" s="6" t="n">
        <v>2150.322771961039</v>
      </c>
    </row>
    <row r="39">
      <c r="A39" t="inlineStr">
        <is>
          <t>Cold-Rolled Sheet</t>
        </is>
      </c>
      <c r="B39" t="inlineStr">
        <is>
          <t>Taiwan</t>
        </is>
      </c>
      <c r="C39" s="6" t="n">
        <v>259.4</v>
      </c>
      <c r="D39" s="6" t="n">
        <v>216.61</v>
      </c>
      <c r="E39" s="6" t="n">
        <v>835.0424055512723</v>
      </c>
    </row>
    <row r="40">
      <c r="A40" t="inlineStr">
        <is>
          <t>Cold-Rolled Sheet</t>
        </is>
      </c>
      <c r="B40" t="inlineStr">
        <is>
          <t>Türkiye</t>
        </is>
      </c>
      <c r="C40" s="6" t="n">
        <v>5881.17</v>
      </c>
      <c r="D40" s="6" t="n">
        <v>5165.24</v>
      </c>
      <c r="E40" s="6" t="n">
        <v>878.2674195780771</v>
      </c>
    </row>
    <row r="41">
      <c r="A41" t="inlineStr">
        <is>
          <t>Cold-Rolled Sheet</t>
        </is>
      </c>
      <c r="B41" t="inlineStr">
        <is>
          <t>United States</t>
        </is>
      </c>
      <c r="C41" s="6" t="n">
        <v>12406.71</v>
      </c>
      <c r="D41" s="6" t="n">
        <v>21804.84</v>
      </c>
      <c r="E41" s="6" t="n">
        <v>1757.503802377906</v>
      </c>
    </row>
    <row r="42">
      <c r="A42" t="inlineStr">
        <is>
          <t>Cold-Rolled Sheet</t>
        </is>
      </c>
      <c r="B42" t="inlineStr">
        <is>
          <t>Vietnam</t>
        </is>
      </c>
      <c r="C42" s="6" t="n">
        <v>0.4</v>
      </c>
      <c r="D42" s="6" t="n">
        <v>0.64</v>
      </c>
      <c r="E42" s="6" t="n">
        <v>1600</v>
      </c>
    </row>
    <row r="43">
      <c r="A43" t="inlineStr">
        <is>
          <t>Coated Steel Sheet</t>
        </is>
      </c>
      <c r="B43" t="inlineStr">
        <is>
          <t>Australia</t>
        </is>
      </c>
      <c r="C43" s="6" t="n">
        <v>208.06</v>
      </c>
      <c r="D43" s="6" t="n">
        <v>729.5799999999999</v>
      </c>
      <c r="E43" s="6" t="n">
        <v>3506.584639046428</v>
      </c>
    </row>
    <row r="44">
      <c r="A44" t="inlineStr">
        <is>
          <t>Coated Steel Sheet</t>
        </is>
      </c>
      <c r="B44" t="inlineStr">
        <is>
          <t>Belgium</t>
        </is>
      </c>
      <c r="C44" s="6" t="n">
        <v>1381.93</v>
      </c>
      <c r="D44" s="6" t="n">
        <v>2214.59</v>
      </c>
      <c r="E44" s="6" t="n">
        <v>1602.534137040226</v>
      </c>
    </row>
    <row r="45">
      <c r="A45" t="inlineStr">
        <is>
          <t>Coated Steel Sheet</t>
        </is>
      </c>
      <c r="B45" t="inlineStr">
        <is>
          <t>Brazil</t>
        </is>
      </c>
      <c r="C45" s="6" t="n">
        <v>14.96</v>
      </c>
      <c r="D45" s="6" t="n">
        <v>45.9</v>
      </c>
      <c r="E45" s="6" t="n">
        <v>3068.181818181818</v>
      </c>
    </row>
    <row r="46">
      <c r="A46" t="inlineStr">
        <is>
          <t>Coated Steel Sheet</t>
        </is>
      </c>
      <c r="B46" t="inlineStr">
        <is>
          <t>China</t>
        </is>
      </c>
      <c r="C46" s="6" t="n">
        <v>958.76</v>
      </c>
      <c r="D46" s="6" t="n">
        <v>1305.55</v>
      </c>
      <c r="E46" s="6" t="n">
        <v>1361.706787934415</v>
      </c>
    </row>
    <row r="47">
      <c r="A47" t="inlineStr">
        <is>
          <t>Coated Steel Sheet</t>
        </is>
      </c>
      <c r="B47" t="inlineStr">
        <is>
          <t>Colombia</t>
        </is>
      </c>
      <c r="C47" s="6" t="n">
        <v>17.7</v>
      </c>
      <c r="D47" s="6" t="n">
        <v>48.98</v>
      </c>
      <c r="E47" s="6" t="n">
        <v>2767.231638418079</v>
      </c>
    </row>
    <row r="48">
      <c r="A48" t="inlineStr">
        <is>
          <t>Coated Steel Sheet</t>
        </is>
      </c>
      <c r="B48" t="inlineStr">
        <is>
          <t>Czechia</t>
        </is>
      </c>
      <c r="C48" s="6" t="n">
        <v>4.63</v>
      </c>
      <c r="D48" s="6" t="n">
        <v>10.26</v>
      </c>
      <c r="E48" s="6" t="n">
        <v>2215.98272138229</v>
      </c>
    </row>
    <row r="49">
      <c r="A49" t="inlineStr">
        <is>
          <t>Coated Steel Sheet</t>
        </is>
      </c>
      <c r="B49" t="inlineStr">
        <is>
          <t>Finland</t>
        </is>
      </c>
      <c r="C49" s="6" t="n">
        <v>11.28</v>
      </c>
      <c r="D49" s="6" t="n">
        <v>46.33</v>
      </c>
      <c r="E49" s="6" t="n">
        <v>4107.269503546099</v>
      </c>
    </row>
    <row r="50">
      <c r="A50" t="inlineStr">
        <is>
          <t>Coated Steel Sheet</t>
        </is>
      </c>
      <c r="B50" t="inlineStr">
        <is>
          <t>France</t>
        </is>
      </c>
      <c r="C50" s="6" t="n">
        <v>111.46</v>
      </c>
      <c r="D50" s="6" t="n">
        <v>330.41</v>
      </c>
      <c r="E50" s="6" t="n">
        <v>2964.3818410192</v>
      </c>
    </row>
    <row r="51">
      <c r="A51" t="inlineStr">
        <is>
          <t>Coated Steel Sheet</t>
        </is>
      </c>
      <c r="B51" t="inlineStr">
        <is>
          <t>Germany</t>
        </is>
      </c>
      <c r="C51" s="6" t="n">
        <v>2774.73</v>
      </c>
      <c r="D51" s="6" t="n">
        <v>5586.42</v>
      </c>
      <c r="E51" s="6" t="n">
        <v>2013.320214939832</v>
      </c>
    </row>
    <row r="52">
      <c r="A52" t="inlineStr">
        <is>
          <t>Coated Steel Sheet</t>
        </is>
      </c>
      <c r="B52" t="inlineStr">
        <is>
          <t>India</t>
        </is>
      </c>
      <c r="C52" s="6" t="n">
        <v>13.67</v>
      </c>
      <c r="D52" s="6" t="n">
        <v>39.3</v>
      </c>
      <c r="E52" s="6" t="n">
        <v>2874.908558888077</v>
      </c>
    </row>
    <row r="53">
      <c r="A53" t="inlineStr">
        <is>
          <t>Coated Steel Sheet</t>
        </is>
      </c>
      <c r="B53" t="inlineStr">
        <is>
          <t>Indonesia</t>
        </is>
      </c>
      <c r="C53" s="6" t="n">
        <v>340.13</v>
      </c>
      <c r="D53" s="6" t="n">
        <v>471.82</v>
      </c>
      <c r="E53" s="6" t="n">
        <v>1387.175491723753</v>
      </c>
    </row>
    <row r="54">
      <c r="A54" t="inlineStr">
        <is>
          <t>Coated Steel Sheet</t>
        </is>
      </c>
      <c r="B54" t="inlineStr">
        <is>
          <t>Italy</t>
        </is>
      </c>
      <c r="C54" s="6" t="n">
        <v>98.31</v>
      </c>
      <c r="D54" s="6" t="n">
        <v>300.11</v>
      </c>
      <c r="E54" s="6" t="n">
        <v>3052.690468924829</v>
      </c>
    </row>
    <row r="55">
      <c r="A55" t="inlineStr">
        <is>
          <t>Coated Steel Sheet</t>
        </is>
      </c>
      <c r="B55" t="inlineStr">
        <is>
          <t>Japan</t>
        </is>
      </c>
      <c r="C55" s="6" t="n">
        <v>842.0400000000001</v>
      </c>
      <c r="D55" s="6" t="n">
        <v>1849.62</v>
      </c>
      <c r="E55" s="6" t="n">
        <v>2196.593986033918</v>
      </c>
    </row>
    <row r="56">
      <c r="A56" t="inlineStr">
        <is>
          <t>Coated Steel Sheet</t>
        </is>
      </c>
      <c r="B56" t="inlineStr">
        <is>
          <t>Korea, Republic of</t>
        </is>
      </c>
      <c r="C56" s="6" t="n">
        <v>9201.209999999999</v>
      </c>
      <c r="D56" s="6" t="n">
        <v>14232.45</v>
      </c>
      <c r="E56" s="6" t="n">
        <v>1546.801996693913</v>
      </c>
    </row>
    <row r="57">
      <c r="A57" t="inlineStr">
        <is>
          <t>Coated Steel Sheet</t>
        </is>
      </c>
      <c r="B57" t="inlineStr">
        <is>
          <t>Malaysia</t>
        </is>
      </c>
      <c r="C57" s="6" t="n">
        <v>28.85</v>
      </c>
      <c r="D57" s="6" t="n">
        <v>47.97</v>
      </c>
      <c r="E57" s="6" t="n">
        <v>1662.738301559792</v>
      </c>
    </row>
    <row r="58">
      <c r="A58" t="inlineStr">
        <is>
          <t>Coated Steel Sheet</t>
        </is>
      </c>
      <c r="B58" t="inlineStr">
        <is>
          <t>Mexico</t>
        </is>
      </c>
      <c r="C58" s="6" t="n">
        <v>1002.95</v>
      </c>
      <c r="D58" s="6" t="n">
        <v>2328.91</v>
      </c>
      <c r="E58" s="6" t="n">
        <v>2322.059923226482</v>
      </c>
    </row>
    <row r="59">
      <c r="A59" t="inlineStr">
        <is>
          <t>Coated Steel Sheet</t>
        </is>
      </c>
      <c r="B59" t="inlineStr">
        <is>
          <t>Netherlands</t>
        </is>
      </c>
      <c r="C59" s="6" t="n">
        <v>648.9700000000001</v>
      </c>
      <c r="D59" s="6" t="n">
        <v>1088.52</v>
      </c>
      <c r="E59" s="6" t="n">
        <v>1677.304035625683</v>
      </c>
    </row>
    <row r="60">
      <c r="A60" t="inlineStr">
        <is>
          <t>Coated Steel Sheet</t>
        </is>
      </c>
      <c r="B60" t="inlineStr">
        <is>
          <t>New Zealand</t>
        </is>
      </c>
      <c r="C60" s="6" t="n">
        <v>489.25</v>
      </c>
      <c r="D60" s="6" t="n">
        <v>567.84</v>
      </c>
      <c r="E60" s="6" t="n">
        <v>1160.633622892182</v>
      </c>
    </row>
    <row r="61">
      <c r="A61" t="inlineStr">
        <is>
          <t>Coated Steel Sheet</t>
        </is>
      </c>
      <c r="B61" t="inlineStr">
        <is>
          <t>Pakistan</t>
        </is>
      </c>
      <c r="C61" s="6" t="n">
        <v>996.73</v>
      </c>
      <c r="D61" s="6" t="n">
        <v>1032.71</v>
      </c>
      <c r="E61" s="6" t="n">
        <v>1036.098040592738</v>
      </c>
    </row>
    <row r="62">
      <c r="A62" t="inlineStr">
        <is>
          <t>Coated Steel Sheet</t>
        </is>
      </c>
      <c r="B62" t="inlineStr">
        <is>
          <t>Poland</t>
        </is>
      </c>
      <c r="C62" s="6" t="n">
        <v>48.67</v>
      </c>
      <c r="D62" s="6" t="n">
        <v>57.52</v>
      </c>
      <c r="E62" s="6" t="n">
        <v>1181.836860489007</v>
      </c>
    </row>
    <row r="63">
      <c r="A63" t="inlineStr">
        <is>
          <t>Coated Steel Sheet</t>
        </is>
      </c>
      <c r="B63" t="inlineStr">
        <is>
          <t>Saudi Arabia</t>
        </is>
      </c>
      <c r="C63" s="6" t="n">
        <v>63.97</v>
      </c>
      <c r="D63" s="6" t="n">
        <v>81.75</v>
      </c>
      <c r="E63" s="6" t="n">
        <v>1277.942785680788</v>
      </c>
    </row>
    <row r="64">
      <c r="A64" t="inlineStr">
        <is>
          <t>Coated Steel Sheet</t>
        </is>
      </c>
      <c r="B64" t="inlineStr">
        <is>
          <t>Taiwan</t>
        </is>
      </c>
      <c r="C64" s="6" t="n">
        <v>10579.12</v>
      </c>
      <c r="D64" s="6" t="n">
        <v>14302.06</v>
      </c>
      <c r="E64" s="6" t="n">
        <v>1351.913958816991</v>
      </c>
    </row>
    <row r="65">
      <c r="A65" t="inlineStr">
        <is>
          <t>Coated Steel Sheet</t>
        </is>
      </c>
      <c r="B65" t="inlineStr">
        <is>
          <t>Thailand</t>
        </is>
      </c>
      <c r="C65" s="6" t="n">
        <v>2485.74</v>
      </c>
      <c r="D65" s="6" t="n">
        <v>3113.53</v>
      </c>
      <c r="E65" s="6" t="n">
        <v>1252.556582747995</v>
      </c>
    </row>
    <row r="66">
      <c r="A66" t="inlineStr">
        <is>
          <t>Coated Steel Sheet</t>
        </is>
      </c>
      <c r="B66" t="inlineStr">
        <is>
          <t>Türkiye</t>
        </is>
      </c>
      <c r="C66" s="6" t="n">
        <v>11334.39</v>
      </c>
      <c r="D66" s="6" t="n">
        <v>12765.71</v>
      </c>
      <c r="E66" s="6" t="n">
        <v>1126.281167314695</v>
      </c>
    </row>
    <row r="67">
      <c r="A67" t="inlineStr">
        <is>
          <t>Coated Steel Sheet</t>
        </is>
      </c>
      <c r="B67" t="inlineStr">
        <is>
          <t>Ukraine</t>
        </is>
      </c>
      <c r="C67" s="6" t="n">
        <v>17.65</v>
      </c>
      <c r="D67" s="6" t="n">
        <v>68.54000000000001</v>
      </c>
      <c r="E67" s="6" t="n">
        <v>3883.28611898017</v>
      </c>
    </row>
    <row r="68">
      <c r="A68" t="inlineStr">
        <is>
          <t>Coated Steel Sheet</t>
        </is>
      </c>
      <c r="B68" t="inlineStr">
        <is>
          <t>United Arab Emirates</t>
        </is>
      </c>
      <c r="C68" s="6" t="n">
        <v>901.9299999999999</v>
      </c>
      <c r="D68" s="6" t="n">
        <v>1027.67</v>
      </c>
      <c r="E68" s="6" t="n">
        <v>1139.412149501625</v>
      </c>
    </row>
    <row r="69">
      <c r="A69" t="inlineStr">
        <is>
          <t>Coated Steel Sheet</t>
        </is>
      </c>
      <c r="B69" t="inlineStr">
        <is>
          <t>United States</t>
        </is>
      </c>
      <c r="C69" s="6" t="n">
        <v>31932.43</v>
      </c>
      <c r="D69" s="6" t="n">
        <v>60709.84999999999</v>
      </c>
      <c r="E69" s="6" t="n">
        <v>1901.197309443722</v>
      </c>
    </row>
    <row r="70">
      <c r="A70" t="inlineStr">
        <is>
          <t>Coated Steel Sheet</t>
        </is>
      </c>
      <c r="B70" t="inlineStr">
        <is>
          <t>Vietnam</t>
        </is>
      </c>
      <c r="C70" s="6" t="n">
        <v>1189.02</v>
      </c>
      <c r="D70" s="6" t="n">
        <v>1275.32</v>
      </c>
      <c r="E70" s="6" t="n">
        <v>1072.580780811088</v>
      </c>
    </row>
    <row r="71">
      <c r="A71" t="inlineStr">
        <is>
          <t>Rebar</t>
        </is>
      </c>
      <c r="B71" t="inlineStr">
        <is>
          <t>Cambodia</t>
        </is>
      </c>
      <c r="C71" s="6" t="n">
        <v>6038.5</v>
      </c>
      <c r="D71" s="6" t="n">
        <v>4639.469999999999</v>
      </c>
      <c r="E71" s="6" t="n">
        <v>768.3149788854846</v>
      </c>
    </row>
    <row r="72">
      <c r="A72" t="inlineStr">
        <is>
          <t>Rebar</t>
        </is>
      </c>
      <c r="B72" t="inlineStr">
        <is>
          <t>China</t>
        </is>
      </c>
      <c r="C72" s="6" t="n">
        <v>18.06</v>
      </c>
      <c r="D72" s="6" t="n">
        <v>14.86</v>
      </c>
      <c r="E72" s="6" t="n">
        <v>822.8128460686601</v>
      </c>
    </row>
    <row r="73">
      <c r="A73" t="inlineStr">
        <is>
          <t>Rebar</t>
        </is>
      </c>
      <c r="B73" t="inlineStr">
        <is>
          <t>Germany</t>
        </is>
      </c>
      <c r="C73" s="6" t="n">
        <v>354.29</v>
      </c>
      <c r="D73" s="6" t="n">
        <v>438.73</v>
      </c>
      <c r="E73" s="6" t="n">
        <v>1238.335826582743</v>
      </c>
    </row>
    <row r="74">
      <c r="A74" t="inlineStr">
        <is>
          <t>Rebar</t>
        </is>
      </c>
      <c r="B74" t="inlineStr">
        <is>
          <t>India</t>
        </is>
      </c>
      <c r="C74" s="6" t="n">
        <v>1311.26</v>
      </c>
      <c r="D74" s="6" t="n">
        <v>1218.72</v>
      </c>
      <c r="E74" s="6" t="n">
        <v>929.4266583286305</v>
      </c>
    </row>
    <row r="75">
      <c r="A75" t="inlineStr">
        <is>
          <t>Rebar</t>
        </is>
      </c>
      <c r="B75" t="inlineStr">
        <is>
          <t>Indonesia</t>
        </is>
      </c>
      <c r="C75" s="6" t="n">
        <v>3218.63</v>
      </c>
      <c r="D75" s="6" t="n">
        <v>2489.5</v>
      </c>
      <c r="E75" s="6" t="n">
        <v>773.4657292077685</v>
      </c>
    </row>
    <row r="76">
      <c r="A76" t="inlineStr">
        <is>
          <t>Rebar</t>
        </is>
      </c>
      <c r="B76" t="inlineStr">
        <is>
          <t>Mexico</t>
        </is>
      </c>
      <c r="C76" s="6" t="n">
        <v>24659.24</v>
      </c>
      <c r="D76" s="6" t="n">
        <v>26715.55</v>
      </c>
      <c r="E76" s="6" t="n">
        <v>1083.38902577695</v>
      </c>
    </row>
    <row r="77">
      <c r="A77" t="inlineStr">
        <is>
          <t>Rebar</t>
        </is>
      </c>
      <c r="B77" t="inlineStr">
        <is>
          <t>United Arab Emirates</t>
        </is>
      </c>
      <c r="C77" s="6" t="n">
        <v>52.75</v>
      </c>
      <c r="D77" s="6" t="n">
        <v>53.87</v>
      </c>
      <c r="E77" s="6" t="n">
        <v>1021.232227488152</v>
      </c>
    </row>
    <row r="78">
      <c r="A78" t="inlineStr">
        <is>
          <t>Rebar</t>
        </is>
      </c>
      <c r="B78" t="inlineStr">
        <is>
          <t>United States</t>
        </is>
      </c>
      <c r="C78" s="6" t="n">
        <v>1068.9</v>
      </c>
      <c r="D78" s="6" t="n">
        <v>2105.6</v>
      </c>
      <c r="E78" s="6" t="n">
        <v>1969.875573018992</v>
      </c>
    </row>
    <row r="79">
      <c r="A79" t="inlineStr">
        <is>
          <t>Hot-Rolled Bar</t>
        </is>
      </c>
      <c r="B79" t="inlineStr">
        <is>
          <t>Brazil</t>
        </is>
      </c>
      <c r="C79" s="6" t="n">
        <v>781.04</v>
      </c>
      <c r="D79" s="6" t="n">
        <v>750.46</v>
      </c>
      <c r="E79" s="6" t="n">
        <v>960.8470756939465</v>
      </c>
    </row>
    <row r="80">
      <c r="A80" t="inlineStr">
        <is>
          <t>Hot-Rolled Bar</t>
        </is>
      </c>
      <c r="B80" t="inlineStr">
        <is>
          <t>China</t>
        </is>
      </c>
      <c r="C80" s="6" t="n">
        <v>204.65</v>
      </c>
      <c r="D80" s="6" t="n">
        <v>219.29</v>
      </c>
      <c r="E80" s="6" t="n">
        <v>1071.536770095285</v>
      </c>
    </row>
    <row r="81">
      <c r="A81" t="inlineStr">
        <is>
          <t>Hot-Rolled Bar</t>
        </is>
      </c>
      <c r="B81" t="inlineStr">
        <is>
          <t>Czechia</t>
        </is>
      </c>
      <c r="C81" s="6" t="n">
        <v>1.12</v>
      </c>
      <c r="D81" s="6" t="n">
        <v>4.18</v>
      </c>
      <c r="E81" s="6" t="n">
        <v>3732.142857142857</v>
      </c>
    </row>
    <row r="82">
      <c r="A82" t="inlineStr">
        <is>
          <t>Hot-Rolled Bar</t>
        </is>
      </c>
      <c r="B82" t="inlineStr">
        <is>
          <t>Denmark</t>
        </is>
      </c>
      <c r="C82" s="6" t="n">
        <v>19.32</v>
      </c>
      <c r="D82" s="6" t="n">
        <v>39.73</v>
      </c>
      <c r="E82" s="6" t="n">
        <v>2056.418219461698</v>
      </c>
    </row>
    <row r="83">
      <c r="A83" t="inlineStr">
        <is>
          <t>Hot-Rolled Bar</t>
        </is>
      </c>
      <c r="B83" t="inlineStr">
        <is>
          <t>Germany</t>
        </is>
      </c>
      <c r="C83" s="6" t="n">
        <v>585.71</v>
      </c>
      <c r="D83" s="6" t="n">
        <v>916.97</v>
      </c>
      <c r="E83" s="6" t="n">
        <v>1565.569991975551</v>
      </c>
    </row>
    <row r="84">
      <c r="A84" t="inlineStr">
        <is>
          <t>Hot-Rolled Bar</t>
        </is>
      </c>
      <c r="B84" t="inlineStr">
        <is>
          <t>India</t>
        </is>
      </c>
      <c r="C84" s="6" t="n">
        <v>3.2</v>
      </c>
      <c r="D84" s="6" t="n">
        <v>4</v>
      </c>
      <c r="E84" s="6" t="n">
        <v>1250</v>
      </c>
    </row>
    <row r="85">
      <c r="A85" t="inlineStr">
        <is>
          <t>Hot-Rolled Bar</t>
        </is>
      </c>
      <c r="B85" t="inlineStr">
        <is>
          <t>Italy</t>
        </is>
      </c>
      <c r="C85" s="6" t="n">
        <v>25.36</v>
      </c>
      <c r="D85" s="6" t="n">
        <v>68.78</v>
      </c>
      <c r="E85" s="6" t="n">
        <v>2712.145110410094</v>
      </c>
    </row>
    <row r="86">
      <c r="A86" t="inlineStr">
        <is>
          <t>Hot-Rolled Bar</t>
        </is>
      </c>
      <c r="B86" t="inlineStr">
        <is>
          <t>Korea, Republic of</t>
        </is>
      </c>
      <c r="C86" s="6" t="n">
        <v>8.720000000000001</v>
      </c>
      <c r="D86" s="6" t="n">
        <v>18.05</v>
      </c>
      <c r="E86" s="6" t="n">
        <v>2069.954128440367</v>
      </c>
    </row>
    <row r="87">
      <c r="A87" t="inlineStr">
        <is>
          <t>Hot-Rolled Bar</t>
        </is>
      </c>
      <c r="B87" t="inlineStr">
        <is>
          <t>Mexico</t>
        </is>
      </c>
      <c r="C87" s="6" t="n">
        <v>905.08</v>
      </c>
      <c r="D87" s="6" t="n">
        <v>1216.57</v>
      </c>
      <c r="E87" s="6" t="n">
        <v>1344.157422548283</v>
      </c>
    </row>
    <row r="88">
      <c r="A88" t="inlineStr">
        <is>
          <t>Hot-Rolled Bar</t>
        </is>
      </c>
      <c r="B88" t="inlineStr">
        <is>
          <t>Romania</t>
        </is>
      </c>
      <c r="C88" s="6" t="n">
        <v>1.27</v>
      </c>
      <c r="D88" s="6" t="n">
        <v>5.95</v>
      </c>
      <c r="E88" s="6" t="n">
        <v>4685.039370078739</v>
      </c>
    </row>
    <row r="89">
      <c r="A89" t="inlineStr">
        <is>
          <t>Hot-Rolled Bar</t>
        </is>
      </c>
      <c r="B89" t="inlineStr">
        <is>
          <t>Spain</t>
        </is>
      </c>
      <c r="C89" s="6" t="n">
        <v>25.4</v>
      </c>
      <c r="D89" s="6" t="n">
        <v>49.81</v>
      </c>
      <c r="E89" s="6" t="n">
        <v>1961.023622047244</v>
      </c>
    </row>
    <row r="90">
      <c r="A90" t="inlineStr">
        <is>
          <t>Hot-Rolled Bar</t>
        </is>
      </c>
      <c r="B90" t="inlineStr">
        <is>
          <t>Taiwan</t>
        </is>
      </c>
      <c r="C90" s="6" t="n">
        <v>1448.87</v>
      </c>
      <c r="D90" s="6" t="n">
        <v>1394.15</v>
      </c>
      <c r="E90" s="6" t="n">
        <v>962.2326364684203</v>
      </c>
    </row>
    <row r="91">
      <c r="A91" t="inlineStr">
        <is>
          <t>Hot-Rolled Bar</t>
        </is>
      </c>
      <c r="B91" t="inlineStr">
        <is>
          <t>Türkiye</t>
        </is>
      </c>
      <c r="C91" s="6" t="n">
        <v>1277.28</v>
      </c>
      <c r="D91" s="6" t="n">
        <v>1216.36</v>
      </c>
      <c r="E91" s="6" t="n">
        <v>952.3048979080546</v>
      </c>
    </row>
    <row r="92">
      <c r="A92" t="inlineStr">
        <is>
          <t>Hot-Rolled Bar</t>
        </is>
      </c>
      <c r="B92" t="inlineStr">
        <is>
          <t>United Kingdom</t>
        </is>
      </c>
      <c r="C92" s="6" t="n">
        <v>10.8</v>
      </c>
      <c r="D92" s="6" t="n">
        <v>47.44</v>
      </c>
      <c r="E92" s="6" t="n">
        <v>4392.592592592593</v>
      </c>
    </row>
    <row r="93">
      <c r="A93" t="inlineStr">
        <is>
          <t>Hot-Rolled Bar</t>
        </is>
      </c>
      <c r="B93" t="inlineStr">
        <is>
          <t>United States</t>
        </is>
      </c>
      <c r="C93" s="6" t="n">
        <v>1782</v>
      </c>
      <c r="D93" s="6" t="n">
        <v>3771.49</v>
      </c>
      <c r="E93" s="6" t="n">
        <v>2116.436588103255</v>
      </c>
    </row>
    <row r="94">
      <c r="A94" t="inlineStr">
        <is>
          <t>Wire Rod</t>
        </is>
      </c>
      <c r="B94" t="inlineStr">
        <is>
          <t>Brazil</t>
        </is>
      </c>
      <c r="C94" s="6" t="n">
        <v>931.79</v>
      </c>
      <c r="D94" s="6" t="n">
        <v>1241.13</v>
      </c>
      <c r="E94" s="6" t="n">
        <v>1331.984674658453</v>
      </c>
    </row>
    <row r="95">
      <c r="A95" t="inlineStr">
        <is>
          <t>Wire Rod</t>
        </is>
      </c>
      <c r="B95" t="inlineStr">
        <is>
          <t>China</t>
        </is>
      </c>
      <c r="C95" s="6" t="n">
        <v>5.78</v>
      </c>
      <c r="D95" s="6" t="n">
        <v>10.29</v>
      </c>
      <c r="E95" s="6" t="n">
        <v>1780.276816608997</v>
      </c>
    </row>
    <row r="96">
      <c r="A96" t="inlineStr">
        <is>
          <t>Wire Rod</t>
        </is>
      </c>
      <c r="B96" t="inlineStr">
        <is>
          <t>Germany</t>
        </is>
      </c>
      <c r="C96" s="6" t="n">
        <v>6257.499999999999</v>
      </c>
      <c r="D96" s="6" t="n">
        <v>9524.9</v>
      </c>
      <c r="E96" s="6" t="n">
        <v>1522.157411106672</v>
      </c>
    </row>
    <row r="97">
      <c r="A97" t="inlineStr">
        <is>
          <t>Wire Rod</t>
        </is>
      </c>
      <c r="B97" t="inlineStr">
        <is>
          <t>Malaysia</t>
        </is>
      </c>
      <c r="C97" s="6" t="n">
        <v>8103.91</v>
      </c>
      <c r="D97" s="6" t="n">
        <v>5812.44</v>
      </c>
      <c r="E97" s="6" t="n">
        <v>717.2389624267792</v>
      </c>
    </row>
    <row r="98">
      <c r="A98" t="inlineStr">
        <is>
          <t>Wire Rod</t>
        </is>
      </c>
      <c r="B98" t="inlineStr">
        <is>
          <t>Mexico</t>
        </is>
      </c>
      <c r="C98" s="6" t="n">
        <v>256.94</v>
      </c>
      <c r="D98" s="6" t="n">
        <v>334.05</v>
      </c>
      <c r="E98" s="6" t="n">
        <v>1300.108974857943</v>
      </c>
    </row>
    <row r="99">
      <c r="A99" t="inlineStr">
        <is>
          <t>Wire Rod</t>
        </is>
      </c>
      <c r="B99" t="inlineStr">
        <is>
          <t>Netherlands</t>
        </is>
      </c>
      <c r="C99" s="6" t="n">
        <v>482.54</v>
      </c>
      <c r="D99" s="6" t="n">
        <v>588</v>
      </c>
      <c r="E99" s="6" t="n">
        <v>1218.551829900112</v>
      </c>
    </row>
    <row r="100">
      <c r="A100" t="inlineStr">
        <is>
          <t>Wire Rod</t>
        </is>
      </c>
      <c r="B100" t="inlineStr">
        <is>
          <t>Türkiye</t>
        </is>
      </c>
      <c r="C100" s="6" t="n">
        <v>288.96</v>
      </c>
      <c r="D100" s="6" t="n">
        <v>328.76</v>
      </c>
      <c r="E100" s="6" t="n">
        <v>1137.735326688815</v>
      </c>
    </row>
    <row r="101">
      <c r="A101" t="inlineStr">
        <is>
          <t>Wire Rod</t>
        </is>
      </c>
      <c r="B101" t="inlineStr">
        <is>
          <t>United States</t>
        </is>
      </c>
      <c r="C101" s="6" t="n">
        <v>5283.169999999999</v>
      </c>
      <c r="D101" s="6" t="n">
        <v>7492.090000000001</v>
      </c>
      <c r="E101" s="6" t="n">
        <v>1418.105039209414</v>
      </c>
    </row>
    <row r="102">
      <c r="A102" t="inlineStr">
        <is>
          <t>Structural Steel</t>
        </is>
      </c>
      <c r="B102" t="inlineStr">
        <is>
          <t>China</t>
        </is>
      </c>
      <c r="C102" s="6" t="n">
        <v>1584.38</v>
      </c>
      <c r="D102" s="6" t="n">
        <v>1372.53</v>
      </c>
      <c r="E102" s="6" t="n">
        <v>866.288390411391</v>
      </c>
    </row>
    <row r="103">
      <c r="A103" t="inlineStr">
        <is>
          <t>Structural Steel</t>
        </is>
      </c>
      <c r="B103" t="inlineStr">
        <is>
          <t>France</t>
        </is>
      </c>
      <c r="C103" s="6" t="n">
        <v>0.17</v>
      </c>
      <c r="D103" s="6" t="n">
        <v>0.63</v>
      </c>
      <c r="E103" s="6" t="n">
        <v>3705.882352941176</v>
      </c>
    </row>
    <row r="104">
      <c r="A104" t="inlineStr">
        <is>
          <t>Structural Steel</t>
        </is>
      </c>
      <c r="B104" t="inlineStr">
        <is>
          <t>Germany</t>
        </is>
      </c>
      <c r="C104" s="6" t="n">
        <v>499.68</v>
      </c>
      <c r="D104" s="6" t="n">
        <v>1681.03</v>
      </c>
      <c r="E104" s="6" t="n">
        <v>3364.213096381684</v>
      </c>
    </row>
    <row r="105">
      <c r="A105" t="inlineStr">
        <is>
          <t>Structural Steel</t>
        </is>
      </c>
      <c r="B105" t="inlineStr">
        <is>
          <t>India</t>
        </is>
      </c>
      <c r="C105" s="6" t="n">
        <v>55.17</v>
      </c>
      <c r="D105" s="6" t="n">
        <v>81.37</v>
      </c>
      <c r="E105" s="6" t="n">
        <v>1474.89577669023</v>
      </c>
    </row>
    <row r="106">
      <c r="A106" t="inlineStr">
        <is>
          <t>Structural Steel</t>
        </is>
      </c>
      <c r="B106" t="inlineStr">
        <is>
          <t>Italy</t>
        </is>
      </c>
      <c r="C106" s="6" t="n">
        <v>8.18</v>
      </c>
      <c r="D106" s="6" t="n">
        <v>33.53</v>
      </c>
      <c r="E106" s="6" t="n">
        <v>4099.022004889976</v>
      </c>
    </row>
    <row r="107">
      <c r="A107" t="inlineStr">
        <is>
          <t>Structural Steel</t>
        </is>
      </c>
      <c r="B107" t="inlineStr">
        <is>
          <t>Japan</t>
        </is>
      </c>
      <c r="C107" s="6" t="n">
        <v>4717.8</v>
      </c>
      <c r="D107" s="6" t="n">
        <v>5541.98</v>
      </c>
      <c r="E107" s="6" t="n">
        <v>1174.695832803425</v>
      </c>
    </row>
    <row r="108">
      <c r="A108" t="inlineStr">
        <is>
          <t>Structural Steel</t>
        </is>
      </c>
      <c r="B108" t="inlineStr">
        <is>
          <t>Korea, Republic of</t>
        </is>
      </c>
      <c r="C108" s="6" t="n">
        <v>49328.85999999999</v>
      </c>
      <c r="D108" s="6" t="n">
        <v>49713.03999999999</v>
      </c>
      <c r="E108" s="6" t="n">
        <v>1007.788138627165</v>
      </c>
    </row>
    <row r="109">
      <c r="A109" t="inlineStr">
        <is>
          <t>Structural Steel</t>
        </is>
      </c>
      <c r="B109" t="inlineStr">
        <is>
          <t>Luxembourg</t>
        </is>
      </c>
      <c r="C109" s="6" t="n">
        <v>6022.950000000001</v>
      </c>
      <c r="D109" s="6" t="n">
        <v>10125.49</v>
      </c>
      <c r="E109" s="6" t="n">
        <v>1681.151263085365</v>
      </c>
    </row>
    <row r="110">
      <c r="A110" t="inlineStr">
        <is>
          <t>Structural Steel</t>
        </is>
      </c>
      <c r="B110" t="inlineStr">
        <is>
          <t>Mexico</t>
        </is>
      </c>
      <c r="C110" s="6" t="n">
        <v>7962.869999999999</v>
      </c>
      <c r="D110" s="6" t="n">
        <v>10964.77</v>
      </c>
      <c r="E110" s="6" t="n">
        <v>1376.98719180396</v>
      </c>
    </row>
    <row r="111">
      <c r="A111" t="inlineStr">
        <is>
          <t>Structural Steel</t>
        </is>
      </c>
      <c r="B111" t="inlineStr">
        <is>
          <t>Poland</t>
        </is>
      </c>
      <c r="C111" s="6" t="n">
        <v>0.96</v>
      </c>
      <c r="D111" s="6" t="n">
        <v>3.83</v>
      </c>
      <c r="E111" s="6" t="n">
        <v>3989.583333333333</v>
      </c>
    </row>
    <row r="112">
      <c r="A112" t="inlineStr">
        <is>
          <t>Structural Steel</t>
        </is>
      </c>
      <c r="B112" t="inlineStr">
        <is>
          <t>Spain</t>
        </is>
      </c>
      <c r="C112" s="6" t="n">
        <v>5036.45</v>
      </c>
      <c r="D112" s="6" t="n">
        <v>5378</v>
      </c>
      <c r="E112" s="6" t="n">
        <v>1067.815624100309</v>
      </c>
    </row>
    <row r="113">
      <c r="A113" t="inlineStr">
        <is>
          <t>Structural Steel</t>
        </is>
      </c>
      <c r="B113" t="inlineStr">
        <is>
          <t>Sweden</t>
        </is>
      </c>
      <c r="C113" s="6" t="n">
        <v>0.12</v>
      </c>
      <c r="D113" s="6" t="n">
        <v>0.59</v>
      </c>
      <c r="E113" s="6" t="n">
        <v>4916.666666666667</v>
      </c>
    </row>
    <row r="114">
      <c r="A114" t="inlineStr">
        <is>
          <t>Structural Steel</t>
        </is>
      </c>
      <c r="B114" t="inlineStr">
        <is>
          <t>Taiwan</t>
        </is>
      </c>
      <c r="C114" s="6" t="n">
        <v>887.71</v>
      </c>
      <c r="D114" s="6" t="n">
        <v>852.09</v>
      </c>
      <c r="E114" s="6" t="n">
        <v>959.8742832681844</v>
      </c>
    </row>
    <row r="115">
      <c r="A115" t="inlineStr">
        <is>
          <t>Structural Steel</t>
        </is>
      </c>
      <c r="B115" t="inlineStr">
        <is>
          <t>Thailand</t>
        </is>
      </c>
      <c r="C115" s="6" t="n">
        <v>6378.700000000001</v>
      </c>
      <c r="D115" s="6" t="n">
        <v>5627.59</v>
      </c>
      <c r="E115" s="6" t="n">
        <v>882.2471663505102</v>
      </c>
    </row>
    <row r="116">
      <c r="A116" t="inlineStr">
        <is>
          <t>Structural Steel</t>
        </is>
      </c>
      <c r="B116" t="inlineStr">
        <is>
          <t>Türkiye</t>
        </is>
      </c>
      <c r="C116" s="6" t="n">
        <v>2913.529999999999</v>
      </c>
      <c r="D116" s="6" t="n">
        <v>4148.74</v>
      </c>
      <c r="E116" s="6" t="n">
        <v>1423.956506368564</v>
      </c>
    </row>
    <row r="117">
      <c r="A117" t="inlineStr">
        <is>
          <t>Structural Steel</t>
        </is>
      </c>
      <c r="B117" t="inlineStr">
        <is>
          <t>United Arab Emirates</t>
        </is>
      </c>
      <c r="C117" s="6" t="n">
        <v>7469.389999999999</v>
      </c>
      <c r="D117" s="6" t="n">
        <v>7839.33</v>
      </c>
      <c r="E117" s="6" t="n">
        <v>1049.527471453492</v>
      </c>
    </row>
    <row r="118">
      <c r="A118" t="inlineStr">
        <is>
          <t>Structural Steel</t>
        </is>
      </c>
      <c r="B118" t="inlineStr">
        <is>
          <t>United Kingdom</t>
        </is>
      </c>
      <c r="C118" s="6" t="n">
        <v>6316.48</v>
      </c>
      <c r="D118" s="6" t="n">
        <v>7401.58</v>
      </c>
      <c r="E118" s="6" t="n">
        <v>1171.788717766858</v>
      </c>
    </row>
    <row r="119">
      <c r="A119" t="inlineStr">
        <is>
          <t>Structural Steel</t>
        </is>
      </c>
      <c r="B119" t="inlineStr">
        <is>
          <t>United States</t>
        </is>
      </c>
      <c r="C119" s="6" t="n">
        <v>11701.85</v>
      </c>
      <c r="D119" s="6" t="n">
        <v>28649.04</v>
      </c>
      <c r="E119" s="6" t="n">
        <v>2448.248781175626</v>
      </c>
    </row>
    <row r="120">
      <c r="A120" t="inlineStr">
        <is>
          <t>Structural Steel</t>
        </is>
      </c>
      <c r="B120" t="inlineStr">
        <is>
          <t>Vietnam</t>
        </is>
      </c>
      <c r="C120" s="6" t="n">
        <v>345.42</v>
      </c>
      <c r="D120" s="6" t="n">
        <v>331.78</v>
      </c>
      <c r="E120" s="6" t="n">
        <v>960.51184065775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2026-06-01T17:18:18Z</dcterms:modified>
</cp:coreProperties>
</file>