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  <c r="H3" s="4" t="n">
        <v>0.41</v>
      </c>
      <c r="I3" s="4" t="n">
        <v>0.41</v>
      </c>
      <c r="K3" s="4" t="n">
        <v>0.41</v>
      </c>
      <c r="L3" s="4" t="n">
        <v>0.41</v>
      </c>
      <c r="M3" t="inlineStr">
        <is>
          <t>YES</t>
        </is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  <c r="H4" s="4" t="n">
        <v>0.0277</v>
      </c>
      <c r="I4" s="4" t="n">
        <v>0.0301</v>
      </c>
      <c r="K4" s="4" t="n">
        <v>0.0333</v>
      </c>
      <c r="L4" s="4" t="n">
        <v>0.036</v>
      </c>
    </row>
    <row r="5">
      <c r="A5" t="inlineStr">
        <is>
          <t>Hot-Rolled Sheet</t>
        </is>
      </c>
      <c r="B5" t="inlineStr">
        <is>
          <t>India</t>
        </is>
      </c>
      <c r="C5" s="3" t="n">
        <v>2366700</v>
      </c>
      <c r="D5" s="4" t="n">
        <v>0.41</v>
      </c>
      <c r="H5" s="4" t="n">
        <v>0.0001</v>
      </c>
      <c r="I5" s="4" t="n">
        <v>0.0001</v>
      </c>
      <c r="K5" s="4" t="n">
        <v>0.0003</v>
      </c>
      <c r="L5" s="4" t="n">
        <v>0.0003</v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  <c r="I6" s="5">
        <f>SUM(I3:I5)</f>
        <v/>
      </c>
      <c r="J6" s="5">
        <f>SUM(J3:J5)</f>
        <v/>
      </c>
      <c r="K6" s="5">
        <f>SUM(K3:K5)</f>
        <v/>
      </c>
      <c r="L6" s="5">
        <f>SUM(L3:L5)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0.209</v>
      </c>
      <c r="F7" s="4" t="n">
        <v>0.2161</v>
      </c>
      <c r="G7" s="4" t="n">
        <v>0.2239</v>
      </c>
      <c r="H7" s="4" t="n">
        <v>0.3212</v>
      </c>
      <c r="I7" s="4" t="n">
        <v>0.3564</v>
      </c>
      <c r="K7" s="4" t="n">
        <v>0.3567</v>
      </c>
      <c r="L7" s="4" t="n">
        <v>0.3468</v>
      </c>
    </row>
    <row r="8">
      <c r="A8" t="inlineStr">
        <is>
          <t>Steel Plate</t>
        </is>
      </c>
      <c r="B8" t="inlineStr">
        <is>
          <t>Brazil</t>
        </is>
      </c>
      <c r="C8" s="3" t="n">
        <v>5201200</v>
      </c>
      <c r="D8" s="4" t="n">
        <v>0.36</v>
      </c>
      <c r="G8" s="4" t="n">
        <v>0</v>
      </c>
      <c r="H8" s="4" t="n">
        <v>0</v>
      </c>
      <c r="I8" s="4" t="n">
        <v>0</v>
      </c>
      <c r="K8" s="4" t="n">
        <v>0</v>
      </c>
      <c r="L8" s="4" t="n">
        <v>0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  <c r="G9" s="5">
        <f>SUM(G7:G8)</f>
        <v/>
      </c>
      <c r="H9" s="5">
        <f>SUM(H7:H8)</f>
        <v/>
      </c>
      <c r="I9" s="5">
        <f>SUM(I7:I8)</f>
        <v/>
      </c>
      <c r="J9" s="5">
        <f>SUM(J7:J8)</f>
        <v/>
      </c>
      <c r="K9" s="5">
        <f>SUM(K7:K8)</f>
        <v/>
      </c>
      <c r="L9" s="5">
        <f>SUM(L7:L8)</f>
        <v/>
      </c>
    </row>
    <row r="10">
      <c r="A10" t="inlineStr">
        <is>
          <t>Cold-Rolled Sheet</t>
        </is>
      </c>
      <c r="B10" t="inlineStr">
        <is>
          <t>India</t>
        </is>
      </c>
      <c r="C10" s="3" t="n">
        <v>6168400</v>
      </c>
      <c r="D10" s="4" t="n">
        <v>0.5600000000000001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K10" s="4" t="n">
        <v>0</v>
      </c>
      <c r="L10" s="4" t="n">
        <v>0</v>
      </c>
    </row>
    <row r="11">
      <c r="A11" t="inlineStr">
        <is>
          <t>Cold-Rolled Sheet</t>
        </is>
      </c>
      <c r="B11" t="inlineStr">
        <is>
          <t>Pakistan</t>
        </is>
      </c>
      <c r="C11" s="3" t="n">
        <v>6168400</v>
      </c>
      <c r="D11" s="4" t="n">
        <v>0.5600000000000001</v>
      </c>
      <c r="E11" s="4" t="n">
        <v>0.1099</v>
      </c>
      <c r="F11" s="4" t="n">
        <v>0.1099</v>
      </c>
      <c r="G11" s="4" t="n">
        <v>0.1099</v>
      </c>
      <c r="H11" s="4" t="n">
        <v>0.1135</v>
      </c>
      <c r="I11" s="4" t="n">
        <v>0.1135</v>
      </c>
      <c r="K11" s="4" t="n">
        <v>0.1135</v>
      </c>
      <c r="L11" s="4" t="n">
        <v>0.1135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6168400</v>
      </c>
      <c r="D12" s="4" t="n">
        <v>0.5600000000000001</v>
      </c>
      <c r="E12" s="4" t="n">
        <v>0.5249</v>
      </c>
      <c r="F12" s="4" t="n">
        <v>0.5249</v>
      </c>
      <c r="G12" s="4" t="n">
        <v>0.5249</v>
      </c>
      <c r="H12" s="4" t="n">
        <v>0.5572</v>
      </c>
      <c r="I12" s="4" t="n">
        <v>0.5572</v>
      </c>
      <c r="K12" s="4" t="n">
        <v>0.5572</v>
      </c>
      <c r="L12" s="4" t="n">
        <v>0.5572</v>
      </c>
    </row>
    <row r="13">
      <c r="A13" t="inlineStr">
        <is>
          <t>Cold-Rolled Sheet</t>
        </is>
      </c>
      <c r="B13" t="inlineStr">
        <is>
          <t>China</t>
        </is>
      </c>
      <c r="C13" s="3" t="n">
        <v>6168400</v>
      </c>
      <c r="D13" s="4" t="n">
        <v>0.5600000000000001</v>
      </c>
      <c r="F13" s="4" t="n">
        <v>0.0003</v>
      </c>
      <c r="G13" s="4" t="n">
        <v>0.0011</v>
      </c>
      <c r="H13" s="4" t="n">
        <v>0.0008</v>
      </c>
      <c r="I13" s="4" t="n">
        <v>0.0008</v>
      </c>
      <c r="K13" s="4" t="n">
        <v>0.0008</v>
      </c>
      <c r="L13" s="4" t="n">
        <v>0.0008</v>
      </c>
    </row>
    <row r="14">
      <c r="A14" t="inlineStr">
        <is>
          <t>Cold-Rolled Sheet</t>
        </is>
      </c>
      <c r="B14" t="inlineStr">
        <is>
          <t>Thailand</t>
        </is>
      </c>
      <c r="C14" s="3" t="n">
        <v>6168400</v>
      </c>
      <c r="D14" s="4" t="n">
        <v>0.5600000000000001</v>
      </c>
      <c r="F14" s="4" t="n">
        <v>0</v>
      </c>
      <c r="G14" s="4" t="n">
        <v>0</v>
      </c>
      <c r="H14" s="4" t="n">
        <v>0</v>
      </c>
      <c r="I14" s="4" t="n">
        <v>0</v>
      </c>
      <c r="K14" s="4" t="n">
        <v>0</v>
      </c>
      <c r="L14" s="4" t="n">
        <v>0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6168400</v>
      </c>
      <c r="D15" s="4" t="n">
        <v>0.5600000000000001</v>
      </c>
      <c r="F15" s="4" t="n">
        <v>0.2191</v>
      </c>
      <c r="G15" s="4" t="n">
        <v>0.2191</v>
      </c>
      <c r="H15" s="4" t="n">
        <v>0.3156</v>
      </c>
      <c r="I15" s="4" t="n">
        <v>0.3156</v>
      </c>
      <c r="K15" s="4" t="n">
        <v>0.3156</v>
      </c>
      <c r="L15" s="4" t="n">
        <v>0.3156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6168400</v>
      </c>
      <c r="D16" s="4" t="n">
        <v>0.5600000000000001</v>
      </c>
      <c r="G16" s="4" t="n">
        <v>0.0128</v>
      </c>
      <c r="H16" s="4" t="n">
        <v>0.0128</v>
      </c>
      <c r="I16" s="4" t="n">
        <v>0.0128</v>
      </c>
      <c r="K16" s="4" t="n">
        <v>0.0128</v>
      </c>
      <c r="L16" s="4" t="n">
        <v>0.0128</v>
      </c>
    </row>
    <row r="17">
      <c r="A17" t="inlineStr">
        <is>
          <t>Cold-Rolled Sheet</t>
        </is>
      </c>
      <c r="B17" t="inlineStr">
        <is>
          <t>Indonesia</t>
        </is>
      </c>
      <c r="C17" s="3" t="n">
        <v>6168400</v>
      </c>
      <c r="D17" s="4" t="n">
        <v>0.5600000000000001</v>
      </c>
      <c r="G17" s="4" t="n">
        <v>0</v>
      </c>
      <c r="H17" s="4" t="n">
        <v>0</v>
      </c>
      <c r="I17" s="4" t="n">
        <v>0</v>
      </c>
      <c r="K17" s="4" t="n">
        <v>0</v>
      </c>
      <c r="L17" s="4" t="n">
        <v>0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SUM(E10:E17)</f>
        <v/>
      </c>
      <c r="F18" s="5">
        <f>SUM(F10:F17)</f>
        <v/>
      </c>
      <c r="G18" s="5">
        <f>SUM(G10:G17)</f>
        <v/>
      </c>
      <c r="H18" s="5">
        <f>SUM(H10:H17)</f>
        <v/>
      </c>
      <c r="I18" s="5">
        <f>SUM(I10:I17)</f>
        <v/>
      </c>
      <c r="J18" s="5">
        <f>SUM(J10:J17)</f>
        <v/>
      </c>
      <c r="K18" s="5">
        <f>SUM(K10:K17)</f>
        <v/>
      </c>
      <c r="L18" s="5">
        <f>SUM(L10:L17)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0.0027</v>
      </c>
      <c r="F19" s="4" t="n">
        <v>0.0027</v>
      </c>
      <c r="G19" s="4" t="n">
        <v>0.0027</v>
      </c>
      <c r="H19" s="4" t="n">
        <v>0.0027</v>
      </c>
      <c r="I19" s="4" t="n">
        <v>0.0027</v>
      </c>
      <c r="K19" s="4" t="n">
        <v>0.0027</v>
      </c>
      <c r="L19" s="4" t="n">
        <v>0.0027</v>
      </c>
    </row>
    <row r="20">
      <c r="A20" t="inlineStr">
        <is>
          <t>Coated Steel Sheet</t>
        </is>
      </c>
      <c r="B20" t="inlineStr">
        <is>
          <t>Egypt</t>
        </is>
      </c>
      <c r="C20" s="3" t="n">
        <v>18732800</v>
      </c>
      <c r="D20" s="4" t="n">
        <v>0.37</v>
      </c>
      <c r="E20" s="4" t="n">
        <v>0.2673</v>
      </c>
      <c r="F20" s="4" t="n">
        <v>0.2673</v>
      </c>
      <c r="G20" s="4" t="n">
        <v>0.2673</v>
      </c>
      <c r="H20" s="4" t="n">
        <v>0.2673</v>
      </c>
      <c r="I20" s="4" t="n">
        <v>0.2673</v>
      </c>
      <c r="K20" s="4" t="n">
        <v>0.2673</v>
      </c>
      <c r="L20" s="4" t="n">
        <v>0.2673</v>
      </c>
    </row>
    <row r="21">
      <c r="A21" t="inlineStr">
        <is>
          <t>Coated Steel Sheet</t>
        </is>
      </c>
      <c r="B21" t="inlineStr">
        <is>
          <t>Indonesia</t>
        </is>
      </c>
      <c r="C21" s="3" t="n">
        <v>18732800</v>
      </c>
      <c r="D21" s="4" t="n">
        <v>0.37</v>
      </c>
      <c r="E21" s="4" t="n">
        <v>0.0069</v>
      </c>
      <c r="F21" s="4" t="n">
        <v>0.0069</v>
      </c>
      <c r="G21" s="4" t="n">
        <v>0.0069</v>
      </c>
      <c r="H21" s="4" t="n">
        <v>0.0069</v>
      </c>
      <c r="I21" s="4" t="n">
        <v>0.0069</v>
      </c>
      <c r="K21" s="4" t="n">
        <v>0.0069</v>
      </c>
      <c r="L21" s="4" t="n">
        <v>0.0069</v>
      </c>
    </row>
    <row r="22">
      <c r="A22" t="inlineStr">
        <is>
          <t>Coated Steel Sheet</t>
        </is>
      </c>
      <c r="B22" t="inlineStr">
        <is>
          <t>Pakistan</t>
        </is>
      </c>
      <c r="C22" s="3" t="n">
        <v>18732800</v>
      </c>
      <c r="D22" s="4" t="n">
        <v>0.37</v>
      </c>
      <c r="E22" s="4" t="n">
        <v>0.2213</v>
      </c>
      <c r="F22" s="4" t="n">
        <v>0.2488</v>
      </c>
      <c r="G22" s="4" t="n">
        <v>0.2488</v>
      </c>
      <c r="H22" s="4" t="n">
        <v>0.2488</v>
      </c>
      <c r="I22" s="4" t="n">
        <v>0.2488</v>
      </c>
      <c r="K22" s="4" t="n">
        <v>0.2488</v>
      </c>
      <c r="L22" s="4" t="n">
        <v>0.2488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0.3697</v>
      </c>
      <c r="F23" s="4" t="n">
        <v>0.3697</v>
      </c>
      <c r="G23" s="4" t="n">
        <v>0.3697</v>
      </c>
      <c r="H23" s="4" t="n">
        <v>0.3697</v>
      </c>
      <c r="I23" s="4" t="n">
        <v>0.3697</v>
      </c>
      <c r="K23" s="4" t="n">
        <v>0.3697</v>
      </c>
      <c r="L23" s="4" t="n">
        <v>0.3697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0.0289</v>
      </c>
      <c r="F24" s="4" t="n">
        <v>0.0289</v>
      </c>
      <c r="G24" s="4" t="n">
        <v>0.0289</v>
      </c>
      <c r="H24" s="4" t="n">
        <v>0.0289</v>
      </c>
      <c r="I24" s="4" t="n">
        <v>0.0289</v>
      </c>
      <c r="K24" s="4" t="n">
        <v>0.0289</v>
      </c>
      <c r="L24" s="4" t="n">
        <v>0.0289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F25" s="4" t="n">
        <v>0.07539999999999999</v>
      </c>
      <c r="G25" s="4" t="n">
        <v>0.07539999999999999</v>
      </c>
      <c r="H25" s="4" t="n">
        <v>0.07539999999999999</v>
      </c>
      <c r="I25" s="4" t="n">
        <v>0.07539999999999999</v>
      </c>
      <c r="K25" s="4" t="n">
        <v>0.07539999999999999</v>
      </c>
      <c r="L25" s="4" t="n">
        <v>0.07539999999999999</v>
      </c>
    </row>
    <row r="26">
      <c r="A26" t="inlineStr">
        <is>
          <t>Coated Steel Sheet</t>
        </is>
      </c>
      <c r="B26" t="inlineStr">
        <is>
          <t>TOTAL</t>
        </is>
      </c>
      <c r="E26" s="5">
        <f>SUM(E19:E25)</f>
        <v/>
      </c>
      <c r="F26" s="5">
        <f>SUM(F19:F25)</f>
        <v/>
      </c>
      <c r="G26" s="5">
        <f>SUM(G19:G25)</f>
        <v/>
      </c>
      <c r="H26" s="5">
        <f>SUM(H19:H25)</f>
        <v/>
      </c>
      <c r="I26" s="5">
        <f>SUM(I19:I25)</f>
        <v/>
      </c>
      <c r="J26" s="5">
        <f>SUM(J19:J25)</f>
        <v/>
      </c>
      <c r="K26" s="5">
        <f>SUM(K19:K25)</f>
        <v/>
      </c>
      <c r="L26" s="5">
        <f>SUM(L19:L25)</f>
        <v/>
      </c>
    </row>
    <row r="27">
      <c r="A27" t="inlineStr">
        <is>
          <t>Rebar</t>
        </is>
      </c>
      <c r="B27" t="inlineStr">
        <is>
          <t>India</t>
        </is>
      </c>
      <c r="C27" s="3" t="n">
        <v>13445100</v>
      </c>
      <c r="D27" s="4" t="n">
        <v>0.29</v>
      </c>
      <c r="E27" s="4" t="n">
        <v>0.2777</v>
      </c>
      <c r="F27" s="4" t="n">
        <v>0.2777</v>
      </c>
      <c r="G27" s="4" t="n">
        <v>0.2747</v>
      </c>
      <c r="H27" s="4" t="n">
        <v>0.2747</v>
      </c>
      <c r="I27" s="4" t="n">
        <v>0.2747</v>
      </c>
      <c r="K27" s="4" t="n">
        <v>0.2747</v>
      </c>
      <c r="L27" s="4" t="n">
        <v>0.2747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0.0037</v>
      </c>
      <c r="F28" s="4" t="n">
        <v>0.0037</v>
      </c>
      <c r="G28" s="4" t="n">
        <v>0.0037</v>
      </c>
      <c r="H28" s="4" t="n">
        <v>0.0037</v>
      </c>
      <c r="I28" s="4" t="n">
        <v>0.0037</v>
      </c>
      <c r="K28" s="4" t="n">
        <v>0.0037</v>
      </c>
      <c r="L28" s="4" t="n">
        <v>0.0037</v>
      </c>
    </row>
    <row r="29">
      <c r="A29" t="inlineStr">
        <is>
          <t>Rebar</t>
        </is>
      </c>
      <c r="B29" t="inlineStr">
        <is>
          <t>Thailand</t>
        </is>
      </c>
      <c r="C29" s="3" t="n">
        <v>13445100</v>
      </c>
      <c r="D29" s="4" t="n">
        <v>0.29</v>
      </c>
      <c r="E29" s="4" t="n">
        <v>0.2899</v>
      </c>
      <c r="F29" s="4" t="n">
        <v>0.2899</v>
      </c>
      <c r="G29" s="4" t="n">
        <v>0.2899</v>
      </c>
      <c r="H29" s="4" t="n">
        <v>0.2899</v>
      </c>
      <c r="I29" s="4" t="n">
        <v>0.2899</v>
      </c>
      <c r="K29" s="4" t="n">
        <v>0.2899</v>
      </c>
      <c r="L29" s="4" t="n">
        <v>0.2899</v>
      </c>
    </row>
    <row r="30">
      <c r="A30" t="inlineStr">
        <is>
          <t>Rebar</t>
        </is>
      </c>
      <c r="B30" t="inlineStr">
        <is>
          <t>United Arab Emirates</t>
        </is>
      </c>
      <c r="C30" s="3" t="n">
        <v>13445100</v>
      </c>
      <c r="D30" s="4" t="n">
        <v>0.29</v>
      </c>
      <c r="E30" s="4" t="n">
        <v>0.0883</v>
      </c>
      <c r="F30" s="4" t="n">
        <v>0.0883</v>
      </c>
      <c r="G30" s="4" t="n">
        <v>0.0883</v>
      </c>
      <c r="H30" s="4" t="n">
        <v>0.0883</v>
      </c>
      <c r="I30" s="4" t="n">
        <v>0.0883</v>
      </c>
      <c r="K30" s="4" t="n">
        <v>0.0883</v>
      </c>
      <c r="L30" s="4" t="n">
        <v>0.0883</v>
      </c>
    </row>
    <row r="31">
      <c r="A31" t="inlineStr">
        <is>
          <t>Rebar</t>
        </is>
      </c>
      <c r="B31" t="inlineStr">
        <is>
          <t>China</t>
        </is>
      </c>
      <c r="C31" s="3" t="n">
        <v>13445100</v>
      </c>
      <c r="D31" s="4" t="n">
        <v>0.29</v>
      </c>
      <c r="H31" s="4" t="n">
        <v>0.0038</v>
      </c>
      <c r="I31" s="4" t="n">
        <v>0.0038</v>
      </c>
      <c r="K31" s="4" t="n">
        <v>0.0038</v>
      </c>
      <c r="L31" s="4" t="n">
        <v>0.0038</v>
      </c>
    </row>
    <row r="32">
      <c r="A32" t="inlineStr">
        <is>
          <t>Rebar</t>
        </is>
      </c>
      <c r="B32" t="inlineStr">
        <is>
          <t>TOTAL</t>
        </is>
      </c>
      <c r="E32" s="5">
        <f>SUM(E27:E31)</f>
        <v/>
      </c>
      <c r="F32" s="5">
        <f>SUM(F27:F31)</f>
        <v/>
      </c>
      <c r="G32" s="5">
        <f>SUM(G27:G31)</f>
        <v/>
      </c>
      <c r="H32" s="5">
        <f>SUM(H27:H31)</f>
        <v/>
      </c>
      <c r="I32" s="5">
        <f>SUM(I27:I31)</f>
        <v/>
      </c>
      <c r="J32" s="5">
        <f>SUM(J27:J31)</f>
        <v/>
      </c>
      <c r="K32" s="5">
        <f>SUM(K27:K31)</f>
        <v/>
      </c>
      <c r="L32" s="5">
        <f>SUM(L27:L31)</f>
        <v/>
      </c>
    </row>
    <row r="33">
      <c r="A33" t="inlineStr">
        <is>
          <t>Hot-Rolled Bar</t>
        </is>
      </c>
      <c r="B33" t="inlineStr">
        <is>
          <t>China</t>
        </is>
      </c>
      <c r="C33" s="3" t="n">
        <v>5886100</v>
      </c>
      <c r="D33" s="4" t="n">
        <v>0.42</v>
      </c>
      <c r="E33" s="4" t="n">
        <v>0.1023</v>
      </c>
      <c r="F33" s="4" t="n">
        <v>0.147</v>
      </c>
      <c r="G33" s="4" t="n">
        <v>0.1475</v>
      </c>
      <c r="H33" s="4" t="n">
        <v>0.1559</v>
      </c>
      <c r="I33" s="4" t="n">
        <v>0.1576</v>
      </c>
      <c r="K33" s="4" t="n">
        <v>0.1576</v>
      </c>
      <c r="L33" s="4" t="n">
        <v>0.1576</v>
      </c>
    </row>
    <row r="34">
      <c r="A34" t="inlineStr">
        <is>
          <t>Hot-Rolled Bar</t>
        </is>
      </c>
      <c r="B34" t="inlineStr">
        <is>
          <t>Taiwan</t>
        </is>
      </c>
      <c r="C34" s="3" t="n">
        <v>5886100</v>
      </c>
      <c r="D34" s="4" t="n">
        <v>0.42</v>
      </c>
      <c r="E34" s="4" t="n">
        <v>0.1828</v>
      </c>
      <c r="F34" s="4" t="n">
        <v>0.1862</v>
      </c>
      <c r="G34" s="4" t="n">
        <v>0.42</v>
      </c>
      <c r="H34" s="4" t="n">
        <v>0.42</v>
      </c>
      <c r="I34" s="4" t="n">
        <v>0.42</v>
      </c>
      <c r="K34" s="4" t="n">
        <v>0.42</v>
      </c>
      <c r="L34" s="4" t="n">
        <v>0.42</v>
      </c>
      <c r="M34" t="inlineStr">
        <is>
          <t>YES</t>
        </is>
      </c>
    </row>
    <row r="35">
      <c r="A35" t="inlineStr">
        <is>
          <t>Hot-Rolled Bar</t>
        </is>
      </c>
      <c r="B35" t="inlineStr">
        <is>
          <t>Türkiye</t>
        </is>
      </c>
      <c r="C35" s="3" t="n">
        <v>5886100</v>
      </c>
      <c r="D35" s="4" t="n">
        <v>0.42</v>
      </c>
      <c r="E35" s="4" t="n">
        <v>0.42</v>
      </c>
      <c r="F35" s="4" t="n">
        <v>0.42</v>
      </c>
      <c r="G35" s="4" t="n">
        <v>0.42</v>
      </c>
      <c r="H35" s="4" t="n">
        <v>0.42</v>
      </c>
      <c r="I35" s="4" t="n">
        <v>0.42</v>
      </c>
      <c r="K35" s="4" t="n">
        <v>0.42</v>
      </c>
      <c r="L35" s="4" t="n">
        <v>0.42</v>
      </c>
      <c r="M35" t="inlineStr">
        <is>
          <t>YES</t>
        </is>
      </c>
    </row>
    <row r="36">
      <c r="A36" t="inlineStr">
        <is>
          <t>Hot-Rolled Bar</t>
        </is>
      </c>
      <c r="B36" t="inlineStr">
        <is>
          <t>Brazil</t>
        </is>
      </c>
      <c r="C36" s="3" t="n">
        <v>5886100</v>
      </c>
      <c r="D36" s="4" t="n">
        <v>0.42</v>
      </c>
      <c r="F36" s="4" t="n">
        <v>0.0009</v>
      </c>
      <c r="G36" s="4" t="n">
        <v>0.0032</v>
      </c>
      <c r="H36" s="4" t="n">
        <v>0.0024</v>
      </c>
      <c r="I36" s="4" t="n">
        <v>0.0024</v>
      </c>
      <c r="K36" s="4" t="n">
        <v>0.0024</v>
      </c>
      <c r="L36" s="4" t="n">
        <v>0.0024</v>
      </c>
    </row>
    <row r="37">
      <c r="A37" t="inlineStr">
        <is>
          <t>Hot-Rolled Bar</t>
        </is>
      </c>
      <c r="B37" t="inlineStr">
        <is>
          <t>TOTAL</t>
        </is>
      </c>
      <c r="E37" s="5">
        <f>SUM(E33:E36)</f>
        <v/>
      </c>
      <c r="F37" s="5">
        <f>SUM(F33:F36)</f>
        <v/>
      </c>
      <c r="G37" s="5">
        <f>SUM(G33:G36)</f>
        <v/>
      </c>
      <c r="H37" s="5">
        <f>SUM(H33:H36)</f>
        <v/>
      </c>
      <c r="I37" s="5">
        <f>SUM(I33:I36)</f>
        <v/>
      </c>
      <c r="J37" s="5">
        <f>SUM(J33:J36)</f>
        <v/>
      </c>
      <c r="K37" s="5">
        <f>SUM(K33:K36)</f>
        <v/>
      </c>
      <c r="L37" s="5">
        <f>SUM(L33:L36)</f>
        <v/>
      </c>
    </row>
    <row r="38">
      <c r="A38" t="inlineStr">
        <is>
          <t>Wire Rod</t>
        </is>
      </c>
      <c r="B38" t="inlineStr">
        <is>
          <t>Türkiye</t>
        </is>
      </c>
      <c r="C38" s="3" t="n">
        <v>1571700</v>
      </c>
      <c r="D38" s="4" t="n">
        <v>0.45</v>
      </c>
      <c r="I38" s="4" t="n">
        <v>0.0397</v>
      </c>
      <c r="K38" s="4" t="n">
        <v>0.2893</v>
      </c>
      <c r="L38" s="4" t="n">
        <v>0.2893</v>
      </c>
    </row>
    <row r="39">
      <c r="A39" t="inlineStr">
        <is>
          <t>Wire Rod</t>
        </is>
      </c>
      <c r="B39" t="inlineStr">
        <is>
          <t>Brazil</t>
        </is>
      </c>
      <c r="C39" s="3" t="n">
        <v>1571700</v>
      </c>
      <c r="D39" s="4" t="n">
        <v>0.45</v>
      </c>
      <c r="K39" s="4" t="n">
        <v>0.0924</v>
      </c>
      <c r="L39" s="4" t="n">
        <v>0.1692</v>
      </c>
    </row>
    <row r="40">
      <c r="A40" t="inlineStr">
        <is>
          <t>Wire Rod</t>
        </is>
      </c>
      <c r="B40" t="inlineStr">
        <is>
          <t>TOTAL</t>
        </is>
      </c>
      <c r="E40" s="5">
        <f>SUM(E38:E39)</f>
        <v/>
      </c>
      <c r="F40" s="5">
        <f>SUM(F38:F39)</f>
        <v/>
      </c>
      <c r="G40" s="5">
        <f>SUM(G38:G39)</f>
        <v/>
      </c>
      <c r="H40" s="5">
        <f>SUM(H38:H39)</f>
        <v/>
      </c>
      <c r="I40" s="5">
        <f>SUM(I38:I39)</f>
        <v/>
      </c>
      <c r="J40" s="5">
        <f>SUM(J38:J39)</f>
        <v/>
      </c>
      <c r="K40" s="5">
        <f>SUM(K38:K39)</f>
        <v/>
      </c>
      <c r="L40" s="5">
        <f>SUM(L38:L39)</f>
        <v/>
      </c>
    </row>
    <row r="41">
      <c r="A41" t="inlineStr">
        <is>
          <t>Structural Steel</t>
        </is>
      </c>
      <c r="B41" t="inlineStr">
        <is>
          <t>India</t>
        </is>
      </c>
      <c r="C41" s="3" t="n">
        <v>3753500</v>
      </c>
      <c r="D41" s="4" t="n">
        <v>0.52</v>
      </c>
      <c r="E41" s="4" t="n">
        <v>0.0218</v>
      </c>
      <c r="F41" s="4" t="n">
        <v>0.0218</v>
      </c>
      <c r="G41" s="4" t="n">
        <v>0.0218</v>
      </c>
      <c r="H41" s="4" t="n">
        <v>0.0218</v>
      </c>
      <c r="I41" s="4" t="n">
        <v>0.0218</v>
      </c>
      <c r="K41" s="4" t="n">
        <v>0.0146</v>
      </c>
      <c r="L41" s="4" t="n">
        <v>0.0146</v>
      </c>
    </row>
    <row r="42">
      <c r="A42" t="inlineStr">
        <is>
          <t>Structural Steel</t>
        </is>
      </c>
      <c r="B42" t="inlineStr">
        <is>
          <t>Taiwan</t>
        </is>
      </c>
      <c r="C42" s="3" t="n">
        <v>3753500</v>
      </c>
      <c r="D42" s="4" t="n">
        <v>0.52</v>
      </c>
      <c r="E42" s="4" t="n">
        <v>0.1828</v>
      </c>
      <c r="F42" s="4" t="n">
        <v>0.1828</v>
      </c>
      <c r="G42" s="4" t="n">
        <v>0.1828</v>
      </c>
      <c r="H42" s="4" t="n">
        <v>0.1983</v>
      </c>
      <c r="I42" s="4" t="n">
        <v>0.1993</v>
      </c>
      <c r="K42" s="4" t="n">
        <v>0.1993</v>
      </c>
      <c r="L42" s="4" t="n">
        <v>0.1993</v>
      </c>
    </row>
    <row r="43">
      <c r="A43" t="inlineStr">
        <is>
          <t>Structural Steel</t>
        </is>
      </c>
      <c r="B43" t="inlineStr">
        <is>
          <t>Thailand</t>
        </is>
      </c>
      <c r="C43" s="3" t="n">
        <v>3753500</v>
      </c>
      <c r="D43" s="4" t="n">
        <v>0.52</v>
      </c>
      <c r="E43" s="4" t="n">
        <v>0.3483</v>
      </c>
      <c r="F43" s="4" t="n">
        <v>0.3483</v>
      </c>
      <c r="G43" s="4" t="n">
        <v>0.3483</v>
      </c>
      <c r="H43" s="4" t="n">
        <v>0.3483</v>
      </c>
      <c r="I43" s="4" t="n">
        <v>0.3483</v>
      </c>
      <c r="K43" s="4" t="n">
        <v>0.3483</v>
      </c>
      <c r="L43" s="4" t="n">
        <v>0.3483</v>
      </c>
    </row>
    <row r="44">
      <c r="A44" t="inlineStr">
        <is>
          <t>Structural Steel</t>
        </is>
      </c>
      <c r="B44" t="inlineStr">
        <is>
          <t>Türkiye</t>
        </is>
      </c>
      <c r="C44" s="3" t="n">
        <v>3753500</v>
      </c>
      <c r="D44" s="4" t="n">
        <v>0.52</v>
      </c>
      <c r="E44" s="4" t="n">
        <v>0.4306</v>
      </c>
      <c r="F44" s="4" t="n">
        <v>0.4306</v>
      </c>
      <c r="G44" s="4" t="n">
        <v>0.4306</v>
      </c>
      <c r="H44" s="4" t="n">
        <v>0.4306</v>
      </c>
      <c r="I44" s="4" t="n">
        <v>0.4306</v>
      </c>
      <c r="K44" s="4" t="n">
        <v>0.4306</v>
      </c>
      <c r="L44" s="4" t="n">
        <v>0.4306</v>
      </c>
    </row>
    <row r="45">
      <c r="A45" t="inlineStr">
        <is>
          <t>Structural Steel</t>
        </is>
      </c>
      <c r="B45" t="inlineStr">
        <is>
          <t>TOTAL</t>
        </is>
      </c>
      <c r="E45" s="5">
        <f>SUM(E41:E44)</f>
        <v/>
      </c>
      <c r="F45" s="5">
        <f>SUM(F41:F44)</f>
        <v/>
      </c>
      <c r="G45" s="5">
        <f>SUM(G41:G44)</f>
        <v/>
      </c>
      <c r="H45" s="5">
        <f>SUM(H41:H44)</f>
        <v/>
      </c>
      <c r="I45" s="5">
        <f>SUM(I41:I44)</f>
        <v/>
      </c>
      <c r="J45" s="5">
        <f>SUM(J41:J44)</f>
        <v/>
      </c>
      <c r="K45" s="5">
        <f>SUM(K41:K44)</f>
        <v/>
      </c>
      <c r="L45" s="5">
        <f>SUM(L41:L44)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  <c r="H3" s="4" t="n">
        <v>0.3165</v>
      </c>
      <c r="I3" s="4" t="n">
        <v>0.3165</v>
      </c>
      <c r="K3" s="4" t="n">
        <v>0.3165</v>
      </c>
      <c r="L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  <c r="H4" s="4" t="n">
        <v>0.6835</v>
      </c>
      <c r="I4" s="4" t="n">
        <v>0.6835</v>
      </c>
      <c r="K4" s="4" t="n">
        <v>0.6835</v>
      </c>
      <c r="L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  <c r="H6" s="4" t="n">
        <v>0.0452</v>
      </c>
      <c r="I6" s="4" t="n">
        <v>0.0452</v>
      </c>
      <c r="K6" s="4" t="n">
        <v>0.0452</v>
      </c>
      <c r="L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  <c r="H7" s="4" t="n">
        <v>0.0261</v>
      </c>
      <c r="I7" s="4" t="n">
        <v>0.0261</v>
      </c>
      <c r="K7" s="4" t="n">
        <v>0.0261</v>
      </c>
      <c r="L7" s="4" t="n">
        <v>0.0261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  <c r="H8" s="4" t="n">
        <v>0.0009</v>
      </c>
      <c r="I8" s="4" t="n">
        <v>0.0009</v>
      </c>
      <c r="K8" s="4" t="n">
        <v>0.0009</v>
      </c>
      <c r="L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  <c r="H9" s="4" t="n">
        <v>0.0128</v>
      </c>
      <c r="I9" s="4" t="n">
        <v>0.0128</v>
      </c>
      <c r="K9" s="4" t="n">
        <v>0.0128</v>
      </c>
      <c r="L9" s="4" t="n">
        <v>0.0128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  <c r="H10" s="4" t="n">
        <v>0.2225</v>
      </c>
      <c r="I10" s="4" t="n">
        <v>0.2225</v>
      </c>
      <c r="K10" s="4" t="n">
        <v>0.2225</v>
      </c>
      <c r="L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  <c r="H11" s="4" t="n">
        <v>0.2191</v>
      </c>
      <c r="I11" s="4" t="n">
        <v>0.2191</v>
      </c>
      <c r="K11" s="4" t="n">
        <v>0.2191</v>
      </c>
      <c r="L11" s="4" t="n">
        <v>0.2191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  <c r="H12" s="4" t="n">
        <v>0.0785</v>
      </c>
      <c r="I12" s="4" t="n">
        <v>0.0785</v>
      </c>
      <c r="K12" s="4" t="n">
        <v>0.0785</v>
      </c>
      <c r="L12" s="4" t="n">
        <v>0.0785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  <c r="H13" s="4" t="n">
        <v>0.33</v>
      </c>
      <c r="I13" s="4" t="n">
        <v>0.33</v>
      </c>
      <c r="K13" s="4" t="n">
        <v>0.33</v>
      </c>
      <c r="L13" s="4" t="n">
        <v>0.33</v>
      </c>
      <c r="M13" t="inlineStr">
        <is>
          <t>YES</t>
        </is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  <c r="H14" s="4" t="n">
        <v>0.001</v>
      </c>
      <c r="I14" s="4" t="n">
        <v>0.001</v>
      </c>
      <c r="K14" s="4" t="n">
        <v>0.001</v>
      </c>
      <c r="L14" s="4" t="n">
        <v>0.001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  <c r="H15" s="4" t="n">
        <v>0.0626</v>
      </c>
      <c r="I15" s="4" t="n">
        <v>0.0622</v>
      </c>
      <c r="K15" s="4" t="n">
        <v>0.0622</v>
      </c>
      <c r="L15" s="4" t="n">
        <v>0.0622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  <c r="H16" s="4" t="n">
        <v>0.0013</v>
      </c>
      <c r="I16" s="4" t="n">
        <v>0.0013</v>
      </c>
      <c r="K16" s="4" t="n">
        <v>0.0013</v>
      </c>
      <c r="L16" s="4" t="n">
        <v>0.0013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  <c r="I17" s="5">
        <f>SUM(I6:I16)</f>
        <v/>
      </c>
      <c r="J17" s="5">
        <f>SUM(J6:J16)</f>
        <v/>
      </c>
      <c r="K17" s="5">
        <f>SUM(K6:K16)</f>
        <v/>
      </c>
      <c r="L17" s="5">
        <f>SUM(L6:L16)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  <c r="H18" s="4" t="n">
        <v>0.0206</v>
      </c>
      <c r="I18" s="4" t="n">
        <v>0.0206</v>
      </c>
      <c r="K18" s="4" t="n">
        <v>0.0206</v>
      </c>
      <c r="L18" s="4" t="n">
        <v>0.0206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  <c r="H19" s="4" t="n">
        <v>0.1118</v>
      </c>
      <c r="I19" s="4" t="n">
        <v>0.1124</v>
      </c>
      <c r="K19" s="4" t="n">
        <v>0.1972</v>
      </c>
      <c r="L19" s="4" t="n">
        <v>0.1972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  <c r="H20" s="4" t="n">
        <v>0.0175</v>
      </c>
      <c r="I20" s="4" t="n">
        <v>0.0175</v>
      </c>
      <c r="K20" s="4" t="n">
        <v>0.0175</v>
      </c>
      <c r="L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  <c r="H21" s="4" t="n">
        <v>0.2381</v>
      </c>
      <c r="I21" s="4" t="n">
        <v>0.3055</v>
      </c>
      <c r="K21" s="4" t="n">
        <v>0.3255</v>
      </c>
      <c r="L21" s="4" t="n">
        <v>0.3255</v>
      </c>
    </row>
    <row r="22">
      <c r="A22" t="inlineStr">
        <is>
          <t>Cold-Rolled Sheet</t>
        </is>
      </c>
      <c r="B22" t="inlineStr">
        <is>
          <t>Italy</t>
        </is>
      </c>
      <c r="C22" s="3" t="n">
        <v>2785800</v>
      </c>
      <c r="D22" s="4" t="n">
        <v>0.35</v>
      </c>
      <c r="L22" s="4" t="n">
        <v>0.0043</v>
      </c>
    </row>
    <row r="23">
      <c r="A23" t="inlineStr">
        <is>
          <t>Cold-Rolled Sheet</t>
        </is>
      </c>
      <c r="B23" t="inlineStr">
        <is>
          <t>TOTAL</t>
        </is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</row>
    <row r="24">
      <c r="A24" t="inlineStr">
        <is>
          <t>Coated Steel Sheet</t>
        </is>
      </c>
      <c r="B24" t="inlineStr">
        <is>
          <t>Australia</t>
        </is>
      </c>
      <c r="C24" s="3" t="n">
        <v>31128200</v>
      </c>
      <c r="D24" s="4" t="n">
        <v>0.25</v>
      </c>
      <c r="E24" s="4" t="n">
        <v>0.0304</v>
      </c>
      <c r="F24" s="4" t="n">
        <v>0.0304</v>
      </c>
      <c r="G24" s="4" t="n">
        <v>0.0304</v>
      </c>
      <c r="H24" s="4" t="n">
        <v>0.0304</v>
      </c>
      <c r="I24" s="4" t="n">
        <v>0.0304</v>
      </c>
      <c r="K24" s="4" t="n">
        <v>0.0304</v>
      </c>
      <c r="L24" s="4" t="n">
        <v>0.0304</v>
      </c>
    </row>
    <row r="25">
      <c r="A25" t="inlineStr">
        <is>
          <t>Coated Steel Sheet</t>
        </is>
      </c>
      <c r="B25" t="inlineStr">
        <is>
          <t>Austria</t>
        </is>
      </c>
      <c r="C25" s="3" t="n">
        <v>31128200</v>
      </c>
      <c r="D25" s="4" t="n">
        <v>0.25</v>
      </c>
      <c r="E25" s="4" t="n">
        <v>0.0003</v>
      </c>
      <c r="F25" s="4" t="n">
        <v>0.0609</v>
      </c>
      <c r="G25" s="4" t="n">
        <v>0.0617</v>
      </c>
      <c r="H25" s="4" t="n">
        <v>0.0616</v>
      </c>
      <c r="I25" s="4" t="n">
        <v>0.0793</v>
      </c>
      <c r="K25" s="4" t="n">
        <v>0.0793</v>
      </c>
      <c r="L25" s="4" t="n">
        <v>0.0793</v>
      </c>
    </row>
    <row r="26">
      <c r="A26" t="inlineStr">
        <is>
          <t>Coated Steel Sheet</t>
        </is>
      </c>
      <c r="B26" t="inlineStr">
        <is>
          <t>Germany</t>
        </is>
      </c>
      <c r="C26" s="3" t="n">
        <v>31128200</v>
      </c>
      <c r="D26" s="4" t="n">
        <v>0.25</v>
      </c>
      <c r="E26" s="4" t="n">
        <v>0.0001</v>
      </c>
      <c r="F26" s="4" t="n">
        <v>0.0001</v>
      </c>
      <c r="G26" s="4" t="n">
        <v>0.2141</v>
      </c>
      <c r="H26" s="4" t="n">
        <v>0.25</v>
      </c>
      <c r="I26" s="4" t="n">
        <v>0.25</v>
      </c>
      <c r="K26" s="4" t="n">
        <v>0.25</v>
      </c>
      <c r="L26" s="4" t="n">
        <v>0.25</v>
      </c>
      <c r="M26" t="inlineStr">
        <is>
          <t>YES</t>
        </is>
      </c>
    </row>
    <row r="27">
      <c r="A27" t="inlineStr">
        <is>
          <t>Coated Steel Sheet</t>
        </is>
      </c>
      <c r="B27" t="inlineStr">
        <is>
          <t>Korea, Republic of</t>
        </is>
      </c>
      <c r="C27" s="3" t="n">
        <v>31128200</v>
      </c>
      <c r="D27" s="4" t="n">
        <v>0.25</v>
      </c>
      <c r="E27" s="4" t="n">
        <v>0.0382</v>
      </c>
      <c r="F27" s="4" t="n">
        <v>0.0382</v>
      </c>
      <c r="G27" s="4" t="n">
        <v>0.0447</v>
      </c>
      <c r="H27" s="4" t="n">
        <v>0.0447</v>
      </c>
      <c r="I27" s="4" t="n">
        <v>0.0447</v>
      </c>
      <c r="K27" s="4" t="n">
        <v>0.0482</v>
      </c>
      <c r="L27" s="4" t="n">
        <v>0.0482</v>
      </c>
    </row>
    <row r="28">
      <c r="A28" t="inlineStr">
        <is>
          <t>Coated Steel Sheet</t>
        </is>
      </c>
      <c r="B28" t="inlineStr">
        <is>
          <t>Sweden</t>
        </is>
      </c>
      <c r="C28" s="3" t="n">
        <v>31128200</v>
      </c>
      <c r="D28" s="4" t="n">
        <v>0.25</v>
      </c>
      <c r="E28" s="4" t="n">
        <v>0</v>
      </c>
      <c r="F28" s="4" t="n">
        <v>0.0341</v>
      </c>
      <c r="G28" s="4" t="n">
        <v>0.0372</v>
      </c>
      <c r="H28" s="4" t="n">
        <v>0.0372</v>
      </c>
      <c r="I28" s="4" t="n">
        <v>0.039</v>
      </c>
      <c r="K28" s="4" t="n">
        <v>0.039</v>
      </c>
      <c r="L28" s="4" t="n">
        <v>0.039</v>
      </c>
    </row>
    <row r="29">
      <c r="A29" t="inlineStr">
        <is>
          <t>Coated Steel Sheet</t>
        </is>
      </c>
      <c r="B29" t="inlineStr">
        <is>
          <t>Vietnam</t>
        </is>
      </c>
      <c r="C29" s="3" t="n">
        <v>31128200</v>
      </c>
      <c r="D29" s="4" t="n">
        <v>0.25</v>
      </c>
      <c r="E29" s="4" t="n">
        <v>0.0213</v>
      </c>
      <c r="F29" s="4" t="n">
        <v>0.0213</v>
      </c>
      <c r="G29" s="4" t="n">
        <v>0.0213</v>
      </c>
      <c r="H29" s="4" t="n">
        <v>0.0213</v>
      </c>
      <c r="I29" s="4" t="n">
        <v>0.0213</v>
      </c>
      <c r="K29" s="4" t="n">
        <v>0.0256</v>
      </c>
      <c r="L29" s="4" t="n">
        <v>0.0256</v>
      </c>
    </row>
    <row r="30">
      <c r="A30" t="inlineStr">
        <is>
          <t>Coated Steel Sheet</t>
        </is>
      </c>
      <c r="B30" t="inlineStr">
        <is>
          <t>Belgium</t>
        </is>
      </c>
      <c r="C30" s="3" t="n">
        <v>31128200</v>
      </c>
      <c r="D30" s="4" t="n">
        <v>0.25</v>
      </c>
      <c r="F30" s="4" t="n">
        <v>0.0451</v>
      </c>
      <c r="G30" s="4" t="n">
        <v>0.0454</v>
      </c>
      <c r="H30" s="4" t="n">
        <v>0.0454</v>
      </c>
      <c r="I30" s="4" t="n">
        <v>0.0454</v>
      </c>
      <c r="K30" s="4" t="n">
        <v>0.096</v>
      </c>
      <c r="L30" s="4" t="n">
        <v>0.1027</v>
      </c>
    </row>
    <row r="31">
      <c r="A31" t="inlineStr">
        <is>
          <t>Coated Steel Sheet</t>
        </is>
      </c>
      <c r="B31" t="inlineStr">
        <is>
          <t>Finland</t>
        </is>
      </c>
      <c r="C31" s="3" t="n">
        <v>31128200</v>
      </c>
      <c r="D31" s="4" t="n">
        <v>0.25</v>
      </c>
      <c r="F31" s="4" t="n">
        <v>0.0146</v>
      </c>
      <c r="G31" s="4" t="n">
        <v>0.0146</v>
      </c>
      <c r="H31" s="4" t="n">
        <v>0.0146</v>
      </c>
      <c r="I31" s="4" t="n">
        <v>0.0152</v>
      </c>
      <c r="K31" s="4" t="n">
        <v>0.0157</v>
      </c>
      <c r="L31" s="4" t="n">
        <v>0.0157</v>
      </c>
    </row>
    <row r="32">
      <c r="A32" t="inlineStr">
        <is>
          <t>Coated Steel Sheet</t>
        </is>
      </c>
      <c r="B32" t="inlineStr">
        <is>
          <t>Netherlands</t>
        </is>
      </c>
      <c r="C32" s="3" t="n">
        <v>31128200</v>
      </c>
      <c r="D32" s="4" t="n">
        <v>0.25</v>
      </c>
      <c r="F32" s="4" t="n">
        <v>0.0195</v>
      </c>
      <c r="G32" s="4" t="n">
        <v>0.021</v>
      </c>
      <c r="H32" s="4" t="n">
        <v>0.021</v>
      </c>
      <c r="I32" s="4" t="n">
        <v>0.021</v>
      </c>
      <c r="K32" s="4" t="n">
        <v>0.0369</v>
      </c>
      <c r="L32" s="4" t="n">
        <v>0.0369</v>
      </c>
    </row>
    <row r="33">
      <c r="A33" t="inlineStr">
        <is>
          <t>Coated Steel Sheet</t>
        </is>
      </c>
      <c r="B33" t="inlineStr">
        <is>
          <t>France</t>
        </is>
      </c>
      <c r="C33" s="3" t="n">
        <v>31128200</v>
      </c>
      <c r="D33" s="4" t="n">
        <v>0.25</v>
      </c>
      <c r="G33" s="4" t="n">
        <v>0.0014</v>
      </c>
      <c r="H33" s="4" t="n">
        <v>0.0014</v>
      </c>
      <c r="I33" s="4" t="n">
        <v>0.0014</v>
      </c>
      <c r="K33" s="4" t="n">
        <v>0.0014</v>
      </c>
      <c r="L33" s="4" t="n">
        <v>0.0014</v>
      </c>
    </row>
    <row r="34">
      <c r="A34" t="inlineStr">
        <is>
          <t>Coated Steel Sheet</t>
        </is>
      </c>
      <c r="B34" t="inlineStr">
        <is>
          <t>Japan</t>
        </is>
      </c>
      <c r="C34" s="3" t="n">
        <v>31128200</v>
      </c>
      <c r="D34" s="4" t="n">
        <v>0.25</v>
      </c>
      <c r="K34" s="4" t="n">
        <v>0.0063</v>
      </c>
      <c r="L34" s="4" t="n">
        <v>0.0063</v>
      </c>
    </row>
    <row r="35">
      <c r="A35" t="inlineStr">
        <is>
          <t>Coated Steel Sheet</t>
        </is>
      </c>
      <c r="B35" t="inlineStr">
        <is>
          <t>TOTAL</t>
        </is>
      </c>
      <c r="E35" s="5">
        <f>SUM(E24:E34)</f>
        <v/>
      </c>
      <c r="F35" s="5">
        <f>SUM(F24:F34)</f>
        <v/>
      </c>
      <c r="G35" s="5">
        <f>SUM(G24:G34)</f>
        <v/>
      </c>
      <c r="H35" s="5">
        <f>SUM(H24:H34)</f>
        <v/>
      </c>
      <c r="I35" s="5">
        <f>SUM(I24:I34)</f>
        <v/>
      </c>
      <c r="J35" s="5">
        <f>SUM(J24:J34)</f>
        <v/>
      </c>
      <c r="K35" s="5">
        <f>SUM(K24:K34)</f>
        <v/>
      </c>
      <c r="L35" s="5">
        <f>SUM(L24:L34)</f>
        <v/>
      </c>
    </row>
    <row r="36">
      <c r="A36" t="inlineStr">
        <is>
          <t>Rebar</t>
        </is>
      </c>
      <c r="B36" t="inlineStr">
        <is>
          <t>Germany</t>
        </is>
      </c>
      <c r="C36" s="3" t="n">
        <v>28710400</v>
      </c>
      <c r="D36" s="4" t="n">
        <v>0.45</v>
      </c>
      <c r="E36" s="4" t="n">
        <v>0.0832</v>
      </c>
      <c r="F36" s="4" t="n">
        <v>0.0832</v>
      </c>
      <c r="G36" s="4" t="n">
        <v>0.0832</v>
      </c>
      <c r="H36" s="4" t="n">
        <v>0.0832</v>
      </c>
      <c r="I36" s="4" t="n">
        <v>0.08349999999999999</v>
      </c>
      <c r="K36" s="4" t="n">
        <v>0.08349999999999999</v>
      </c>
      <c r="L36" s="4" t="n">
        <v>0.08349999999999999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0.3459</v>
      </c>
      <c r="F37" s="4" t="n">
        <v>0.3459</v>
      </c>
      <c r="G37" s="4" t="n">
        <v>0.3459</v>
      </c>
      <c r="H37" s="4" t="n">
        <v>0.3459</v>
      </c>
      <c r="I37" s="4" t="n">
        <v>0.3459</v>
      </c>
      <c r="K37" s="4" t="n">
        <v>0.3459</v>
      </c>
      <c r="L37" s="4" t="n">
        <v>0.3459</v>
      </c>
    </row>
    <row r="38">
      <c r="A38" t="inlineStr">
        <is>
          <t>Rebar</t>
        </is>
      </c>
      <c r="B38" t="inlineStr">
        <is>
          <t>Czech Republic</t>
        </is>
      </c>
      <c r="C38" s="3" t="n">
        <v>28710400</v>
      </c>
      <c r="D38" s="4" t="n">
        <v>0.45</v>
      </c>
      <c r="F38" s="4" t="n">
        <v>0.0007000000000000001</v>
      </c>
      <c r="G38" s="4" t="n">
        <v>0.0007000000000000001</v>
      </c>
      <c r="H38" s="4" t="n">
        <v>0.0007000000000000001</v>
      </c>
      <c r="I38" s="4" t="n">
        <v>0.0007000000000000001</v>
      </c>
      <c r="K38" s="4" t="n">
        <v>0.0007000000000000001</v>
      </c>
      <c r="L38" s="4" t="n">
        <v>0.0007000000000000001</v>
      </c>
    </row>
    <row r="39">
      <c r="A39" t="inlineStr">
        <is>
          <t>Rebar</t>
        </is>
      </c>
      <c r="B39" t="inlineStr">
        <is>
          <t>Malaysia</t>
        </is>
      </c>
      <c r="C39" s="3" t="n">
        <v>28710400</v>
      </c>
      <c r="D39" s="4" t="n">
        <v>0.45</v>
      </c>
      <c r="K39" s="4" t="n">
        <v>0.4389</v>
      </c>
      <c r="L39" s="4" t="n">
        <v>0.4389</v>
      </c>
    </row>
    <row r="40">
      <c r="A40" t="inlineStr">
        <is>
          <t>Rebar</t>
        </is>
      </c>
      <c r="B40" t="inlineStr">
        <is>
          <t>TOTAL</t>
        </is>
      </c>
      <c r="E40" s="5">
        <f>SUM(E36:E39)</f>
        <v/>
      </c>
      <c r="F40" s="5">
        <f>SUM(F36:F39)</f>
        <v/>
      </c>
      <c r="G40" s="5">
        <f>SUM(G36:G39)</f>
        <v/>
      </c>
      <c r="H40" s="5">
        <f>SUM(H36:H39)</f>
        <v/>
      </c>
      <c r="I40" s="5">
        <f>SUM(I36:I39)</f>
        <v/>
      </c>
      <c r="J40" s="5">
        <f>SUM(J36:J39)</f>
        <v/>
      </c>
      <c r="K40" s="5">
        <f>SUM(K36:K39)</f>
        <v/>
      </c>
      <c r="L40" s="5">
        <f>SUM(L36:L39)</f>
        <v/>
      </c>
    </row>
    <row r="41">
      <c r="A41" t="inlineStr">
        <is>
          <t>Hot-Rolled Bar</t>
        </is>
      </c>
      <c r="B41" t="inlineStr">
        <is>
          <t>Australia</t>
        </is>
      </c>
      <c r="C41" s="3" t="n">
        <v>8750300</v>
      </c>
      <c r="D41" s="4" t="n">
        <v>0.58</v>
      </c>
      <c r="E41" s="4" t="n">
        <v>0.0025</v>
      </c>
      <c r="F41" s="4" t="n">
        <v>0.0025</v>
      </c>
      <c r="G41" s="4" t="n">
        <v>0.0025</v>
      </c>
      <c r="H41" s="4" t="n">
        <v>0.0025</v>
      </c>
      <c r="I41" s="4" t="n">
        <v>0.0025</v>
      </c>
      <c r="K41" s="4" t="n">
        <v>0.0025</v>
      </c>
      <c r="L41" s="4" t="n">
        <v>0.0025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0.2277</v>
      </c>
      <c r="F42" s="4" t="n">
        <v>0.2285</v>
      </c>
      <c r="G42" s="4" t="n">
        <v>0.2297</v>
      </c>
      <c r="H42" s="4" t="n">
        <v>0.2419</v>
      </c>
      <c r="I42" s="4" t="n">
        <v>0.2441</v>
      </c>
      <c r="K42" s="4" t="n">
        <v>0.2444</v>
      </c>
      <c r="L42" s="4" t="n">
        <v>0.4215</v>
      </c>
    </row>
    <row r="43">
      <c r="A43" t="inlineStr">
        <is>
          <t>Hot-Rolled Bar</t>
        </is>
      </c>
      <c r="B43" t="inlineStr">
        <is>
          <t>Korea, Republic of</t>
        </is>
      </c>
      <c r="C43" s="3" t="n">
        <v>8750300</v>
      </c>
      <c r="D43" s="4" t="n">
        <v>0.58</v>
      </c>
      <c r="E43" s="4" t="n">
        <v>0.1228</v>
      </c>
      <c r="F43" s="4" t="n">
        <v>0.1253</v>
      </c>
      <c r="G43" s="4" t="n">
        <v>0.1543</v>
      </c>
      <c r="H43" s="4" t="n">
        <v>0.1545</v>
      </c>
      <c r="I43" s="4" t="n">
        <v>0.1549</v>
      </c>
      <c r="K43" s="4" t="n">
        <v>0.155</v>
      </c>
      <c r="L43" s="4" t="n">
        <v>0.1712</v>
      </c>
    </row>
    <row r="44">
      <c r="A44" t="inlineStr">
        <is>
          <t>Hot-Rolled Bar</t>
        </is>
      </c>
      <c r="B44" t="inlineStr">
        <is>
          <t>Luxembourg</t>
        </is>
      </c>
      <c r="C44" s="3" t="n">
        <v>8750300</v>
      </c>
      <c r="D44" s="4" t="n">
        <v>0.58</v>
      </c>
      <c r="E44" s="4" t="n">
        <v>0.0019</v>
      </c>
      <c r="F44" s="4" t="n">
        <v>0.0019</v>
      </c>
      <c r="G44" s="4" t="n">
        <v>0.0035</v>
      </c>
      <c r="H44" s="4" t="n">
        <v>0.0035</v>
      </c>
      <c r="I44" s="4" t="n">
        <v>0.0035</v>
      </c>
      <c r="K44" s="4" t="n">
        <v>0.016</v>
      </c>
      <c r="L44" s="4" t="n">
        <v>0.016</v>
      </c>
    </row>
    <row r="45">
      <c r="A45" t="inlineStr">
        <is>
          <t>Hot-Rolled Bar</t>
        </is>
      </c>
      <c r="B45" t="inlineStr">
        <is>
          <t>Romania</t>
        </is>
      </c>
      <c r="C45" s="3" t="n">
        <v>8750300</v>
      </c>
      <c r="D45" s="4" t="n">
        <v>0.58</v>
      </c>
      <c r="E45" s="4" t="n">
        <v>0.0068</v>
      </c>
      <c r="F45" s="4" t="n">
        <v>0.0095</v>
      </c>
      <c r="G45" s="4" t="n">
        <v>0.01</v>
      </c>
      <c r="H45" s="4" t="n">
        <v>0.0104</v>
      </c>
      <c r="I45" s="4" t="n">
        <v>0.0105</v>
      </c>
      <c r="K45" s="4" t="n">
        <v>0.0133</v>
      </c>
      <c r="L45" s="4" t="n">
        <v>0.0133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0.0191</v>
      </c>
      <c r="F46" s="4" t="n">
        <v>0.0236</v>
      </c>
      <c r="G46" s="4" t="n">
        <v>0.0294</v>
      </c>
      <c r="H46" s="4" t="n">
        <v>0.03759999999999999</v>
      </c>
      <c r="I46" s="4" t="n">
        <v>0.0546</v>
      </c>
      <c r="K46" s="4" t="n">
        <v>0.0708</v>
      </c>
      <c r="L46" s="4" t="n">
        <v>0.0708</v>
      </c>
    </row>
    <row r="47">
      <c r="A47" t="inlineStr">
        <is>
          <t>Hot-Rolled Bar</t>
        </is>
      </c>
      <c r="B47" t="inlineStr">
        <is>
          <t>Italy</t>
        </is>
      </c>
      <c r="C47" s="3" t="n">
        <v>8750300</v>
      </c>
      <c r="D47" s="4" t="n">
        <v>0.58</v>
      </c>
      <c r="F47" s="4" t="n">
        <v>0.0017</v>
      </c>
      <c r="G47" s="4" t="n">
        <v>0.0028</v>
      </c>
      <c r="H47" s="4" t="n">
        <v>0.006500000000000001</v>
      </c>
      <c r="I47" s="4" t="n">
        <v>0.0066</v>
      </c>
      <c r="K47" s="4" t="n">
        <v>0.0066</v>
      </c>
      <c r="L47" s="4" t="n">
        <v>0.0072</v>
      </c>
    </row>
    <row r="48">
      <c r="A48" t="inlineStr">
        <is>
          <t>Hot-Rolled Bar</t>
        </is>
      </c>
      <c r="B48" t="inlineStr">
        <is>
          <t>Japan</t>
        </is>
      </c>
      <c r="C48" s="3" t="n">
        <v>8750300</v>
      </c>
      <c r="D48" s="4" t="n">
        <v>0.58</v>
      </c>
      <c r="F48" s="4" t="n">
        <v>0.008500000000000001</v>
      </c>
      <c r="G48" s="4" t="n">
        <v>0.06950000000000001</v>
      </c>
      <c r="H48" s="4" t="n">
        <v>0.1435</v>
      </c>
      <c r="I48" s="4" t="n">
        <v>0.2085</v>
      </c>
      <c r="K48" s="4" t="n">
        <v>0.29</v>
      </c>
      <c r="L48" s="4" t="n">
        <v>0.2946</v>
      </c>
    </row>
    <row r="49">
      <c r="A49" t="inlineStr">
        <is>
          <t>Hot-Rolled Bar</t>
        </is>
      </c>
      <c r="B49" t="inlineStr">
        <is>
          <t>Czech Republic</t>
        </is>
      </c>
      <c r="C49" s="3" t="n">
        <v>8750300</v>
      </c>
      <c r="D49" s="4" t="n">
        <v>0.58</v>
      </c>
      <c r="G49" s="4" t="n">
        <v>0.0005</v>
      </c>
      <c r="H49" s="4" t="n">
        <v>0.0001</v>
      </c>
      <c r="I49" s="4" t="n">
        <v>0.0001</v>
      </c>
      <c r="K49" s="4" t="n">
        <v>0.0001</v>
      </c>
      <c r="L49" s="4" t="n">
        <v>0.0001</v>
      </c>
    </row>
    <row r="50">
      <c r="A50" t="inlineStr">
        <is>
          <t>Hot-Rolled Bar</t>
        </is>
      </c>
      <c r="B50" t="inlineStr">
        <is>
          <t>Finland</t>
        </is>
      </c>
      <c r="C50" s="3" t="n">
        <v>8750300</v>
      </c>
      <c r="D50" s="4" t="n">
        <v>0.58</v>
      </c>
      <c r="G50" s="4" t="n">
        <v>0</v>
      </c>
      <c r="H50" s="4" t="n">
        <v>0</v>
      </c>
      <c r="I50" s="4" t="n">
        <v>0</v>
      </c>
      <c r="K50" s="4" t="n">
        <v>0</v>
      </c>
      <c r="L50" s="4" t="n">
        <v>0</v>
      </c>
    </row>
    <row r="51">
      <c r="A51" t="inlineStr">
        <is>
          <t>Hot-Rolled Bar</t>
        </is>
      </c>
      <c r="B51" t="inlineStr">
        <is>
          <t>Poland</t>
        </is>
      </c>
      <c r="C51" s="3" t="n">
        <v>8750300</v>
      </c>
      <c r="D51" s="4" t="n">
        <v>0.58</v>
      </c>
      <c r="G51" s="4" t="n">
        <v>0.0022</v>
      </c>
      <c r="H51" s="4" t="n">
        <v>0.0022</v>
      </c>
      <c r="I51" s="4" t="n">
        <v>0.0022</v>
      </c>
      <c r="K51" s="4" t="n">
        <v>0.0022</v>
      </c>
      <c r="L51" s="4" t="n">
        <v>0.0022</v>
      </c>
    </row>
    <row r="52">
      <c r="A52" t="inlineStr">
        <is>
          <t>Hot-Rolled Bar</t>
        </is>
      </c>
      <c r="B52" t="inlineStr">
        <is>
          <t>Slovenia</t>
        </is>
      </c>
      <c r="C52" s="3" t="n">
        <v>8750300</v>
      </c>
      <c r="D52" s="4" t="n">
        <v>0.58</v>
      </c>
      <c r="G52" s="4" t="n">
        <v>0.0004</v>
      </c>
      <c r="H52" s="4" t="n">
        <v>0.0004</v>
      </c>
      <c r="I52" s="4" t="n">
        <v>0.0004</v>
      </c>
      <c r="K52" s="4" t="n">
        <v>0.0004</v>
      </c>
      <c r="L52" s="4" t="n">
        <v>0.0004</v>
      </c>
    </row>
    <row r="53">
      <c r="A53" t="inlineStr">
        <is>
          <t>Hot-Rolled Bar</t>
        </is>
      </c>
      <c r="B53" t="inlineStr">
        <is>
          <t>Vietnam</t>
        </is>
      </c>
      <c r="C53" s="3" t="n">
        <v>8750300</v>
      </c>
      <c r="D53" s="4" t="n">
        <v>0.58</v>
      </c>
      <c r="G53" s="4" t="n">
        <v>0</v>
      </c>
      <c r="H53" s="4" t="n">
        <v>0</v>
      </c>
      <c r="I53" s="4" t="n">
        <v>0</v>
      </c>
      <c r="K53" s="4" t="n">
        <v>0</v>
      </c>
      <c r="L53" s="4" t="n">
        <v>0</v>
      </c>
    </row>
    <row r="54">
      <c r="A54" t="inlineStr">
        <is>
          <t>Hot-Rolled Bar</t>
        </is>
      </c>
      <c r="B54" t="inlineStr">
        <is>
          <t>Sweden</t>
        </is>
      </c>
      <c r="C54" s="3" t="n">
        <v>8750300</v>
      </c>
      <c r="D54" s="4" t="n">
        <v>0.58</v>
      </c>
      <c r="H54" s="4" t="n">
        <v>0</v>
      </c>
      <c r="I54" s="4" t="n">
        <v>0</v>
      </c>
      <c r="K54" s="4" t="n">
        <v>0</v>
      </c>
      <c r="L54" s="4" t="n">
        <v>0</v>
      </c>
    </row>
    <row r="55">
      <c r="A55" t="inlineStr">
        <is>
          <t>Hot-Rolled Bar</t>
        </is>
      </c>
      <c r="B55" t="inlineStr">
        <is>
          <t>United Kingdom</t>
        </is>
      </c>
      <c r="C55" s="3" t="n">
        <v>8750300</v>
      </c>
      <c r="D55" s="4" t="n">
        <v>0.58</v>
      </c>
      <c r="H55" s="4" t="n">
        <v>0</v>
      </c>
      <c r="I55" s="4" t="n">
        <v>0</v>
      </c>
      <c r="K55" s="4" t="n">
        <v>0</v>
      </c>
      <c r="L55" s="4" t="n">
        <v>0</v>
      </c>
    </row>
    <row r="56">
      <c r="A56" t="inlineStr">
        <is>
          <t>Hot-Rolled Bar</t>
        </is>
      </c>
      <c r="B56" t="inlineStr">
        <is>
          <t>Austria</t>
        </is>
      </c>
      <c r="C56" s="3" t="n">
        <v>8750300</v>
      </c>
      <c r="D56" s="4" t="n">
        <v>0.58</v>
      </c>
      <c r="I56" s="4" t="n">
        <v>0</v>
      </c>
      <c r="K56" s="4" t="n">
        <v>0</v>
      </c>
      <c r="L56" s="4" t="n">
        <v>0</v>
      </c>
    </row>
    <row r="57">
      <c r="A57" t="inlineStr">
        <is>
          <t>Hot-Rolled Bar</t>
        </is>
      </c>
      <c r="B57" t="inlineStr">
        <is>
          <t>France</t>
        </is>
      </c>
      <c r="C57" s="3" t="n">
        <v>8750300</v>
      </c>
      <c r="D57" s="4" t="n">
        <v>0.58</v>
      </c>
      <c r="K57" s="4" t="n">
        <v>0.0001</v>
      </c>
      <c r="L57" s="4" t="n">
        <v>0.0001</v>
      </c>
    </row>
    <row r="58">
      <c r="A58" t="inlineStr">
        <is>
          <t>Hot-Rolled Bar</t>
        </is>
      </c>
      <c r="B58" t="inlineStr">
        <is>
          <t>TOTAL</t>
        </is>
      </c>
      <c r="E58" s="5">
        <f>SUM(E41:E57)</f>
        <v/>
      </c>
      <c r="F58" s="5">
        <f>SUM(F41:F57)</f>
        <v/>
      </c>
      <c r="G58" s="5">
        <f>SUM(G41:G57)</f>
        <v/>
      </c>
      <c r="H58" s="5">
        <f>SUM(H41:H57)</f>
        <v/>
      </c>
      <c r="I58" s="5">
        <f>SUM(I41:I57)</f>
        <v/>
      </c>
      <c r="J58" s="5">
        <f>SUM(J41:J57)</f>
        <v/>
      </c>
      <c r="K58" s="5">
        <f>SUM(K41:K57)</f>
        <v/>
      </c>
      <c r="L58" s="5">
        <f>SUM(L41:L57)</f>
        <v/>
      </c>
    </row>
    <row r="59">
      <c r="A59" t="inlineStr">
        <is>
          <t>Wire Rod</t>
        </is>
      </c>
      <c r="B59" t="inlineStr">
        <is>
          <t>Germany</t>
        </is>
      </c>
      <c r="C59" s="3" t="n">
        <v>16514800</v>
      </c>
      <c r="D59" s="4" t="n">
        <v>0.59</v>
      </c>
      <c r="E59" s="4" t="n">
        <v>0.0029</v>
      </c>
      <c r="F59" s="4" t="n">
        <v>0.0029</v>
      </c>
      <c r="G59" s="4" t="n">
        <v>0.0029</v>
      </c>
      <c r="H59" s="4" t="n">
        <v>0.0325</v>
      </c>
      <c r="I59" s="4" t="n">
        <v>0.0898</v>
      </c>
      <c r="K59" s="4" t="n">
        <v>0.1142</v>
      </c>
      <c r="L59" s="4" t="n">
        <v>0.1433</v>
      </c>
    </row>
    <row r="60">
      <c r="A60" t="inlineStr">
        <is>
          <t>Wire Rod</t>
        </is>
      </c>
      <c r="B60" t="inlineStr">
        <is>
          <t>Korea, Republic of</t>
        </is>
      </c>
      <c r="C60" s="3" t="n">
        <v>16514800</v>
      </c>
      <c r="D60" s="4" t="n">
        <v>0.59</v>
      </c>
      <c r="E60" s="4" t="n">
        <v>0.0339</v>
      </c>
      <c r="F60" s="4" t="n">
        <v>0.0339</v>
      </c>
      <c r="G60" s="4" t="n">
        <v>0.0339</v>
      </c>
      <c r="H60" s="4" t="n">
        <v>0.0339</v>
      </c>
      <c r="I60" s="4" t="n">
        <v>0.04269999999999999</v>
      </c>
      <c r="K60" s="4" t="n">
        <v>0.04269999999999999</v>
      </c>
      <c r="L60" s="4" t="n">
        <v>0.04269999999999999</v>
      </c>
    </row>
    <row r="61">
      <c r="A61" t="inlineStr">
        <is>
          <t>Wire Rod</t>
        </is>
      </c>
      <c r="B61" t="inlineStr">
        <is>
          <t>Malaysia</t>
        </is>
      </c>
      <c r="C61" s="3" t="n">
        <v>16514800</v>
      </c>
      <c r="D61" s="4" t="n">
        <v>0.59</v>
      </c>
      <c r="E61" s="4" t="n">
        <v>0.4926</v>
      </c>
      <c r="F61" s="4" t="n">
        <v>0.4926</v>
      </c>
      <c r="G61" s="4" t="n">
        <v>0.4926</v>
      </c>
      <c r="H61" s="4" t="n">
        <v>0.4926</v>
      </c>
      <c r="I61" s="4" t="n">
        <v>0.4926</v>
      </c>
      <c r="K61" s="4" t="n">
        <v>0.4926</v>
      </c>
      <c r="L61" s="4" t="n">
        <v>0.4926</v>
      </c>
    </row>
    <row r="62">
      <c r="A62" t="inlineStr">
        <is>
          <t>Wire Rod</t>
        </is>
      </c>
      <c r="B62" t="inlineStr">
        <is>
          <t>Netherlands</t>
        </is>
      </c>
      <c r="C62" s="3" t="n">
        <v>16514800</v>
      </c>
      <c r="D62" s="4" t="n">
        <v>0.59</v>
      </c>
      <c r="E62" s="4" t="n">
        <v>0.008800000000000001</v>
      </c>
      <c r="F62" s="4" t="n">
        <v>0.0146</v>
      </c>
      <c r="G62" s="4" t="n">
        <v>0.0161</v>
      </c>
      <c r="H62" s="4" t="n">
        <v>0.0161</v>
      </c>
      <c r="I62" s="4" t="n">
        <v>0.0161</v>
      </c>
      <c r="K62" s="4" t="n">
        <v>0.0161</v>
      </c>
      <c r="L62" s="4" t="n">
        <v>0.0161</v>
      </c>
    </row>
    <row r="63">
      <c r="A63" t="inlineStr">
        <is>
          <t>Wire Rod</t>
        </is>
      </c>
      <c r="B63" t="inlineStr">
        <is>
          <t>Belgium</t>
        </is>
      </c>
      <c r="C63" s="3" t="n">
        <v>16514800</v>
      </c>
      <c r="D63" s="4" t="n">
        <v>0.59</v>
      </c>
      <c r="G63" s="4" t="n">
        <v>0.0044</v>
      </c>
      <c r="H63" s="4" t="n">
        <v>0.0044</v>
      </c>
      <c r="I63" s="4" t="n">
        <v>0.0044</v>
      </c>
      <c r="K63" s="4" t="n">
        <v>0.0044</v>
      </c>
      <c r="L63" s="4" t="n">
        <v>0.0044</v>
      </c>
    </row>
    <row r="64">
      <c r="A64" t="inlineStr">
        <is>
          <t>Wire Rod</t>
        </is>
      </c>
      <c r="B64" t="inlineStr">
        <is>
          <t>TOTAL</t>
        </is>
      </c>
      <c r="E64" s="5">
        <f>SUM(E59:E63)</f>
        <v/>
      </c>
      <c r="F64" s="5">
        <f>SUM(F59:F63)</f>
        <v/>
      </c>
      <c r="G64" s="5">
        <f>SUM(G59:G63)</f>
        <v/>
      </c>
      <c r="H64" s="5">
        <f>SUM(H59:H63)</f>
        <v/>
      </c>
      <c r="I64" s="5">
        <f>SUM(I59:I63)</f>
        <v/>
      </c>
      <c r="J64" s="5">
        <f>SUM(J59:J63)</f>
        <v/>
      </c>
      <c r="K64" s="5">
        <f>SUM(K59:K63)</f>
        <v/>
      </c>
      <c r="L64" s="5">
        <f>SUM(L59:L63)</f>
        <v/>
      </c>
    </row>
    <row r="65">
      <c r="A65" t="inlineStr">
        <is>
          <t>Structural Steel</t>
        </is>
      </c>
      <c r="B65" t="inlineStr">
        <is>
          <t>Germany</t>
        </is>
      </c>
      <c r="C65" s="3" t="n">
        <v>3467600</v>
      </c>
      <c r="D65" s="4" t="n">
        <v>0.6899999999999999</v>
      </c>
      <c r="E65" s="4" t="n">
        <v>0.0004</v>
      </c>
      <c r="F65" s="4" t="n">
        <v>0.0021</v>
      </c>
      <c r="G65" s="4" t="n">
        <v>0.0021</v>
      </c>
      <c r="H65" s="4" t="n">
        <v>0.0021</v>
      </c>
      <c r="I65" s="4" t="n">
        <v>0.0021</v>
      </c>
      <c r="K65" s="4" t="n">
        <v>0.0021</v>
      </c>
      <c r="L65" s="4" t="n">
        <v>0.0021</v>
      </c>
    </row>
    <row r="66">
      <c r="A66" t="inlineStr">
        <is>
          <t>Structural Steel</t>
        </is>
      </c>
      <c r="B66" t="inlineStr">
        <is>
          <t>Italy</t>
        </is>
      </c>
      <c r="C66" s="3" t="n">
        <v>3467600</v>
      </c>
      <c r="D66" s="4" t="n">
        <v>0.6899999999999999</v>
      </c>
      <c r="E66" s="4" t="n">
        <v>0.0032</v>
      </c>
      <c r="F66" s="4" t="n">
        <v>0.0032</v>
      </c>
      <c r="G66" s="4" t="n">
        <v>0.0032</v>
      </c>
      <c r="H66" s="4" t="n">
        <v>0.0032</v>
      </c>
      <c r="I66" s="4" t="n">
        <v>0.0032</v>
      </c>
      <c r="K66" s="4" t="n">
        <v>0.0032</v>
      </c>
      <c r="L66" s="4" t="n">
        <v>0.0032</v>
      </c>
    </row>
    <row r="67">
      <c r="A67" t="inlineStr">
        <is>
          <t>Structural Steel</t>
        </is>
      </c>
      <c r="B67" t="inlineStr">
        <is>
          <t>Japan</t>
        </is>
      </c>
      <c r="C67" s="3" t="n">
        <v>3467600</v>
      </c>
      <c r="D67" s="4" t="n">
        <v>0.6899999999999999</v>
      </c>
      <c r="E67" s="4" t="n">
        <v>0.0204</v>
      </c>
      <c r="F67" s="4" t="n">
        <v>0.0204</v>
      </c>
      <c r="G67" s="4" t="n">
        <v>0.0204</v>
      </c>
      <c r="H67" s="4" t="n">
        <v>0.0204</v>
      </c>
      <c r="I67" s="4" t="n">
        <v>0.0204</v>
      </c>
      <c r="K67" s="4" t="n">
        <v>0.0204</v>
      </c>
      <c r="L67" s="4" t="n">
        <v>0.0204</v>
      </c>
    </row>
    <row r="68">
      <c r="A68" t="inlineStr">
        <is>
          <t>Structural Steel</t>
        </is>
      </c>
      <c r="B68" t="inlineStr">
        <is>
          <t>Korea, Republic of</t>
        </is>
      </c>
      <c r="C68" s="3" t="n">
        <v>3467600</v>
      </c>
      <c r="D68" s="4" t="n">
        <v>0.6899999999999999</v>
      </c>
      <c r="E68" s="4" t="n">
        <v>0.6899999999999999</v>
      </c>
      <c r="F68" s="4" t="n">
        <v>0.6899999999999999</v>
      </c>
      <c r="G68" s="4" t="n">
        <v>0.6899999999999999</v>
      </c>
      <c r="H68" s="4" t="n">
        <v>0.6899999999999999</v>
      </c>
      <c r="I68" s="4" t="n">
        <v>0.6899999999999999</v>
      </c>
      <c r="K68" s="4" t="n">
        <v>0.6899999999999999</v>
      </c>
      <c r="L68" s="4" t="n">
        <v>0.6899999999999999</v>
      </c>
      <c r="M68" t="inlineStr">
        <is>
          <t>YES</t>
        </is>
      </c>
    </row>
    <row r="69">
      <c r="A69" t="inlineStr">
        <is>
          <t>Structural Steel</t>
        </is>
      </c>
      <c r="B69" t="inlineStr">
        <is>
          <t>United Kingdom</t>
        </is>
      </c>
      <c r="C69" s="3" t="n">
        <v>3467600</v>
      </c>
      <c r="D69" s="4" t="n">
        <v>0.6899999999999999</v>
      </c>
      <c r="E69" s="4" t="n">
        <v>0.0004</v>
      </c>
      <c r="F69" s="4" t="n">
        <v>0.0004</v>
      </c>
      <c r="G69" s="4" t="n">
        <v>0.0004</v>
      </c>
      <c r="H69" s="4" t="n">
        <v>0.0004</v>
      </c>
      <c r="I69" s="4" t="n">
        <v>0.0004</v>
      </c>
      <c r="K69" s="4" t="n">
        <v>0.0004</v>
      </c>
      <c r="L69" s="4" t="n">
        <v>0.0004</v>
      </c>
    </row>
    <row r="70">
      <c r="A70" t="inlineStr">
        <is>
          <t>Structural Steel</t>
        </is>
      </c>
      <c r="B70" t="inlineStr">
        <is>
          <t>Vietnam</t>
        </is>
      </c>
      <c r="C70" s="3" t="n">
        <v>3467600</v>
      </c>
      <c r="D70" s="4" t="n">
        <v>0.6899999999999999</v>
      </c>
      <c r="E70" s="4" t="n">
        <v>0.1798</v>
      </c>
      <c r="F70" s="4" t="n">
        <v>0.1798</v>
      </c>
      <c r="G70" s="4" t="n">
        <v>0.2828</v>
      </c>
      <c r="H70" s="4" t="n">
        <v>0.2828</v>
      </c>
      <c r="I70" s="4" t="n">
        <v>0.2828</v>
      </c>
      <c r="K70" s="4" t="n">
        <v>0.2828</v>
      </c>
      <c r="L70" s="4" t="n">
        <v>0.2828</v>
      </c>
    </row>
    <row r="71">
      <c r="A71" t="inlineStr">
        <is>
          <t>Structural Steel</t>
        </is>
      </c>
      <c r="B71" t="inlineStr">
        <is>
          <t>Luxembourg</t>
        </is>
      </c>
      <c r="C71" s="3" t="n">
        <v>3467600</v>
      </c>
      <c r="D71" s="4" t="n">
        <v>0.6899999999999999</v>
      </c>
      <c r="F71" s="4" t="n">
        <v>0.0012</v>
      </c>
      <c r="G71" s="4" t="n">
        <v>0.0012</v>
      </c>
      <c r="H71" s="4" t="n">
        <v>0.0012</v>
      </c>
      <c r="I71" s="4" t="n">
        <v>0.0012</v>
      </c>
      <c r="K71" s="4" t="n">
        <v>0.0012</v>
      </c>
      <c r="L71" s="4" t="n">
        <v>0.0012</v>
      </c>
    </row>
    <row r="72">
      <c r="A72" t="inlineStr">
        <is>
          <t>Structural Steel</t>
        </is>
      </c>
      <c r="B72" t="inlineStr">
        <is>
          <t>Sweden</t>
        </is>
      </c>
      <c r="C72" s="3" t="n">
        <v>3467600</v>
      </c>
      <c r="D72" s="4" t="n">
        <v>0.6899999999999999</v>
      </c>
      <c r="G72" s="4" t="n">
        <v>0</v>
      </c>
      <c r="H72" s="4" t="n">
        <v>0</v>
      </c>
      <c r="I72" s="4" t="n">
        <v>0</v>
      </c>
      <c r="K72" s="4" t="n">
        <v>0</v>
      </c>
      <c r="L72" s="4" t="n">
        <v>0</v>
      </c>
    </row>
    <row r="73">
      <c r="A73" t="inlineStr">
        <is>
          <t>Structural Steel</t>
        </is>
      </c>
      <c r="B73" t="inlineStr">
        <is>
          <t>TOTAL</t>
        </is>
      </c>
      <c r="E73" s="5">
        <f>SUM(E65:E72)</f>
        <v/>
      </c>
      <c r="F73" s="5">
        <f>SUM(F65:F72)</f>
        <v/>
      </c>
      <c r="G73" s="5">
        <f>SUM(G65:G72)</f>
        <v/>
      </c>
      <c r="H73" s="5">
        <f>SUM(H65:H72)</f>
        <v/>
      </c>
      <c r="I73" s="5">
        <f>SUM(I65:I72)</f>
        <v/>
      </c>
      <c r="J73" s="5">
        <f>SUM(J65:J72)</f>
        <v/>
      </c>
      <c r="K73" s="5">
        <f>SUM(K65:K72)</f>
        <v/>
      </c>
      <c r="L73" s="5">
        <f>SUM(L65:L72)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28.79</v>
      </c>
      <c r="D10" s="6" t="n">
        <v>37.4</v>
      </c>
      <c r="E10" s="6" t="n">
        <v>1299.062174366099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28</v>
      </c>
      <c r="D11" s="6" t="n">
        <v>8.27</v>
      </c>
      <c r="E11" s="6" t="n">
        <v>295.3571428571428</v>
      </c>
    </row>
    <row r="12">
      <c r="A12" t="inlineStr">
        <is>
          <t>Hot-Rolled Sheet</t>
        </is>
      </c>
      <c r="B12" t="inlineStr">
        <is>
          <t>France</t>
        </is>
      </c>
      <c r="C12" s="6" t="n">
        <v>39.64</v>
      </c>
      <c r="D12" s="6" t="n">
        <v>48.29</v>
      </c>
      <c r="E12" s="6" t="n">
        <v>1218.213925327952</v>
      </c>
    </row>
    <row r="13">
      <c r="A13" t="inlineStr">
        <is>
          <t>Hot-Rolled Sheet</t>
        </is>
      </c>
      <c r="B13" t="inlineStr">
        <is>
          <t>Germany</t>
        </is>
      </c>
      <c r="C13" s="6" t="n">
        <v>1552.69</v>
      </c>
      <c r="D13" s="6" t="n">
        <v>2269.02</v>
      </c>
      <c r="E13" s="6" t="n">
        <v>1461.347725560157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4071.71</v>
      </c>
      <c r="D14" s="6" t="n">
        <v>3434.38</v>
      </c>
      <c r="E14" s="6" t="n">
        <v>843.4736265598482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0.02</v>
      </c>
      <c r="D15" s="6" t="n">
        <v>0.09</v>
      </c>
      <c r="E15" s="6" t="n">
        <v>4500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41.91</v>
      </c>
      <c r="D16" s="6" t="n">
        <v>31.74</v>
      </c>
      <c r="E16" s="6" t="n">
        <v>757.3371510379385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5813.71</v>
      </c>
      <c r="D17" s="6" t="n">
        <v>9938.76</v>
      </c>
      <c r="E17" s="6" t="n">
        <v>1709.538315464652</v>
      </c>
    </row>
    <row r="18">
      <c r="A18" t="inlineStr">
        <is>
          <t>Steel Plate</t>
        </is>
      </c>
      <c r="B18" t="inlineStr">
        <is>
          <t>Austria</t>
        </is>
      </c>
      <c r="C18" s="6" t="n">
        <v>81.29000000000001</v>
      </c>
      <c r="D18" s="6" t="n">
        <v>282.07</v>
      </c>
      <c r="E18" s="6" t="n">
        <v>3469.922499692459</v>
      </c>
    </row>
    <row r="19">
      <c r="A19" t="inlineStr">
        <is>
          <t>Steel Plate</t>
        </is>
      </c>
      <c r="B19" t="inlineStr">
        <is>
          <t>China</t>
        </is>
      </c>
      <c r="C19" s="6" t="n">
        <v>127.72</v>
      </c>
      <c r="D19" s="6" t="n">
        <v>125.6</v>
      </c>
      <c r="E19" s="6" t="n">
        <v>983.401190103351</v>
      </c>
    </row>
    <row r="20">
      <c r="A20" t="inlineStr">
        <is>
          <t>Steel Plate</t>
        </is>
      </c>
      <c r="B20" t="inlineStr">
        <is>
          <t>Finland</t>
        </is>
      </c>
      <c r="C20" s="6" t="n">
        <v>399.2</v>
      </c>
      <c r="D20" s="6" t="n">
        <v>1721.69</v>
      </c>
      <c r="E20" s="6" t="n">
        <v>4312.850701402806</v>
      </c>
    </row>
    <row r="21">
      <c r="A21" t="inlineStr">
        <is>
          <t>Steel Plate</t>
        </is>
      </c>
      <c r="B21" t="inlineStr">
        <is>
          <t>France</t>
        </is>
      </c>
      <c r="C21" s="6" t="n">
        <v>54.64</v>
      </c>
      <c r="D21" s="6" t="n">
        <v>126.5</v>
      </c>
      <c r="E21" s="6" t="n">
        <v>2315.153733528551</v>
      </c>
    </row>
    <row r="22">
      <c r="A22" t="inlineStr">
        <is>
          <t>Steel Plate</t>
        </is>
      </c>
      <c r="B22" t="inlineStr">
        <is>
          <t>Germany</t>
        </is>
      </c>
      <c r="C22" s="6" t="n">
        <v>1507.27</v>
      </c>
      <c r="D22" s="6" t="n">
        <v>3411.48</v>
      </c>
      <c r="E22" s="6" t="n">
        <v>2263.350295567483</v>
      </c>
    </row>
    <row r="23">
      <c r="A23" t="inlineStr">
        <is>
          <t>Steel Plate</t>
        </is>
      </c>
      <c r="B23" t="inlineStr">
        <is>
          <t>Korea, Republic of</t>
        </is>
      </c>
      <c r="C23" s="6" t="n">
        <v>8807.609999999999</v>
      </c>
      <c r="D23" s="6" t="n">
        <v>11940</v>
      </c>
      <c r="E23" s="6" t="n">
        <v>1355.645856253853</v>
      </c>
    </row>
    <row r="24">
      <c r="A24" t="inlineStr">
        <is>
          <t>Steel Plate</t>
        </is>
      </c>
      <c r="B24" t="inlineStr">
        <is>
          <t>Netherlands</t>
        </is>
      </c>
      <c r="C24" s="6" t="n">
        <v>43.15</v>
      </c>
      <c r="D24" s="6" t="n">
        <v>98.15000000000001</v>
      </c>
      <c r="E24" s="6" t="n">
        <v>2274.623406720742</v>
      </c>
    </row>
    <row r="25">
      <c r="A25" t="inlineStr">
        <is>
          <t>Steel Plate</t>
        </is>
      </c>
      <c r="B25" t="inlineStr">
        <is>
          <t>Türkiye</t>
        </is>
      </c>
      <c r="C25" s="6" t="n">
        <v>25.68</v>
      </c>
      <c r="D25" s="6" t="n">
        <v>34.82</v>
      </c>
      <c r="E25" s="6" t="n">
        <v>1355.919003115265</v>
      </c>
    </row>
    <row r="26">
      <c r="A26" t="inlineStr">
        <is>
          <t>Steel Plate</t>
        </is>
      </c>
      <c r="B26" t="inlineStr">
        <is>
          <t>United States</t>
        </is>
      </c>
      <c r="C26" s="6" t="n">
        <v>3540.700000000001</v>
      </c>
      <c r="D26" s="6" t="n">
        <v>7802.979999999999</v>
      </c>
      <c r="E26" s="6" t="n">
        <v>2203.79585957579</v>
      </c>
    </row>
    <row r="27">
      <c r="A27" t="inlineStr">
        <is>
          <t>Cold-Rolled Sheet</t>
        </is>
      </c>
      <c r="B27" t="inlineStr">
        <is>
          <t>China</t>
        </is>
      </c>
      <c r="C27" s="6" t="n">
        <v>13.38</v>
      </c>
      <c r="D27" s="6" t="n">
        <v>32.54</v>
      </c>
      <c r="E27" s="6" t="n">
        <v>2431.988041853513</v>
      </c>
    </row>
    <row r="28">
      <c r="A28" t="inlineStr">
        <is>
          <t>Cold-Rolled Sheet</t>
        </is>
      </c>
      <c r="B28" t="inlineStr">
        <is>
          <t>Korea, Republic of</t>
        </is>
      </c>
      <c r="C28" s="6" t="n">
        <v>1477.26</v>
      </c>
      <c r="D28" s="6" t="n">
        <v>2260.03</v>
      </c>
      <c r="E28" s="6" t="n">
        <v>1529.879642039993</v>
      </c>
    </row>
    <row r="29">
      <c r="A29" t="inlineStr">
        <is>
          <t>Cold-Rolled Sheet</t>
        </is>
      </c>
      <c r="B29" t="inlineStr">
        <is>
          <t>Pakistan</t>
        </is>
      </c>
      <c r="C29" s="6" t="n">
        <v>645.8000000000001</v>
      </c>
      <c r="D29" s="6" t="n">
        <v>786.75</v>
      </c>
      <c r="E29" s="6" t="n">
        <v>1218.256426138123</v>
      </c>
    </row>
    <row r="30">
      <c r="A30" t="inlineStr">
        <is>
          <t>Cold-Rolled Sheet</t>
        </is>
      </c>
      <c r="B30" t="inlineStr">
        <is>
          <t>Sweden</t>
        </is>
      </c>
      <c r="C30" s="6" t="n">
        <v>424.12</v>
      </c>
      <c r="D30" s="6" t="n">
        <v>761.33</v>
      </c>
      <c r="E30" s="6" t="n">
        <v>1795.081580684712</v>
      </c>
    </row>
    <row r="31">
      <c r="A31" t="inlineStr">
        <is>
          <t>Cold-Rolled Sheet</t>
        </is>
      </c>
      <c r="B31" t="inlineStr">
        <is>
          <t>Taiwan</t>
        </is>
      </c>
      <c r="C31" s="6" t="n">
        <v>2851.83</v>
      </c>
      <c r="D31" s="6" t="n">
        <v>3001.82</v>
      </c>
      <c r="E31" s="6" t="n">
        <v>1052.594299099175</v>
      </c>
    </row>
    <row r="32">
      <c r="A32" t="inlineStr">
        <is>
          <t>Cold-Rolled Sheet</t>
        </is>
      </c>
      <c r="B32" t="inlineStr">
        <is>
          <t>Thailand</t>
        </is>
      </c>
      <c r="C32" s="6" t="n">
        <v>0.04</v>
      </c>
      <c r="D32" s="6" t="n">
        <v>0.19</v>
      </c>
      <c r="E32" s="6" t="n">
        <v>4750</v>
      </c>
    </row>
    <row r="33">
      <c r="A33" t="inlineStr">
        <is>
          <t>Cold-Rolled Sheet</t>
        </is>
      </c>
      <c r="B33" t="inlineStr">
        <is>
          <t>Türkiye</t>
        </is>
      </c>
      <c r="C33" s="6" t="n">
        <v>1641.42</v>
      </c>
      <c r="D33" s="6" t="n">
        <v>1690.42</v>
      </c>
      <c r="E33" s="6" t="n">
        <v>1029.852201142913</v>
      </c>
    </row>
    <row r="34">
      <c r="A34" t="inlineStr">
        <is>
          <t>Cold-Rolled Sheet</t>
        </is>
      </c>
      <c r="B34" t="inlineStr">
        <is>
          <t>United States</t>
        </is>
      </c>
      <c r="C34" s="6" t="n">
        <v>4452.63</v>
      </c>
      <c r="D34" s="6" t="n">
        <v>8263.219999999999</v>
      </c>
      <c r="E34" s="6" t="n">
        <v>1855.80656825292</v>
      </c>
    </row>
    <row r="35">
      <c r="A35" t="inlineStr">
        <is>
          <t>Coated Steel Sheet</t>
        </is>
      </c>
      <c r="B35" t="inlineStr">
        <is>
          <t>Belgium</t>
        </is>
      </c>
      <c r="C35" s="6" t="n">
        <v>1110.32</v>
      </c>
      <c r="D35" s="6" t="n">
        <v>1790.26</v>
      </c>
      <c r="E35" s="6" t="n">
        <v>1612.382015995388</v>
      </c>
    </row>
    <row r="36">
      <c r="A36" t="inlineStr">
        <is>
          <t>Coated Steel Sheet</t>
        </is>
      </c>
      <c r="B36" t="inlineStr">
        <is>
          <t>China</t>
        </is>
      </c>
      <c r="C36" s="6" t="n">
        <v>824.96</v>
      </c>
      <c r="D36" s="6" t="n">
        <v>1032.88</v>
      </c>
      <c r="E36" s="6" t="n">
        <v>1252.036462373933</v>
      </c>
    </row>
    <row r="37">
      <c r="A37" t="inlineStr">
        <is>
          <t>Coated Steel Sheet</t>
        </is>
      </c>
      <c r="B37" t="inlineStr">
        <is>
          <t>Finland</t>
        </is>
      </c>
      <c r="C37" s="6" t="n">
        <v>40.24</v>
      </c>
      <c r="D37" s="6" t="n">
        <v>88.01000000000001</v>
      </c>
      <c r="E37" s="6" t="n">
        <v>2187.127236580517</v>
      </c>
    </row>
    <row r="38">
      <c r="A38" t="inlineStr">
        <is>
          <t>Coated Steel Sheet</t>
        </is>
      </c>
      <c r="B38" t="inlineStr">
        <is>
          <t>Germany</t>
        </is>
      </c>
      <c r="C38" s="6" t="n">
        <v>2907.21</v>
      </c>
      <c r="D38" s="6" t="n">
        <v>5548.78</v>
      </c>
      <c r="E38" s="6" t="n">
        <v>1908.627171755738</v>
      </c>
    </row>
    <row r="39">
      <c r="A39" t="inlineStr">
        <is>
          <t>Coated Steel Sheet</t>
        </is>
      </c>
      <c r="B39" t="inlineStr">
        <is>
          <t>Italy</t>
        </is>
      </c>
      <c r="C39" s="6" t="n">
        <v>246.5</v>
      </c>
      <c r="D39" s="6" t="n">
        <v>602.38</v>
      </c>
      <c r="E39" s="6" t="n">
        <v>2443.732251521298</v>
      </c>
    </row>
    <row r="40">
      <c r="A40" t="inlineStr">
        <is>
          <t>Coated Steel Sheet</t>
        </is>
      </c>
      <c r="B40" t="inlineStr">
        <is>
          <t>Japan</t>
        </is>
      </c>
      <c r="C40" s="6" t="n">
        <v>447.02</v>
      </c>
      <c r="D40" s="6" t="n">
        <v>827.6900000000001</v>
      </c>
      <c r="E40" s="6" t="n">
        <v>1851.572636571071</v>
      </c>
    </row>
    <row r="41">
      <c r="A41" t="inlineStr">
        <is>
          <t>Coated Steel Sheet</t>
        </is>
      </c>
      <c r="B41" t="inlineStr">
        <is>
          <t>Korea, Republic of</t>
        </is>
      </c>
      <c r="C41" s="6" t="n">
        <v>14339.53</v>
      </c>
      <c r="D41" s="6" t="n">
        <v>23370.68</v>
      </c>
      <c r="E41" s="6" t="n">
        <v>1629.807950469785</v>
      </c>
    </row>
    <row r="42">
      <c r="A42" t="inlineStr">
        <is>
          <t>Coated Steel Sheet</t>
        </is>
      </c>
      <c r="B42" t="inlineStr">
        <is>
          <t>Mexico</t>
        </is>
      </c>
      <c r="C42" s="6" t="n">
        <v>160.98</v>
      </c>
      <c r="D42" s="6" t="n">
        <v>274.8</v>
      </c>
      <c r="E42" s="6" t="n">
        <v>1707.044353335818</v>
      </c>
    </row>
    <row r="43">
      <c r="A43" t="inlineStr">
        <is>
          <t>Coated Steel Sheet</t>
        </is>
      </c>
      <c r="B43" t="inlineStr">
        <is>
          <t>Netherlands</t>
        </is>
      </c>
      <c r="C43" s="6" t="n">
        <v>284.88</v>
      </c>
      <c r="D43" s="6" t="n">
        <v>577.25</v>
      </c>
      <c r="E43" s="6" t="n">
        <v>2026.291771974165</v>
      </c>
    </row>
    <row r="44">
      <c r="A44" t="inlineStr">
        <is>
          <t>Coated Steel Sheet</t>
        </is>
      </c>
      <c r="B44" t="inlineStr">
        <is>
          <t>Pakistan</t>
        </is>
      </c>
      <c r="C44" s="6" t="n">
        <v>3609.36</v>
      </c>
      <c r="D44" s="6" t="n">
        <v>4508.49</v>
      </c>
      <c r="E44" s="6" t="n">
        <v>1249.110645654631</v>
      </c>
    </row>
    <row r="45">
      <c r="A45" t="inlineStr">
        <is>
          <t>Coated Steel Sheet</t>
        </is>
      </c>
      <c r="B45" t="inlineStr">
        <is>
          <t>Saudi Arabia</t>
        </is>
      </c>
      <c r="C45" s="6" t="n">
        <v>144.18</v>
      </c>
      <c r="D45" s="6" t="n">
        <v>204.36</v>
      </c>
      <c r="E45" s="6" t="n">
        <v>1417.394923012901</v>
      </c>
    </row>
    <row r="46">
      <c r="A46" t="inlineStr">
        <is>
          <t>Coated Steel Sheet</t>
        </is>
      </c>
      <c r="B46" t="inlineStr">
        <is>
          <t>Spain</t>
        </is>
      </c>
      <c r="C46" s="6" t="n">
        <v>0.12</v>
      </c>
      <c r="D46" s="6" t="n">
        <v>0.25</v>
      </c>
      <c r="E46" s="6" t="n">
        <v>2083.333333333333</v>
      </c>
    </row>
    <row r="47">
      <c r="A47" t="inlineStr">
        <is>
          <t>Coated Steel Sheet</t>
        </is>
      </c>
      <c r="B47" t="inlineStr">
        <is>
          <t>Taiwan</t>
        </is>
      </c>
      <c r="C47" s="6" t="n">
        <v>5138.799999999999</v>
      </c>
      <c r="D47" s="6" t="n">
        <v>8197.349999999999</v>
      </c>
      <c r="E47" s="6" t="n">
        <v>1595.187592434031</v>
      </c>
    </row>
    <row r="48">
      <c r="A48" t="inlineStr">
        <is>
          <t>Coated Steel Sheet</t>
        </is>
      </c>
      <c r="B48" t="inlineStr">
        <is>
          <t>Thailand</t>
        </is>
      </c>
      <c r="C48" s="6" t="n">
        <v>542.15</v>
      </c>
      <c r="D48" s="6" t="n">
        <v>737.62</v>
      </c>
      <c r="E48" s="6" t="n">
        <v>1360.545974361339</v>
      </c>
    </row>
    <row r="49">
      <c r="A49" t="inlineStr">
        <is>
          <t>Coated Steel Sheet</t>
        </is>
      </c>
      <c r="B49" t="inlineStr">
        <is>
          <t>Türkiye</t>
        </is>
      </c>
      <c r="C49" s="6" t="n">
        <v>1412.89</v>
      </c>
      <c r="D49" s="6" t="n">
        <v>1664.87</v>
      </c>
      <c r="E49" s="6" t="n">
        <v>1178.343678559548</v>
      </c>
    </row>
    <row r="50">
      <c r="A50" t="inlineStr">
        <is>
          <t>Coated Steel Sheet</t>
        </is>
      </c>
      <c r="B50" t="inlineStr">
        <is>
          <t>United Arab Emirates</t>
        </is>
      </c>
      <c r="C50" s="6" t="n">
        <v>0.33</v>
      </c>
      <c r="D50" s="6" t="n">
        <v>1.37</v>
      </c>
      <c r="E50" s="6" t="n">
        <v>4151.515151515151</v>
      </c>
    </row>
    <row r="51">
      <c r="A51" t="inlineStr">
        <is>
          <t>Coated Steel Sheet</t>
        </is>
      </c>
      <c r="B51" t="inlineStr">
        <is>
          <t>United Kingdom</t>
        </is>
      </c>
      <c r="C51" s="6" t="n">
        <v>0.63</v>
      </c>
      <c r="D51" s="6" t="n">
        <v>1.37</v>
      </c>
      <c r="E51" s="6" t="n">
        <v>2174.603174603174</v>
      </c>
    </row>
    <row r="52">
      <c r="A52" t="inlineStr">
        <is>
          <t>Coated Steel Sheet</t>
        </is>
      </c>
      <c r="B52" t="inlineStr">
        <is>
          <t>United States</t>
        </is>
      </c>
      <c r="C52" s="6" t="n">
        <v>14911.05</v>
      </c>
      <c r="D52" s="6" t="n">
        <v>31301.04</v>
      </c>
      <c r="E52" s="6" t="n">
        <v>2099.184162081141</v>
      </c>
    </row>
    <row r="53">
      <c r="A53" t="inlineStr">
        <is>
          <t>Coated Steel Sheet</t>
        </is>
      </c>
      <c r="B53" t="inlineStr">
        <is>
          <t>Vietnam</t>
        </is>
      </c>
      <c r="C53" s="6" t="n">
        <v>1281.18</v>
      </c>
      <c r="D53" s="6" t="n">
        <v>1691.49</v>
      </c>
      <c r="E53" s="6" t="n">
        <v>1320.259448321079</v>
      </c>
    </row>
    <row r="54">
      <c r="A54" t="inlineStr">
        <is>
          <t>Rebar</t>
        </is>
      </c>
      <c r="B54" t="inlineStr">
        <is>
          <t>China</t>
        </is>
      </c>
      <c r="C54" s="6" t="n">
        <v>25.53</v>
      </c>
      <c r="D54" s="6" t="n">
        <v>42.55</v>
      </c>
      <c r="E54" s="6" t="n">
        <v>1666.666666666667</v>
      </c>
    </row>
    <row r="55">
      <c r="A55" t="inlineStr">
        <is>
          <t>Rebar</t>
        </is>
      </c>
      <c r="B55" t="inlineStr">
        <is>
          <t>Czechia</t>
        </is>
      </c>
      <c r="C55" s="6" t="n">
        <v>19.72</v>
      </c>
      <c r="D55" s="6" t="n">
        <v>39.63</v>
      </c>
      <c r="E55" s="6" t="n">
        <v>2009.634888438134</v>
      </c>
    </row>
    <row r="56">
      <c r="A56" t="inlineStr">
        <is>
          <t>Rebar</t>
        </is>
      </c>
      <c r="B56" t="inlineStr">
        <is>
          <t>Germany</t>
        </is>
      </c>
      <c r="C56" s="6" t="n">
        <v>7.25</v>
      </c>
      <c r="D56" s="6" t="n">
        <v>19.82</v>
      </c>
      <c r="E56" s="6" t="n">
        <v>2733.793103448276</v>
      </c>
    </row>
    <row r="57">
      <c r="A57" t="inlineStr">
        <is>
          <t>Rebar</t>
        </is>
      </c>
      <c r="B57" t="inlineStr">
        <is>
          <t>India</t>
        </is>
      </c>
      <c r="C57" s="6" t="n">
        <v>1721.39</v>
      </c>
      <c r="D57" s="6" t="n">
        <v>1312.5</v>
      </c>
      <c r="E57" s="6" t="n">
        <v>762.465217062955</v>
      </c>
    </row>
    <row r="58">
      <c r="A58" t="inlineStr">
        <is>
          <t>Rebar</t>
        </is>
      </c>
      <c r="B58" t="inlineStr">
        <is>
          <t>Mexico</t>
        </is>
      </c>
      <c r="C58" s="6" t="n">
        <v>5026.549999999999</v>
      </c>
      <c r="D58" s="6" t="n">
        <v>6984.03</v>
      </c>
      <c r="E58" s="6" t="n">
        <v>1389.428136594682</v>
      </c>
    </row>
    <row r="59">
      <c r="A59" t="inlineStr">
        <is>
          <t>Rebar</t>
        </is>
      </c>
      <c r="B59" t="inlineStr">
        <is>
          <t>United States</t>
        </is>
      </c>
      <c r="C59" s="6" t="n">
        <v>228.32</v>
      </c>
      <c r="D59" s="6" t="n">
        <v>339.98</v>
      </c>
      <c r="E59" s="6" t="n">
        <v>1489.050455501051</v>
      </c>
    </row>
    <row r="60">
      <c r="A60" t="inlineStr">
        <is>
          <t>Hot-Rolled Bar</t>
        </is>
      </c>
      <c r="B60" t="inlineStr">
        <is>
          <t>Brazil</t>
        </is>
      </c>
      <c r="C60" s="6" t="n">
        <v>86.63</v>
      </c>
      <c r="D60" s="6" t="n">
        <v>188.27</v>
      </c>
      <c r="E60" s="6" t="n">
        <v>2173.265612374466</v>
      </c>
    </row>
    <row r="61">
      <c r="A61" t="inlineStr">
        <is>
          <t>Hot-Rolled Bar</t>
        </is>
      </c>
      <c r="B61" t="inlineStr">
        <is>
          <t>China</t>
        </is>
      </c>
      <c r="C61" s="6" t="n">
        <v>25.8</v>
      </c>
      <c r="D61" s="6" t="n">
        <v>47.1</v>
      </c>
      <c r="E61" s="6" t="n">
        <v>1825.581395348837</v>
      </c>
    </row>
    <row r="62">
      <c r="A62" t="inlineStr">
        <is>
          <t>Hot-Rolled Bar</t>
        </is>
      </c>
      <c r="B62" t="inlineStr">
        <is>
          <t>Germany</t>
        </is>
      </c>
      <c r="C62" s="6" t="n">
        <v>112.54</v>
      </c>
      <c r="D62" s="6" t="n">
        <v>228.5</v>
      </c>
      <c r="E62" s="6" t="n">
        <v>2030.389194952905</v>
      </c>
    </row>
    <row r="63">
      <c r="A63" t="inlineStr">
        <is>
          <t>Hot-Rolled Bar</t>
        </is>
      </c>
      <c r="B63" t="inlineStr">
        <is>
          <t>India</t>
        </is>
      </c>
      <c r="C63" s="6" t="n">
        <v>0.01</v>
      </c>
      <c r="D63" s="6" t="n">
        <v>0.01</v>
      </c>
      <c r="E63" s="6" t="n">
        <v>1000</v>
      </c>
    </row>
    <row r="64">
      <c r="A64" t="inlineStr">
        <is>
          <t>Hot-Rolled Bar</t>
        </is>
      </c>
      <c r="B64" t="inlineStr">
        <is>
          <t>Mexico</t>
        </is>
      </c>
      <c r="C64" s="6" t="n">
        <v>273.96</v>
      </c>
      <c r="D64" s="6" t="n">
        <v>412.03</v>
      </c>
      <c r="E64" s="6" t="n">
        <v>1503.978683019419</v>
      </c>
    </row>
    <row r="65">
      <c r="A65" t="inlineStr">
        <is>
          <t>Hot-Rolled Bar</t>
        </is>
      </c>
      <c r="B65" t="inlineStr">
        <is>
          <t>Slovakia</t>
        </is>
      </c>
      <c r="C65" s="6" t="n">
        <v>0</v>
      </c>
      <c r="D65" s="6" t="n">
        <v>1.29</v>
      </c>
      <c r="E65" s="6" t="n">
        <v>0</v>
      </c>
    </row>
    <row r="66">
      <c r="A66" t="inlineStr">
        <is>
          <t>Hot-Rolled Bar</t>
        </is>
      </c>
      <c r="B66" t="inlineStr">
        <is>
          <t>Spain</t>
        </is>
      </c>
      <c r="C66" s="6" t="n">
        <v>61.92</v>
      </c>
      <c r="D66" s="6" t="n">
        <v>127.05</v>
      </c>
      <c r="E66" s="6" t="n">
        <v>2051.841085271318</v>
      </c>
    </row>
    <row r="67">
      <c r="A67" t="inlineStr">
        <is>
          <t>Hot-Rolled Bar</t>
        </is>
      </c>
      <c r="B67" t="inlineStr">
        <is>
          <t>Türkiye</t>
        </is>
      </c>
      <c r="C67" s="6" t="n">
        <v>278.34</v>
      </c>
      <c r="D67" s="6" t="n">
        <v>281.93</v>
      </c>
      <c r="E67" s="6" t="n">
        <v>1012.897894661206</v>
      </c>
    </row>
    <row r="68">
      <c r="A68" t="inlineStr">
        <is>
          <t>Hot-Rolled Bar</t>
        </is>
      </c>
      <c r="B68" t="inlineStr">
        <is>
          <t>United States</t>
        </is>
      </c>
      <c r="C68" s="6" t="n">
        <v>1389.84</v>
      </c>
      <c r="D68" s="6" t="n">
        <v>3032.35</v>
      </c>
      <c r="E68" s="6" t="n">
        <v>2181.797904794797</v>
      </c>
    </row>
    <row r="69">
      <c r="A69" t="inlineStr">
        <is>
          <t>Wire Rod</t>
        </is>
      </c>
      <c r="B69" t="inlineStr">
        <is>
          <t>Brazil</t>
        </is>
      </c>
      <c r="C69" s="6" t="n">
        <v>145.18</v>
      </c>
      <c r="D69" s="6" t="n">
        <v>179.39</v>
      </c>
      <c r="E69" s="6" t="n">
        <v>1235.638517702163</v>
      </c>
    </row>
    <row r="70">
      <c r="A70" t="inlineStr">
        <is>
          <t>Wire Rod</t>
        </is>
      </c>
      <c r="B70" t="inlineStr">
        <is>
          <t>Germany</t>
        </is>
      </c>
      <c r="C70" s="6" t="n">
        <v>1378.34</v>
      </c>
      <c r="D70" s="6" t="n">
        <v>1751.17</v>
      </c>
      <c r="E70" s="6" t="n">
        <v>1270.492041150949</v>
      </c>
    </row>
    <row r="71">
      <c r="A71" t="inlineStr">
        <is>
          <t>Wire Rod</t>
        </is>
      </c>
      <c r="B71" t="inlineStr">
        <is>
          <t>Mexico</t>
        </is>
      </c>
      <c r="C71" s="6" t="n">
        <v>76.91</v>
      </c>
      <c r="D71" s="6" t="n">
        <v>229.62</v>
      </c>
      <c r="E71" s="6" t="n">
        <v>2985.567546482902</v>
      </c>
    </row>
    <row r="72">
      <c r="A72" t="inlineStr">
        <is>
          <t>Wire Rod</t>
        </is>
      </c>
      <c r="B72" t="inlineStr">
        <is>
          <t>Netherlands</t>
        </is>
      </c>
      <c r="C72" s="6" t="n">
        <v>169.23</v>
      </c>
      <c r="D72" s="6" t="n">
        <v>230.99</v>
      </c>
      <c r="E72" s="6" t="n">
        <v>1364.94711339597</v>
      </c>
    </row>
    <row r="73">
      <c r="A73" t="inlineStr">
        <is>
          <t>Wire Rod</t>
        </is>
      </c>
      <c r="B73" t="inlineStr">
        <is>
          <t>Spain</t>
        </is>
      </c>
      <c r="C73" s="6" t="n">
        <v>93.3</v>
      </c>
      <c r="D73" s="6" t="n">
        <v>138.03</v>
      </c>
      <c r="E73" s="6" t="n">
        <v>1479.421221864952</v>
      </c>
    </row>
    <row r="74">
      <c r="A74" t="inlineStr">
        <is>
          <t>Wire Rod</t>
        </is>
      </c>
      <c r="B74" t="inlineStr">
        <is>
          <t>United States</t>
        </is>
      </c>
      <c r="C74" s="6" t="n">
        <v>3006.56</v>
      </c>
      <c r="D74" s="6" t="n">
        <v>4648.9</v>
      </c>
      <c r="E74" s="6" t="n">
        <v>1546.252195199829</v>
      </c>
    </row>
    <row r="75">
      <c r="A75" t="inlineStr">
        <is>
          <t>Structural Steel</t>
        </is>
      </c>
      <c r="B75" t="inlineStr">
        <is>
          <t>China</t>
        </is>
      </c>
      <c r="C75" s="6" t="n">
        <v>74.12</v>
      </c>
      <c r="D75" s="6" t="n">
        <v>65.39</v>
      </c>
      <c r="E75" s="6" t="n">
        <v>882.2180248246087</v>
      </c>
    </row>
    <row r="76">
      <c r="A76" t="inlineStr">
        <is>
          <t>Structural Steel</t>
        </is>
      </c>
      <c r="B76" t="inlineStr">
        <is>
          <t>Germany</t>
        </is>
      </c>
      <c r="C76" s="6" t="n">
        <v>99.94</v>
      </c>
      <c r="D76" s="6" t="n">
        <v>281.04</v>
      </c>
      <c r="E76" s="6" t="n">
        <v>2812.087252351411</v>
      </c>
    </row>
    <row r="77">
      <c r="A77" t="inlineStr">
        <is>
          <t>Structural Steel</t>
        </is>
      </c>
      <c r="B77" t="inlineStr">
        <is>
          <t>India</t>
        </is>
      </c>
      <c r="C77" s="6" t="n">
        <v>55.54</v>
      </c>
      <c r="D77" s="6" t="n">
        <v>81.45</v>
      </c>
      <c r="E77" s="6" t="n">
        <v>1466.510622974433</v>
      </c>
    </row>
    <row r="78">
      <c r="A78" t="inlineStr">
        <is>
          <t>Structural Steel</t>
        </is>
      </c>
      <c r="B78" t="inlineStr">
        <is>
          <t>Italy</t>
        </is>
      </c>
      <c r="C78" s="6" t="n">
        <v>4.75</v>
      </c>
      <c r="D78" s="6" t="n">
        <v>28.52</v>
      </c>
      <c r="E78" s="6" t="n">
        <v>6004.210526315789</v>
      </c>
    </row>
    <row r="79">
      <c r="A79" t="inlineStr">
        <is>
          <t>Structural Steel</t>
        </is>
      </c>
      <c r="B79" t="inlineStr">
        <is>
          <t>Korea, Republic of</t>
        </is>
      </c>
      <c r="C79" s="6" t="n">
        <v>23499.35</v>
      </c>
      <c r="D79" s="6" t="n">
        <v>24530.11</v>
      </c>
      <c r="E79" s="6" t="n">
        <v>1043.863340900919</v>
      </c>
    </row>
    <row r="80">
      <c r="A80" t="inlineStr">
        <is>
          <t>Structural Steel</t>
        </is>
      </c>
      <c r="B80" t="inlineStr">
        <is>
          <t>Luxembourg</t>
        </is>
      </c>
      <c r="C80" s="6" t="n">
        <v>4817.210000000001</v>
      </c>
      <c r="D80" s="6" t="n">
        <v>8156.56</v>
      </c>
      <c r="E80" s="6" t="n">
        <v>1693.2124611549</v>
      </c>
    </row>
    <row r="81">
      <c r="A81" t="inlineStr">
        <is>
          <t>Structural Steel</t>
        </is>
      </c>
      <c r="B81" t="inlineStr">
        <is>
          <t>Mexico</t>
        </is>
      </c>
      <c r="C81" s="6" t="n">
        <v>3325.159999999999</v>
      </c>
      <c r="D81" s="6" t="n">
        <v>5062.68</v>
      </c>
      <c r="E81" s="6" t="n">
        <v>1522.537261364867</v>
      </c>
    </row>
    <row r="82">
      <c r="A82" t="inlineStr">
        <is>
          <t>Structural Steel</t>
        </is>
      </c>
      <c r="B82" t="inlineStr">
        <is>
          <t>Netherlands</t>
        </is>
      </c>
      <c r="C82" s="6" t="n">
        <v>2</v>
      </c>
      <c r="D82" s="6" t="n">
        <v>3.57</v>
      </c>
      <c r="E82" s="6" t="n">
        <v>1785</v>
      </c>
    </row>
    <row r="83">
      <c r="A83" t="inlineStr">
        <is>
          <t>Structural Steel</t>
        </is>
      </c>
      <c r="B83" t="inlineStr">
        <is>
          <t>Spain</t>
        </is>
      </c>
      <c r="C83" s="6" t="n">
        <v>6088.31</v>
      </c>
      <c r="D83" s="6" t="n">
        <v>7011.77</v>
      </c>
      <c r="E83" s="6" t="n">
        <v>1151.677559125603</v>
      </c>
    </row>
    <row r="84">
      <c r="A84" t="inlineStr">
        <is>
          <t>Structural Steel</t>
        </is>
      </c>
      <c r="B84" t="inlineStr">
        <is>
          <t>Sweden</t>
        </is>
      </c>
      <c r="C84" s="6" t="n">
        <v>0.03</v>
      </c>
      <c r="D84" s="6" t="n">
        <v>0.18</v>
      </c>
      <c r="E84" s="6" t="n">
        <v>6000</v>
      </c>
    </row>
    <row r="85">
      <c r="A85" t="inlineStr">
        <is>
          <t>Structural Steel</t>
        </is>
      </c>
      <c r="B85" t="inlineStr">
        <is>
          <t>Switzerland</t>
        </is>
      </c>
      <c r="C85" s="6" t="n">
        <v>1.52</v>
      </c>
      <c r="D85" s="6" t="n">
        <v>12.48</v>
      </c>
      <c r="E85" s="6" t="n">
        <v>8210.526315789473</v>
      </c>
    </row>
    <row r="86">
      <c r="A86" t="inlineStr">
        <is>
          <t>Structural Steel</t>
        </is>
      </c>
      <c r="B86" t="inlineStr">
        <is>
          <t>Taiwan</t>
        </is>
      </c>
      <c r="C86" s="6" t="n">
        <v>350.4399999999999</v>
      </c>
      <c r="D86" s="6" t="n">
        <v>340.99</v>
      </c>
      <c r="E86" s="6" t="n">
        <v>973.0339002396988</v>
      </c>
    </row>
    <row r="87">
      <c r="A87" t="inlineStr">
        <is>
          <t>Structural Steel</t>
        </is>
      </c>
      <c r="B87" t="inlineStr">
        <is>
          <t>Türkiye</t>
        </is>
      </c>
      <c r="C87" s="6" t="n">
        <v>628.9299999999999</v>
      </c>
      <c r="D87" s="6" t="n">
        <v>972.9</v>
      </c>
      <c r="E87" s="6" t="n">
        <v>1546.913010986915</v>
      </c>
    </row>
    <row r="88">
      <c r="A88" t="inlineStr">
        <is>
          <t>Structural Steel</t>
        </is>
      </c>
      <c r="B88" t="inlineStr">
        <is>
          <t>United Kingdom</t>
        </is>
      </c>
      <c r="C88" s="6" t="n">
        <v>0.4</v>
      </c>
      <c r="D88" s="6" t="n">
        <v>1.97</v>
      </c>
      <c r="E88" s="6" t="n">
        <v>4925</v>
      </c>
    </row>
    <row r="89">
      <c r="A89" t="inlineStr">
        <is>
          <t>Structural Steel</t>
        </is>
      </c>
      <c r="B89" t="inlineStr">
        <is>
          <t>United States</t>
        </is>
      </c>
      <c r="C89" s="6" t="n">
        <v>2966.21</v>
      </c>
      <c r="D89" s="6" t="n">
        <v>7558.589999999999</v>
      </c>
      <c r="E89" s="6" t="n">
        <v>2548.231581715387</v>
      </c>
    </row>
    <row r="90">
      <c r="A90" t="inlineStr">
        <is>
          <t>Structural Steel</t>
        </is>
      </c>
      <c r="B90" t="inlineStr">
        <is>
          <t>Vietnam</t>
        </is>
      </c>
      <c r="C90" s="6" t="n">
        <v>446.88</v>
      </c>
      <c r="D90" s="6" t="n">
        <v>374.9</v>
      </c>
      <c r="E90" s="6" t="n">
        <v>838.9276763336914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2026-08-10T12:00:25Z</dcterms:modified>
</cp:coreProperties>
</file>