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</row>
    <row r="17">
      <c r="A17" t="inlineStr">
        <is>
          <t>Cold-Rolled Sheet</t>
        </is>
      </c>
      <c r="B17" t="inlineStr">
        <is>
          <t>TOTAL</t>
        </is>
      </c>
      <c r="E17" s="5">
        <f>SUM(E10:E13)</f>
        <v/>
      </c>
      <c r="F17" s="5">
        <f>SUM(F10:F13)</f>
        <v/>
      </c>
      <c r="G17" s="5">
        <f>SUM(G10:G13)</f>
        <v/>
      </c>
      <c r="H17" s="5">
        <f>SUM(H10:H14)</f>
        <v/>
      </c>
      <c r="I17" s="5">
        <f>SUM(I10:I14)</f>
        <v/>
      </c>
      <c r="J17" s="5">
        <f>SUM(J10:J14)</f>
        <v/>
      </c>
      <c r="K17" s="5">
        <f>SUM(K12:K16)</f>
        <v/>
      </c>
    </row>
    <row r="18">
      <c r="A18" t="inlineStr">
        <is>
          <t>Coated Steel Sheet</t>
        </is>
      </c>
      <c r="B18" t="inlineStr">
        <is>
          <t>China</t>
        </is>
      </c>
      <c r="C18" s="3" t="n">
        <v>18732800</v>
      </c>
      <c r="D18" s="4" t="n">
        <v>0.37</v>
      </c>
      <c r="E18" s="4" t="n">
        <v>0.0021</v>
      </c>
      <c r="F18" s="4" t="n">
        <v>0.0025</v>
      </c>
      <c r="G18" s="4" t="n">
        <v>0.0059</v>
      </c>
      <c r="H18" s="4" t="n">
        <v>0.007900000000000001</v>
      </c>
      <c r="I18" s="4" t="n">
        <v>0.008</v>
      </c>
      <c r="J18" s="4" t="n">
        <v>0.008100000000000001</v>
      </c>
      <c r="K18" s="4" t="n">
        <v>0.0092</v>
      </c>
    </row>
    <row r="19">
      <c r="A19" t="inlineStr">
        <is>
          <t>Coated Steel Sheet</t>
        </is>
      </c>
      <c r="B19" t="inlineStr">
        <is>
          <t>India</t>
        </is>
      </c>
      <c r="C19" s="3" t="n">
        <v>18732800</v>
      </c>
      <c r="D19" s="4" t="n">
        <v>0.37</v>
      </c>
      <c r="E19" s="4" t="n">
        <v>0.0001</v>
      </c>
      <c r="F19" s="4" t="n">
        <v>0.0001</v>
      </c>
      <c r="G19" s="4" t="n">
        <v>0.0001</v>
      </c>
      <c r="H19" s="4" t="n">
        <v>0.0001</v>
      </c>
      <c r="I19" s="4" t="n">
        <v>0.0001</v>
      </c>
      <c r="J19" s="4" t="n">
        <v>0.0001</v>
      </c>
      <c r="K19" s="4" t="n">
        <v>0.0005</v>
      </c>
    </row>
    <row r="20">
      <c r="A20" t="inlineStr">
        <is>
          <t>Coated Steel Sheet</t>
        </is>
      </c>
      <c r="B20" t="inlineStr">
        <is>
          <t>Pakistan</t>
        </is>
      </c>
      <c r="C20" s="3" t="n">
        <v>18732800</v>
      </c>
      <c r="D20" s="4" t="n">
        <v>0.37</v>
      </c>
      <c r="E20" s="4" t="n">
        <v>0.011</v>
      </c>
      <c r="F20" s="4" t="n">
        <v>0.0135</v>
      </c>
      <c r="G20" s="4" t="n">
        <v>0.0135</v>
      </c>
      <c r="H20" s="4" t="n">
        <v>0.0135</v>
      </c>
      <c r="I20" s="4" t="n">
        <v>0.0135</v>
      </c>
      <c r="J20" s="4" t="n">
        <v>0.0532</v>
      </c>
      <c r="K20" s="4" t="n">
        <v>0.0532</v>
      </c>
    </row>
    <row r="21">
      <c r="A21" t="inlineStr">
        <is>
          <t>Coated Steel Sheet</t>
        </is>
      </c>
      <c r="B21" t="inlineStr">
        <is>
          <t>Saudi Arabia</t>
        </is>
      </c>
      <c r="C21" s="3" t="n">
        <v>18732800</v>
      </c>
      <c r="D21" s="4" t="n">
        <v>0.37</v>
      </c>
      <c r="E21" s="4" t="n">
        <v>0.0024</v>
      </c>
      <c r="F21" s="4" t="n">
        <v>0.0024</v>
      </c>
      <c r="G21" s="4" t="n">
        <v>0.0046</v>
      </c>
      <c r="H21" s="4" t="n">
        <v>0.0119</v>
      </c>
      <c r="I21" s="4" t="n">
        <v>0.0119</v>
      </c>
      <c r="J21" s="4" t="n">
        <v>0.0119</v>
      </c>
      <c r="K21" s="4" t="n">
        <v>0.0119</v>
      </c>
    </row>
    <row r="22">
      <c r="A22" t="inlineStr">
        <is>
          <t>Coated Steel Sheet</t>
        </is>
      </c>
      <c r="B22" t="inlineStr">
        <is>
          <t>Taiwan</t>
        </is>
      </c>
      <c r="C22" s="3" t="n">
        <v>18732800</v>
      </c>
      <c r="D22" s="4" t="n">
        <v>0.37</v>
      </c>
      <c r="E22" s="4" t="n">
        <v>0.2787</v>
      </c>
      <c r="F22" s="4" t="n">
        <v>0.2962</v>
      </c>
      <c r="G22" s="4" t="n">
        <v>0.2962</v>
      </c>
      <c r="H22" s="4" t="n">
        <v>0.3641</v>
      </c>
      <c r="I22" s="4" t="n">
        <v>0.3695000000000001</v>
      </c>
      <c r="J22" s="4" t="n">
        <v>0.3695000000000001</v>
      </c>
      <c r="K22" s="4" t="n">
        <v>0.3695000000000001</v>
      </c>
    </row>
    <row r="23">
      <c r="A23" t="inlineStr">
        <is>
          <t>Coated Steel Sheet</t>
        </is>
      </c>
      <c r="B23" t="inlineStr">
        <is>
          <t>Thailand</t>
        </is>
      </c>
      <c r="C23" s="3" t="n">
        <v>18732800</v>
      </c>
      <c r="D23" s="4" t="n">
        <v>0.37</v>
      </c>
      <c r="E23" s="4" t="n">
        <v>0.0086</v>
      </c>
      <c r="F23" s="4" t="n">
        <v>0.0086</v>
      </c>
      <c r="G23" s="4" t="n">
        <v>0.0086</v>
      </c>
      <c r="H23" s="4" t="n">
        <v>0.0086</v>
      </c>
      <c r="I23" s="4" t="n">
        <v>0.1327</v>
      </c>
      <c r="J23" s="4" t="n">
        <v>0.1327</v>
      </c>
      <c r="K23" s="4" t="n">
        <v>0.1384</v>
      </c>
    </row>
    <row r="24">
      <c r="A24" t="inlineStr">
        <is>
          <t>Coated Steel Sheet</t>
        </is>
      </c>
      <c r="B24" t="inlineStr">
        <is>
          <t>Türkiye</t>
        </is>
      </c>
      <c r="C24" s="3" t="n">
        <v>18732800</v>
      </c>
      <c r="D24" s="4" t="n">
        <v>0.37</v>
      </c>
      <c r="E24" s="4" t="n">
        <v>0.0308</v>
      </c>
      <c r="F24" s="4" t="n">
        <v>0.0308</v>
      </c>
      <c r="G24" s="4" t="n">
        <v>0.0308</v>
      </c>
      <c r="H24" s="4" t="n">
        <v>0.3262</v>
      </c>
      <c r="I24" s="4" t="n">
        <v>0.3262</v>
      </c>
      <c r="J24" s="4" t="n">
        <v>0.3262</v>
      </c>
      <c r="K24" s="4" t="n">
        <v>0.3262</v>
      </c>
    </row>
    <row r="25">
      <c r="A25" t="inlineStr">
        <is>
          <t>Coated Steel Sheet</t>
        </is>
      </c>
      <c r="B25" t="inlineStr">
        <is>
          <t>United Arab Emirates</t>
        </is>
      </c>
      <c r="C25" s="3" t="n">
        <v>18732800</v>
      </c>
      <c r="D25" s="4" t="n">
        <v>0.37</v>
      </c>
      <c r="E25" s="4" t="n">
        <v>0.0387</v>
      </c>
      <c r="F25" s="4" t="n">
        <v>0.0387</v>
      </c>
      <c r="G25" s="4" t="n">
        <v>0.0387</v>
      </c>
      <c r="H25" s="4" t="n">
        <v>0.0455</v>
      </c>
      <c r="I25" s="4" t="n">
        <v>0.0455</v>
      </c>
      <c r="J25" s="4" t="n">
        <v>0.05599999999999999</v>
      </c>
      <c r="K25" s="4" t="n">
        <v>0.05599999999999999</v>
      </c>
    </row>
    <row r="26">
      <c r="A26" t="inlineStr">
        <is>
          <t>Coated Steel Sheet</t>
        </is>
      </c>
      <c r="B26" t="inlineStr">
        <is>
          <t>Indonesia</t>
        </is>
      </c>
      <c r="C26" s="3" t="n">
        <v>18732800</v>
      </c>
      <c r="D26" s="4" t="n">
        <v>0.37</v>
      </c>
      <c r="H26" s="4" t="n">
        <v>0.0025</v>
      </c>
      <c r="I26" s="4" t="n">
        <v>0.0025</v>
      </c>
      <c r="J26" s="4" t="n">
        <v>0.0025</v>
      </c>
      <c r="K26" s="4" t="n">
        <v>0.0207</v>
      </c>
    </row>
    <row r="27">
      <c r="A27" t="inlineStr">
        <is>
          <t>Coated Steel Sheet</t>
        </is>
      </c>
      <c r="B27" t="inlineStr">
        <is>
          <t>South Africa</t>
        </is>
      </c>
      <c r="C27" s="3" t="n">
        <v>18732800</v>
      </c>
      <c r="D27" s="4" t="n">
        <v>0.37</v>
      </c>
      <c r="J27" s="4" t="n">
        <v>0.0077</v>
      </c>
      <c r="K27" s="4" t="n">
        <v>0.0077</v>
      </c>
    </row>
    <row r="28">
      <c r="A28" t="inlineStr">
        <is>
          <t>Coated Steel Sheet</t>
        </is>
      </c>
      <c r="B28" t="inlineStr">
        <is>
          <t>TOTAL</t>
        </is>
      </c>
      <c r="E28" s="5">
        <f>SUM(E15:E22)</f>
        <v/>
      </c>
      <c r="F28" s="5">
        <f>SUM(F15:F22)</f>
        <v/>
      </c>
      <c r="G28" s="5">
        <f>SUM(G15:G22)</f>
        <v/>
      </c>
      <c r="H28" s="5">
        <f>SUM(H16:H24)</f>
        <v/>
      </c>
      <c r="I28" s="5">
        <f>SUM(I16:I24)</f>
        <v/>
      </c>
      <c r="J28" s="5">
        <f>SUM(J18:J27)</f>
        <v/>
      </c>
      <c r="K28" s="5">
        <f>SUM(K18:K27)</f>
        <v/>
      </c>
    </row>
    <row r="29">
      <c r="A29" t="inlineStr">
        <is>
          <t>Rebar</t>
        </is>
      </c>
      <c r="B29" t="inlineStr">
        <is>
          <t>Cambodia</t>
        </is>
      </c>
      <c r="C29" s="3" t="n">
        <v>13445100</v>
      </c>
      <c r="D29" s="4" t="n">
        <v>0.29</v>
      </c>
      <c r="E29" s="4" t="n">
        <v>0.29</v>
      </c>
      <c r="F29" s="4" t="n">
        <v>0.29</v>
      </c>
      <c r="G29" s="4" t="n">
        <v>0.29</v>
      </c>
      <c r="H29" s="4" t="n">
        <v>0.29</v>
      </c>
      <c r="I29" s="4" t="n">
        <v>0.29</v>
      </c>
      <c r="J29" s="4" t="n">
        <v>0.29</v>
      </c>
      <c r="K29" s="4" t="n">
        <v>0.29</v>
      </c>
      <c r="L29" t="inlineStr">
        <is>
          <t>YES</t>
        </is>
      </c>
    </row>
    <row r="30">
      <c r="A30" t="inlineStr">
        <is>
          <t>Rebar</t>
        </is>
      </c>
      <c r="B30" t="inlineStr">
        <is>
          <t>India</t>
        </is>
      </c>
      <c r="C30" s="3" t="n">
        <v>13445100</v>
      </c>
      <c r="D30" s="4" t="n">
        <v>0.29</v>
      </c>
      <c r="E30" s="4" t="n">
        <v>0.1227</v>
      </c>
      <c r="F30" s="4" t="n">
        <v>0.1228</v>
      </c>
      <c r="G30" s="4" t="n">
        <v>0.1228</v>
      </c>
      <c r="H30" s="4" t="n">
        <v>0.1228</v>
      </c>
      <c r="I30" s="4" t="n">
        <v>0.1228</v>
      </c>
      <c r="J30" s="4" t="n">
        <v>0.1228</v>
      </c>
      <c r="K30" s="4" t="n">
        <v>0.1228</v>
      </c>
    </row>
    <row r="31">
      <c r="A31" t="inlineStr">
        <is>
          <t>Rebar</t>
        </is>
      </c>
      <c r="B31" t="inlineStr">
        <is>
          <t>Indonesia</t>
        </is>
      </c>
      <c r="C31" s="3" t="n">
        <v>13445100</v>
      </c>
      <c r="D31" s="4" t="n">
        <v>0.29</v>
      </c>
      <c r="E31" s="4" t="n">
        <v>0.2394</v>
      </c>
      <c r="F31" s="4" t="n">
        <v>0.2394</v>
      </c>
      <c r="G31" s="4" t="n">
        <v>0.2394</v>
      </c>
      <c r="H31" s="4" t="n">
        <v>0.2394</v>
      </c>
      <c r="I31" s="4" t="n">
        <v>0.2394</v>
      </c>
      <c r="J31" s="4" t="n">
        <v>0.2394</v>
      </c>
      <c r="K31" s="4" t="n">
        <v>0.2394</v>
      </c>
    </row>
    <row r="32">
      <c r="A32" t="inlineStr">
        <is>
          <t>Rebar</t>
        </is>
      </c>
      <c r="B32" t="inlineStr">
        <is>
          <t>Sri Lanka</t>
        </is>
      </c>
      <c r="C32" s="3" t="n">
        <v>13445100</v>
      </c>
      <c r="D32" s="4" t="n">
        <v>0.29</v>
      </c>
      <c r="E32" s="4" t="n">
        <v>0.1668</v>
      </c>
      <c r="F32" s="4" t="n">
        <v>0.1668</v>
      </c>
      <c r="G32" s="4" t="n">
        <v>0.1668</v>
      </c>
      <c r="H32" s="4" t="n">
        <v>0.1668</v>
      </c>
      <c r="I32" s="4" t="n">
        <v>0.1668</v>
      </c>
      <c r="J32" s="4" t="n">
        <v>0.1668</v>
      </c>
      <c r="K32" s="4" t="n">
        <v>0.1668</v>
      </c>
    </row>
    <row r="33">
      <c r="A33" t="inlineStr">
        <is>
          <t>Rebar</t>
        </is>
      </c>
      <c r="B33" t="inlineStr">
        <is>
          <t>Taiwan</t>
        </is>
      </c>
      <c r="C33" s="3" t="n">
        <v>13445100</v>
      </c>
      <c r="D33" s="4" t="n">
        <v>0.29</v>
      </c>
      <c r="E33" s="4" t="n">
        <v>0.0241</v>
      </c>
      <c r="F33" s="4" t="n">
        <v>0.0241</v>
      </c>
      <c r="G33" s="4" t="n">
        <v>0.0241</v>
      </c>
      <c r="H33" s="4" t="n">
        <v>0.0241</v>
      </c>
      <c r="I33" s="4" t="n">
        <v>0.0241</v>
      </c>
      <c r="J33" s="4" t="n">
        <v>0.0241</v>
      </c>
      <c r="K33" s="4" t="n">
        <v>0.0241</v>
      </c>
    </row>
    <row r="34">
      <c r="A34" t="inlineStr">
        <is>
          <t>Rebar</t>
        </is>
      </c>
      <c r="B34" t="inlineStr">
        <is>
          <t>United Arab Emirates</t>
        </is>
      </c>
      <c r="C34" s="3" t="n">
        <v>13445100</v>
      </c>
      <c r="D34" s="4" t="n">
        <v>0.29</v>
      </c>
      <c r="E34" s="4" t="n">
        <v>0.1569</v>
      </c>
      <c r="F34" s="4" t="n">
        <v>0.1569</v>
      </c>
      <c r="G34" s="4" t="n">
        <v>0.1569</v>
      </c>
      <c r="H34" s="4" t="n">
        <v>0.1569</v>
      </c>
      <c r="I34" s="4" t="n">
        <v>0.1569</v>
      </c>
      <c r="J34" s="4" t="n">
        <v>0.1569</v>
      </c>
      <c r="K34" s="4" t="n">
        <v>0.1569</v>
      </c>
    </row>
    <row r="35">
      <c r="A35" t="inlineStr">
        <is>
          <t>Rebar</t>
        </is>
      </c>
      <c r="B35" t="inlineStr">
        <is>
          <t>TOTAL</t>
        </is>
      </c>
      <c r="E35" s="5">
        <f>SUM(E24:E29)</f>
        <v/>
      </c>
      <c r="F35" s="5">
        <f>SUM(F24:F29)</f>
        <v/>
      </c>
      <c r="G35" s="5">
        <f>SUM(G24:G29)</f>
        <v/>
      </c>
      <c r="H35" s="5">
        <f>SUM(H24:H29)</f>
        <v/>
      </c>
      <c r="I35" s="5">
        <f>SUM(I26:I31)</f>
        <v/>
      </c>
      <c r="J35" s="5">
        <f>SUM(J26:J31)</f>
        <v/>
      </c>
      <c r="K35" s="5">
        <f>SUM(K29:K34)</f>
        <v/>
      </c>
    </row>
    <row r="36">
      <c r="A36" t="inlineStr">
        <is>
          <t>Hot-Rolled Bar</t>
        </is>
      </c>
      <c r="B36" t="inlineStr">
        <is>
          <t>Brazil</t>
        </is>
      </c>
      <c r="C36" s="3" t="n">
        <v>7281700</v>
      </c>
      <c r="D36" s="4" t="n">
        <v>0.39</v>
      </c>
      <c r="E36" s="4" t="n">
        <v>0.0005999999999999999</v>
      </c>
      <c r="F36" s="4" t="n">
        <v>0.0021</v>
      </c>
      <c r="G36" s="4" t="n">
        <v>0.0154</v>
      </c>
      <c r="H36" s="4" t="n">
        <v>0.016</v>
      </c>
      <c r="I36" s="4" t="n">
        <v>0.0162</v>
      </c>
      <c r="J36" s="4" t="n">
        <v>0.0524</v>
      </c>
      <c r="K36" s="4" t="n">
        <v>0.0524</v>
      </c>
    </row>
    <row r="37">
      <c r="A37" t="inlineStr">
        <is>
          <t>Hot-Rolled Bar</t>
        </is>
      </c>
      <c r="B37" t="inlineStr">
        <is>
          <t>China</t>
        </is>
      </c>
      <c r="C37" s="3" t="n">
        <v>7281700</v>
      </c>
      <c r="D37" s="4" t="n">
        <v>0.39</v>
      </c>
      <c r="E37" s="4" t="n">
        <v>0.08259999999999999</v>
      </c>
      <c r="F37" s="4" t="n">
        <v>0.1359</v>
      </c>
      <c r="G37" s="4" t="n">
        <v>0.2337</v>
      </c>
      <c r="H37" s="4" t="n">
        <v>0.2784</v>
      </c>
      <c r="I37" s="4" t="n">
        <v>0.2784</v>
      </c>
      <c r="J37" s="4" t="n">
        <v>0.2836</v>
      </c>
      <c r="K37" s="4" t="n">
        <v>0.2975</v>
      </c>
    </row>
    <row r="38">
      <c r="A38" t="inlineStr">
        <is>
          <t>Hot-Rolled Bar</t>
        </is>
      </c>
      <c r="B38" t="inlineStr">
        <is>
          <t>Taiwan</t>
        </is>
      </c>
      <c r="C38" s="3" t="n">
        <v>7281700</v>
      </c>
      <c r="D38" s="4" t="n">
        <v>0.39</v>
      </c>
      <c r="E38" s="4" t="n">
        <v>0.1397</v>
      </c>
      <c r="F38" s="4" t="n">
        <v>0.1475</v>
      </c>
      <c r="G38" s="4" t="n">
        <v>0.31</v>
      </c>
      <c r="H38" s="4" t="n">
        <v>0.3114</v>
      </c>
      <c r="I38" s="4" t="n">
        <v>0.3114</v>
      </c>
      <c r="J38" s="4" t="n">
        <v>0.3116</v>
      </c>
      <c r="K38" s="4" t="n">
        <v>0.3872</v>
      </c>
    </row>
    <row r="39">
      <c r="A39" t="inlineStr">
        <is>
          <t>Hot-Rolled Bar</t>
        </is>
      </c>
      <c r="B39" t="inlineStr">
        <is>
          <t>Türkiye</t>
        </is>
      </c>
      <c r="C39" s="3" t="n">
        <v>7281700</v>
      </c>
      <c r="D39" s="4" t="n">
        <v>0.39</v>
      </c>
      <c r="E39" s="4" t="n">
        <v>0.1438</v>
      </c>
      <c r="F39" s="4" t="n">
        <v>0.1892</v>
      </c>
      <c r="G39" s="4" t="n">
        <v>0.1892</v>
      </c>
      <c r="H39" s="4" t="n">
        <v>0.2078</v>
      </c>
      <c r="I39" s="4" t="n">
        <v>0.2264</v>
      </c>
      <c r="J39" s="4" t="n">
        <v>0.2266</v>
      </c>
      <c r="K39" s="4" t="n">
        <v>0.236</v>
      </c>
    </row>
    <row r="40">
      <c r="A40" t="inlineStr">
        <is>
          <t>Hot-Rolled Bar</t>
        </is>
      </c>
      <c r="B40" t="inlineStr">
        <is>
          <t>India</t>
        </is>
      </c>
      <c r="C40" s="3" t="n">
        <v>7281700</v>
      </c>
      <c r="D40" s="4" t="n">
        <v>0.39</v>
      </c>
      <c r="G40" s="4" t="n">
        <v>0</v>
      </c>
      <c r="H40" s="4" t="n">
        <v>0</v>
      </c>
      <c r="I40" s="4" t="n">
        <v>0</v>
      </c>
      <c r="J40" s="4" t="n">
        <v>0.0001</v>
      </c>
      <c r="K40" s="4" t="n">
        <v>0.0001</v>
      </c>
    </row>
    <row r="41">
      <c r="A41" t="inlineStr">
        <is>
          <t>Hot-Rolled Bar</t>
        </is>
      </c>
      <c r="B41" t="inlineStr">
        <is>
          <t>TOTAL</t>
        </is>
      </c>
      <c r="E41" s="5">
        <f>SUM(E31:E34)</f>
        <v/>
      </c>
      <c r="F41" s="5">
        <f>SUM(F31:F34)</f>
        <v/>
      </c>
      <c r="G41" s="5">
        <f>SUM(G31:G35)</f>
        <v/>
      </c>
      <c r="H41" s="5">
        <f>SUM(H31:H35)</f>
        <v/>
      </c>
      <c r="I41" s="5">
        <f>SUM(I33:I37)</f>
        <v/>
      </c>
      <c r="J41" s="5">
        <f>SUM(J33:J37)</f>
        <v/>
      </c>
      <c r="K41" s="5">
        <f>SUM(K36:K40)</f>
        <v/>
      </c>
    </row>
    <row r="42">
      <c r="A42" t="inlineStr">
        <is>
          <t>Wire Rod</t>
        </is>
      </c>
      <c r="B42" t="inlineStr">
        <is>
          <t>Türkiye</t>
        </is>
      </c>
      <c r="C42" s="3" t="n">
        <v>1571700</v>
      </c>
      <c r="D42" s="4" t="n">
        <v>0.45</v>
      </c>
      <c r="E42" s="4" t="n">
        <v>0.1514</v>
      </c>
      <c r="F42" s="4" t="n">
        <v>0.1514</v>
      </c>
      <c r="G42" s="4" t="n">
        <v>0.1514</v>
      </c>
      <c r="H42" s="4" t="n">
        <v>0.1514</v>
      </c>
      <c r="I42" s="4" t="n">
        <v>0.1514</v>
      </c>
      <c r="J42" s="4" t="n">
        <v>0.1514</v>
      </c>
      <c r="K42" s="4" t="n">
        <v>0.1839</v>
      </c>
    </row>
    <row r="43">
      <c r="A43" t="inlineStr">
        <is>
          <t>Wire Rod</t>
        </is>
      </c>
      <c r="B43" t="inlineStr">
        <is>
          <t>Brazil</t>
        </is>
      </c>
      <c r="C43" s="3" t="n">
        <v>1571700</v>
      </c>
      <c r="D43" s="4" t="n">
        <v>0.45</v>
      </c>
      <c r="I43" s="4" t="n">
        <v>0.3047</v>
      </c>
      <c r="J43" s="4" t="n">
        <v>0.3047</v>
      </c>
      <c r="K43" s="4" t="n">
        <v>0.45</v>
      </c>
      <c r="L43" t="inlineStr">
        <is>
          <t>YES</t>
        </is>
      </c>
    </row>
    <row r="44">
      <c r="A44" t="inlineStr">
        <is>
          <t>Wire Rod</t>
        </is>
      </c>
      <c r="B44" t="inlineStr">
        <is>
          <t>India</t>
        </is>
      </c>
      <c r="C44" s="3" t="n">
        <v>1571700</v>
      </c>
      <c r="D44" s="4" t="n">
        <v>0.45</v>
      </c>
      <c r="J44" s="4" t="n">
        <v>0.0024</v>
      </c>
      <c r="K44" s="4" t="n">
        <v>0.0024</v>
      </c>
    </row>
    <row r="45">
      <c r="A45" t="inlineStr">
        <is>
          <t>Wire Rod</t>
        </is>
      </c>
      <c r="B45" t="inlineStr">
        <is>
          <t>TOTAL</t>
        </is>
      </c>
      <c r="E45" s="5">
        <f>SUM(E36:E36)</f>
        <v/>
      </c>
      <c r="F45" s="5">
        <f>SUM(F36:F36)</f>
        <v/>
      </c>
      <c r="G45" s="5">
        <f>SUM(G36:G36)</f>
        <v/>
      </c>
      <c r="H45" s="5">
        <f>SUM(H37:H37)</f>
        <v/>
      </c>
      <c r="I45" s="5">
        <f>SUM(I39:I40)</f>
        <v/>
      </c>
      <c r="J45" s="5">
        <f>SUM(J42:J44)</f>
        <v/>
      </c>
      <c r="K45" s="5">
        <f>SUM(K42:K44)</f>
        <v/>
      </c>
    </row>
    <row r="46">
      <c r="A46" t="inlineStr">
        <is>
          <t>Structural Steel</t>
        </is>
      </c>
      <c r="B46" t="inlineStr">
        <is>
          <t>China</t>
        </is>
      </c>
      <c r="C46" s="3" t="n">
        <v>4674200</v>
      </c>
      <c r="D46" s="4" t="n">
        <v>0.55</v>
      </c>
      <c r="E46" s="4" t="n">
        <v>0.0359</v>
      </c>
      <c r="F46" s="4" t="n">
        <v>0.0408</v>
      </c>
      <c r="G46" s="4" t="n">
        <v>0.0412</v>
      </c>
      <c r="H46" s="4" t="n">
        <v>0.0412</v>
      </c>
      <c r="I46" s="4" t="n">
        <v>0.0412</v>
      </c>
      <c r="J46" s="4" t="n">
        <v>0.0412</v>
      </c>
      <c r="K46" s="4" t="n">
        <v>0.0412</v>
      </c>
    </row>
    <row r="47">
      <c r="A47" t="inlineStr">
        <is>
          <t>Structural Steel</t>
        </is>
      </c>
      <c r="B47" t="inlineStr">
        <is>
          <t>India</t>
        </is>
      </c>
      <c r="C47" s="3" t="n">
        <v>4674200</v>
      </c>
      <c r="D47" s="4" t="n">
        <v>0.55</v>
      </c>
      <c r="E47" s="4" t="n">
        <v>0.0177</v>
      </c>
      <c r="F47" s="4" t="n">
        <v>0.0236</v>
      </c>
      <c r="G47" s="4" t="n">
        <v>0.0236</v>
      </c>
      <c r="H47" s="4" t="n">
        <v>0.0236</v>
      </c>
      <c r="I47" s="4" t="n">
        <v>0.0236</v>
      </c>
      <c r="J47" s="4" t="n">
        <v>0.0236</v>
      </c>
      <c r="K47" s="4" t="n">
        <v>0.0236</v>
      </c>
    </row>
    <row r="48">
      <c r="A48" t="inlineStr">
        <is>
          <t>Structural Steel</t>
        </is>
      </c>
      <c r="B48" t="inlineStr">
        <is>
          <t>Taiwan</t>
        </is>
      </c>
      <c r="C48" s="3" t="n">
        <v>4674200</v>
      </c>
      <c r="D48" s="4" t="n">
        <v>0.55</v>
      </c>
      <c r="E48" s="4" t="n">
        <v>0.2154</v>
      </c>
      <c r="F48" s="4" t="n">
        <v>0.2154</v>
      </c>
      <c r="G48" s="4" t="n">
        <v>0.3917</v>
      </c>
      <c r="H48" s="4" t="n">
        <v>0.3917</v>
      </c>
      <c r="I48" s="4" t="n">
        <v>0.3917</v>
      </c>
      <c r="J48" s="4" t="n">
        <v>0.3917</v>
      </c>
      <c r="K48" s="4" t="n">
        <v>0.3917</v>
      </c>
    </row>
    <row r="49">
      <c r="A49" t="inlineStr">
        <is>
          <t>Structural Steel</t>
        </is>
      </c>
      <c r="B49" t="inlineStr">
        <is>
          <t>Türkiye</t>
        </is>
      </c>
      <c r="C49" s="3" t="n">
        <v>4674200</v>
      </c>
      <c r="D49" s="4" t="n">
        <v>0.55</v>
      </c>
      <c r="E49" s="4" t="n">
        <v>0.5329999999999999</v>
      </c>
      <c r="F49" s="4" t="n">
        <v>0.5436</v>
      </c>
      <c r="G49" s="4" t="n">
        <v>0.5436</v>
      </c>
      <c r="H49" s="4" t="n">
        <v>0.5436</v>
      </c>
      <c r="I49" s="4" t="n">
        <v>0.5436</v>
      </c>
      <c r="J49" s="4" t="n">
        <v>0.5436</v>
      </c>
      <c r="K49" s="4" t="n">
        <v>0.5436</v>
      </c>
    </row>
    <row r="50">
      <c r="A50" t="inlineStr">
        <is>
          <t>Structural Steel</t>
        </is>
      </c>
      <c r="B50" t="inlineStr">
        <is>
          <t>TOTAL</t>
        </is>
      </c>
      <c r="E50" s="5">
        <f>SUM(E38:E41)</f>
        <v/>
      </c>
      <c r="F50" s="5">
        <f>SUM(F38:F41)</f>
        <v/>
      </c>
      <c r="G50" s="5">
        <f>SUM(G38:G41)</f>
        <v/>
      </c>
      <c r="H50" s="5">
        <f>SUM(H39:H42)</f>
        <v/>
      </c>
      <c r="I50" s="5">
        <f>SUM(I41:I44)</f>
        <v/>
      </c>
      <c r="J50" s="5">
        <f>SUM(J42:J45)</f>
        <v/>
      </c>
      <c r="K50" s="5">
        <f>SUM(K46:K49)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</row>
    <row r="76">
      <c r="A76" t="inlineStr">
        <is>
          <t>Hot-Rolled Bar</t>
        </is>
      </c>
      <c r="B76" t="inlineStr">
        <is>
          <t>TOTAL</t>
        </is>
      </c>
      <c r="E76" s="5">
        <f>SUM(E39:E47)</f>
        <v/>
      </c>
      <c r="F76" s="5">
        <f>SUM(F48:F58)</f>
        <v/>
      </c>
      <c r="G76" s="5">
        <f>SUM(G49:G60)</f>
        <v/>
      </c>
      <c r="H76" s="5">
        <f>SUM(H55:H67)</f>
        <v/>
      </c>
      <c r="I76" s="5">
        <f>SUM(I60:I73)</f>
        <v/>
      </c>
      <c r="J76" s="5">
        <f>SUM(J60:J73)</f>
        <v/>
      </c>
      <c r="K76" s="5">
        <f>SUM(K60:K73)</f>
        <v/>
      </c>
    </row>
    <row r="77">
      <c r="A77" t="inlineStr">
        <is>
          <t>Wire Rod</t>
        </is>
      </c>
      <c r="B77" t="inlineStr">
        <is>
          <t>Germany</t>
        </is>
      </c>
      <c r="C77" s="3" t="n">
        <v>16514800</v>
      </c>
      <c r="D77" s="4" t="n">
        <v>0.59</v>
      </c>
      <c r="E77" s="4" t="n">
        <v>0.0011</v>
      </c>
      <c r="F77" s="4" t="n">
        <v>0.0751</v>
      </c>
      <c r="G77" s="4" t="n">
        <v>0.1416</v>
      </c>
      <c r="H77" s="4" t="n">
        <v>0.1597</v>
      </c>
      <c r="I77" s="4" t="n">
        <v>0.2349</v>
      </c>
      <c r="J77" s="4" t="n">
        <v>0.2628</v>
      </c>
      <c r="K77" s="4" t="n">
        <v>0.2902</v>
      </c>
    </row>
    <row r="78">
      <c r="A78" t="inlineStr">
        <is>
          <t>Wire Rod</t>
        </is>
      </c>
      <c r="B78" t="inlineStr">
        <is>
          <t>Korea, Republic of</t>
        </is>
      </c>
      <c r="C78" s="3" t="n">
        <v>16514800</v>
      </c>
      <c r="D78" s="4" t="n">
        <v>0.59</v>
      </c>
      <c r="E78" s="4" t="n">
        <v>0.0122</v>
      </c>
      <c r="F78" s="4" t="n">
        <v>0.0122</v>
      </c>
      <c r="G78" s="4" t="n">
        <v>0.0434</v>
      </c>
      <c r="H78" s="4" t="n">
        <v>0.0434</v>
      </c>
      <c r="I78" s="4" t="n">
        <v>0.0434</v>
      </c>
      <c r="J78" s="4" t="n">
        <v>0.0567</v>
      </c>
      <c r="K78" s="4" t="n">
        <v>0.0723</v>
      </c>
    </row>
    <row r="79">
      <c r="A79" t="inlineStr">
        <is>
          <t>Wire Rod</t>
        </is>
      </c>
      <c r="B79" t="inlineStr">
        <is>
          <t>Netherlands</t>
        </is>
      </c>
      <c r="C79" s="3" t="n">
        <v>16514800</v>
      </c>
      <c r="D79" s="4" t="n">
        <v>0.59</v>
      </c>
      <c r="E79" s="4" t="n">
        <v>0.008800000000000001</v>
      </c>
      <c r="F79" s="4" t="n">
        <v>0.0176</v>
      </c>
      <c r="G79" s="4" t="n">
        <v>0.0147</v>
      </c>
      <c r="H79" s="4" t="n">
        <v>0.0204</v>
      </c>
      <c r="I79" s="4" t="n">
        <v>0.0234</v>
      </c>
      <c r="J79" s="4" t="n">
        <v>0.0292</v>
      </c>
      <c r="K79" s="4" t="n">
        <v>0.0307</v>
      </c>
    </row>
    <row r="80">
      <c r="A80" t="inlineStr">
        <is>
          <t>Wire Rod</t>
        </is>
      </c>
      <c r="B80" t="inlineStr">
        <is>
          <t>Italy</t>
        </is>
      </c>
      <c r="C80" s="3" t="n">
        <v>16514800</v>
      </c>
      <c r="D80" s="4" t="n">
        <v>0.59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</row>
    <row r="81">
      <c r="A81" t="inlineStr">
        <is>
          <t>Wire Rod</t>
        </is>
      </c>
      <c r="B81" t="inlineStr">
        <is>
          <t>Malaysia</t>
        </is>
      </c>
      <c r="C81" s="3" t="n">
        <v>16514800</v>
      </c>
      <c r="D81" s="4" t="n">
        <v>0.59</v>
      </c>
      <c r="H81" s="4" t="n">
        <v>0.4907</v>
      </c>
      <c r="I81" s="4" t="n">
        <v>0.4907</v>
      </c>
      <c r="J81" s="4" t="n">
        <v>0.4907</v>
      </c>
      <c r="K81" s="4" t="n">
        <v>0.4907</v>
      </c>
    </row>
    <row r="82">
      <c r="A82" t="inlineStr">
        <is>
          <t>Wire Rod</t>
        </is>
      </c>
      <c r="B82" t="inlineStr">
        <is>
          <t>Belgium</t>
        </is>
      </c>
      <c r="C82" s="3" t="n">
        <v>16514800</v>
      </c>
      <c r="D82" s="4" t="n">
        <v>0.59</v>
      </c>
      <c r="K82" s="4" t="n">
        <v>0.0044</v>
      </c>
    </row>
    <row r="83">
      <c r="A83" t="inlineStr">
        <is>
          <t>Wire Rod</t>
        </is>
      </c>
      <c r="B83" t="inlineStr">
        <is>
          <t>TOTAL</t>
        </is>
      </c>
      <c r="E83" s="5">
        <f>SUM(E49:E51)</f>
        <v/>
      </c>
      <c r="F83" s="5">
        <f>SUM(F60:F63)</f>
        <v/>
      </c>
      <c r="G83" s="5">
        <f>SUM(G60:G63)</f>
        <v/>
      </c>
      <c r="H83" s="5">
        <f>SUM(H69:H73)</f>
        <v/>
      </c>
      <c r="I83" s="5">
        <f>SUM(I69:I73)</f>
        <v/>
      </c>
      <c r="J83" s="5">
        <f>SUM(J75:J79)</f>
        <v/>
      </c>
      <c r="K83" s="5">
        <f>SUM(K77:K82)</f>
        <v/>
      </c>
    </row>
    <row r="84">
      <c r="A84" t="inlineStr">
        <is>
          <t>Structural Steel</t>
        </is>
      </c>
      <c r="B84" t="inlineStr">
        <is>
          <t>Germany</t>
        </is>
      </c>
      <c r="C84" s="3" t="n">
        <v>3467600</v>
      </c>
      <c r="D84" s="4" t="n">
        <v>0.6899999999999999</v>
      </c>
      <c r="E84" s="4" t="n">
        <v>0.0001</v>
      </c>
      <c r="F84" s="4" t="n">
        <v>0.0001</v>
      </c>
      <c r="G84" s="4" t="n">
        <v>0.0017</v>
      </c>
      <c r="H84" s="4" t="n">
        <v>0.0072</v>
      </c>
      <c r="I84" s="4" t="n">
        <v>0.0072</v>
      </c>
      <c r="J84" s="4" t="n">
        <v>0.0072</v>
      </c>
      <c r="K84" s="4" t="n">
        <v>0.0072</v>
      </c>
    </row>
    <row r="85">
      <c r="A85" t="inlineStr">
        <is>
          <t>Structural Steel</t>
        </is>
      </c>
      <c r="B85" t="inlineStr">
        <is>
          <t>Italy</t>
        </is>
      </c>
      <c r="C85" s="3" t="n">
        <v>3467600</v>
      </c>
      <c r="D85" s="4" t="n">
        <v>0.6899999999999999</v>
      </c>
      <c r="E85" s="4" t="n">
        <v>0.0011</v>
      </c>
      <c r="F85" s="4" t="n">
        <v>0.0073</v>
      </c>
      <c r="G85" s="4" t="n">
        <v>0.0075</v>
      </c>
      <c r="H85" s="4" t="n">
        <v>0.0075</v>
      </c>
      <c r="I85" s="4" t="n">
        <v>0.0075</v>
      </c>
      <c r="J85" s="4" t="n">
        <v>0.0075</v>
      </c>
      <c r="K85" s="4" t="n">
        <v>0.0075</v>
      </c>
    </row>
    <row r="86">
      <c r="A86" t="inlineStr">
        <is>
          <t>Structural Steel</t>
        </is>
      </c>
      <c r="B86" t="inlineStr">
        <is>
          <t>Poland</t>
        </is>
      </c>
      <c r="C86" s="3" t="n">
        <v>3467600</v>
      </c>
      <c r="D86" s="4" t="n">
        <v>0.6899999999999999</v>
      </c>
      <c r="E86" s="4" t="n">
        <v>0</v>
      </c>
      <c r="F86" s="4" t="n">
        <v>0</v>
      </c>
      <c r="G86" s="4" t="n">
        <v>0.0001</v>
      </c>
      <c r="H86" s="4" t="n">
        <v>0.0001</v>
      </c>
      <c r="I86" s="4" t="n">
        <v>0.0001</v>
      </c>
      <c r="J86" s="4" t="n">
        <v>0.0001</v>
      </c>
      <c r="K86" s="4" t="n">
        <v>0.0001</v>
      </c>
    </row>
    <row r="87">
      <c r="A87" t="inlineStr">
        <is>
          <t>Structural Steel</t>
        </is>
      </c>
      <c r="B87" t="inlineStr">
        <is>
          <t>Spain</t>
        </is>
      </c>
      <c r="C87" s="3" t="n">
        <v>3467600</v>
      </c>
      <c r="D87" s="4" t="n">
        <v>0.6899999999999999</v>
      </c>
      <c r="E87" s="4" t="n">
        <v>0.0191</v>
      </c>
      <c r="F87" s="4" t="n">
        <v>0.0191</v>
      </c>
      <c r="G87" s="4" t="n">
        <v>0.0191</v>
      </c>
      <c r="H87" s="4" t="n">
        <v>0.0191</v>
      </c>
      <c r="I87" s="4" t="n">
        <v>0.0191</v>
      </c>
      <c r="J87" s="4" t="n">
        <v>0.0191</v>
      </c>
      <c r="K87" s="4" t="n">
        <v>0.0191</v>
      </c>
    </row>
    <row r="88">
      <c r="A88" t="inlineStr">
        <is>
          <t>Structural Steel</t>
        </is>
      </c>
      <c r="B88" t="inlineStr">
        <is>
          <t>United Kingdom</t>
        </is>
      </c>
      <c r="C88" s="3" t="n">
        <v>3467600</v>
      </c>
      <c r="D88" s="4" t="n">
        <v>0.6899999999999999</v>
      </c>
      <c r="E88" s="4" t="n">
        <v>0.007900000000000001</v>
      </c>
      <c r="F88" s="4" t="n">
        <v>0.007900000000000001</v>
      </c>
      <c r="G88" s="4" t="n">
        <v>0.0142</v>
      </c>
      <c r="H88" s="4" t="n">
        <v>0.0151</v>
      </c>
      <c r="I88" s="4" t="n">
        <v>0.0151</v>
      </c>
      <c r="J88" s="4" t="n">
        <v>0.0151</v>
      </c>
      <c r="K88" s="4" t="n">
        <v>0.0151</v>
      </c>
    </row>
    <row r="89">
      <c r="A89" t="inlineStr">
        <is>
          <t>Structural Steel</t>
        </is>
      </c>
      <c r="B89" t="inlineStr">
        <is>
          <t>Vietnam</t>
        </is>
      </c>
      <c r="C89" s="3" t="n">
        <v>3467600</v>
      </c>
      <c r="D89" s="4" t="n">
        <v>0.6899999999999999</v>
      </c>
      <c r="E89" s="4" t="n">
        <v>0.3604</v>
      </c>
      <c r="F89" s="4" t="n">
        <v>0.3604</v>
      </c>
      <c r="G89" s="4" t="n">
        <v>0.3604</v>
      </c>
      <c r="H89" s="4" t="n">
        <v>0.3604</v>
      </c>
      <c r="I89" s="4" t="n">
        <v>0.3604</v>
      </c>
      <c r="J89" s="4" t="n">
        <v>0.3604</v>
      </c>
      <c r="K89" s="4" t="n">
        <v>0.3604</v>
      </c>
    </row>
    <row r="90">
      <c r="A90" t="inlineStr">
        <is>
          <t>Structural Steel</t>
        </is>
      </c>
      <c r="B90" t="inlineStr">
        <is>
          <t>Korea, Republic of</t>
        </is>
      </c>
      <c r="C90" s="3" t="n">
        <v>3467600</v>
      </c>
      <c r="D90" s="4" t="n">
        <v>0.6899999999999999</v>
      </c>
      <c r="F90" s="4" t="n">
        <v>0.0421</v>
      </c>
      <c r="G90" s="4" t="n">
        <v>0.0421</v>
      </c>
      <c r="H90" s="4" t="n">
        <v>0.5844</v>
      </c>
      <c r="I90" s="4" t="n">
        <v>0.5844</v>
      </c>
      <c r="J90" s="4" t="n">
        <v>0.5844</v>
      </c>
      <c r="K90" s="4" t="n">
        <v>0.5844</v>
      </c>
    </row>
    <row r="91">
      <c r="A91" t="inlineStr">
        <is>
          <t>Structural Steel</t>
        </is>
      </c>
      <c r="B91" t="inlineStr">
        <is>
          <t>Sweden</t>
        </is>
      </c>
      <c r="C91" s="3" t="n">
        <v>3467600</v>
      </c>
      <c r="D91" s="4" t="n">
        <v>0.6899999999999999</v>
      </c>
      <c r="F91" s="4" t="n">
        <v>0.0001</v>
      </c>
      <c r="G91" s="4" t="n">
        <v>0.0001</v>
      </c>
      <c r="H91" s="4" t="n">
        <v>0.0001</v>
      </c>
      <c r="I91" s="4" t="n">
        <v>0.0001</v>
      </c>
      <c r="J91" s="4" t="n">
        <v>0.0001</v>
      </c>
      <c r="K91" s="4" t="n">
        <v>0.0001</v>
      </c>
    </row>
    <row r="92">
      <c r="A92" t="inlineStr">
        <is>
          <t>Structural Steel</t>
        </is>
      </c>
      <c r="B92" t="inlineStr">
        <is>
          <t>Japan</t>
        </is>
      </c>
      <c r="C92" s="3" t="n">
        <v>3467600</v>
      </c>
      <c r="D92" s="4" t="n">
        <v>0.6899999999999999</v>
      </c>
      <c r="I92" s="4" t="n">
        <v>0.0062</v>
      </c>
      <c r="J92" s="4" t="n">
        <v>0.0062</v>
      </c>
      <c r="K92" s="4" t="n">
        <v>0.0062</v>
      </c>
    </row>
    <row r="93">
      <c r="A93" t="inlineStr">
        <is>
          <t>Structural Steel</t>
        </is>
      </c>
      <c r="B93" t="inlineStr">
        <is>
          <t>TOTAL</t>
        </is>
      </c>
      <c r="E93" s="5">
        <f>SUM(E53:E58)</f>
        <v/>
      </c>
      <c r="F93" s="5">
        <f>SUM(F65:F72)</f>
        <v/>
      </c>
      <c r="G93" s="5">
        <f>SUM(G65:G72)</f>
        <v/>
      </c>
      <c r="H93" s="5">
        <f>SUM(H67:H74)</f>
        <v/>
      </c>
      <c r="I93" s="5">
        <f>SUM(I81:I89)</f>
        <v/>
      </c>
      <c r="J93" s="5">
        <f>SUM(J81:J89)</f>
        <v/>
      </c>
      <c r="K93" s="5">
        <f>SUM(K81:K89)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13.31</v>
      </c>
      <c r="D11" s="6" t="n">
        <v>5.07</v>
      </c>
      <c r="E11" s="6" t="n">
        <v>380.9166040570999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701.49</v>
      </c>
      <c r="D12" s="6" t="n">
        <v>902.5799999999999</v>
      </c>
      <c r="E12" s="6" t="n">
        <v>1286.661249625796</v>
      </c>
    </row>
    <row r="13">
      <c r="A13" t="inlineStr">
        <is>
          <t>Hot-Rolled Sheet</t>
        </is>
      </c>
      <c r="B13" t="inlineStr">
        <is>
          <t>India</t>
        </is>
      </c>
      <c r="C13" s="6" t="n">
        <v>0.2</v>
      </c>
      <c r="D13" s="6" t="n">
        <v>0.26</v>
      </c>
      <c r="E13" s="6" t="n">
        <v>1300</v>
      </c>
    </row>
    <row r="14">
      <c r="A14" t="inlineStr">
        <is>
          <t>Hot-Rolled Sheet</t>
        </is>
      </c>
      <c r="B14" t="inlineStr">
        <is>
          <t>Japan</t>
        </is>
      </c>
      <c r="C14" s="6" t="n">
        <v>343.02</v>
      </c>
      <c r="D14" s="6" t="n">
        <v>272.3</v>
      </c>
      <c r="E14" s="6" t="n">
        <v>793.8312634831789</v>
      </c>
    </row>
    <row r="15">
      <c r="A15" t="inlineStr">
        <is>
          <t>Hot-Rolled Sheet</t>
        </is>
      </c>
      <c r="B15" t="inlineStr">
        <is>
          <t>Korea, Republic of</t>
        </is>
      </c>
      <c r="C15" s="6" t="n">
        <v>4145.04</v>
      </c>
      <c r="D15" s="6" t="n">
        <v>3123.96</v>
      </c>
      <c r="E15" s="6" t="n">
        <v>753.6622083260958</v>
      </c>
    </row>
    <row r="16">
      <c r="A16" t="inlineStr">
        <is>
          <t>Hot-Rolled Sheet</t>
        </is>
      </c>
      <c r="B16" t="inlineStr">
        <is>
          <t>Mexico</t>
        </is>
      </c>
      <c r="C16" s="6" t="n">
        <v>18.6</v>
      </c>
      <c r="D16" s="6" t="n">
        <v>32.75</v>
      </c>
      <c r="E16" s="6" t="n">
        <v>1760.752688172043</v>
      </c>
    </row>
    <row r="17">
      <c r="A17" t="inlineStr">
        <is>
          <t>Hot-Rolled Sheet</t>
        </is>
      </c>
      <c r="B17" t="inlineStr">
        <is>
          <t>Netherlands</t>
        </is>
      </c>
      <c r="C17" s="6" t="n">
        <v>738</v>
      </c>
      <c r="D17" s="6" t="n">
        <v>942.9599999999999</v>
      </c>
      <c r="E17" s="6" t="n">
        <v>1277.723577235772</v>
      </c>
    </row>
    <row r="18">
      <c r="A18" t="inlineStr">
        <is>
          <t>Hot-Rolled Sheet</t>
        </is>
      </c>
      <c r="B18" t="inlineStr">
        <is>
          <t>Taiwan</t>
        </is>
      </c>
      <c r="C18" s="6" t="n">
        <v>1143.65</v>
      </c>
      <c r="D18" s="6" t="n">
        <v>919.23</v>
      </c>
      <c r="E18" s="6" t="n">
        <v>803.7686355091155</v>
      </c>
    </row>
    <row r="19">
      <c r="A19" t="inlineStr">
        <is>
          <t>Hot-Rolled Sheet</t>
        </is>
      </c>
      <c r="B19" t="inlineStr">
        <is>
          <t>United States</t>
        </is>
      </c>
      <c r="C19" s="6" t="n">
        <v>38881.55</v>
      </c>
      <c r="D19" s="6" t="n">
        <v>60761.70999999999</v>
      </c>
      <c r="E19" s="6" t="n">
        <v>1562.738882580556</v>
      </c>
    </row>
    <row r="20">
      <c r="A20" t="inlineStr">
        <is>
          <t>Hot-Rolled Sheet</t>
        </is>
      </c>
      <c r="B20" t="inlineStr">
        <is>
          <t>Vietnam</t>
        </is>
      </c>
      <c r="C20" s="6" t="n">
        <v>2290.17</v>
      </c>
      <c r="D20" s="6" t="n">
        <v>1767.74</v>
      </c>
      <c r="E20" s="6" t="n">
        <v>771.8815633773913</v>
      </c>
    </row>
    <row r="21">
      <c r="A21" t="inlineStr">
        <is>
          <t>Steel Plate</t>
        </is>
      </c>
      <c r="B21" t="inlineStr">
        <is>
          <t>Australia</t>
        </is>
      </c>
      <c r="C21" s="6" t="n">
        <v>1863.45</v>
      </c>
      <c r="D21" s="6" t="n">
        <v>2018.53</v>
      </c>
      <c r="E21" s="6" t="n">
        <v>1083.221980734659</v>
      </c>
    </row>
    <row r="22">
      <c r="A22" t="inlineStr">
        <is>
          <t>Steel Plate</t>
        </is>
      </c>
      <c r="B22" t="inlineStr">
        <is>
          <t>Belgium</t>
        </is>
      </c>
      <c r="C22" s="6" t="n">
        <v>346.21</v>
      </c>
      <c r="D22" s="6" t="n">
        <v>664.45</v>
      </c>
      <c r="E22" s="6" t="n">
        <v>1919.210883567777</v>
      </c>
    </row>
    <row r="23">
      <c r="A23" t="inlineStr">
        <is>
          <t>Steel Plate</t>
        </is>
      </c>
      <c r="B23" t="inlineStr">
        <is>
          <t>China</t>
        </is>
      </c>
      <c r="C23" s="6" t="n">
        <v>3584.05</v>
      </c>
      <c r="D23" s="6" t="n">
        <v>3451.36</v>
      </c>
      <c r="E23" s="6" t="n">
        <v>962.9776370307334</v>
      </c>
    </row>
    <row r="24">
      <c r="A24" t="inlineStr">
        <is>
          <t>Steel Plate</t>
        </is>
      </c>
      <c r="B24" t="inlineStr">
        <is>
          <t>Denmark</t>
        </is>
      </c>
      <c r="C24" s="6" t="n">
        <v>0.84</v>
      </c>
      <c r="D24" s="6" t="n">
        <v>1.78</v>
      </c>
      <c r="E24" s="6" t="n">
        <v>2119.047619047619</v>
      </c>
    </row>
    <row r="25">
      <c r="A25" t="inlineStr">
        <is>
          <t>Steel Plate</t>
        </is>
      </c>
      <c r="B25" t="inlineStr">
        <is>
          <t>Finland</t>
        </is>
      </c>
      <c r="C25" s="6" t="n">
        <v>3425.1</v>
      </c>
      <c r="D25" s="6" t="n">
        <v>10683.49</v>
      </c>
      <c r="E25" s="6" t="n">
        <v>3119.176082450148</v>
      </c>
    </row>
    <row r="26">
      <c r="A26" t="inlineStr">
        <is>
          <t>Steel Plate</t>
        </is>
      </c>
      <c r="B26" t="inlineStr">
        <is>
          <t>France</t>
        </is>
      </c>
      <c r="C26" s="6" t="n">
        <v>7585.079999999999</v>
      </c>
      <c r="D26" s="6" t="n">
        <v>9269.530000000002</v>
      </c>
      <c r="E26" s="6" t="n">
        <v>1222.074124465398</v>
      </c>
    </row>
    <row r="27">
      <c r="A27" t="inlineStr">
        <is>
          <t>Steel Plate</t>
        </is>
      </c>
      <c r="B27" t="inlineStr">
        <is>
          <t>Germany</t>
        </is>
      </c>
      <c r="C27" s="6" t="n">
        <v>411.34</v>
      </c>
      <c r="D27" s="6" t="n">
        <v>889.84</v>
      </c>
      <c r="E27" s="6" t="n">
        <v>2163.271259785092</v>
      </c>
    </row>
    <row r="28">
      <c r="A28" t="inlineStr">
        <is>
          <t>Steel Plate</t>
        </is>
      </c>
      <c r="B28" t="inlineStr">
        <is>
          <t>Indonesia</t>
        </is>
      </c>
      <c r="C28" s="6" t="n">
        <v>1.74</v>
      </c>
      <c r="D28" s="6" t="n">
        <v>4.140000000000001</v>
      </c>
      <c r="E28" s="6" t="n">
        <v>2379.310344827587</v>
      </c>
    </row>
    <row r="29">
      <c r="A29" t="inlineStr">
        <is>
          <t>Steel Plate</t>
        </is>
      </c>
      <c r="B29" t="inlineStr">
        <is>
          <t>Japan</t>
        </is>
      </c>
      <c r="C29" s="6" t="n">
        <v>11.95</v>
      </c>
      <c r="D29" s="6" t="n">
        <v>27.64</v>
      </c>
      <c r="E29" s="6" t="n">
        <v>2312.970711297071</v>
      </c>
    </row>
    <row r="30">
      <c r="A30" t="inlineStr">
        <is>
          <t>Steel Plate</t>
        </is>
      </c>
      <c r="B30" t="inlineStr">
        <is>
          <t>Korea, Republic of</t>
        </is>
      </c>
      <c r="C30" s="6" t="n">
        <v>28983.52</v>
      </c>
      <c r="D30" s="6" t="n">
        <v>33448.87</v>
      </c>
      <c r="E30" s="6" t="n">
        <v>1154.065137705841</v>
      </c>
    </row>
    <row r="31">
      <c r="A31" t="inlineStr">
        <is>
          <t>Steel Plate</t>
        </is>
      </c>
      <c r="B31" t="inlineStr">
        <is>
          <t>Malaysia</t>
        </is>
      </c>
      <c r="C31" s="6" t="n">
        <v>13263.05</v>
      </c>
      <c r="D31" s="6" t="n">
        <v>15134.2</v>
      </c>
      <c r="E31" s="6" t="n">
        <v>1141.079917515202</v>
      </c>
    </row>
    <row r="32">
      <c r="A32" t="inlineStr">
        <is>
          <t>Steel Plate</t>
        </is>
      </c>
      <c r="B32" t="inlineStr">
        <is>
          <t>Netherlands</t>
        </is>
      </c>
      <c r="C32" s="6" t="n">
        <v>844.63</v>
      </c>
      <c r="D32" s="6" t="n">
        <v>1658.11</v>
      </c>
      <c r="E32" s="6" t="n">
        <v>1963.119946011863</v>
      </c>
    </row>
    <row r="33">
      <c r="A33" t="inlineStr">
        <is>
          <t>Steel Plate</t>
        </is>
      </c>
      <c r="B33" t="inlineStr">
        <is>
          <t>Spain</t>
        </is>
      </c>
      <c r="C33" s="6" t="n">
        <v>22.77</v>
      </c>
      <c r="D33" s="6" t="n">
        <v>64.40000000000001</v>
      </c>
      <c r="E33" s="6" t="n">
        <v>2828.282828282829</v>
      </c>
    </row>
    <row r="34">
      <c r="A34" t="inlineStr">
        <is>
          <t>Steel Plate</t>
        </is>
      </c>
      <c r="B34" t="inlineStr">
        <is>
          <t>Sweden</t>
        </is>
      </c>
      <c r="C34" s="6" t="n">
        <v>43.97</v>
      </c>
      <c r="D34" s="6" t="n">
        <v>176.39</v>
      </c>
      <c r="E34" s="6" t="n">
        <v>4011.598817375484</v>
      </c>
    </row>
    <row r="35">
      <c r="A35" t="inlineStr">
        <is>
          <t>Steel Plate</t>
        </is>
      </c>
      <c r="B35" t="inlineStr">
        <is>
          <t>Taiwan</t>
        </is>
      </c>
      <c r="C35" s="6" t="n">
        <v>1256.14</v>
      </c>
      <c r="D35" s="6" t="n">
        <v>1161.6</v>
      </c>
      <c r="E35" s="6" t="n">
        <v>924.7376884742146</v>
      </c>
    </row>
    <row r="36">
      <c r="A36" t="inlineStr">
        <is>
          <t>Steel Plate</t>
        </is>
      </c>
      <c r="B36" t="inlineStr">
        <is>
          <t>Thailand</t>
        </is>
      </c>
      <c r="C36" s="6" t="n">
        <v>27.77</v>
      </c>
      <c r="D36" s="6" t="n">
        <v>6.82</v>
      </c>
      <c r="E36" s="6" t="n">
        <v>245.5887648541592</v>
      </c>
    </row>
    <row r="37">
      <c r="A37" t="inlineStr">
        <is>
          <t>Steel Plate</t>
        </is>
      </c>
      <c r="B37" t="inlineStr">
        <is>
          <t>United Kingdom</t>
        </is>
      </c>
      <c r="C37" s="6" t="n">
        <v>5.83</v>
      </c>
      <c r="D37" s="6" t="n">
        <v>28.01</v>
      </c>
      <c r="E37" s="6" t="n">
        <v>4804.459691252144</v>
      </c>
    </row>
    <row r="38">
      <c r="A38" t="inlineStr">
        <is>
          <t>Steel Plate</t>
        </is>
      </c>
      <c r="B38" t="inlineStr">
        <is>
          <t>United States</t>
        </is>
      </c>
      <c r="C38" s="6" t="n">
        <v>23512.79000000001</v>
      </c>
      <c r="D38" s="6" t="n">
        <v>42543.76</v>
      </c>
      <c r="E38" s="6" t="n">
        <v>1809.387996915721</v>
      </c>
    </row>
    <row r="39">
      <c r="A39" t="inlineStr">
        <is>
          <t>Cold-Rolled Sheet</t>
        </is>
      </c>
      <c r="B39" t="inlineStr">
        <is>
          <t>Australia</t>
        </is>
      </c>
      <c r="C39" s="6" t="n">
        <v>365.06</v>
      </c>
      <c r="D39" s="6" t="n">
        <v>355.54</v>
      </c>
      <c r="E39" s="6" t="n">
        <v>973.9220949980823</v>
      </c>
    </row>
    <row r="40">
      <c r="A40" t="inlineStr">
        <is>
          <t>Cold-Rolled Sheet</t>
        </is>
      </c>
      <c r="B40" t="inlineStr">
        <is>
          <t>Brazil</t>
        </is>
      </c>
      <c r="C40" s="6" t="n">
        <v>2.79</v>
      </c>
      <c r="D40" s="6" t="n">
        <v>10.74</v>
      </c>
      <c r="E40" s="6" t="n">
        <v>3849.462365591398</v>
      </c>
    </row>
    <row r="41">
      <c r="A41" t="inlineStr">
        <is>
          <t>Cold-Rolled Sheet</t>
        </is>
      </c>
      <c r="B41" t="inlineStr">
        <is>
          <t>China</t>
        </is>
      </c>
      <c r="C41" s="6" t="n">
        <v>61.53999999999999</v>
      </c>
      <c r="D41" s="6" t="n">
        <v>106.2</v>
      </c>
      <c r="E41" s="6" t="n">
        <v>1725.706857328567</v>
      </c>
    </row>
    <row r="42">
      <c r="A42" t="inlineStr">
        <is>
          <t>Cold-Rolled Sheet</t>
        </is>
      </c>
      <c r="B42" t="inlineStr">
        <is>
          <t>India</t>
        </is>
      </c>
      <c r="C42" s="6" t="n">
        <v>64.7</v>
      </c>
      <c r="D42" s="6" t="n">
        <v>156.93</v>
      </c>
      <c r="E42" s="6" t="n">
        <v>2425.502318392581</v>
      </c>
    </row>
    <row r="43">
      <c r="A43" t="inlineStr">
        <is>
          <t>Cold-Rolled Sheet</t>
        </is>
      </c>
      <c r="B43" t="inlineStr">
        <is>
          <t>Korea, Republic of</t>
        </is>
      </c>
      <c r="C43" s="6" t="n">
        <v>16.8</v>
      </c>
      <c r="D43" s="6" t="n">
        <v>41.01</v>
      </c>
      <c r="E43" s="6" t="n">
        <v>2441.071428571428</v>
      </c>
    </row>
    <row r="44">
      <c r="A44" t="inlineStr">
        <is>
          <t>Cold-Rolled Sheet</t>
        </is>
      </c>
      <c r="B44" t="inlineStr">
        <is>
          <t>Netherlands</t>
        </is>
      </c>
      <c r="C44" s="6" t="n">
        <v>6.26</v>
      </c>
      <c r="D44" s="6" t="n">
        <v>26.97</v>
      </c>
      <c r="E44" s="6" t="n">
        <v>4308.306709265175</v>
      </c>
    </row>
    <row r="45">
      <c r="A45" t="inlineStr">
        <is>
          <t>Cold-Rolled Sheet</t>
        </is>
      </c>
      <c r="B45" t="inlineStr">
        <is>
          <t>Pakistan</t>
        </is>
      </c>
      <c r="C45" s="6" t="n">
        <v>227.27</v>
      </c>
      <c r="D45" s="6" t="n">
        <v>274.06</v>
      </c>
      <c r="E45" s="6" t="n">
        <v>1205.878470541646</v>
      </c>
    </row>
    <row r="46">
      <c r="A46" t="inlineStr">
        <is>
          <t>Cold-Rolled Sheet</t>
        </is>
      </c>
      <c r="B46" t="inlineStr">
        <is>
          <t>Sweden</t>
        </is>
      </c>
      <c r="C46" s="6" t="n">
        <v>1104.29</v>
      </c>
      <c r="D46" s="6" t="n">
        <v>2035.52</v>
      </c>
      <c r="E46" s="6" t="n">
        <v>1843.283919984787</v>
      </c>
    </row>
    <row r="47">
      <c r="A47" t="inlineStr">
        <is>
          <t>Cold-Rolled Sheet</t>
        </is>
      </c>
      <c r="B47" t="inlineStr">
        <is>
          <t>Taiwan</t>
        </is>
      </c>
      <c r="C47" s="6" t="n">
        <v>896.8299999999999</v>
      </c>
      <c r="D47" s="6" t="n">
        <v>969.67</v>
      </c>
      <c r="E47" s="6" t="n">
        <v>1081.219406130482</v>
      </c>
    </row>
    <row r="48">
      <c r="A48" t="inlineStr">
        <is>
          <t>Cold-Rolled Sheet</t>
        </is>
      </c>
      <c r="B48" t="inlineStr">
        <is>
          <t>Thailand</t>
        </is>
      </c>
      <c r="C48" s="6" t="n">
        <v>682.4400000000001</v>
      </c>
      <c r="D48" s="6" t="n">
        <v>782.05</v>
      </c>
      <c r="E48" s="6" t="n">
        <v>1145.96154973331</v>
      </c>
    </row>
    <row r="49">
      <c r="A49" t="inlineStr">
        <is>
          <t>Cold-Rolled Sheet</t>
        </is>
      </c>
      <c r="B49" t="inlineStr">
        <is>
          <t>Türkiye</t>
        </is>
      </c>
      <c r="C49" s="6" t="n">
        <v>5613.929999999999</v>
      </c>
      <c r="D49" s="6" t="n">
        <v>4950.96</v>
      </c>
      <c r="E49" s="6" t="n">
        <v>881.9062581827704</v>
      </c>
    </row>
    <row r="50">
      <c r="A50" t="inlineStr">
        <is>
          <t>Cold-Rolled Sheet</t>
        </is>
      </c>
      <c r="B50" t="inlineStr">
        <is>
          <t>United States</t>
        </is>
      </c>
      <c r="C50" s="6" t="n">
        <v>29603.99000000001</v>
      </c>
      <c r="D50" s="6" t="n">
        <v>52513.45999999999</v>
      </c>
      <c r="E50" s="6" t="n">
        <v>1773.864266269512</v>
      </c>
    </row>
    <row r="51">
      <c r="A51" t="inlineStr">
        <is>
          <t>Coated Steel Sheet</t>
        </is>
      </c>
      <c r="B51" t="inlineStr">
        <is>
          <t>Australia</t>
        </is>
      </c>
      <c r="C51" s="6" t="n">
        <v>2126.29</v>
      </c>
      <c r="D51" s="6" t="n">
        <v>2373.53</v>
      </c>
      <c r="E51" s="6" t="n">
        <v>1116.277647921967</v>
      </c>
    </row>
    <row r="52">
      <c r="A52" t="inlineStr">
        <is>
          <t>Coated Steel Sheet</t>
        </is>
      </c>
      <c r="B52" t="inlineStr">
        <is>
          <t>Austria</t>
        </is>
      </c>
      <c r="C52" s="6" t="n">
        <v>240.71</v>
      </c>
      <c r="D52" s="6" t="n">
        <v>3547.61</v>
      </c>
      <c r="E52" s="6" t="n">
        <v>14738.10809688006</v>
      </c>
    </row>
    <row r="53">
      <c r="A53" t="inlineStr">
        <is>
          <t>Coated Steel Sheet</t>
        </is>
      </c>
      <c r="B53" t="inlineStr">
        <is>
          <t>Belgium</t>
        </is>
      </c>
      <c r="C53" s="6" t="n">
        <v>2652.099999999999</v>
      </c>
      <c r="D53" s="6" t="n">
        <v>4610.419999999998</v>
      </c>
      <c r="E53" s="6" t="n">
        <v>1738.403529278685</v>
      </c>
    </row>
    <row r="54">
      <c r="A54" t="inlineStr">
        <is>
          <t>Coated Steel Sheet</t>
        </is>
      </c>
      <c r="B54" t="inlineStr">
        <is>
          <t>China</t>
        </is>
      </c>
      <c r="C54" s="6" t="n">
        <v>2069.14</v>
      </c>
      <c r="D54" s="6" t="n">
        <v>2989.88</v>
      </c>
      <c r="E54" s="6" t="n">
        <v>1444.986806112685</v>
      </c>
    </row>
    <row r="55">
      <c r="A55" t="inlineStr">
        <is>
          <t>Coated Steel Sheet</t>
        </is>
      </c>
      <c r="B55" t="inlineStr">
        <is>
          <t>Colombia</t>
        </is>
      </c>
      <c r="C55" s="6" t="n">
        <v>70.45</v>
      </c>
      <c r="D55" s="6" t="n">
        <v>207.49</v>
      </c>
      <c r="E55" s="6" t="n">
        <v>2945.209368346344</v>
      </c>
    </row>
    <row r="56">
      <c r="A56" t="inlineStr">
        <is>
          <t>Coated Steel Sheet</t>
        </is>
      </c>
      <c r="B56" t="inlineStr">
        <is>
          <t>Finland</t>
        </is>
      </c>
      <c r="C56" s="6" t="n">
        <v>347.33</v>
      </c>
      <c r="D56" s="6" t="n">
        <v>640.79</v>
      </c>
      <c r="E56" s="6" t="n">
        <v>1844.902542250886</v>
      </c>
    </row>
    <row r="57">
      <c r="A57" t="inlineStr">
        <is>
          <t>Coated Steel Sheet</t>
        </is>
      </c>
      <c r="B57" t="inlineStr">
        <is>
          <t>France</t>
        </is>
      </c>
      <c r="C57" s="6" t="n">
        <v>111.46</v>
      </c>
      <c r="D57" s="6" t="n">
        <v>330.41</v>
      </c>
      <c r="E57" s="6" t="n">
        <v>2964.3818410192</v>
      </c>
    </row>
    <row r="58">
      <c r="A58" t="inlineStr">
        <is>
          <t>Coated Steel Sheet</t>
        </is>
      </c>
      <c r="B58" t="inlineStr">
        <is>
          <t>Germany</t>
        </is>
      </c>
      <c r="C58" s="6" t="n">
        <v>5030.29</v>
      </c>
      <c r="D58" s="6" t="n">
        <v>9930.810000000001</v>
      </c>
      <c r="E58" s="6" t="n">
        <v>1974.202282572178</v>
      </c>
    </row>
    <row r="59">
      <c r="A59" t="inlineStr">
        <is>
          <t>Coated Steel Sheet</t>
        </is>
      </c>
      <c r="B59" t="inlineStr">
        <is>
          <t>India</t>
        </is>
      </c>
      <c r="C59" s="6" t="n">
        <v>27.48</v>
      </c>
      <c r="D59" s="6" t="n">
        <v>90.39999999999999</v>
      </c>
      <c r="E59" s="6" t="n">
        <v>3289.665211062591</v>
      </c>
    </row>
    <row r="60">
      <c r="A60" t="inlineStr">
        <is>
          <t>Coated Steel Sheet</t>
        </is>
      </c>
      <c r="B60" t="inlineStr">
        <is>
          <t>Italy</t>
        </is>
      </c>
      <c r="C60" s="6" t="n">
        <v>711.12</v>
      </c>
      <c r="D60" s="6" t="n">
        <v>2339.67</v>
      </c>
      <c r="E60" s="6" t="n">
        <v>3290.119811002362</v>
      </c>
    </row>
    <row r="61">
      <c r="A61" t="inlineStr">
        <is>
          <t>Coated Steel Sheet</t>
        </is>
      </c>
      <c r="B61" t="inlineStr">
        <is>
          <t>Japan</t>
        </is>
      </c>
      <c r="C61" s="6" t="n">
        <v>734.39</v>
      </c>
      <c r="D61" s="6" t="n">
        <v>1420.65</v>
      </c>
      <c r="E61" s="6" t="n">
        <v>1934.462615231689</v>
      </c>
    </row>
    <row r="62">
      <c r="A62" t="inlineStr">
        <is>
          <t>Coated Steel Sheet</t>
        </is>
      </c>
      <c r="B62" t="inlineStr">
        <is>
          <t>Korea, Republic of</t>
        </is>
      </c>
      <c r="C62" s="6" t="n">
        <v>44538.44999999999</v>
      </c>
      <c r="D62" s="6" t="n">
        <v>69111.40000000001</v>
      </c>
      <c r="E62" s="6" t="n">
        <v>1551.724408909606</v>
      </c>
    </row>
    <row r="63">
      <c r="A63" t="inlineStr">
        <is>
          <t>Coated Steel Sheet</t>
        </is>
      </c>
      <c r="B63" t="inlineStr">
        <is>
          <t>Malaysia</t>
        </is>
      </c>
      <c r="C63" s="6" t="n">
        <v>622.6900000000001</v>
      </c>
      <c r="D63" s="6" t="n">
        <v>720.22</v>
      </c>
      <c r="E63" s="6" t="n">
        <v>1156.626892996515</v>
      </c>
    </row>
    <row r="64">
      <c r="A64" t="inlineStr">
        <is>
          <t>Coated Steel Sheet</t>
        </is>
      </c>
      <c r="B64" t="inlineStr">
        <is>
          <t>Mexico</t>
        </is>
      </c>
      <c r="C64" s="6" t="n">
        <v>716.13</v>
      </c>
      <c r="D64" s="6" t="n">
        <v>1466.26</v>
      </c>
      <c r="E64" s="6" t="n">
        <v>2047.477413318811</v>
      </c>
    </row>
    <row r="65">
      <c r="A65" t="inlineStr">
        <is>
          <t>Coated Steel Sheet</t>
        </is>
      </c>
      <c r="B65" t="inlineStr">
        <is>
          <t>Morocco</t>
        </is>
      </c>
      <c r="C65" s="6" t="n">
        <v>157.8</v>
      </c>
      <c r="D65" s="6" t="n">
        <v>256.68</v>
      </c>
      <c r="E65" s="6" t="n">
        <v>1626.615969581749</v>
      </c>
    </row>
    <row r="66">
      <c r="A66" t="inlineStr">
        <is>
          <t>Coated Steel Sheet</t>
        </is>
      </c>
      <c r="B66" t="inlineStr">
        <is>
          <t>Netherlands</t>
        </is>
      </c>
      <c r="C66" s="6" t="n">
        <v>1522.95</v>
      </c>
      <c r="D66" s="6" t="n">
        <v>3126.87</v>
      </c>
      <c r="E66" s="6" t="n">
        <v>2053.166551758101</v>
      </c>
    </row>
    <row r="67">
      <c r="A67" t="inlineStr">
        <is>
          <t>Coated Steel Sheet</t>
        </is>
      </c>
      <c r="B67" t="inlineStr">
        <is>
          <t>New Zealand</t>
        </is>
      </c>
      <c r="C67" s="6" t="n">
        <v>489.25</v>
      </c>
      <c r="D67" s="6" t="n">
        <v>567.84</v>
      </c>
      <c r="E67" s="6" t="n">
        <v>1160.633622892182</v>
      </c>
    </row>
    <row r="68">
      <c r="A68" t="inlineStr">
        <is>
          <t>Coated Steel Sheet</t>
        </is>
      </c>
      <c r="B68" t="inlineStr">
        <is>
          <t>Pakistan</t>
        </is>
      </c>
      <c r="C68" s="6" t="n">
        <v>1707.3</v>
      </c>
      <c r="D68" s="6" t="n">
        <v>2027.08</v>
      </c>
      <c r="E68" s="6" t="n">
        <v>1187.301587301587</v>
      </c>
    </row>
    <row r="69">
      <c r="A69" t="inlineStr">
        <is>
          <t>Coated Steel Sheet</t>
        </is>
      </c>
      <c r="B69" t="inlineStr">
        <is>
          <t>Poland</t>
        </is>
      </c>
      <c r="C69" s="6" t="n">
        <v>73.77000000000001</v>
      </c>
      <c r="D69" s="6" t="n">
        <v>111.52</v>
      </c>
      <c r="E69" s="6" t="n">
        <v>1511.725633726447</v>
      </c>
    </row>
    <row r="70">
      <c r="A70" t="inlineStr">
        <is>
          <t>Coated Steel Sheet</t>
        </is>
      </c>
      <c r="B70" t="inlineStr">
        <is>
          <t>Portugal</t>
        </is>
      </c>
      <c r="C70" s="6" t="n">
        <v>99.50999999999999</v>
      </c>
      <c r="D70" s="6" t="n">
        <v>291.25</v>
      </c>
      <c r="E70" s="6" t="n">
        <v>2926.841523464979</v>
      </c>
    </row>
    <row r="71">
      <c r="A71" t="inlineStr">
        <is>
          <t>Coated Steel Sheet</t>
        </is>
      </c>
      <c r="B71" t="inlineStr">
        <is>
          <t>Saudi Arabia</t>
        </is>
      </c>
      <c r="C71" s="6" t="n">
        <v>239.27</v>
      </c>
      <c r="D71" s="6" t="n">
        <v>300.54</v>
      </c>
      <c r="E71" s="6" t="n">
        <v>1256.070547916579</v>
      </c>
    </row>
    <row r="72">
      <c r="A72" t="inlineStr">
        <is>
          <t>Coated Steel Sheet</t>
        </is>
      </c>
      <c r="B72" t="inlineStr">
        <is>
          <t>South Africa</t>
        </is>
      </c>
      <c r="C72" s="6" t="n">
        <v>297.41</v>
      </c>
      <c r="D72" s="6" t="n">
        <v>406.74</v>
      </c>
      <c r="E72" s="6" t="n">
        <v>1367.60700716183</v>
      </c>
    </row>
    <row r="73">
      <c r="A73" t="inlineStr">
        <is>
          <t>Coated Steel Sheet</t>
        </is>
      </c>
      <c r="B73" t="inlineStr">
        <is>
          <t>Switzerland</t>
        </is>
      </c>
      <c r="C73" s="6" t="n">
        <v>0</v>
      </c>
      <c r="D73" s="6" t="n">
        <v>0</v>
      </c>
      <c r="E73" s="6" t="n">
        <v>0</v>
      </c>
    </row>
    <row r="74">
      <c r="A74" t="inlineStr">
        <is>
          <t>Coated Steel Sheet</t>
        </is>
      </c>
      <c r="B74" t="inlineStr">
        <is>
          <t>Taiwan</t>
        </is>
      </c>
      <c r="C74" s="6" t="n">
        <v>19705.05</v>
      </c>
      <c r="D74" s="6" t="n">
        <v>26118.31</v>
      </c>
      <c r="E74" s="6" t="n">
        <v>1325.462762083831</v>
      </c>
    </row>
    <row r="75">
      <c r="A75" t="inlineStr">
        <is>
          <t>Coated Steel Sheet</t>
        </is>
      </c>
      <c r="B75" t="inlineStr">
        <is>
          <t>Thailand</t>
        </is>
      </c>
      <c r="C75" s="6" t="n">
        <v>2067.56</v>
      </c>
      <c r="D75" s="6" t="n">
        <v>2473.75</v>
      </c>
      <c r="E75" s="6" t="n">
        <v>1196.45862756099</v>
      </c>
    </row>
    <row r="76">
      <c r="A76" t="inlineStr">
        <is>
          <t>Coated Steel Sheet</t>
        </is>
      </c>
      <c r="B76" t="inlineStr">
        <is>
          <t>Türkiye</t>
        </is>
      </c>
      <c r="C76" s="6" t="n">
        <v>10975.12</v>
      </c>
      <c r="D76" s="6" t="n">
        <v>12349.86</v>
      </c>
      <c r="E76" s="6" t="n">
        <v>1125.259678254087</v>
      </c>
    </row>
    <row r="77">
      <c r="A77" t="inlineStr">
        <is>
          <t>Coated Steel Sheet</t>
        </is>
      </c>
      <c r="B77" t="inlineStr">
        <is>
          <t>Ukraine</t>
        </is>
      </c>
      <c r="C77" s="6" t="n">
        <v>17.65</v>
      </c>
      <c r="D77" s="6" t="n">
        <v>68.54000000000001</v>
      </c>
      <c r="E77" s="6" t="n">
        <v>3883.28611898017</v>
      </c>
    </row>
    <row r="78">
      <c r="A78" t="inlineStr">
        <is>
          <t>Coated Steel Sheet</t>
        </is>
      </c>
      <c r="B78" t="inlineStr">
        <is>
          <t>United Arab Emirates</t>
        </is>
      </c>
      <c r="C78" s="6" t="n">
        <v>4422.94</v>
      </c>
      <c r="D78" s="6" t="n">
        <v>5865.129999999999</v>
      </c>
      <c r="E78" s="6" t="n">
        <v>1326.070441832808</v>
      </c>
    </row>
    <row r="79">
      <c r="A79" t="inlineStr">
        <is>
          <t>Coated Steel Sheet</t>
        </is>
      </c>
      <c r="B79" t="inlineStr">
        <is>
          <t>United States</t>
        </is>
      </c>
      <c r="C79" s="6" t="n">
        <v>79316.11000000004</v>
      </c>
      <c r="D79" s="6" t="n">
        <v>153564.14</v>
      </c>
      <c r="E79" s="6" t="n">
        <v>1936.102766512376</v>
      </c>
    </row>
    <row r="80">
      <c r="A80" t="inlineStr">
        <is>
          <t>Coated Steel Sheet</t>
        </is>
      </c>
      <c r="B80" t="inlineStr">
        <is>
          <t>Vietnam</t>
        </is>
      </c>
      <c r="C80" s="6" t="n">
        <v>2735.7</v>
      </c>
      <c r="D80" s="6" t="n">
        <v>3529.659999999999</v>
      </c>
      <c r="E80" s="6" t="n">
        <v>1290.221881054209</v>
      </c>
    </row>
    <row r="81">
      <c r="A81" t="inlineStr">
        <is>
          <t>Rebar</t>
        </is>
      </c>
      <c r="B81" t="inlineStr">
        <is>
          <t>Cambodia</t>
        </is>
      </c>
      <c r="C81" s="6" t="n">
        <v>17798.04</v>
      </c>
      <c r="D81" s="6" t="n">
        <v>14268.63</v>
      </c>
      <c r="E81" s="6" t="n">
        <v>801.6967036819784</v>
      </c>
    </row>
    <row r="82">
      <c r="A82" t="inlineStr">
        <is>
          <t>Rebar</t>
        </is>
      </c>
      <c r="B82" t="inlineStr">
        <is>
          <t>China</t>
        </is>
      </c>
      <c r="C82" s="6" t="n">
        <v>114.11</v>
      </c>
      <c r="D82" s="6" t="n">
        <v>57.09999999999999</v>
      </c>
      <c r="E82" s="6" t="n">
        <v>500.3943563228463</v>
      </c>
    </row>
    <row r="83">
      <c r="A83" t="inlineStr">
        <is>
          <t>Rebar</t>
        </is>
      </c>
      <c r="B83" t="inlineStr">
        <is>
          <t>Czechia</t>
        </is>
      </c>
      <c r="C83" s="6" t="n">
        <v>44</v>
      </c>
      <c r="D83" s="6" t="n">
        <v>81.67</v>
      </c>
      <c r="E83" s="6" t="n">
        <v>1856.136363636364</v>
      </c>
    </row>
    <row r="84">
      <c r="A84" t="inlineStr">
        <is>
          <t>Rebar</t>
        </is>
      </c>
      <c r="B84" t="inlineStr">
        <is>
          <t>Germany</t>
        </is>
      </c>
      <c r="C84" s="6" t="n">
        <v>12421.77</v>
      </c>
      <c r="D84" s="6" t="n">
        <v>11829.31</v>
      </c>
      <c r="E84" s="6" t="n">
        <v>952.3047037579993</v>
      </c>
    </row>
    <row r="85">
      <c r="A85" t="inlineStr">
        <is>
          <t>Rebar</t>
        </is>
      </c>
      <c r="B85" t="inlineStr">
        <is>
          <t>Greece</t>
        </is>
      </c>
      <c r="C85" s="6" t="n">
        <v>11145.09</v>
      </c>
      <c r="D85" s="6" t="n">
        <v>9520.82</v>
      </c>
      <c r="E85" s="6" t="n">
        <v>854.2613832638408</v>
      </c>
    </row>
    <row r="86">
      <c r="A86" t="inlineStr">
        <is>
          <t>Rebar</t>
        </is>
      </c>
      <c r="B86" t="inlineStr">
        <is>
          <t>India</t>
        </is>
      </c>
      <c r="C86" s="6" t="n">
        <v>3191.04</v>
      </c>
      <c r="D86" s="6" t="n">
        <v>2406.83</v>
      </c>
      <c r="E86" s="6" t="n">
        <v>754.246264540714</v>
      </c>
    </row>
    <row r="87">
      <c r="A87" t="inlineStr">
        <is>
          <t>Rebar</t>
        </is>
      </c>
      <c r="B87" t="inlineStr">
        <is>
          <t>Indonesia</t>
        </is>
      </c>
      <c r="C87" s="6" t="n">
        <v>7117.71</v>
      </c>
      <c r="D87" s="6" t="n">
        <v>5505.3</v>
      </c>
      <c r="E87" s="6" t="n">
        <v>773.4650610940878</v>
      </c>
    </row>
    <row r="88">
      <c r="A88" t="inlineStr">
        <is>
          <t>Rebar</t>
        </is>
      </c>
      <c r="B88" t="inlineStr">
        <is>
          <t>Mexico</t>
        </is>
      </c>
      <c r="C88" s="6" t="n">
        <v>30510.95</v>
      </c>
      <c r="D88" s="6" t="n">
        <v>33760.75</v>
      </c>
      <c r="E88" s="6" t="n">
        <v>1106.512579909836</v>
      </c>
    </row>
    <row r="89">
      <c r="A89" t="inlineStr">
        <is>
          <t>Rebar</t>
        </is>
      </c>
      <c r="B89" t="inlineStr">
        <is>
          <t>Peru</t>
        </is>
      </c>
      <c r="C89" s="6" t="n">
        <v>7080.98</v>
      </c>
      <c r="D89" s="6" t="n">
        <v>6563.85</v>
      </c>
      <c r="E89" s="6" t="n">
        <v>926.9691483382244</v>
      </c>
    </row>
    <row r="90">
      <c r="A90" t="inlineStr">
        <is>
          <t>Rebar</t>
        </is>
      </c>
      <c r="B90" t="inlineStr">
        <is>
          <t>Portugal</t>
        </is>
      </c>
      <c r="C90" s="6" t="n">
        <v>9938.370000000001</v>
      </c>
      <c r="D90" s="6" t="n">
        <v>8618.030000000001</v>
      </c>
      <c r="E90" s="6" t="n">
        <v>867.1472283684346</v>
      </c>
    </row>
    <row r="91">
      <c r="A91" t="inlineStr">
        <is>
          <t>Rebar</t>
        </is>
      </c>
      <c r="B91" t="inlineStr">
        <is>
          <t>Switzerland</t>
        </is>
      </c>
      <c r="C91" s="6" t="n">
        <v>4384.48</v>
      </c>
      <c r="D91" s="6" t="n">
        <v>4625.09</v>
      </c>
      <c r="E91" s="6" t="n">
        <v>1054.87765938036</v>
      </c>
    </row>
    <row r="92">
      <c r="A92" t="inlineStr">
        <is>
          <t>Rebar</t>
        </is>
      </c>
      <c r="B92" t="inlineStr">
        <is>
          <t>Taiwan</t>
        </is>
      </c>
      <c r="C92" s="6" t="n">
        <v>324.21</v>
      </c>
      <c r="D92" s="6" t="n">
        <v>504.71</v>
      </c>
      <c r="E92" s="6" t="n">
        <v>1556.737916782333</v>
      </c>
    </row>
    <row r="93">
      <c r="A93" t="inlineStr">
        <is>
          <t>Rebar</t>
        </is>
      </c>
      <c r="B93" t="inlineStr">
        <is>
          <t>United Arab Emirates</t>
        </is>
      </c>
      <c r="C93" s="6" t="n">
        <v>1811.46</v>
      </c>
      <c r="D93" s="6" t="n">
        <v>1874.02</v>
      </c>
      <c r="E93" s="6" t="n">
        <v>1034.535678403056</v>
      </c>
    </row>
    <row r="94">
      <c r="A94" t="inlineStr">
        <is>
          <t>Rebar</t>
        </is>
      </c>
      <c r="B94" t="inlineStr">
        <is>
          <t>United States</t>
        </is>
      </c>
      <c r="C94" s="6" t="n">
        <v>2875.53</v>
      </c>
      <c r="D94" s="6" t="n">
        <v>4419.54</v>
      </c>
      <c r="E94" s="6" t="n">
        <v>1536.947971330503</v>
      </c>
    </row>
    <row r="95">
      <c r="A95" t="inlineStr">
        <is>
          <t>Hot-Rolled Bar</t>
        </is>
      </c>
      <c r="B95" t="inlineStr">
        <is>
          <t>Belgium</t>
        </is>
      </c>
      <c r="C95" s="6" t="n">
        <v>0.42</v>
      </c>
      <c r="D95" s="6" t="n">
        <v>1.37</v>
      </c>
      <c r="E95" s="6" t="n">
        <v>3261.904761904762</v>
      </c>
    </row>
    <row r="96">
      <c r="A96" t="inlineStr">
        <is>
          <t>Hot-Rolled Bar</t>
        </is>
      </c>
      <c r="B96" t="inlineStr">
        <is>
          <t>Brazil</t>
        </is>
      </c>
      <c r="C96" s="6" t="n">
        <v>751.5699999999999</v>
      </c>
      <c r="D96" s="6" t="n">
        <v>734.8000000000001</v>
      </c>
      <c r="E96" s="6" t="n">
        <v>977.6867091555014</v>
      </c>
    </row>
    <row r="97">
      <c r="A97" t="inlineStr">
        <is>
          <t>Hot-Rolled Bar</t>
        </is>
      </c>
      <c r="B97" t="inlineStr">
        <is>
          <t>China</t>
        </is>
      </c>
      <c r="C97" s="6" t="n">
        <v>481.32</v>
      </c>
      <c r="D97" s="6" t="n">
        <v>487.15</v>
      </c>
      <c r="E97" s="6" t="n">
        <v>1012.112523892629</v>
      </c>
    </row>
    <row r="98">
      <c r="A98" t="inlineStr">
        <is>
          <t>Hot-Rolled Bar</t>
        </is>
      </c>
      <c r="B98" t="inlineStr">
        <is>
          <t>Czechia</t>
        </is>
      </c>
      <c r="C98" s="6" t="n">
        <v>9.08</v>
      </c>
      <c r="D98" s="6" t="n">
        <v>19.74</v>
      </c>
      <c r="E98" s="6" t="n">
        <v>2174.008810572688</v>
      </c>
    </row>
    <row r="99">
      <c r="A99" t="inlineStr">
        <is>
          <t>Hot-Rolled Bar</t>
        </is>
      </c>
      <c r="B99" t="inlineStr">
        <is>
          <t>Denmark</t>
        </is>
      </c>
      <c r="C99" s="6" t="n">
        <v>19.32</v>
      </c>
      <c r="D99" s="6" t="n">
        <v>39.73</v>
      </c>
      <c r="E99" s="6" t="n">
        <v>2056.418219461698</v>
      </c>
    </row>
    <row r="100">
      <c r="A100" t="inlineStr">
        <is>
          <t>Hot-Rolled Bar</t>
        </is>
      </c>
      <c r="B100" t="inlineStr">
        <is>
          <t>Germany</t>
        </is>
      </c>
      <c r="C100" s="6" t="n">
        <v>183.16</v>
      </c>
      <c r="D100" s="6" t="n">
        <v>232.4</v>
      </c>
      <c r="E100" s="6" t="n">
        <v>1268.835990390915</v>
      </c>
    </row>
    <row r="101">
      <c r="A101" t="inlineStr">
        <is>
          <t>Hot-Rolled Bar</t>
        </is>
      </c>
      <c r="B101" t="inlineStr">
        <is>
          <t>India</t>
        </is>
      </c>
      <c r="C101" s="6" t="n">
        <v>4.26</v>
      </c>
      <c r="D101" s="6" t="n">
        <v>5.81</v>
      </c>
      <c r="E101" s="6" t="n">
        <v>1363.849765258216</v>
      </c>
    </row>
    <row r="102">
      <c r="A102" t="inlineStr">
        <is>
          <t>Hot-Rolled Bar</t>
        </is>
      </c>
      <c r="B102" t="inlineStr">
        <is>
          <t>Italy</t>
        </is>
      </c>
      <c r="C102" s="6" t="n">
        <v>14.27</v>
      </c>
      <c r="D102" s="6" t="n">
        <v>37.92</v>
      </c>
      <c r="E102" s="6" t="n">
        <v>2657.323055360897</v>
      </c>
    </row>
    <row r="103">
      <c r="A103" t="inlineStr">
        <is>
          <t>Hot-Rolled Bar</t>
        </is>
      </c>
      <c r="B103" t="inlineStr">
        <is>
          <t>Korea, Republic of</t>
        </is>
      </c>
      <c r="C103" s="6" t="n">
        <v>4.96</v>
      </c>
      <c r="D103" s="6" t="n">
        <v>10.65</v>
      </c>
      <c r="E103" s="6" t="n">
        <v>2147.177419354839</v>
      </c>
    </row>
    <row r="104">
      <c r="A104" t="inlineStr">
        <is>
          <t>Hot-Rolled Bar</t>
        </is>
      </c>
      <c r="B104" t="inlineStr">
        <is>
          <t>Mexico</t>
        </is>
      </c>
      <c r="C104" s="6" t="n">
        <v>1497.85</v>
      </c>
      <c r="D104" s="6" t="n">
        <v>2014.11</v>
      </c>
      <c r="E104" s="6" t="n">
        <v>1344.66735654438</v>
      </c>
    </row>
    <row r="105">
      <c r="A105" t="inlineStr">
        <is>
          <t>Hot-Rolled Bar</t>
        </is>
      </c>
      <c r="B105" t="inlineStr">
        <is>
          <t>Romania</t>
        </is>
      </c>
      <c r="C105" s="6" t="n">
        <v>1.85</v>
      </c>
      <c r="D105" s="6" t="n">
        <v>8.08</v>
      </c>
      <c r="E105" s="6" t="n">
        <v>4367.567567567567</v>
      </c>
    </row>
    <row r="106">
      <c r="A106" t="inlineStr">
        <is>
          <t>Hot-Rolled Bar</t>
        </is>
      </c>
      <c r="B106" t="inlineStr">
        <is>
          <t>Spain</t>
        </is>
      </c>
      <c r="C106" s="6" t="n">
        <v>85.14999999999999</v>
      </c>
      <c r="D106" s="6" t="n">
        <v>149.46</v>
      </c>
      <c r="E106" s="6" t="n">
        <v>1755.25543159131</v>
      </c>
    </row>
    <row r="107">
      <c r="A107" t="inlineStr">
        <is>
          <t>Hot-Rolled Bar</t>
        </is>
      </c>
      <c r="B107" t="inlineStr">
        <is>
          <t>Taiwan</t>
        </is>
      </c>
      <c r="C107" s="6" t="n">
        <v>3628.96</v>
      </c>
      <c r="D107" s="6" t="n">
        <v>3498.650000000001</v>
      </c>
      <c r="E107" s="6" t="n">
        <v>964.0916405802216</v>
      </c>
    </row>
    <row r="108">
      <c r="A108" t="inlineStr">
        <is>
          <t>Hot-Rolled Bar</t>
        </is>
      </c>
      <c r="B108" t="inlineStr">
        <is>
          <t>Türkiye</t>
        </is>
      </c>
      <c r="C108" s="6" t="n">
        <v>3722.75</v>
      </c>
      <c r="D108" s="6" t="n">
        <v>3953.600000000001</v>
      </c>
      <c r="E108" s="6" t="n">
        <v>1062.010610435834</v>
      </c>
    </row>
    <row r="109">
      <c r="A109" t="inlineStr">
        <is>
          <t>Hot-Rolled Bar</t>
        </is>
      </c>
      <c r="B109" t="inlineStr">
        <is>
          <t>United Kingdom</t>
        </is>
      </c>
      <c r="C109" s="6" t="n">
        <v>12.93</v>
      </c>
      <c r="D109" s="6" t="n">
        <v>56.27</v>
      </c>
      <c r="E109" s="6" t="n">
        <v>4351.894818252127</v>
      </c>
    </row>
    <row r="110">
      <c r="A110" t="inlineStr">
        <is>
          <t>Hot-Rolled Bar</t>
        </is>
      </c>
      <c r="B110" t="inlineStr">
        <is>
          <t>United States</t>
        </is>
      </c>
      <c r="C110" s="6" t="n">
        <v>7839.699999999998</v>
      </c>
      <c r="D110" s="6" t="n">
        <v>14648.14</v>
      </c>
      <c r="E110" s="6" t="n">
        <v>1868.456701149279</v>
      </c>
    </row>
    <row r="111">
      <c r="A111" t="inlineStr">
        <is>
          <t>Wire Rod</t>
        </is>
      </c>
      <c r="B111" t="inlineStr">
        <is>
          <t>Brazil</t>
        </is>
      </c>
      <c r="C111" s="6" t="n">
        <v>2245.95</v>
      </c>
      <c r="D111" s="6" t="n">
        <v>3012.07</v>
      </c>
      <c r="E111" s="6" t="n">
        <v>1341.111778979942</v>
      </c>
    </row>
    <row r="112">
      <c r="A112" t="inlineStr">
        <is>
          <t>Wire Rod</t>
        </is>
      </c>
      <c r="B112" t="inlineStr">
        <is>
          <t>China</t>
        </is>
      </c>
      <c r="C112" s="6" t="n">
        <v>211.41</v>
      </c>
      <c r="D112" s="6" t="n">
        <v>149.93</v>
      </c>
      <c r="E112" s="6" t="n">
        <v>709.1906721536351</v>
      </c>
    </row>
    <row r="113">
      <c r="A113" t="inlineStr">
        <is>
          <t>Wire Rod</t>
        </is>
      </c>
      <c r="B113" t="inlineStr">
        <is>
          <t>Germany</t>
        </is>
      </c>
      <c r="C113" s="6" t="n">
        <v>9840.560000000001</v>
      </c>
      <c r="D113" s="6" t="n">
        <v>15123.71</v>
      </c>
      <c r="E113" s="6" t="n">
        <v>1536.874933946849</v>
      </c>
    </row>
    <row r="114">
      <c r="A114" t="inlineStr">
        <is>
          <t>Wire Rod</t>
        </is>
      </c>
      <c r="B114" t="inlineStr">
        <is>
          <t>Greece</t>
        </is>
      </c>
      <c r="C114" s="6" t="n">
        <v>1217.18</v>
      </c>
      <c r="D114" s="6" t="n">
        <v>1078.62</v>
      </c>
      <c r="E114" s="6" t="n">
        <v>886.1630983092065</v>
      </c>
    </row>
    <row r="115">
      <c r="A115" t="inlineStr">
        <is>
          <t>Wire Rod</t>
        </is>
      </c>
      <c r="B115" t="inlineStr">
        <is>
          <t>Malaysia</t>
        </is>
      </c>
      <c r="C115" s="6" t="n">
        <v>20452.24</v>
      </c>
      <c r="D115" s="6" t="n">
        <v>18124.75</v>
      </c>
      <c r="E115" s="6" t="n">
        <v>886.1987733372971</v>
      </c>
    </row>
    <row r="116">
      <c r="A116" t="inlineStr">
        <is>
          <t>Wire Rod</t>
        </is>
      </c>
      <c r="B116" t="inlineStr">
        <is>
          <t>Mexico</t>
        </is>
      </c>
      <c r="C116" s="6" t="n">
        <v>171.22</v>
      </c>
      <c r="D116" s="6" t="n">
        <v>228.5</v>
      </c>
      <c r="E116" s="6" t="n">
        <v>1334.540357434879</v>
      </c>
    </row>
    <row r="117">
      <c r="A117" t="inlineStr">
        <is>
          <t>Wire Rod</t>
        </is>
      </c>
      <c r="B117" t="inlineStr">
        <is>
          <t>Netherlands</t>
        </is>
      </c>
      <c r="C117" s="6" t="n">
        <v>988.7499999999998</v>
      </c>
      <c r="D117" s="6" t="n">
        <v>1179.41</v>
      </c>
      <c r="E117" s="6" t="n">
        <v>1192.829329962074</v>
      </c>
    </row>
    <row r="118">
      <c r="A118" t="inlineStr">
        <is>
          <t>Wire Rod</t>
        </is>
      </c>
      <c r="B118" t="inlineStr">
        <is>
          <t>Spain</t>
        </is>
      </c>
      <c r="C118" s="6" t="n">
        <v>185.81</v>
      </c>
      <c r="D118" s="6" t="n">
        <v>243.39</v>
      </c>
      <c r="E118" s="6" t="n">
        <v>1309.886443140843</v>
      </c>
    </row>
    <row r="119">
      <c r="A119" t="inlineStr">
        <is>
          <t>Wire Rod</t>
        </is>
      </c>
      <c r="B119" t="inlineStr">
        <is>
          <t>Thailand</t>
        </is>
      </c>
      <c r="C119" s="6" t="n">
        <v>1722.13</v>
      </c>
      <c r="D119" s="6" t="n">
        <v>1452.3</v>
      </c>
      <c r="E119" s="6" t="n">
        <v>843.3161259602934</v>
      </c>
    </row>
    <row r="120">
      <c r="A120" t="inlineStr">
        <is>
          <t>Wire Rod</t>
        </is>
      </c>
      <c r="B120" t="inlineStr">
        <is>
          <t>Türkiye</t>
        </is>
      </c>
      <c r="C120" s="6" t="n">
        <v>279.18</v>
      </c>
      <c r="D120" s="6" t="n">
        <v>342.55</v>
      </c>
      <c r="E120" s="6" t="n">
        <v>1226.986173794684</v>
      </c>
    </row>
    <row r="121">
      <c r="A121" t="inlineStr">
        <is>
          <t>Wire Rod</t>
        </is>
      </c>
      <c r="B121" t="inlineStr">
        <is>
          <t>United States</t>
        </is>
      </c>
      <c r="C121" s="6" t="n">
        <v>12867.44999999999</v>
      </c>
      <c r="D121" s="6" t="n">
        <v>17733.94</v>
      </c>
      <c r="E121" s="6" t="n">
        <v>1378.201586172863</v>
      </c>
    </row>
    <row r="122">
      <c r="A122" t="inlineStr">
        <is>
          <t>Structural Steel</t>
        </is>
      </c>
      <c r="B122" t="inlineStr">
        <is>
          <t>China</t>
        </is>
      </c>
      <c r="C122" s="6" t="n">
        <v>4406.690000000001</v>
      </c>
      <c r="D122" s="6" t="n">
        <v>3878.94</v>
      </c>
      <c r="E122" s="6" t="n">
        <v>880.2389094762734</v>
      </c>
    </row>
    <row r="123">
      <c r="A123" t="inlineStr">
        <is>
          <t>Structural Steel</t>
        </is>
      </c>
      <c r="B123" t="inlineStr">
        <is>
          <t>Czechia</t>
        </is>
      </c>
      <c r="C123" s="6" t="n">
        <v>0.08</v>
      </c>
      <c r="D123" s="6" t="n">
        <v>0.34</v>
      </c>
      <c r="E123" s="6" t="n">
        <v>4250</v>
      </c>
    </row>
    <row r="124">
      <c r="A124" t="inlineStr">
        <is>
          <t>Structural Steel</t>
        </is>
      </c>
      <c r="B124" t="inlineStr">
        <is>
          <t>Denmark</t>
        </is>
      </c>
      <c r="C124" s="6" t="n">
        <v>2.1</v>
      </c>
      <c r="D124" s="6" t="n">
        <v>6.87</v>
      </c>
      <c r="E124" s="6" t="n">
        <v>3271.428571428571</v>
      </c>
    </row>
    <row r="125">
      <c r="A125" t="inlineStr">
        <is>
          <t>Structural Steel</t>
        </is>
      </c>
      <c r="B125" t="inlineStr">
        <is>
          <t>France</t>
        </is>
      </c>
      <c r="C125" s="6" t="n">
        <v>20.58</v>
      </c>
      <c r="D125" s="6" t="n">
        <v>42</v>
      </c>
      <c r="E125" s="6" t="n">
        <v>2040.816326530612</v>
      </c>
    </row>
    <row r="126">
      <c r="A126" t="inlineStr">
        <is>
          <t>Structural Steel</t>
        </is>
      </c>
      <c r="B126" t="inlineStr">
        <is>
          <t>Germany</t>
        </is>
      </c>
      <c r="C126" s="6" t="n">
        <v>480.0799999999999</v>
      </c>
      <c r="D126" s="6" t="n">
        <v>1508.97</v>
      </c>
      <c r="E126" s="6" t="n">
        <v>3143.163639393435</v>
      </c>
    </row>
    <row r="127">
      <c r="A127" t="inlineStr">
        <is>
          <t>Structural Steel</t>
        </is>
      </c>
      <c r="B127" t="inlineStr">
        <is>
          <t>India</t>
        </is>
      </c>
      <c r="C127" s="6" t="n">
        <v>331.95</v>
      </c>
      <c r="D127" s="6" t="n">
        <v>638.47</v>
      </c>
      <c r="E127" s="6" t="n">
        <v>1923.392077120048</v>
      </c>
    </row>
    <row r="128">
      <c r="A128" t="inlineStr">
        <is>
          <t>Structural Steel</t>
        </is>
      </c>
      <c r="B128" t="inlineStr">
        <is>
          <t>Italy</t>
        </is>
      </c>
      <c r="C128" s="6" t="n">
        <v>38.66</v>
      </c>
      <c r="D128" s="6" t="n">
        <v>137.91</v>
      </c>
      <c r="E128" s="6" t="n">
        <v>3567.252974650802</v>
      </c>
    </row>
    <row r="129">
      <c r="A129" t="inlineStr">
        <is>
          <t>Structural Steel</t>
        </is>
      </c>
      <c r="B129" t="inlineStr">
        <is>
          <t>Japan</t>
        </is>
      </c>
      <c r="C129" s="6" t="n">
        <v>2188.09</v>
      </c>
      <c r="D129" s="6" t="n">
        <v>2696.87</v>
      </c>
      <c r="E129" s="6" t="n">
        <v>1232.522428236498</v>
      </c>
    </row>
    <row r="130">
      <c r="A130" t="inlineStr">
        <is>
          <t>Structural Steel</t>
        </is>
      </c>
      <c r="B130" t="inlineStr">
        <is>
          <t>Korea, Republic of</t>
        </is>
      </c>
      <c r="C130" s="6" t="n">
        <v>47567.16999999999</v>
      </c>
      <c r="D130" s="6" t="n">
        <v>51033.82</v>
      </c>
      <c r="E130" s="6" t="n">
        <v>1072.879046619759</v>
      </c>
    </row>
    <row r="131">
      <c r="A131" t="inlineStr">
        <is>
          <t>Structural Steel</t>
        </is>
      </c>
      <c r="B131" t="inlineStr">
        <is>
          <t>Luxembourg</t>
        </is>
      </c>
      <c r="C131" s="6" t="n">
        <v>14448.08</v>
      </c>
      <c r="D131" s="6" t="n">
        <v>22445.14</v>
      </c>
      <c r="E131" s="6" t="n">
        <v>1553.503302861003</v>
      </c>
    </row>
    <row r="132">
      <c r="A132" t="inlineStr">
        <is>
          <t>Structural Steel</t>
        </is>
      </c>
      <c r="B132" t="inlineStr">
        <is>
          <t>Mexico</t>
        </is>
      </c>
      <c r="C132" s="6" t="n">
        <v>13839.83</v>
      </c>
      <c r="D132" s="6" t="n">
        <v>18805.14</v>
      </c>
      <c r="E132" s="6" t="n">
        <v>1358.769580262185</v>
      </c>
    </row>
    <row r="133">
      <c r="A133" t="inlineStr">
        <is>
          <t>Structural Steel</t>
        </is>
      </c>
      <c r="B133" t="inlineStr">
        <is>
          <t>Oman</t>
        </is>
      </c>
      <c r="C133" s="6" t="n">
        <v>149.33</v>
      </c>
      <c r="D133" s="6" t="n">
        <v>126.64</v>
      </c>
      <c r="E133" s="6" t="n">
        <v>848.0546440768767</v>
      </c>
    </row>
    <row r="134">
      <c r="A134" t="inlineStr">
        <is>
          <t>Structural Steel</t>
        </is>
      </c>
      <c r="B134" t="inlineStr">
        <is>
          <t>Panama</t>
        </is>
      </c>
      <c r="C134" s="6" t="n">
        <v>11.76</v>
      </c>
      <c r="D134" s="6" t="n">
        <v>27.41</v>
      </c>
      <c r="E134" s="6" t="n">
        <v>2330.78231292517</v>
      </c>
    </row>
    <row r="135">
      <c r="A135" t="inlineStr">
        <is>
          <t>Structural Steel</t>
        </is>
      </c>
      <c r="B135" t="inlineStr">
        <is>
          <t>Poland</t>
        </is>
      </c>
      <c r="C135" s="6" t="n">
        <v>0.6500000000000001</v>
      </c>
      <c r="D135" s="6" t="n">
        <v>2.57</v>
      </c>
      <c r="E135" s="6" t="n">
        <v>3953.846153846153</v>
      </c>
    </row>
    <row r="136">
      <c r="A136" t="inlineStr">
        <is>
          <t>Structural Steel</t>
        </is>
      </c>
      <c r="B136" t="inlineStr">
        <is>
          <t>Spain</t>
        </is>
      </c>
      <c r="C136" s="6" t="n">
        <v>18147.17</v>
      </c>
      <c r="D136" s="6" t="n">
        <v>19269.13</v>
      </c>
      <c r="E136" s="6" t="n">
        <v>1061.825617988921</v>
      </c>
    </row>
    <row r="137">
      <c r="A137" t="inlineStr">
        <is>
          <t>Structural Steel</t>
        </is>
      </c>
      <c r="B137" t="inlineStr">
        <is>
          <t>Sweden</t>
        </is>
      </c>
      <c r="C137" s="6" t="n">
        <v>0.12</v>
      </c>
      <c r="D137" s="6" t="n">
        <v>0.59</v>
      </c>
      <c r="E137" s="6" t="n">
        <v>4916.666666666667</v>
      </c>
    </row>
    <row r="138">
      <c r="A138" t="inlineStr">
        <is>
          <t>Structural Steel</t>
        </is>
      </c>
      <c r="B138" t="inlineStr">
        <is>
          <t>Taiwan</t>
        </is>
      </c>
      <c r="C138" s="6" t="n">
        <v>2933.88</v>
      </c>
      <c r="D138" s="6" t="n">
        <v>2849.31</v>
      </c>
      <c r="E138" s="6" t="n">
        <v>971.1746901713773</v>
      </c>
    </row>
    <row r="139">
      <c r="A139" t="inlineStr">
        <is>
          <t>Structural Steel</t>
        </is>
      </c>
      <c r="B139" t="inlineStr">
        <is>
          <t>Thailand</t>
        </is>
      </c>
      <c r="C139" s="6" t="n">
        <v>8477.610000000001</v>
      </c>
      <c r="D139" s="6" t="n">
        <v>7530.9</v>
      </c>
      <c r="E139" s="6" t="n">
        <v>888.3281962722983</v>
      </c>
    </row>
    <row r="140">
      <c r="A140" t="inlineStr">
        <is>
          <t>Structural Steel</t>
        </is>
      </c>
      <c r="B140" t="inlineStr">
        <is>
          <t>Türkiye</t>
        </is>
      </c>
      <c r="C140" s="6" t="n">
        <v>8147.56</v>
      </c>
      <c r="D140" s="6" t="n">
        <v>10122.37</v>
      </c>
      <c r="E140" s="6" t="n">
        <v>1242.380540922681</v>
      </c>
    </row>
    <row r="141">
      <c r="A141" t="inlineStr">
        <is>
          <t>Structural Steel</t>
        </is>
      </c>
      <c r="B141" t="inlineStr">
        <is>
          <t>United Arab Emirates</t>
        </is>
      </c>
      <c r="C141" s="6" t="n">
        <v>7790.639999999999</v>
      </c>
      <c r="D141" s="6" t="n">
        <v>8569.17</v>
      </c>
      <c r="E141" s="6" t="n">
        <v>1099.931456208989</v>
      </c>
    </row>
    <row r="142">
      <c r="A142" t="inlineStr">
        <is>
          <t>Structural Steel</t>
        </is>
      </c>
      <c r="B142" t="inlineStr">
        <is>
          <t>United Kingdom</t>
        </is>
      </c>
      <c r="C142" s="6" t="n">
        <v>14840.73</v>
      </c>
      <c r="D142" s="6" t="n">
        <v>17172.57</v>
      </c>
      <c r="E142" s="6" t="n">
        <v>1157.12434630911</v>
      </c>
    </row>
    <row r="143">
      <c r="A143" t="inlineStr">
        <is>
          <t>Structural Steel</t>
        </is>
      </c>
      <c r="B143" t="inlineStr">
        <is>
          <t>United States</t>
        </is>
      </c>
      <c r="C143" s="6" t="n">
        <v>22813.94999999999</v>
      </c>
      <c r="D143" s="6" t="n">
        <v>51101.65</v>
      </c>
      <c r="E143" s="6" t="n">
        <v>2239.929955137099</v>
      </c>
    </row>
    <row r="144">
      <c r="A144" t="inlineStr">
        <is>
          <t>Structural Steel</t>
        </is>
      </c>
      <c r="B144" t="inlineStr">
        <is>
          <t>Vietnam</t>
        </is>
      </c>
      <c r="C144" s="6" t="n">
        <v>1298.1</v>
      </c>
      <c r="D144" s="6" t="n">
        <v>1271.57</v>
      </c>
      <c r="E144" s="6" t="n">
        <v>979.5624374085202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2026-05-11T14:27:37Z</dcterms:modified>
</cp:coreProperties>
</file>