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May 31 2026</t>
        </is>
      </c>
      <c r="O2" s="2" t="inlineStr">
        <is>
          <t>June 1 2026</t>
        </is>
      </c>
      <c r="P2" s="2" t="inlineStr">
        <is>
          <t>June 8 2026</t>
        </is>
      </c>
      <c r="Q2" s="2" t="inlineStr">
        <is>
          <t>June 15 2026</t>
        </is>
      </c>
      <c r="R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SUM(E3:E5)</f>
        <v/>
      </c>
      <c r="F7" s="5">
        <f>SUM(F3:F5)</f>
        <v/>
      </c>
      <c r="G7" s="5">
        <f>SUM(G3:G5)</f>
        <v/>
      </c>
      <c r="H7" s="5">
        <f>SUM(H3:H5)</f>
        <v/>
      </c>
      <c r="I7" s="5">
        <f>SUM(I3:I5)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SUM(E7:E8)</f>
        <v/>
      </c>
      <c r="F11" s="5">
        <f>SUM(F7:F8)</f>
        <v/>
      </c>
      <c r="G11" s="5">
        <f>SUM(G7:G8)</f>
        <v/>
      </c>
      <c r="H11" s="5">
        <f>SUM(H7:H8)</f>
        <v/>
      </c>
      <c r="I11" s="5">
        <f>SUM(I7:I8)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SUM(E10:E13)</f>
        <v/>
      </c>
      <c r="F18" s="5">
        <f>SUM(F10:F13)</f>
        <v/>
      </c>
      <c r="G18" s="5">
        <f>SUM(G10:G13)</f>
        <v/>
      </c>
      <c r="H18" s="5">
        <f>SUM(H10:H14)</f>
        <v/>
      </c>
      <c r="I18" s="5">
        <f>SUM(I10:I14)</f>
        <v/>
      </c>
      <c r="J18" s="5">
        <f>SUM(J10:J14)</f>
        <v/>
      </c>
      <c r="K18" s="5">
        <f>SUM(K12:K16)</f>
        <v/>
      </c>
      <c r="L18" s="5">
        <f>SUM(L12:L16)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SUM(E15:E22)</f>
        <v/>
      </c>
      <c r="F30" s="5">
        <f>SUM(F15:F22)</f>
        <v/>
      </c>
      <c r="G30" s="5">
        <f>SUM(G15:G22)</f>
        <v/>
      </c>
      <c r="H30" s="5">
        <f>SUM(H16:H24)</f>
        <v/>
      </c>
      <c r="I30" s="5">
        <f>SUM(I16:I24)</f>
        <v/>
      </c>
      <c r="J30" s="5">
        <f>SUM(J18:J27)</f>
        <v/>
      </c>
      <c r="K30" s="5">
        <f>SUM(K18:K27)</f>
        <v/>
      </c>
      <c r="L30" s="5">
        <f>SUM(L18:L28)</f>
        <v/>
      </c>
      <c r="M30" s="5">
        <f>SUM(M18:M28)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SUM(E24:E29)</f>
        <v/>
      </c>
      <c r="F37" s="5">
        <f>SUM(F24:F29)</f>
        <v/>
      </c>
      <c r="G37" s="5">
        <f>SUM(G24:G29)</f>
        <v/>
      </c>
      <c r="H37" s="5">
        <f>SUM(H24:H29)</f>
        <v/>
      </c>
      <c r="I37" s="5">
        <f>SUM(I26:I31)</f>
        <v/>
      </c>
      <c r="J37" s="5">
        <f>SUM(J26:J31)</f>
        <v/>
      </c>
      <c r="K37" s="5">
        <f>SUM(K29:K34)</f>
        <v/>
      </c>
      <c r="L37" s="5">
        <f>SUM(L29:L34)</f>
        <v/>
      </c>
      <c r="M37" s="5">
        <f>SUM(M30:M35)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SUM(E31:E34)</f>
        <v/>
      </c>
      <c r="F43" s="5">
        <f>SUM(F31:F34)</f>
        <v/>
      </c>
      <c r="G43" s="5">
        <f>SUM(G31:G35)</f>
        <v/>
      </c>
      <c r="H43" s="5">
        <f>SUM(H31:H35)</f>
        <v/>
      </c>
      <c r="I43" s="5">
        <f>SUM(I33:I37)</f>
        <v/>
      </c>
      <c r="J43" s="5">
        <f>SUM(J33:J37)</f>
        <v/>
      </c>
      <c r="K43" s="5">
        <f>SUM(K36:K40)</f>
        <v/>
      </c>
      <c r="L43" s="5">
        <f>SUM(L36:L40)</f>
        <v/>
      </c>
      <c r="M43" s="5">
        <f>SUM(M37:M41)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</row>
    <row r="47">
      <c r="A47" t="inlineStr">
        <is>
          <t>Wire Rod</t>
        </is>
      </c>
      <c r="B47" t="inlineStr">
        <is>
          <t>TOTAL</t>
        </is>
      </c>
      <c r="E47" s="5">
        <f>SUM(E36:E36)</f>
        <v/>
      </c>
      <c r="F47" s="5">
        <f>SUM(F36:F36)</f>
        <v/>
      </c>
      <c r="G47" s="5">
        <f>SUM(G36:G36)</f>
        <v/>
      </c>
      <c r="H47" s="5">
        <f>SUM(H37:H37)</f>
        <v/>
      </c>
      <c r="I47" s="5">
        <f>SUM(I39:I40)</f>
        <v/>
      </c>
      <c r="J47" s="5">
        <f>SUM(J42:J44)</f>
        <v/>
      </c>
      <c r="K47" s="5">
        <f>SUM(K42:K44)</f>
        <v/>
      </c>
      <c r="L47" s="5">
        <f>SUM(L42:L44)</f>
        <v/>
      </c>
      <c r="M47" s="5">
        <f>SUM(M43:M45)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SUM(E38:E41)</f>
        <v/>
      </c>
      <c r="F54" s="5">
        <f>SUM(F38:F41)</f>
        <v/>
      </c>
      <c r="G54" s="5">
        <f>SUM(G38:G41)</f>
        <v/>
      </c>
      <c r="H54" s="5">
        <f>SUM(H39:H42)</f>
        <v/>
      </c>
      <c r="I54" s="5">
        <f>SUM(I41:I44)</f>
        <v/>
      </c>
      <c r="J54" s="5">
        <f>SUM(J42:J45)</f>
        <v/>
      </c>
      <c r="K54" s="5">
        <f>SUM(K46:K49)</f>
        <v/>
      </c>
      <c r="L54" s="5">
        <f>SUM(L46:L49)</f>
        <v/>
      </c>
      <c r="M54" s="5">
        <f>SUM(M47:M50)</f>
        <v/>
      </c>
      <c r="N54" s="5">
        <f>SUM(N48:N51)</f>
        <v/>
      </c>
      <c r="O54" s="5">
        <f>SUM(O48:O51)</f>
        <v/>
      </c>
      <c r="P54" s="5">
        <f>SUM(P48:P51)</f>
        <v/>
      </c>
      <c r="Q54" s="5">
        <f>SUM(Q48:Q53)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May 31 2026</t>
        </is>
      </c>
      <c r="O2" s="2" t="inlineStr">
        <is>
          <t>June 1 2026</t>
        </is>
      </c>
      <c r="P2" s="2" t="inlineStr">
        <is>
          <t>June 8 2026</t>
        </is>
      </c>
      <c r="Q2" s="2" t="inlineStr">
        <is>
          <t>June 15 2026</t>
        </is>
      </c>
      <c r="R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SUM(E3:E11)</f>
        <v/>
      </c>
      <c r="F17" s="5">
        <f>SUM(F3:F13)</f>
        <v/>
      </c>
      <c r="G17" s="5">
        <f>SUM(G3:G13)</f>
        <v/>
      </c>
      <c r="H17" s="5">
        <f>SUM(H3:H14)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SUM(E13:E21)</f>
        <v/>
      </c>
      <c r="F32" s="5">
        <f>SUM(F15:F26)</f>
        <v/>
      </c>
      <c r="G32" s="5">
        <f>SUM(G15:G26)</f>
        <v/>
      </c>
      <c r="H32" s="5">
        <f>SUM(H16:H28)</f>
        <v/>
      </c>
      <c r="I32" s="5">
        <f>SUM(I16:I28)</f>
        <v/>
      </c>
      <c r="J32" s="5">
        <f>SUM(J18:J30)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SUM(E23:E23)</f>
        <v/>
      </c>
      <c r="F38" s="5">
        <f>SUM(F28:F29)</f>
        <v/>
      </c>
      <c r="G38" s="5">
        <f>SUM(G28:G29)</f>
        <v/>
      </c>
      <c r="H38" s="5">
        <f>SUM(H30:H32)</f>
        <v/>
      </c>
      <c r="I38" s="5">
        <f>SUM(I32:I35)</f>
        <v/>
      </c>
      <c r="J38" s="5">
        <f>SUM(J32:J35)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SUM(E25:E31)</f>
        <v/>
      </c>
      <c r="F55" s="5">
        <f>SUM(F31:F40)</f>
        <v/>
      </c>
      <c r="G55" s="5">
        <f>SUM(G31:G41)</f>
        <v/>
      </c>
      <c r="H55" s="5">
        <f>SUM(H34:H47)</f>
        <v/>
      </c>
      <c r="I55" s="5">
        <f>SUM(I37:I52)</f>
        <v/>
      </c>
      <c r="J55" s="5">
        <f>SUM(J37:J52)</f>
        <v/>
      </c>
      <c r="K55" s="5">
        <f>SUM(K37:K52)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SUM(E33:E37)</f>
        <v/>
      </c>
      <c r="F61" s="5">
        <f>SUM(F33:F37)</f>
        <v/>
      </c>
      <c r="G61" s="5">
        <f>SUM(G42:G46)</f>
        <v/>
      </c>
      <c r="H61" s="5">
        <f>SUM(H43:H47)</f>
        <v/>
      </c>
      <c r="I61" s="5">
        <f>SUM(I49:I53)</f>
        <v/>
      </c>
      <c r="J61" s="5">
        <f>SUM(J54:J58)</f>
        <v/>
      </c>
      <c r="K61" s="5">
        <f>SUM(K54:K58)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SUM(E39:E47)</f>
        <v/>
      </c>
      <c r="F79" s="5">
        <f>SUM(F48:F58)</f>
        <v/>
      </c>
      <c r="G79" s="5">
        <f>SUM(G49:G60)</f>
        <v/>
      </c>
      <c r="H79" s="5">
        <f>SUM(H55:H67)</f>
        <v/>
      </c>
      <c r="I79" s="5">
        <f>SUM(I60:I73)</f>
        <v/>
      </c>
      <c r="J79" s="5">
        <f>SUM(J60:J73)</f>
        <v/>
      </c>
      <c r="K79" s="5">
        <f>SUM(K60:K73)</f>
        <v/>
      </c>
      <c r="L79" s="5">
        <f>SUM(L62:L75)</f>
        <v/>
      </c>
      <c r="M79" s="5">
        <f>SUM(M62:M75)</f>
        <v/>
      </c>
      <c r="N79" s="5">
        <f>SUM(N62:N76)</f>
        <v/>
      </c>
      <c r="O79" s="5">
        <f>SUM(O62:O76)</f>
        <v/>
      </c>
      <c r="P79" s="5">
        <f>SUM(P62:P78)</f>
        <v/>
      </c>
      <c r="Q79" s="5">
        <f>SUM(Q62:Q78)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SUM(E49:E51)</f>
        <v/>
      </c>
      <c r="F86" s="5">
        <f>SUM(F60:F63)</f>
        <v/>
      </c>
      <c r="G86" s="5">
        <f>SUM(G60:G63)</f>
        <v/>
      </c>
      <c r="H86" s="5">
        <f>SUM(H69:H73)</f>
        <v/>
      </c>
      <c r="I86" s="5">
        <f>SUM(I69:I73)</f>
        <v/>
      </c>
      <c r="J86" s="5">
        <f>SUM(J75:J79)</f>
        <v/>
      </c>
      <c r="K86" s="5">
        <f>SUM(K77:K82)</f>
        <v/>
      </c>
      <c r="L86" s="5">
        <f>SUM(L77:L82)</f>
        <v/>
      </c>
      <c r="M86" s="5">
        <f>SUM(M77:M82)</f>
        <v/>
      </c>
      <c r="N86" s="5">
        <f>SUM(N77:N82)</f>
        <v/>
      </c>
      <c r="O86" s="5">
        <f>SUM(O78:O83)</f>
        <v/>
      </c>
      <c r="P86" s="5">
        <f>SUM(P78:P83)</f>
        <v/>
      </c>
      <c r="Q86" s="5">
        <f>SUM(Q80:Q85)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SUM(E53:E58)</f>
        <v/>
      </c>
      <c r="F96" s="5">
        <f>SUM(F65:F72)</f>
        <v/>
      </c>
      <c r="G96" s="5">
        <f>SUM(G65:G72)</f>
        <v/>
      </c>
      <c r="H96" s="5">
        <f>SUM(H67:H74)</f>
        <v/>
      </c>
      <c r="I96" s="5">
        <f>SUM(I81:I89)</f>
        <v/>
      </c>
      <c r="J96" s="5">
        <f>SUM(J81:J89)</f>
        <v/>
      </c>
      <c r="K96" s="5">
        <f>SUM(K81:K89)</f>
        <v/>
      </c>
      <c r="L96" s="5">
        <f>SUM(L84:L92)</f>
        <v/>
      </c>
      <c r="M96" s="5">
        <f>SUM(M84:M92)</f>
        <v/>
      </c>
      <c r="N96" s="5">
        <f>SUM(N84:N92)</f>
        <v/>
      </c>
      <c r="O96" s="5">
        <f>SUM(O85:O93)</f>
        <v/>
      </c>
      <c r="P96" s="5">
        <f>SUM(P85:P93)</f>
        <v/>
      </c>
      <c r="Q96" s="5">
        <f>SUM(Q87:Q95)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Germany</t>
        </is>
      </c>
      <c r="C11" s="6" t="n">
        <v>674.25</v>
      </c>
      <c r="D11" s="6" t="n">
        <v>1052.56</v>
      </c>
      <c r="E11" s="6" t="n">
        <v>1561.082684464219</v>
      </c>
    </row>
    <row r="12">
      <c r="A12" t="inlineStr">
        <is>
          <t>Hot-Rolled Sheet</t>
        </is>
      </c>
      <c r="B12" t="inlineStr">
        <is>
          <t>Korea, Republic of</t>
        </is>
      </c>
      <c r="C12" s="6" t="n">
        <v>3125.41</v>
      </c>
      <c r="D12" s="6" t="n">
        <v>2478.809999999999</v>
      </c>
      <c r="E12" s="6" t="n">
        <v>793.1151432931998</v>
      </c>
    </row>
    <row r="13">
      <c r="A13" t="inlineStr">
        <is>
          <t>Hot-Rolled Sheet</t>
        </is>
      </c>
      <c r="B13" t="inlineStr">
        <is>
          <t>Netherlands</t>
        </is>
      </c>
      <c r="C13" s="6" t="n">
        <v>321.38</v>
      </c>
      <c r="D13" s="6" t="n">
        <v>437.34</v>
      </c>
      <c r="E13" s="6" t="n">
        <v>1360.818968199639</v>
      </c>
    </row>
    <row r="14">
      <c r="A14" t="inlineStr">
        <is>
          <t>Hot-Rolled Sheet</t>
        </is>
      </c>
      <c r="B14" t="inlineStr">
        <is>
          <t>Taiwan</t>
        </is>
      </c>
      <c r="C14" s="6" t="n">
        <v>14.25</v>
      </c>
      <c r="D14" s="6" t="n">
        <v>52.25</v>
      </c>
      <c r="E14" s="6" t="n">
        <v>3666.666666666667</v>
      </c>
    </row>
    <row r="15">
      <c r="A15" t="inlineStr">
        <is>
          <t>Hot-Rolled Sheet</t>
        </is>
      </c>
      <c r="B15" t="inlineStr">
        <is>
          <t>United States</t>
        </is>
      </c>
      <c r="C15" s="6" t="n">
        <v>21716.48</v>
      </c>
      <c r="D15" s="6" t="n">
        <v>35428.3</v>
      </c>
      <c r="E15" s="6" t="n">
        <v>1631.401589944595</v>
      </c>
    </row>
    <row r="16">
      <c r="A16" t="inlineStr">
        <is>
          <t>Hot-Rolled Sheet</t>
        </is>
      </c>
      <c r="B16" t="inlineStr">
        <is>
          <t>Vietnam</t>
        </is>
      </c>
      <c r="C16" s="6" t="n">
        <v>2290.17</v>
      </c>
      <c r="D16" s="6" t="n">
        <v>1767.74</v>
      </c>
      <c r="E16" s="6" t="n">
        <v>771.8815633773913</v>
      </c>
    </row>
    <row r="17">
      <c r="A17" t="inlineStr">
        <is>
          <t>Steel Plate</t>
        </is>
      </c>
      <c r="B17" t="inlineStr">
        <is>
          <t>Australia</t>
        </is>
      </c>
      <c r="C17" s="6" t="n">
        <v>1230.35</v>
      </c>
      <c r="D17" s="6" t="n">
        <v>1361.29</v>
      </c>
      <c r="E17" s="6" t="n">
        <v>1106.425001015971</v>
      </c>
    </row>
    <row r="18">
      <c r="A18" t="inlineStr">
        <is>
          <t>Steel Plate</t>
        </is>
      </c>
      <c r="B18" t="inlineStr">
        <is>
          <t>Brazil</t>
        </is>
      </c>
      <c r="C18" s="6" t="n">
        <v>0.23</v>
      </c>
      <c r="D18" s="6" t="n">
        <v>0.46</v>
      </c>
      <c r="E18" s="6" t="n">
        <v>2000</v>
      </c>
    </row>
    <row r="19">
      <c r="A19" t="inlineStr">
        <is>
          <t>Steel Plate</t>
        </is>
      </c>
      <c r="B19" t="inlineStr">
        <is>
          <t>China</t>
        </is>
      </c>
      <c r="C19" s="6" t="n">
        <v>382.7100000000001</v>
      </c>
      <c r="D19" s="6" t="n">
        <v>404.81</v>
      </c>
      <c r="E19" s="6" t="n">
        <v>1057.746074050848</v>
      </c>
    </row>
    <row r="20">
      <c r="A20" t="inlineStr">
        <is>
          <t>Steel Plate</t>
        </is>
      </c>
      <c r="B20" t="inlineStr">
        <is>
          <t>Finland</t>
        </is>
      </c>
      <c r="C20" s="6" t="n">
        <v>933.4</v>
      </c>
      <c r="D20" s="6" t="n">
        <v>2829.57</v>
      </c>
      <c r="E20" s="6" t="n">
        <v>3031.465609599315</v>
      </c>
    </row>
    <row r="21">
      <c r="A21" t="inlineStr">
        <is>
          <t>Steel Plate</t>
        </is>
      </c>
      <c r="B21" t="inlineStr">
        <is>
          <t>France</t>
        </is>
      </c>
      <c r="C21" s="6" t="n">
        <v>5298.749999999999</v>
      </c>
      <c r="D21" s="6" t="n">
        <v>6840.83</v>
      </c>
      <c r="E21" s="6" t="n">
        <v>1291.027129039868</v>
      </c>
    </row>
    <row r="22">
      <c r="A22" t="inlineStr">
        <is>
          <t>Steel Plate</t>
        </is>
      </c>
      <c r="B22" t="inlineStr">
        <is>
          <t>Germany</t>
        </is>
      </c>
      <c r="C22" s="6" t="n">
        <v>310.93</v>
      </c>
      <c r="D22" s="6" t="n">
        <v>628.1899999999999</v>
      </c>
      <c r="E22" s="6" t="n">
        <v>2020.358279998713</v>
      </c>
    </row>
    <row r="23">
      <c r="A23" t="inlineStr">
        <is>
          <t>Steel Plate</t>
        </is>
      </c>
      <c r="B23" t="inlineStr">
        <is>
          <t>Japan</t>
        </is>
      </c>
      <c r="C23" s="6" t="n">
        <v>2.07</v>
      </c>
      <c r="D23" s="6" t="n">
        <v>6.74</v>
      </c>
      <c r="E23" s="6" t="n">
        <v>3256.038647342995</v>
      </c>
    </row>
    <row r="24">
      <c r="A24" t="inlineStr">
        <is>
          <t>Steel Plate</t>
        </is>
      </c>
      <c r="B24" t="inlineStr">
        <is>
          <t>Korea, Republic of</t>
        </is>
      </c>
      <c r="C24" s="6" t="n">
        <v>16672.35</v>
      </c>
      <c r="D24" s="6" t="n">
        <v>19027.7</v>
      </c>
      <c r="E24" s="6" t="n">
        <v>1141.272825966345</v>
      </c>
    </row>
    <row r="25">
      <c r="A25" t="inlineStr">
        <is>
          <t>Steel Plate</t>
        </is>
      </c>
      <c r="B25" t="inlineStr">
        <is>
          <t>Malaysia</t>
        </is>
      </c>
      <c r="C25" s="6" t="n">
        <v>8999.279999999999</v>
      </c>
      <c r="D25" s="6" t="n">
        <v>10665.01</v>
      </c>
      <c r="E25" s="6" t="n">
        <v>1185.095918784614</v>
      </c>
    </row>
    <row r="26">
      <c r="A26" t="inlineStr">
        <is>
          <t>Steel Plate</t>
        </is>
      </c>
      <c r="B26" t="inlineStr">
        <is>
          <t>Mexico</t>
        </is>
      </c>
      <c r="C26" s="6" t="n">
        <v>0.68</v>
      </c>
      <c r="D26" s="6" t="n">
        <v>13.84</v>
      </c>
      <c r="E26" s="6" t="n">
        <v>20352.94117647059</v>
      </c>
    </row>
    <row r="27">
      <c r="A27" t="inlineStr">
        <is>
          <t>Steel Plate</t>
        </is>
      </c>
      <c r="B27" t="inlineStr">
        <is>
          <t>Netherlands</t>
        </is>
      </c>
      <c r="C27" s="6" t="n">
        <v>313.62</v>
      </c>
      <c r="D27" s="6" t="n">
        <v>645.9599999999999</v>
      </c>
      <c r="E27" s="6" t="n">
        <v>2059.690070786301</v>
      </c>
    </row>
    <row r="28">
      <c r="A28" t="inlineStr">
        <is>
          <t>Steel Plate</t>
        </is>
      </c>
      <c r="B28" t="inlineStr">
        <is>
          <t>Romania</t>
        </is>
      </c>
      <c r="C28" s="6" t="n">
        <v>24.22</v>
      </c>
      <c r="D28" s="6" t="n">
        <v>45.67</v>
      </c>
      <c r="E28" s="6" t="n">
        <v>1885.631709331131</v>
      </c>
    </row>
    <row r="29">
      <c r="A29" t="inlineStr">
        <is>
          <t>Steel Plate</t>
        </is>
      </c>
      <c r="B29" t="inlineStr">
        <is>
          <t>Spain</t>
        </is>
      </c>
      <c r="C29" s="6" t="n">
        <v>4.109999999999999</v>
      </c>
      <c r="D29" s="6" t="n">
        <v>9.25</v>
      </c>
      <c r="E29" s="6" t="n">
        <v>2250.608272506083</v>
      </c>
    </row>
    <row r="30">
      <c r="A30" t="inlineStr">
        <is>
          <t>Steel Plate</t>
        </is>
      </c>
      <c r="B30" t="inlineStr">
        <is>
          <t>Sweden</t>
        </is>
      </c>
      <c r="C30" s="6" t="n">
        <v>20.48</v>
      </c>
      <c r="D30" s="6" t="n">
        <v>86.87</v>
      </c>
      <c r="E30" s="6" t="n">
        <v>4241.69921875</v>
      </c>
    </row>
    <row r="31">
      <c r="A31" t="inlineStr">
        <is>
          <t>Steel Plate</t>
        </is>
      </c>
      <c r="B31" t="inlineStr">
        <is>
          <t>Taiwan</t>
        </is>
      </c>
      <c r="C31" s="6" t="n">
        <v>633.6200000000001</v>
      </c>
      <c r="D31" s="6" t="n">
        <v>586.28</v>
      </c>
      <c r="E31" s="6" t="n">
        <v>925.2864492913732</v>
      </c>
    </row>
    <row r="32">
      <c r="A32" t="inlineStr">
        <is>
          <t>Steel Plate</t>
        </is>
      </c>
      <c r="B32" t="inlineStr">
        <is>
          <t>United States</t>
        </is>
      </c>
      <c r="C32" s="6" t="n">
        <v>12823.09</v>
      </c>
      <c r="D32" s="6" t="n">
        <v>24464.32000000001</v>
      </c>
      <c r="E32" s="6" t="n">
        <v>1907.83344732042</v>
      </c>
    </row>
    <row r="33">
      <c r="A33" t="inlineStr">
        <is>
          <t>Cold-Rolled Sheet</t>
        </is>
      </c>
      <c r="B33" t="inlineStr">
        <is>
          <t>Australia</t>
        </is>
      </c>
      <c r="C33" s="6" t="n">
        <v>365.06</v>
      </c>
      <c r="D33" s="6" t="n">
        <v>355.54</v>
      </c>
      <c r="E33" s="6" t="n">
        <v>973.9220949980823</v>
      </c>
    </row>
    <row r="34">
      <c r="A34" t="inlineStr">
        <is>
          <t>Cold-Rolled Sheet</t>
        </is>
      </c>
      <c r="B34" t="inlineStr">
        <is>
          <t>Brazil</t>
        </is>
      </c>
      <c r="C34" s="6" t="n">
        <v>0.51</v>
      </c>
      <c r="D34" s="6" t="n">
        <v>0.67</v>
      </c>
      <c r="E34" s="6" t="n">
        <v>1313.725490196078</v>
      </c>
    </row>
    <row r="35">
      <c r="A35" t="inlineStr">
        <is>
          <t>Cold-Rolled Sheet</t>
        </is>
      </c>
      <c r="B35" t="inlineStr">
        <is>
          <t>China</t>
        </is>
      </c>
      <c r="C35" s="6" t="n">
        <v>46.09999999999999</v>
      </c>
      <c r="D35" s="6" t="n">
        <v>74.94000000000001</v>
      </c>
      <c r="E35" s="6" t="n">
        <v>1625.596529284165</v>
      </c>
    </row>
    <row r="36">
      <c r="A36" t="inlineStr">
        <is>
          <t>Cold-Rolled Sheet</t>
        </is>
      </c>
      <c r="B36" t="inlineStr">
        <is>
          <t>India</t>
        </is>
      </c>
      <c r="C36" s="6" t="n">
        <v>38.06</v>
      </c>
      <c r="D36" s="6" t="n">
        <v>89.77</v>
      </c>
      <c r="E36" s="6" t="n">
        <v>2358.644245927483</v>
      </c>
    </row>
    <row r="37">
      <c r="A37" t="inlineStr">
        <is>
          <t>Cold-Rolled Sheet</t>
        </is>
      </c>
      <c r="B37" t="inlineStr">
        <is>
          <t>Korea, Republic of</t>
        </is>
      </c>
      <c r="C37" s="6" t="n">
        <v>795.15</v>
      </c>
      <c r="D37" s="6" t="n">
        <v>1174.87</v>
      </c>
      <c r="E37" s="6" t="n">
        <v>1477.545117273471</v>
      </c>
    </row>
    <row r="38">
      <c r="A38" t="inlineStr">
        <is>
          <t>Cold-Rolled Sheet</t>
        </is>
      </c>
      <c r="B38" t="inlineStr">
        <is>
          <t>Mexico</t>
        </is>
      </c>
      <c r="C38" s="6" t="n">
        <v>0.86</v>
      </c>
      <c r="D38" s="6" t="n">
        <v>3.13</v>
      </c>
      <c r="E38" s="6" t="n">
        <v>3639.53488372093</v>
      </c>
    </row>
    <row r="39">
      <c r="A39" t="inlineStr">
        <is>
          <t>Cold-Rolled Sheet</t>
        </is>
      </c>
      <c r="B39" t="inlineStr">
        <is>
          <t>Pakistan</t>
        </is>
      </c>
      <c r="C39" s="6" t="n">
        <v>41.3</v>
      </c>
      <c r="D39" s="6" t="n">
        <v>45.1</v>
      </c>
      <c r="E39" s="6" t="n">
        <v>1092.009685230024</v>
      </c>
    </row>
    <row r="40">
      <c r="A40" t="inlineStr">
        <is>
          <t>Cold-Rolled Sheet</t>
        </is>
      </c>
      <c r="B40" t="inlineStr">
        <is>
          <t>Sweden</t>
        </is>
      </c>
      <c r="C40" s="6" t="n">
        <v>438.39</v>
      </c>
      <c r="D40" s="6" t="n">
        <v>942.6799999999999</v>
      </c>
      <c r="E40" s="6" t="n">
        <v>2150.322771961039</v>
      </c>
    </row>
    <row r="41">
      <c r="A41" t="inlineStr">
        <is>
          <t>Cold-Rolled Sheet</t>
        </is>
      </c>
      <c r="B41" t="inlineStr">
        <is>
          <t>Taiwan</t>
        </is>
      </c>
      <c r="C41" s="6" t="n">
        <v>2161.61</v>
      </c>
      <c r="D41" s="6" t="n">
        <v>1834.44</v>
      </c>
      <c r="E41" s="6" t="n">
        <v>848.6452227737658</v>
      </c>
    </row>
    <row r="42">
      <c r="A42" t="inlineStr">
        <is>
          <t>Cold-Rolled Sheet</t>
        </is>
      </c>
      <c r="B42" t="inlineStr">
        <is>
          <t>Türkiye</t>
        </is>
      </c>
      <c r="C42" s="6" t="n">
        <v>5881.17</v>
      </c>
      <c r="D42" s="6" t="n">
        <v>5165.24</v>
      </c>
      <c r="E42" s="6" t="n">
        <v>878.2674195780771</v>
      </c>
    </row>
    <row r="43">
      <c r="A43" t="inlineStr">
        <is>
          <t>Cold-Rolled Sheet</t>
        </is>
      </c>
      <c r="B43" t="inlineStr">
        <is>
          <t>United States</t>
        </is>
      </c>
      <c r="C43" s="6" t="n">
        <v>15412</v>
      </c>
      <c r="D43" s="6" t="n">
        <v>27250.72</v>
      </c>
      <c r="E43" s="6" t="n">
        <v>1768.149493900856</v>
      </c>
    </row>
    <row r="44">
      <c r="A44" t="inlineStr">
        <is>
          <t>Cold-Rolled Sheet</t>
        </is>
      </c>
      <c r="B44" t="inlineStr">
        <is>
          <t>Vietnam</t>
        </is>
      </c>
      <c r="C44" s="6" t="n">
        <v>0.4</v>
      </c>
      <c r="D44" s="6" t="n">
        <v>0.64</v>
      </c>
      <c r="E44" s="6" t="n">
        <v>1600</v>
      </c>
    </row>
    <row r="45">
      <c r="A45" t="inlineStr">
        <is>
          <t>Coated Steel Sheet</t>
        </is>
      </c>
      <c r="B45" t="inlineStr">
        <is>
          <t>Australia</t>
        </is>
      </c>
      <c r="C45" s="6" t="n">
        <v>170.56</v>
      </c>
      <c r="D45" s="6" t="n">
        <v>371.76</v>
      </c>
      <c r="E45" s="6" t="n">
        <v>2179.643527204503</v>
      </c>
    </row>
    <row r="46">
      <c r="A46" t="inlineStr">
        <is>
          <t>Coated Steel Sheet</t>
        </is>
      </c>
      <c r="B46" t="inlineStr">
        <is>
          <t>Belgium</t>
        </is>
      </c>
      <c r="C46" s="6" t="n">
        <v>1427.39</v>
      </c>
      <c r="D46" s="6" t="n">
        <v>2300.44</v>
      </c>
      <c r="E46" s="6" t="n">
        <v>1611.640826963899</v>
      </c>
    </row>
    <row r="47">
      <c r="A47" t="inlineStr">
        <is>
          <t>Coated Steel Sheet</t>
        </is>
      </c>
      <c r="B47" t="inlineStr">
        <is>
          <t>Brazil</t>
        </is>
      </c>
      <c r="C47" s="6" t="n">
        <v>14.96</v>
      </c>
      <c r="D47" s="6" t="n">
        <v>45.9</v>
      </c>
      <c r="E47" s="6" t="n">
        <v>3068.181818181818</v>
      </c>
    </row>
    <row r="48">
      <c r="A48" t="inlineStr">
        <is>
          <t>Coated Steel Sheet</t>
        </is>
      </c>
      <c r="B48" t="inlineStr">
        <is>
          <t>China</t>
        </is>
      </c>
      <c r="C48" s="6" t="n">
        <v>1138.19</v>
      </c>
      <c r="D48" s="6" t="n">
        <v>1616.86</v>
      </c>
      <c r="E48" s="6" t="n">
        <v>1420.553686115675</v>
      </c>
    </row>
    <row r="49">
      <c r="A49" t="inlineStr">
        <is>
          <t>Coated Steel Sheet</t>
        </is>
      </c>
      <c r="B49" t="inlineStr">
        <is>
          <t>Colombia</t>
        </is>
      </c>
      <c r="C49" s="6" t="n">
        <v>17.7</v>
      </c>
      <c r="D49" s="6" t="n">
        <v>48.98</v>
      </c>
      <c r="E49" s="6" t="n">
        <v>2767.231638418079</v>
      </c>
    </row>
    <row r="50">
      <c r="A50" t="inlineStr">
        <is>
          <t>Coated Steel Sheet</t>
        </is>
      </c>
      <c r="B50" t="inlineStr">
        <is>
          <t>Czechia</t>
        </is>
      </c>
      <c r="C50" s="6" t="n">
        <v>4.63</v>
      </c>
      <c r="D50" s="6" t="n">
        <v>10.26</v>
      </c>
      <c r="E50" s="6" t="n">
        <v>2215.98272138229</v>
      </c>
    </row>
    <row r="51">
      <c r="A51" t="inlineStr">
        <is>
          <t>Coated Steel Sheet</t>
        </is>
      </c>
      <c r="B51" t="inlineStr">
        <is>
          <t>Finland</t>
        </is>
      </c>
      <c r="C51" s="6" t="n">
        <v>11.28</v>
      </c>
      <c r="D51" s="6" t="n">
        <v>46.33</v>
      </c>
      <c r="E51" s="6" t="n">
        <v>4107.269503546099</v>
      </c>
    </row>
    <row r="52">
      <c r="A52" t="inlineStr">
        <is>
          <t>Coated Steel Sheet</t>
        </is>
      </c>
      <c r="B52" t="inlineStr">
        <is>
          <t>France</t>
        </is>
      </c>
      <c r="C52" s="6" t="n">
        <v>111.46</v>
      </c>
      <c r="D52" s="6" t="n">
        <v>330.41</v>
      </c>
      <c r="E52" s="6" t="n">
        <v>2964.3818410192</v>
      </c>
    </row>
    <row r="53">
      <c r="A53" t="inlineStr">
        <is>
          <t>Coated Steel Sheet</t>
        </is>
      </c>
      <c r="B53" t="inlineStr">
        <is>
          <t>Germany</t>
        </is>
      </c>
      <c r="C53" s="6" t="n">
        <v>2797.02</v>
      </c>
      <c r="D53" s="6" t="n">
        <v>5628.44</v>
      </c>
      <c r="E53" s="6" t="n">
        <v>2012.298803726824</v>
      </c>
    </row>
    <row r="54">
      <c r="A54" t="inlineStr">
        <is>
          <t>Coated Steel Sheet</t>
        </is>
      </c>
      <c r="B54" t="inlineStr">
        <is>
          <t>India</t>
        </is>
      </c>
      <c r="C54" s="6" t="n">
        <v>13.67</v>
      </c>
      <c r="D54" s="6" t="n">
        <v>39.3</v>
      </c>
      <c r="E54" s="6" t="n">
        <v>2874.908558888077</v>
      </c>
    </row>
    <row r="55">
      <c r="A55" t="inlineStr">
        <is>
          <t>Coated Steel Sheet</t>
        </is>
      </c>
      <c r="B55" t="inlineStr">
        <is>
          <t>Indonesia</t>
        </is>
      </c>
      <c r="C55" s="6" t="n">
        <v>340.13</v>
      </c>
      <c r="D55" s="6" t="n">
        <v>471.82</v>
      </c>
      <c r="E55" s="6" t="n">
        <v>1387.175491723753</v>
      </c>
    </row>
    <row r="56">
      <c r="A56" t="inlineStr">
        <is>
          <t>Coated Steel Sheet</t>
        </is>
      </c>
      <c r="B56" t="inlineStr">
        <is>
          <t>Italy</t>
        </is>
      </c>
      <c r="C56" s="6" t="n">
        <v>122.18</v>
      </c>
      <c r="D56" s="6" t="n">
        <v>396.04</v>
      </c>
      <c r="E56" s="6" t="n">
        <v>3241.447045342937</v>
      </c>
    </row>
    <row r="57">
      <c r="A57" t="inlineStr">
        <is>
          <t>Coated Steel Sheet</t>
        </is>
      </c>
      <c r="B57" t="inlineStr">
        <is>
          <t>Japan</t>
        </is>
      </c>
      <c r="C57" s="6" t="n">
        <v>1253</v>
      </c>
      <c r="D57" s="6" t="n">
        <v>2613.01</v>
      </c>
      <c r="E57" s="6" t="n">
        <v>2085.403032721468</v>
      </c>
    </row>
    <row r="58">
      <c r="A58" t="inlineStr">
        <is>
          <t>Coated Steel Sheet</t>
        </is>
      </c>
      <c r="B58" t="inlineStr">
        <is>
          <t>Korea, Republic of</t>
        </is>
      </c>
      <c r="C58" s="6" t="n">
        <v>9262.59</v>
      </c>
      <c r="D58" s="6" t="n">
        <v>14317.28</v>
      </c>
      <c r="E58" s="6" t="n">
        <v>1545.710217120697</v>
      </c>
    </row>
    <row r="59">
      <c r="A59" t="inlineStr">
        <is>
          <t>Coated Steel Sheet</t>
        </is>
      </c>
      <c r="B59" t="inlineStr">
        <is>
          <t>Malaysia</t>
        </is>
      </c>
      <c r="C59" s="6" t="n">
        <v>53.19</v>
      </c>
      <c r="D59" s="6" t="n">
        <v>89.00999999999999</v>
      </c>
      <c r="E59" s="6" t="n">
        <v>1673.434856175973</v>
      </c>
    </row>
    <row r="60">
      <c r="A60" t="inlineStr">
        <is>
          <t>Coated Steel Sheet</t>
        </is>
      </c>
      <c r="B60" t="inlineStr">
        <is>
          <t>Mexico</t>
        </is>
      </c>
      <c r="C60" s="6" t="n">
        <v>1152.11</v>
      </c>
      <c r="D60" s="6" t="n">
        <v>2691.05</v>
      </c>
      <c r="E60" s="6" t="n">
        <v>2335.757870342241</v>
      </c>
    </row>
    <row r="61">
      <c r="A61" t="inlineStr">
        <is>
          <t>Coated Steel Sheet</t>
        </is>
      </c>
      <c r="B61" t="inlineStr">
        <is>
          <t>Netherlands</t>
        </is>
      </c>
      <c r="C61" s="6" t="n">
        <v>648.9700000000001</v>
      </c>
      <c r="D61" s="6" t="n">
        <v>1088.52</v>
      </c>
      <c r="E61" s="6" t="n">
        <v>1677.304035625683</v>
      </c>
    </row>
    <row r="62">
      <c r="A62" t="inlineStr">
        <is>
          <t>Coated Steel Sheet</t>
        </is>
      </c>
      <c r="B62" t="inlineStr">
        <is>
          <t>New Zealand</t>
        </is>
      </c>
      <c r="C62" s="6" t="n">
        <v>489.25</v>
      </c>
      <c r="D62" s="6" t="n">
        <v>567.84</v>
      </c>
      <c r="E62" s="6" t="n">
        <v>1160.633622892182</v>
      </c>
    </row>
    <row r="63">
      <c r="A63" t="inlineStr">
        <is>
          <t>Coated Steel Sheet</t>
        </is>
      </c>
      <c r="B63" t="inlineStr">
        <is>
          <t>Pakistan</t>
        </is>
      </c>
      <c r="C63" s="6" t="n">
        <v>996.73</v>
      </c>
      <c r="D63" s="6" t="n">
        <v>1032.71</v>
      </c>
      <c r="E63" s="6" t="n">
        <v>1036.098040592738</v>
      </c>
    </row>
    <row r="64">
      <c r="A64" t="inlineStr">
        <is>
          <t>Coated Steel Sheet</t>
        </is>
      </c>
      <c r="B64" t="inlineStr">
        <is>
          <t>Poland</t>
        </is>
      </c>
      <c r="C64" s="6" t="n">
        <v>48.67</v>
      </c>
      <c r="D64" s="6" t="n">
        <v>57.52</v>
      </c>
      <c r="E64" s="6" t="n">
        <v>1181.836860489007</v>
      </c>
    </row>
    <row r="65">
      <c r="A65" t="inlineStr">
        <is>
          <t>Coated Steel Sheet</t>
        </is>
      </c>
      <c r="B65" t="inlineStr">
        <is>
          <t>Romania</t>
        </is>
      </c>
      <c r="C65" s="6" t="n">
        <v>20</v>
      </c>
      <c r="D65" s="6" t="n">
        <v>40.1</v>
      </c>
      <c r="E65" s="6" t="n">
        <v>2005</v>
      </c>
    </row>
    <row r="66">
      <c r="A66" t="inlineStr">
        <is>
          <t>Coated Steel Sheet</t>
        </is>
      </c>
      <c r="B66" t="inlineStr">
        <is>
          <t>Saudi Arabia</t>
        </is>
      </c>
      <c r="C66" s="6" t="n">
        <v>63.97</v>
      </c>
      <c r="D66" s="6" t="n">
        <v>81.75</v>
      </c>
      <c r="E66" s="6" t="n">
        <v>1277.942785680788</v>
      </c>
    </row>
    <row r="67">
      <c r="A67" t="inlineStr">
        <is>
          <t>Coated Steel Sheet</t>
        </is>
      </c>
      <c r="B67" t="inlineStr">
        <is>
          <t>Taiwan</t>
        </is>
      </c>
      <c r="C67" s="6" t="n">
        <v>10579.12</v>
      </c>
      <c r="D67" s="6" t="n">
        <v>14302.06</v>
      </c>
      <c r="E67" s="6" t="n">
        <v>1351.913958816991</v>
      </c>
    </row>
    <row r="68">
      <c r="A68" t="inlineStr">
        <is>
          <t>Coated Steel Sheet</t>
        </is>
      </c>
      <c r="B68" t="inlineStr">
        <is>
          <t>Thailand</t>
        </is>
      </c>
      <c r="C68" s="6" t="n">
        <v>2593.2</v>
      </c>
      <c r="D68" s="6" t="n">
        <v>3265.41</v>
      </c>
      <c r="E68" s="6" t="n">
        <v>1259.220268394262</v>
      </c>
    </row>
    <row r="69">
      <c r="A69" t="inlineStr">
        <is>
          <t>Coated Steel Sheet</t>
        </is>
      </c>
      <c r="B69" t="inlineStr">
        <is>
          <t>Türkiye</t>
        </is>
      </c>
      <c r="C69" s="6" t="n">
        <v>11334.39</v>
      </c>
      <c r="D69" s="6" t="n">
        <v>12765.71</v>
      </c>
      <c r="E69" s="6" t="n">
        <v>1126.281167314695</v>
      </c>
    </row>
    <row r="70">
      <c r="A70" t="inlineStr">
        <is>
          <t>Coated Steel Sheet</t>
        </is>
      </c>
      <c r="B70" t="inlineStr">
        <is>
          <t>Ukraine</t>
        </is>
      </c>
      <c r="C70" s="6" t="n">
        <v>17.65</v>
      </c>
      <c r="D70" s="6" t="n">
        <v>68.54000000000001</v>
      </c>
      <c r="E70" s="6" t="n">
        <v>3883.28611898017</v>
      </c>
    </row>
    <row r="71">
      <c r="A71" t="inlineStr">
        <is>
          <t>Coated Steel Sheet</t>
        </is>
      </c>
      <c r="B71" t="inlineStr">
        <is>
          <t>United Arab Emirates</t>
        </is>
      </c>
      <c r="C71" s="6" t="n">
        <v>969.2099999999999</v>
      </c>
      <c r="D71" s="6" t="n">
        <v>1111.34</v>
      </c>
      <c r="E71" s="6" t="n">
        <v>1146.645205889333</v>
      </c>
    </row>
    <row r="72">
      <c r="A72" t="inlineStr">
        <is>
          <t>Coated Steel Sheet</t>
        </is>
      </c>
      <c r="B72" t="inlineStr">
        <is>
          <t>United States</t>
        </is>
      </c>
      <c r="C72" s="6" t="n">
        <v>40602.37</v>
      </c>
      <c r="D72" s="6" t="n">
        <v>77795.21000000001</v>
      </c>
      <c r="E72" s="6" t="n">
        <v>1916.026330482679</v>
      </c>
    </row>
    <row r="73">
      <c r="A73" t="inlineStr">
        <is>
          <t>Coated Steel Sheet</t>
        </is>
      </c>
      <c r="B73" t="inlineStr">
        <is>
          <t>Vietnam</t>
        </is>
      </c>
      <c r="C73" s="6" t="n">
        <v>1189.02</v>
      </c>
      <c r="D73" s="6" t="n">
        <v>1275.32</v>
      </c>
      <c r="E73" s="6" t="n">
        <v>1072.580780811088</v>
      </c>
    </row>
    <row r="74">
      <c r="A74" t="inlineStr">
        <is>
          <t>Rebar</t>
        </is>
      </c>
      <c r="B74" t="inlineStr">
        <is>
          <t>Cambodia</t>
        </is>
      </c>
      <c r="C74" s="6" t="n">
        <v>6038.5</v>
      </c>
      <c r="D74" s="6" t="n">
        <v>4639.469999999999</v>
      </c>
      <c r="E74" s="6" t="n">
        <v>768.3149788854846</v>
      </c>
    </row>
    <row r="75">
      <c r="A75" t="inlineStr">
        <is>
          <t>Rebar</t>
        </is>
      </c>
      <c r="B75" t="inlineStr">
        <is>
          <t>China</t>
        </is>
      </c>
      <c r="C75" s="6" t="n">
        <v>18.06</v>
      </c>
      <c r="D75" s="6" t="n">
        <v>14.86</v>
      </c>
      <c r="E75" s="6" t="n">
        <v>822.8128460686601</v>
      </c>
    </row>
    <row r="76">
      <c r="A76" t="inlineStr">
        <is>
          <t>Rebar</t>
        </is>
      </c>
      <c r="B76" t="inlineStr">
        <is>
          <t>Germany</t>
        </is>
      </c>
      <c r="C76" s="6" t="n">
        <v>388.89</v>
      </c>
      <c r="D76" s="6" t="n">
        <v>535.6999999999999</v>
      </c>
      <c r="E76" s="6" t="n">
        <v>1377.510349970428</v>
      </c>
    </row>
    <row r="77">
      <c r="A77" t="inlineStr">
        <is>
          <t>Rebar</t>
        </is>
      </c>
      <c r="B77" t="inlineStr">
        <is>
          <t>India</t>
        </is>
      </c>
      <c r="C77" s="6" t="n">
        <v>2577.92</v>
      </c>
      <c r="D77" s="6" t="n">
        <v>2016.72</v>
      </c>
      <c r="E77" s="6" t="n">
        <v>782.3051142005958</v>
      </c>
    </row>
    <row r="78">
      <c r="A78" t="inlineStr">
        <is>
          <t>Rebar</t>
        </is>
      </c>
      <c r="B78" t="inlineStr">
        <is>
          <t>Indonesia</t>
        </is>
      </c>
      <c r="C78" s="6" t="n">
        <v>3218.63</v>
      </c>
      <c r="D78" s="6" t="n">
        <v>2489.5</v>
      </c>
      <c r="E78" s="6" t="n">
        <v>773.4657292077685</v>
      </c>
    </row>
    <row r="79">
      <c r="A79" t="inlineStr">
        <is>
          <t>Rebar</t>
        </is>
      </c>
      <c r="B79" t="inlineStr">
        <is>
          <t>Mexico</t>
        </is>
      </c>
      <c r="C79" s="6" t="n">
        <v>25669.47</v>
      </c>
      <c r="D79" s="6" t="n">
        <v>27999.43</v>
      </c>
      <c r="E79" s="6" t="n">
        <v>1090.767748613431</v>
      </c>
    </row>
    <row r="80">
      <c r="A80" t="inlineStr">
        <is>
          <t>Rebar</t>
        </is>
      </c>
      <c r="B80" t="inlineStr">
        <is>
          <t>United Arab Emirates</t>
        </is>
      </c>
      <c r="C80" s="6" t="n">
        <v>52.75</v>
      </c>
      <c r="D80" s="6" t="n">
        <v>53.87</v>
      </c>
      <c r="E80" s="6" t="n">
        <v>1021.232227488152</v>
      </c>
    </row>
    <row r="81">
      <c r="A81" t="inlineStr">
        <is>
          <t>Rebar</t>
        </is>
      </c>
      <c r="B81" t="inlineStr">
        <is>
          <t>United States</t>
        </is>
      </c>
      <c r="C81" s="6" t="n">
        <v>1291.6</v>
      </c>
      <c r="D81" s="6" t="n">
        <v>2373.32</v>
      </c>
      <c r="E81" s="6" t="n">
        <v>1837.503871167544</v>
      </c>
    </row>
    <row r="82">
      <c r="A82" t="inlineStr">
        <is>
          <t>Hot-Rolled Bar</t>
        </is>
      </c>
      <c r="B82" t="inlineStr">
        <is>
          <t>Brazil</t>
        </is>
      </c>
      <c r="C82" s="6" t="n">
        <v>781.04</v>
      </c>
      <c r="D82" s="6" t="n">
        <v>750.46</v>
      </c>
      <c r="E82" s="6" t="n">
        <v>960.8470756939465</v>
      </c>
    </row>
    <row r="83">
      <c r="A83" t="inlineStr">
        <is>
          <t>Hot-Rolled Bar</t>
        </is>
      </c>
      <c r="B83" t="inlineStr">
        <is>
          <t>China</t>
        </is>
      </c>
      <c r="C83" s="6" t="n">
        <v>204.62</v>
      </c>
      <c r="D83" s="6" t="n">
        <v>218.88</v>
      </c>
      <c r="E83" s="6" t="n">
        <v>1069.690157364872</v>
      </c>
    </row>
    <row r="84">
      <c r="A84" t="inlineStr">
        <is>
          <t>Hot-Rolled Bar</t>
        </is>
      </c>
      <c r="B84" t="inlineStr">
        <is>
          <t>Czechia</t>
        </is>
      </c>
      <c r="C84" s="6" t="n">
        <v>1.12</v>
      </c>
      <c r="D84" s="6" t="n">
        <v>4.18</v>
      </c>
      <c r="E84" s="6" t="n">
        <v>3732.142857142857</v>
      </c>
    </row>
    <row r="85">
      <c r="A85" t="inlineStr">
        <is>
          <t>Hot-Rolled Bar</t>
        </is>
      </c>
      <c r="B85" t="inlineStr">
        <is>
          <t>Denmark</t>
        </is>
      </c>
      <c r="C85" s="6" t="n">
        <v>19.32</v>
      </c>
      <c r="D85" s="6" t="n">
        <v>39.73</v>
      </c>
      <c r="E85" s="6" t="n">
        <v>2056.418219461698</v>
      </c>
    </row>
    <row r="86">
      <c r="A86" t="inlineStr">
        <is>
          <t>Hot-Rolled Bar</t>
        </is>
      </c>
      <c r="B86" t="inlineStr">
        <is>
          <t>Germany</t>
        </is>
      </c>
      <c r="C86" s="6" t="n">
        <v>585.71</v>
      </c>
      <c r="D86" s="6" t="n">
        <v>916.8199999999999</v>
      </c>
      <c r="E86" s="6" t="n">
        <v>1565.313892540677</v>
      </c>
    </row>
    <row r="87">
      <c r="A87" t="inlineStr">
        <is>
          <t>Hot-Rolled Bar</t>
        </is>
      </c>
      <c r="B87" t="inlineStr">
        <is>
          <t>India</t>
        </is>
      </c>
      <c r="C87" s="6" t="n">
        <v>3.2</v>
      </c>
      <c r="D87" s="6" t="n">
        <v>4</v>
      </c>
      <c r="E87" s="6" t="n">
        <v>1250</v>
      </c>
    </row>
    <row r="88">
      <c r="A88" t="inlineStr">
        <is>
          <t>Hot-Rolled Bar</t>
        </is>
      </c>
      <c r="B88" t="inlineStr">
        <is>
          <t>Italy</t>
        </is>
      </c>
      <c r="C88" s="6" t="n">
        <v>41.26000000000001</v>
      </c>
      <c r="D88" s="6" t="n">
        <v>112.53</v>
      </c>
      <c r="E88" s="6" t="n">
        <v>2727.338826951042</v>
      </c>
    </row>
    <row r="89">
      <c r="A89" t="inlineStr">
        <is>
          <t>Hot-Rolled Bar</t>
        </is>
      </c>
      <c r="B89" t="inlineStr">
        <is>
          <t>Korea, Republic of</t>
        </is>
      </c>
      <c r="C89" s="6" t="n">
        <v>9.379999999999999</v>
      </c>
      <c r="D89" s="6" t="n">
        <v>19.62</v>
      </c>
      <c r="E89" s="6" t="n">
        <v>2091.684434968017</v>
      </c>
    </row>
    <row r="90">
      <c r="A90" t="inlineStr">
        <is>
          <t>Hot-Rolled Bar</t>
        </is>
      </c>
      <c r="B90" t="inlineStr">
        <is>
          <t>Mexico</t>
        </is>
      </c>
      <c r="C90" s="6" t="n">
        <v>926.85</v>
      </c>
      <c r="D90" s="6" t="n">
        <v>1259.8</v>
      </c>
      <c r="E90" s="6" t="n">
        <v>1359.227490964018</v>
      </c>
    </row>
    <row r="91">
      <c r="A91" t="inlineStr">
        <is>
          <t>Hot-Rolled Bar</t>
        </is>
      </c>
      <c r="B91" t="inlineStr">
        <is>
          <t>Romania</t>
        </is>
      </c>
      <c r="C91" s="6" t="n">
        <v>1.2</v>
      </c>
      <c r="D91" s="6" t="n">
        <v>5.45</v>
      </c>
      <c r="E91" s="6" t="n">
        <v>4541.666666666666</v>
      </c>
    </row>
    <row r="92">
      <c r="A92" t="inlineStr">
        <is>
          <t>Hot-Rolled Bar</t>
        </is>
      </c>
      <c r="B92" t="inlineStr">
        <is>
          <t>Spain</t>
        </is>
      </c>
      <c r="C92" s="6" t="n">
        <v>25.4</v>
      </c>
      <c r="D92" s="6" t="n">
        <v>49.81</v>
      </c>
      <c r="E92" s="6" t="n">
        <v>1961.023622047244</v>
      </c>
    </row>
    <row r="93">
      <c r="A93" t="inlineStr">
        <is>
          <t>Hot-Rolled Bar</t>
        </is>
      </c>
      <c r="B93" t="inlineStr">
        <is>
          <t>Taiwan</t>
        </is>
      </c>
      <c r="C93" s="6" t="n">
        <v>2006.45</v>
      </c>
      <c r="D93" s="6" t="n">
        <v>1931.12</v>
      </c>
      <c r="E93" s="6" t="n">
        <v>962.4560791447583</v>
      </c>
    </row>
    <row r="94">
      <c r="A94" t="inlineStr">
        <is>
          <t>Hot-Rolled Bar</t>
        </is>
      </c>
      <c r="B94" t="inlineStr">
        <is>
          <t>Türkiye</t>
        </is>
      </c>
      <c r="C94" s="6" t="n">
        <v>1277.28</v>
      </c>
      <c r="D94" s="6" t="n">
        <v>1216.36</v>
      </c>
      <c r="E94" s="6" t="n">
        <v>952.3048979080546</v>
      </c>
    </row>
    <row r="95">
      <c r="A95" t="inlineStr">
        <is>
          <t>Hot-Rolled Bar</t>
        </is>
      </c>
      <c r="B95" t="inlineStr">
        <is>
          <t>United Kingdom</t>
        </is>
      </c>
      <c r="C95" s="6" t="n">
        <v>10.8</v>
      </c>
      <c r="D95" s="6" t="n">
        <v>47.44</v>
      </c>
      <c r="E95" s="6" t="n">
        <v>4392.592592592593</v>
      </c>
    </row>
    <row r="96">
      <c r="A96" t="inlineStr">
        <is>
          <t>Hot-Rolled Bar</t>
        </is>
      </c>
      <c r="B96" t="inlineStr">
        <is>
          <t>United States</t>
        </is>
      </c>
      <c r="C96" s="6" t="n">
        <v>2637.070000000001</v>
      </c>
      <c r="D96" s="6" t="n">
        <v>5432.979999999999</v>
      </c>
      <c r="E96" s="6" t="n">
        <v>2060.233516743961</v>
      </c>
    </row>
    <row r="97">
      <c r="A97" t="inlineStr">
        <is>
          <t>Wire Rod</t>
        </is>
      </c>
      <c r="B97" t="inlineStr">
        <is>
          <t>Belgium</t>
        </is>
      </c>
      <c r="C97" s="6" t="n">
        <v>72.08</v>
      </c>
      <c r="D97" s="6" t="n">
        <v>95.73999999999999</v>
      </c>
      <c r="E97" s="6" t="n">
        <v>1328.246392896781</v>
      </c>
    </row>
    <row r="98">
      <c r="A98" t="inlineStr">
        <is>
          <t>Wire Rod</t>
        </is>
      </c>
      <c r="B98" t="inlineStr">
        <is>
          <t>Brazil</t>
        </is>
      </c>
      <c r="C98" s="6" t="n">
        <v>931.79</v>
      </c>
      <c r="D98" s="6" t="n">
        <v>1241.13</v>
      </c>
      <c r="E98" s="6" t="n">
        <v>1331.984674658453</v>
      </c>
    </row>
    <row r="99">
      <c r="A99" t="inlineStr">
        <is>
          <t>Wire Rod</t>
        </is>
      </c>
      <c r="B99" t="inlineStr">
        <is>
          <t>China</t>
        </is>
      </c>
      <c r="C99" s="6" t="n">
        <v>5.78</v>
      </c>
      <c r="D99" s="6" t="n">
        <v>10.29</v>
      </c>
      <c r="E99" s="6" t="n">
        <v>1780.276816608997</v>
      </c>
    </row>
    <row r="100">
      <c r="A100" t="inlineStr">
        <is>
          <t>Wire Rod</t>
        </is>
      </c>
      <c r="B100" t="inlineStr">
        <is>
          <t>Germany</t>
        </is>
      </c>
      <c r="C100" s="6" t="n">
        <v>7095.829999999999</v>
      </c>
      <c r="D100" s="6" t="n">
        <v>10565.72</v>
      </c>
      <c r="E100" s="6" t="n">
        <v>1489.004105228</v>
      </c>
    </row>
    <row r="101">
      <c r="A101" t="inlineStr">
        <is>
          <t>Wire Rod</t>
        </is>
      </c>
      <c r="B101" t="inlineStr">
        <is>
          <t>Malaysia</t>
        </is>
      </c>
      <c r="C101" s="6" t="n">
        <v>8103.91</v>
      </c>
      <c r="D101" s="6" t="n">
        <v>5812.44</v>
      </c>
      <c r="E101" s="6" t="n">
        <v>717.2389624267792</v>
      </c>
    </row>
    <row r="102">
      <c r="A102" t="inlineStr">
        <is>
          <t>Wire Rod</t>
        </is>
      </c>
      <c r="B102" t="inlineStr">
        <is>
          <t>Mexico</t>
        </is>
      </c>
      <c r="C102" s="6" t="n">
        <v>256.94</v>
      </c>
      <c r="D102" s="6" t="n">
        <v>334.05</v>
      </c>
      <c r="E102" s="6" t="n">
        <v>1300.108974857943</v>
      </c>
    </row>
    <row r="103">
      <c r="A103" t="inlineStr">
        <is>
          <t>Wire Rod</t>
        </is>
      </c>
      <c r="B103" t="inlineStr">
        <is>
          <t>Netherlands</t>
        </is>
      </c>
      <c r="C103" s="6" t="n">
        <v>506.71</v>
      </c>
      <c r="D103" s="6" t="n">
        <v>617.79</v>
      </c>
      <c r="E103" s="6" t="n">
        <v>1219.218093189398</v>
      </c>
    </row>
    <row r="104">
      <c r="A104" t="inlineStr">
        <is>
          <t>Wire Rod</t>
        </is>
      </c>
      <c r="B104" t="inlineStr">
        <is>
          <t>Türkiye</t>
        </is>
      </c>
      <c r="C104" s="6" t="n">
        <v>288.96</v>
      </c>
      <c r="D104" s="6" t="n">
        <v>328.76</v>
      </c>
      <c r="E104" s="6" t="n">
        <v>1137.735326688815</v>
      </c>
    </row>
    <row r="105">
      <c r="A105" t="inlineStr">
        <is>
          <t>Wire Rod</t>
        </is>
      </c>
      <c r="B105" t="inlineStr">
        <is>
          <t>United States</t>
        </is>
      </c>
      <c r="C105" s="6" t="n">
        <v>6756.18</v>
      </c>
      <c r="D105" s="6" t="n">
        <v>9549.290000000001</v>
      </c>
      <c r="E105" s="6" t="n">
        <v>1413.415569152983</v>
      </c>
    </row>
    <row r="106">
      <c r="A106" t="inlineStr">
        <is>
          <t>Structural Steel</t>
        </is>
      </c>
      <c r="B106" t="inlineStr">
        <is>
          <t>China</t>
        </is>
      </c>
      <c r="C106" s="6" t="n">
        <v>1604.34</v>
      </c>
      <c r="D106" s="6" t="n">
        <v>1403.65</v>
      </c>
      <c r="E106" s="6" t="n">
        <v>874.9080618821445</v>
      </c>
    </row>
    <row r="107">
      <c r="A107" t="inlineStr">
        <is>
          <t>Structural Steel</t>
        </is>
      </c>
      <c r="B107" t="inlineStr">
        <is>
          <t>France</t>
        </is>
      </c>
      <c r="C107" s="6" t="n">
        <v>0.17</v>
      </c>
      <c r="D107" s="6" t="n">
        <v>0.63</v>
      </c>
      <c r="E107" s="6" t="n">
        <v>3705.882352941176</v>
      </c>
    </row>
    <row r="108">
      <c r="A108" t="inlineStr">
        <is>
          <t>Structural Steel</t>
        </is>
      </c>
      <c r="B108" t="inlineStr">
        <is>
          <t>Germany</t>
        </is>
      </c>
      <c r="C108" s="6" t="n">
        <v>579.9</v>
      </c>
      <c r="D108" s="6" t="n">
        <v>1885.65</v>
      </c>
      <c r="E108" s="6" t="n">
        <v>3251.68132436627</v>
      </c>
    </row>
    <row r="109">
      <c r="A109" t="inlineStr">
        <is>
          <t>Structural Steel</t>
        </is>
      </c>
      <c r="B109" t="inlineStr">
        <is>
          <t>India</t>
        </is>
      </c>
      <c r="C109" s="6" t="n">
        <v>55.17</v>
      </c>
      <c r="D109" s="6" t="n">
        <v>81.37</v>
      </c>
      <c r="E109" s="6" t="n">
        <v>1474.89577669023</v>
      </c>
    </row>
    <row r="110">
      <c r="A110" t="inlineStr">
        <is>
          <t>Structural Steel</t>
        </is>
      </c>
      <c r="B110" t="inlineStr">
        <is>
          <t>Italy</t>
        </is>
      </c>
      <c r="C110" s="6" t="n">
        <v>9.529999999999999</v>
      </c>
      <c r="D110" s="6" t="n">
        <v>39.84</v>
      </c>
      <c r="E110" s="6" t="n">
        <v>4180.482686253935</v>
      </c>
    </row>
    <row r="111">
      <c r="A111" t="inlineStr">
        <is>
          <t>Structural Steel</t>
        </is>
      </c>
      <c r="B111" t="inlineStr">
        <is>
          <t>Japan</t>
        </is>
      </c>
      <c r="C111" s="6" t="n">
        <v>4717.8</v>
      </c>
      <c r="D111" s="6" t="n">
        <v>5541.98</v>
      </c>
      <c r="E111" s="6" t="n">
        <v>1174.695832803425</v>
      </c>
    </row>
    <row r="112">
      <c r="A112" t="inlineStr">
        <is>
          <t>Structural Steel</t>
        </is>
      </c>
      <c r="B112" t="inlineStr">
        <is>
          <t>Korea, Republic of</t>
        </is>
      </c>
      <c r="C112" s="6" t="n">
        <v>53744.44</v>
      </c>
      <c r="D112" s="6" t="n">
        <v>53799.49</v>
      </c>
      <c r="E112" s="6" t="n">
        <v>1001.024292001182</v>
      </c>
    </row>
    <row r="113">
      <c r="A113" t="inlineStr">
        <is>
          <t>Structural Steel</t>
        </is>
      </c>
      <c r="B113" t="inlineStr">
        <is>
          <t>Luxembourg</t>
        </is>
      </c>
      <c r="C113" s="6" t="n">
        <v>6566.25</v>
      </c>
      <c r="D113" s="6" t="n">
        <v>10907.93</v>
      </c>
      <c r="E113" s="6" t="n">
        <v>1661.211498191509</v>
      </c>
    </row>
    <row r="114">
      <c r="A114" t="inlineStr">
        <is>
          <t>Structural Steel</t>
        </is>
      </c>
      <c r="B114" t="inlineStr">
        <is>
          <t>Mexico</t>
        </is>
      </c>
      <c r="C114" s="6" t="n">
        <v>9464.199999999997</v>
      </c>
      <c r="D114" s="6" t="n">
        <v>13167.46</v>
      </c>
      <c r="E114" s="6" t="n">
        <v>1391.291392827709</v>
      </c>
    </row>
    <row r="115">
      <c r="A115" t="inlineStr">
        <is>
          <t>Structural Steel</t>
        </is>
      </c>
      <c r="B115" t="inlineStr">
        <is>
          <t>Poland</t>
        </is>
      </c>
      <c r="C115" s="6" t="n">
        <v>0.96</v>
      </c>
      <c r="D115" s="6" t="n">
        <v>3.83</v>
      </c>
      <c r="E115" s="6" t="n">
        <v>3989.583333333333</v>
      </c>
    </row>
    <row r="116">
      <c r="A116" t="inlineStr">
        <is>
          <t>Structural Steel</t>
        </is>
      </c>
      <c r="B116" t="inlineStr">
        <is>
          <t>Spain</t>
        </is>
      </c>
      <c r="C116" s="6" t="n">
        <v>5036.45</v>
      </c>
      <c r="D116" s="6" t="n">
        <v>5378</v>
      </c>
      <c r="E116" s="6" t="n">
        <v>1067.815624100309</v>
      </c>
    </row>
    <row r="117">
      <c r="A117" t="inlineStr">
        <is>
          <t>Structural Steel</t>
        </is>
      </c>
      <c r="B117" t="inlineStr">
        <is>
          <t>Sweden</t>
        </is>
      </c>
      <c r="C117" s="6" t="n">
        <v>0.12</v>
      </c>
      <c r="D117" s="6" t="n">
        <v>0.59</v>
      </c>
      <c r="E117" s="6" t="n">
        <v>4916.666666666667</v>
      </c>
    </row>
    <row r="118">
      <c r="A118" t="inlineStr">
        <is>
          <t>Structural Steel</t>
        </is>
      </c>
      <c r="B118" t="inlineStr">
        <is>
          <t>Taiwan</t>
        </is>
      </c>
      <c r="C118" s="6" t="n">
        <v>891.87</v>
      </c>
      <c r="D118" s="6" t="n">
        <v>856.11</v>
      </c>
      <c r="E118" s="6" t="n">
        <v>959.9044703824549</v>
      </c>
    </row>
    <row r="119">
      <c r="A119" t="inlineStr">
        <is>
          <t>Structural Steel</t>
        </is>
      </c>
      <c r="B119" t="inlineStr">
        <is>
          <t>Thailand</t>
        </is>
      </c>
      <c r="C119" s="6" t="n">
        <v>6378.700000000001</v>
      </c>
      <c r="D119" s="6" t="n">
        <v>5627.59</v>
      </c>
      <c r="E119" s="6" t="n">
        <v>882.2471663505102</v>
      </c>
    </row>
    <row r="120">
      <c r="A120" t="inlineStr">
        <is>
          <t>Structural Steel</t>
        </is>
      </c>
      <c r="B120" t="inlineStr">
        <is>
          <t>Türkiye</t>
        </is>
      </c>
      <c r="C120" s="6" t="n">
        <v>3195.46</v>
      </c>
      <c r="D120" s="6" t="n">
        <v>4521.78</v>
      </c>
      <c r="E120" s="6" t="n">
        <v>1415.063871868213</v>
      </c>
    </row>
    <row r="121">
      <c r="A121" t="inlineStr">
        <is>
          <t>Structural Steel</t>
        </is>
      </c>
      <c r="B121" t="inlineStr">
        <is>
          <t>United Arab Emirates</t>
        </is>
      </c>
      <c r="C121" s="6" t="n">
        <v>7469.389999999999</v>
      </c>
      <c r="D121" s="6" t="n">
        <v>7839.33</v>
      </c>
      <c r="E121" s="6" t="n">
        <v>1049.527471453492</v>
      </c>
    </row>
    <row r="122">
      <c r="A122" t="inlineStr">
        <is>
          <t>Structural Steel</t>
        </is>
      </c>
      <c r="B122" t="inlineStr">
        <is>
          <t>United Kingdom</t>
        </is>
      </c>
      <c r="C122" s="6" t="n">
        <v>6316.48</v>
      </c>
      <c r="D122" s="6" t="n">
        <v>7401.58</v>
      </c>
      <c r="E122" s="6" t="n">
        <v>1171.788717766858</v>
      </c>
    </row>
    <row r="123">
      <c r="A123" t="inlineStr">
        <is>
          <t>Structural Steel</t>
        </is>
      </c>
      <c r="B123" t="inlineStr">
        <is>
          <t>United States</t>
        </is>
      </c>
      <c r="C123" s="6" t="n">
        <v>14488.25</v>
      </c>
      <c r="D123" s="6" t="n">
        <v>35891.58000000001</v>
      </c>
      <c r="E123" s="6" t="n">
        <v>2477.288837506256</v>
      </c>
    </row>
    <row r="124">
      <c r="A124" t="inlineStr">
        <is>
          <t>Structural Steel</t>
        </is>
      </c>
      <c r="B124" t="inlineStr">
        <is>
          <t>Vietnam</t>
        </is>
      </c>
      <c r="C124" s="6" t="n">
        <v>345.42</v>
      </c>
      <c r="D124" s="6" t="n">
        <v>331.78</v>
      </c>
      <c r="E124" s="6" t="n">
        <v>960.51184065775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2026-06-15T16:57:22Z</dcterms:modified>
</cp:coreProperties>
</file>