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Beta\"/>
    </mc:Choice>
  </mc:AlternateContent>
  <xr:revisionPtr revIDLastSave="0" documentId="13_ncr:1_{0DFA74D7-8FCA-41B7-8AA1-CA4E788DCB0C}" xr6:coauthVersionLast="47" xr6:coauthVersionMax="47" xr10:uidLastSave="{00000000-0000-0000-0000-000000000000}"/>
  <bookViews>
    <workbookView xWindow="5130" yWindow="2175" windowWidth="26070" windowHeight="14550" xr2:uid="{0D0BFAC2-49F0-4A84-A2CC-B4382A236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M8" i="1" a="1"/>
  <c r="M8" i="1" l="1"/>
  <c r="H8" i="1" a="1"/>
  <c r="J10" i="1" l="1"/>
  <c r="H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8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</futureMetadata>
  <cellMetadata count="1">
    <bk>
      <rc t="1" v="0"/>
    </bk>
  </cellMetadata>
  <valueMetadata count="78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</valueMetadata>
</metadata>
</file>

<file path=xl/sharedStrings.xml><?xml version="1.0" encoding="utf-8"?>
<sst xmlns="http://schemas.openxmlformats.org/spreadsheetml/2006/main" count="6" uniqueCount="6">
  <si>
    <t>MSFT</t>
  </si>
  <si>
    <t>Ticker</t>
  </si>
  <si>
    <t>Index</t>
  </si>
  <si>
    <t>S&amp;P 500</t>
  </si>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</sst>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262">
    <v t="i">1</v>
    <v t="i">9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267</v>
    <v t="i">275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  <v t="i">372</v>
    <v t="i">380</v>
    <v t="i">386</v>
    <v t="i">393</v>
    <v t="i">400</v>
    <v t="i">407</v>
    <v t="i">415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526</v>
    <v t="i">533</v>
    <v t="i">540</v>
    <v t="i">547</v>
    <v t="i">554</v>
    <v t="i">561</v>
    <v t="i">568</v>
    <v t="i">575</v>
    <v t="i">582</v>
    <v t="i">589</v>
    <v t="i">596</v>
    <v t="i">603</v>
    <v t="i">611</v>
    <v t="i">617</v>
    <v t="i">624</v>
    <v t="i">631</v>
    <v t="i">638</v>
    <v t="i">646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744</v>
    <v t="i">750</v>
    <v t="i">757</v>
    <v t="i">765</v>
    <v t="i">771</v>
    <v t="i">779</v>
    <v t="i">785</v>
    <v t="i">792</v>
    <v t="i">799</v>
    <v t="i">806</v>
    <v t="i">813</v>
    <v t="i">820</v>
    <v t="i">827</v>
    <v t="i">834</v>
    <v t="i">842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954</v>
    <v t="i">961</v>
    <v t="i">967</v>
    <v t="i">975</v>
    <v t="i">981</v>
    <v t="i">988</v>
    <v t="i">995</v>
    <v t="i">1002</v>
    <v t="i">1010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1108</v>
    <v t="i">1114</v>
    <v t="i">1121</v>
    <v t="i">1129</v>
    <v t="i">1135</v>
    <v t="i">1142</v>
    <v t="i">1149</v>
    <v t="i">1156</v>
    <v t="i">1163</v>
    <v t="i">1170</v>
    <v t="i">1177</v>
    <v t="i">1184</v>
    <v t="i">1191</v>
    <v t="i">1198</v>
    <v t="i">1206</v>
    <v t="i">1212</v>
    <v t="i">1219</v>
    <v t="i">1226</v>
    <v t="i">1233</v>
    <v t="i">1240</v>
    <v t="i">1247</v>
    <v t="i">1254</v>
    <v t="i">1261</v>
    <v t="i">1268</v>
    <v t="i">1275</v>
    <v t="i">1282</v>
    <v t="i">1289</v>
    <v t="i">1296</v>
    <v t="i">1303</v>
    <v t="i">1310</v>
    <v t="i">1318</v>
    <v t="i">1325</v>
    <v t="i">1331</v>
    <v t="i">1339</v>
    <v t="i">1345</v>
    <v t="i">1352</v>
    <v t="i">1359</v>
    <v t="i">1366</v>
    <v t="i">1374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1472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1570</v>
    <v t="i">1576</v>
    <v t="i">1583</v>
    <v t="i">1590</v>
    <v t="i">1597</v>
    <v t="i">1604</v>
    <v t="i">1611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1710</v>
    <v t="i">1716</v>
    <v t="i">1723</v>
    <v t="i">1730</v>
    <v t="i">1738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</a>
  <a r="1" c="262">
    <v>183.51</v>
    <v>183.25</v>
    <v>187.2</v>
    <v>187.74</v>
    <v>195.15</v>
    <v>196.33</v>
    <v>206.26</v>
    <v>213.67</v>
    <v>202.88</v>
    <v>201.3</v>
    <v>205.01</v>
    <v>212.48</v>
    <v>208.9</v>
    <v>213.02</v>
    <v>228.91</v>
    <v>214.25</v>
    <v>204.03</v>
    <v>200.39</v>
    <v>207.82</v>
    <v>206.19</v>
    <v>215.81</v>
    <v>219.66</v>
    <v>216.23</v>
    <v>202.47</v>
    <v>223.72</v>
    <v>216.51</v>
    <v>210.39</v>
    <v>215.23</v>
    <v>214.36</v>
    <v>213.26</v>
    <v>218.59</v>
    <v>222.75</v>
    <v>222.42</v>
    <v>219.62</v>
    <v>212.65</v>
    <v>225.95</v>
    <v>231.96</v>
    <v>242.2</v>
    <v>244.99</v>
    <v>240.97</v>
    <v>232.38</v>
    <v>231.6</v>
    <v>235.75</v>
    <v>230.35</v>
    <v>236.48</v>
    <v>242.35</v>
    <v>255.85</v>
    <v>260.74</v>
    <v>261.14999999999998</v>
    <v>252.18</v>
    <v>252.46</v>
    <v>248.15</v>
    <v>245.17</v>
    <v>249.68</v>
    <v>250.79</v>
    <v>257.89</v>
    <v>259.43</v>
    <v>265.02</v>
    <v>277.64999999999998</v>
    <v>277.94</v>
    <v>280.75</v>
    <v>289.67</v>
    <v>284.91000000000003</v>
    <v>289.45999999999998</v>
    <v>292.85000000000002</v>
    <v>304.36</v>
    <v>299.72000000000003</v>
    <v>301.14</v>
    <v>295.70999999999998</v>
    <v>299.87</v>
    <v>299.35000000000002</v>
    <v>289.10000000000002</v>
    <v>294.85000000000002</v>
    <v>304.20999999999998</v>
    <v>309.16000000000003</v>
    <v>331.62</v>
    <v>336.06</v>
    <v>336.72</v>
    <v>343.11</v>
    <v>329.68</v>
    <v>323.01</v>
    <v>342.54</v>
    <v>323.8</v>
    <v>334.69</v>
    <v>336.32</v>
    <v>314.04000000000002</v>
    <v>310.2</v>
    <v>296.02999999999997</v>
    <v>308.26</v>
    <v>305.94</v>
    <v>295.04000000000002</v>
    <v>287.93</v>
    <v>297.31</v>
    <v>289.86</v>
    <v>280.07</v>
    <v>300.43</v>
    <v>303.68</v>
    <v>309.42</v>
    <v>296.97000000000003</v>
    <v>279.83</v>
    <v>274.02999999999997</v>
    <v>277.52</v>
    <v>274.73</v>
    <v>261.12</v>
    <v>252.56</v>
    <v>273.24</v>
    <v>270.02</v>
    <v>252.99</v>
    <v>247.65</v>
    <v>267.7</v>
    <v>259.58</v>
    <v>267.66000000000003</v>
    <v>256.72000000000003</v>
    <v>260.36</v>
    <v>280.74</v>
    <v>282.91000000000003</v>
    <v>291.91000000000003</v>
    <v>286.14999999999998</v>
    <v>268.08999999999997</v>
    <v>256.06</v>
    <v>264.45999999999998</v>
    <v>244.74</v>
    <v>237.92</v>
    <v>232.9</v>
    <v>234.24</v>
    <v>228.56</v>
    <v>242.12</v>
    <v>235.87</v>
    <v>221.39</v>
    <v>247.11</v>
    <v>241.22</v>
    <v>247.49</v>
    <v>255.02</v>
    <v>245.42</v>
    <v>244.69</v>
    <v>238.73</v>
    <v>239.82</v>
    <v>224.93</v>
    <v>239.23</v>
    <v>240.22</v>
    <v>248.16</v>
    <v>258.35000000000002</v>
    <v>263.10000000000002</v>
    <v>258.06</v>
    <v>249.22</v>
    <v>255.29</v>
    <v>248.59</v>
    <v>279.43</v>
    <v>280.57</v>
    <v>288.3</v>
    <v>291.60000000000002</v>
    <v>286.14</v>
    <v>285.76</v>
    <v>307.26</v>
    <v>310.64999999999998</v>
    <v>308.97000000000003</v>
    <v>318.33999999999997</v>
    <v>332.89</v>
    <v>335.4</v>
    <v>326.79000000000002</v>
    <v>342.33</v>
    <v>335.02</v>
    <v>340.54</v>
    <v>337.22</v>
    <v>345.24</v>
    <v>343.77</v>
    <v>338.37</v>
    <v>327.78</v>
    <v>321.01</v>
    <v>316.48</v>
    <v>322.98</v>
    <v>328.66</v>
    <v>334.27</v>
    <v>330.22</v>
    <v>317.01</v>
    <v>315.75</v>
    <v>327.26</v>
    <v>327.73</v>
    <v>326.67</v>
    <v>329.81</v>
    <v>352.8</v>
    <v>369.67</v>
    <v>369.85</v>
    <v>377.43</v>
    <v>374.51</v>
    <v>374.23</v>
    <v>370.73</v>
    <v>374.58</v>
    <v>376.04</v>
    <v>367.75</v>
    <v>388.47</v>
    <v>398.67</v>
    <v>403.93</v>
    <v>411.22</v>
    <v>420.55</v>
    <v>404.06</v>
    <v>410.34</v>
    <v>415.5</v>
    <v>406.22</v>
    <v>416.42</v>
    <v>428.74</v>
    <v>420.72</v>
    <v>425.52</v>
    <v>421.9</v>
    <v>399.12</v>
    <v>406.32</v>
    <v>406.66</v>
    <v>414.74</v>
    <v>420.21</v>
    <v>430.16</v>
    <v>415.13</v>
    <v>423.85</v>
    <v>442.57</v>
    <v>449.78</v>
    <v>446.95</v>
    <v>467.56</v>
    <v>453.55</v>
    <v>437.11</v>
    <v>425.27</v>
    <v>408.49</v>
    <v>406.02</v>
    <v>418.47</v>
    <v>416.79</v>
    <v>417.14</v>
    <v>401.7</v>
    <v>430.59</v>
    <v>435.27</v>
    <v>428.02</v>
    <v>416.06</v>
    <v>416.32</v>
    <v>418.16</v>
    <v>428.15</v>
    <v>410.37</v>
    <v>422.54</v>
    <v>415</v>
    <v>417</v>
    <v>423.46</v>
    <v>443.57</v>
    <v>447.27</v>
    <v>436.6</v>
    <v>430.53</v>
    <v>423.35</v>
    <v>418.95</v>
    <v>429.03</v>
    <v>444.06</v>
    <v>415.06</v>
    <v>409.75</v>
    <v>408.43</v>
    <v>408.21</v>
    <v>396.99</v>
    <v>393.31</v>
    <v>388.56</v>
    <v>391.26</v>
    <v>378.8</v>
    <v>359.84</v>
    <v>388.45</v>
    <v>367.78</v>
    <v>391.85</v>
    <v>435.28</v>
    <v>438.73</v>
    <v>454.27</v>
    <v>458.17</v>
  </a>
  <a r="1" c="262">
    <v t="i">1</v>
    <v t="i">9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267</v>
    <v t="i">275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  <v t="i">372</v>
    <v t="i">380</v>
    <v t="i">386</v>
    <v t="i">393</v>
    <v t="i">400</v>
    <v t="i">407</v>
    <v t="i">415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526</v>
    <v t="i">533</v>
    <v t="i">540</v>
    <v t="i">547</v>
    <v t="i">554</v>
    <v t="i">561</v>
    <v t="i">568</v>
    <v t="i">575</v>
    <v t="i">582</v>
    <v t="i">589</v>
    <v t="i">596</v>
    <v t="i">603</v>
    <v t="i">611</v>
    <v t="i">617</v>
    <v t="i">624</v>
    <v t="i">631</v>
    <v t="i">638</v>
    <v t="i">646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744</v>
    <v t="i">750</v>
    <v t="i">757</v>
    <v t="i">765</v>
    <v t="i">771</v>
    <v t="i">779</v>
    <v t="i">785</v>
    <v t="i">792</v>
    <v t="i">799</v>
    <v t="i">806</v>
    <v t="i">813</v>
    <v t="i">820</v>
    <v t="i">827</v>
    <v t="i">834</v>
    <v t="i">842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954</v>
    <v t="i">961</v>
    <v t="i">967</v>
    <v t="i">975</v>
    <v t="i">981</v>
    <v t="i">988</v>
    <v t="i">995</v>
    <v t="i">1002</v>
    <v t="i">1010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1108</v>
    <v t="i">1114</v>
    <v t="i">1121</v>
    <v t="i">1129</v>
    <v t="i">1135</v>
    <v t="i">1142</v>
    <v t="i">1149</v>
    <v t="i">1156</v>
    <v t="i">1163</v>
    <v t="i">1170</v>
    <v t="i">1177</v>
    <v t="i">1184</v>
    <v t="i">1191</v>
    <v t="i">1198</v>
    <v t="i">1206</v>
    <v t="i">1212</v>
    <v t="i">1219</v>
    <v t="i">1226</v>
    <v t="i">1233</v>
    <v t="i">1240</v>
    <v t="i">1247</v>
    <v t="i">1254</v>
    <v t="i">1261</v>
    <v t="i">1268</v>
    <v t="i">1275</v>
    <v t="i">1282</v>
    <v t="i">1289</v>
    <v t="i">1296</v>
    <v t="i">1303</v>
    <v t="i">1310</v>
    <v t="i">1317</v>
    <v t="i">1325</v>
    <v t="i">1331</v>
    <v t="i">1339</v>
    <v t="i">1345</v>
    <v t="i">1352</v>
    <v t="i">1359</v>
    <v t="i">1366</v>
    <v t="i">1374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1472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1570</v>
    <v t="i">1576</v>
    <v t="i">1583</v>
    <v t="i">1590</v>
    <v t="i">1597</v>
    <v t="i">1604</v>
    <v t="i">1611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1710</v>
    <v t="i">1716</v>
    <v t="i">1723</v>
    <v t="i">1730</v>
    <v t="i">1738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</a>
  <a r="1" c="262">
    <v>2955.45</v>
    <v>3044.31</v>
    <v>3193.93</v>
    <v>3041.31</v>
    <v>3097.74</v>
    <v>3009.05</v>
    <v>3130.01</v>
    <v>3185.04</v>
    <v>3224.73</v>
    <v>3215.63</v>
    <v>3271.12</v>
    <v>3351.28</v>
    <v>3372.85</v>
    <v>3397.16</v>
    <v>3508.01</v>
    <v>3426.96</v>
    <v>3340.97</v>
    <v>3319.47</v>
    <v>3298.46</v>
    <v>3348.44</v>
    <v>3477.13</v>
    <v>3483.81</v>
    <v>3465.39</v>
    <v>3269.96</v>
    <v>3509.44</v>
    <v>3585.15</v>
    <v>3557.54</v>
    <v>3638.35</v>
    <v>3699.12</v>
    <v>3663.46</v>
    <v>3709.41</v>
    <v>3703.06</v>
    <v>3756.07</v>
    <v>3824.68</v>
    <v>3768.25</v>
    <v>3841.47</v>
    <v>3714.24</v>
    <v>3886.83</v>
    <v>3934.83</v>
    <v>3906.71</v>
    <v>3811.15</v>
    <v>3841.94</v>
    <v>3943.34</v>
    <v>3913.1</v>
    <v>3974.54</v>
    <v>4019.87</v>
    <v>4128.8</v>
    <v>4185.47</v>
    <v>4180.17</v>
    <v>4181.17</v>
    <v>4232.6000000000004</v>
    <v>4173.8500000000004</v>
    <v>4155.8599999999997</v>
    <v>4204.1099999999997</v>
    <v>4229.8900000000003</v>
    <v>4247.4399999999996</v>
    <v>4166.45</v>
    <v>4280.7</v>
    <v>4352.34</v>
    <v>4369.55</v>
    <v>4327.16</v>
    <v>4411.79</v>
    <v>4395.26</v>
    <v>4436.5200000000004</v>
    <v>4468</v>
    <v>4441.67</v>
    <v>4509.37</v>
    <v>4535.43</v>
    <v>4458.58</v>
    <v>4432.99</v>
    <v>4455.4799999999996</v>
    <v>4357.04</v>
    <v>4391.34</v>
    <v>4471.37</v>
    <v>4544.8999999999996</v>
    <v>4605.38</v>
    <v>4697.53</v>
    <v>4682.8500000000004</v>
    <v>4697.96</v>
    <v>4594.62</v>
    <v>4538.43</v>
    <v>4712.0200000000004</v>
    <v>4620.6400000000003</v>
    <v>4725.79</v>
    <v>4766.18</v>
    <v>4677.03</v>
    <v>4662.8500000000004</v>
    <v>4397.9399999999996</v>
    <v>4431.8500000000004</v>
    <v>4500.53</v>
    <v>4418.6400000000003</v>
    <v>4348.87</v>
    <v>4384.6499999999996</v>
    <v>4328.87</v>
    <v>4204.3100000000004</v>
    <v>4463.12</v>
    <v>4543.0600000000004</v>
    <v>4545.8599999999997</v>
    <v>4488.28</v>
    <v>4392.59</v>
    <v>4271.78</v>
    <v>4131.93</v>
    <v>4123.34</v>
    <v>4023.89</v>
    <v>3901.36</v>
    <v>4158.24</v>
    <v>4108.54</v>
    <v>3900.86</v>
    <v>3674.84</v>
    <v>3911.74</v>
    <v>3825.33</v>
    <v>3899.38</v>
    <v>3863.16</v>
    <v>3961.63</v>
    <v>4130.29</v>
    <v>4145.1899999999996</v>
    <v>4280.1499999999996</v>
    <v>4228.4799999999996</v>
    <v>4057.66</v>
    <v>3924.26</v>
    <v>4067.36</v>
    <v>3873.33</v>
    <v>3693.23</v>
    <v>3585.62</v>
    <v>3790.93</v>
    <v>3583.07</v>
    <v>3752.75</v>
    <v>3901.06</v>
    <v>3770.55</v>
    <v>3992.93</v>
    <v>3965.34</v>
    <v>4026.12</v>
    <v>4071.7</v>
    <v>3934.38</v>
    <v>3852.36</v>
    <v>3844.82</v>
    <v>3839.5</v>
    <v>3895.08</v>
    <v>3999.09</v>
    <v>3972.61</v>
    <v>4070.56</v>
    <v>4136.4799999999996</v>
    <v>4090.46</v>
    <v>4079.09</v>
    <v>3970.04</v>
    <v>4045.64</v>
    <v>3861.59</v>
    <v>3916.64</v>
    <v>3970.99</v>
    <v>4109.3100000000004</v>
    <v>4105.0200000000004</v>
    <v>4137.6400000000003</v>
    <v>4133.5200000000004</v>
    <v>4169.4799999999996</v>
    <v>4136.25</v>
    <v>4124.08</v>
    <v>4191.9799999999996</v>
    <v>4205.45</v>
    <v>4282.37</v>
    <v>4298.8599999999997</v>
    <v>4409.59</v>
    <v>4348.33</v>
    <v>4450.38</v>
    <v>4398.95</v>
    <v>4505.42</v>
    <v>4536.34</v>
    <v>4582.2299999999996</v>
    <v>4478.03</v>
    <v>4464.05</v>
    <v>4369.71</v>
    <v>4405.71</v>
    <v>4515.7700000000004</v>
    <v>4457.49</v>
    <v>4450.32</v>
    <v>4320.0600000000004</v>
    <v>4288.05</v>
    <v>4308.5</v>
    <v>4327.78</v>
    <v>4224.16</v>
    <v>4117.37</v>
    <v>4358.34</v>
    <v>4415.24</v>
    <v>4514.0200000000004</v>
    <v>4559.34</v>
    <v>4594.63</v>
    <v>4604.37</v>
    <v>4719.1899999999996</v>
    <v>4754.63</v>
    <v>4769.83</v>
    <v>4697.24</v>
    <v>4783.83</v>
    <v>4839.8100000000004</v>
    <v>4890.97</v>
    <v>4958.6099999999997</v>
    <v>5026.6099999999997</v>
    <v>5005.57</v>
    <v>5088.8</v>
    <v>5137.08</v>
    <v>5123.6899999999996</v>
    <v>5117.09</v>
    <v>5234.18</v>
    <v>5254.35</v>
    <v>5204.34</v>
    <v>5123.41</v>
    <v>4967.2299999999996</v>
    <v>5099.96</v>
    <v>5127.79</v>
    <v>5222.68</v>
    <v>5303.27</v>
    <v>5304.72</v>
    <v>5277.51</v>
    <v>5346.99</v>
    <v>5431.6</v>
    <v>5464.62</v>
    <v>5460.48</v>
    <v>5567.19</v>
    <v>5615.35</v>
    <v>5505</v>
    <v>5459.1</v>
    <v>5346.56</v>
    <v>5344.16</v>
    <v>5554.25</v>
    <v>5634.61</v>
    <v>5648.4</v>
    <v>5408.42</v>
    <v>5626.02</v>
    <v>5702.55</v>
    <v>5738.17</v>
    <v>5751.07</v>
    <v>5815.03</v>
    <v>5864.67</v>
    <v>5808.12</v>
    <v>5728.8</v>
    <v>5995.54</v>
    <v>5870.62</v>
    <v>5969.34</v>
    <v>6032.38</v>
    <v>6090.27</v>
    <v>6051.09</v>
    <v>5930.85</v>
    <v>5970.84</v>
    <v>5942.47</v>
    <v>5827.04</v>
    <v>5996.66</v>
    <v>6101.24</v>
    <v>6040.53</v>
    <v>6025.99</v>
    <v>6114.63</v>
    <v>6013.13</v>
    <v>5954.5</v>
    <v>5770.2</v>
    <v>5638.94</v>
    <v>5667.56</v>
    <v>5580.94</v>
    <v>5074.08</v>
    <v>5363.36</v>
    <v>5282.7</v>
    <v>5525.21</v>
    <v>5686.67</v>
    <v>5659.91</v>
    <v>5958.38</v>
    <v>5940.46</v>
  </a>
</arrayData>
</file>

<file path=xl/richData/rdrichvalue.xml><?xml version="1.0" encoding="utf-8"?>
<rvData xmlns="http://schemas.microsoft.com/office/spreadsheetml/2017/richdata" count="789">
  <rv s="0">
    <fb>43969</fb>
    <v>0</v>
  </rv>
  <rv s="0">
    <fb>183.51</fb>
    <v>1</v>
  </rv>
  <rv s="0">
    <fb>2955.45</fb>
    <v>1</v>
  </rv>
  <rv s="0">
    <fb>43977</fb>
    <v>0</v>
  </rv>
  <rv s="0">
    <fb>183.25</fb>
    <v>1</v>
  </rv>
  <rv s="0">
    <fb>3044.31</fb>
    <v>1</v>
  </rv>
  <rv s="0">
    <fb>43983</fb>
    <v>0</v>
  </rv>
  <rv s="0">
    <fb>187.2</fb>
    <v>1</v>
  </rv>
  <rv s="0">
    <fb>3193.93</fb>
    <v>1</v>
  </rv>
  <rv s="0">
    <fb>43990</fb>
    <v>0</v>
  </rv>
  <rv s="0">
    <fb>187.74</fb>
    <v>1</v>
  </rv>
  <rv s="0">
    <fb>3041.31</fb>
    <v>1</v>
  </rv>
  <rv s="0">
    <fb>43997</fb>
    <v>0</v>
  </rv>
  <rv s="0">
    <fb>195.15</fb>
    <v>1</v>
  </rv>
  <rv s="0">
    <fb>3097.74</fb>
    <v>1</v>
  </rv>
  <rv s="0">
    <fb>44004</fb>
    <v>0</v>
  </rv>
  <rv s="0">
    <fb>196.33</fb>
    <v>1</v>
  </rv>
  <rv s="0">
    <fb>3009.05</fb>
    <v>1</v>
  </rv>
  <rv s="0">
    <fb>44011</fb>
    <v>0</v>
  </rv>
  <rv s="0">
    <fb>206.26</fb>
    <v>1</v>
  </rv>
  <rv s="0">
    <fb>3130.01</fb>
    <v>1</v>
  </rv>
  <rv s="0">
    <fb>44018</fb>
    <v>0</v>
  </rv>
  <rv s="0">
    <fb>213.67</fb>
    <v>1</v>
  </rv>
  <rv s="0">
    <fb>3185.04</fb>
    <v>1</v>
  </rv>
  <rv s="0">
    <fb>44025</fb>
    <v>0</v>
  </rv>
  <rv s="0">
    <fb>202.88</fb>
    <v>1</v>
  </rv>
  <rv s="0">
    <fb>3224.73</fb>
    <v>1</v>
  </rv>
  <rv s="0">
    <fb>44032</fb>
    <v>0</v>
  </rv>
  <rv s="0">
    <fb>201.3</fb>
    <v>1</v>
  </rv>
  <rv s="0">
    <fb>3215.63</fb>
    <v>1</v>
  </rv>
  <rv s="0">
    <fb>44039</fb>
    <v>0</v>
  </rv>
  <rv s="0">
    <fb>205.01</fb>
    <v>1</v>
  </rv>
  <rv s="0">
    <fb>3271.12</fb>
    <v>1</v>
  </rv>
  <rv s="0">
    <fb>44046</fb>
    <v>0</v>
  </rv>
  <rv s="0">
    <fb>212.48</fb>
    <v>1</v>
  </rv>
  <rv s="0">
    <fb>3351.28</fb>
    <v>1</v>
  </rv>
  <rv s="0">
    <fb>44053</fb>
    <v>0</v>
  </rv>
  <rv s="0">
    <fb>208.9</fb>
    <v>1</v>
  </rv>
  <rv s="0">
    <fb>3372.85</fb>
    <v>1</v>
  </rv>
  <rv s="0">
    <fb>44060</fb>
    <v>0</v>
  </rv>
  <rv s="0">
    <fb>213.02</fb>
    <v>1</v>
  </rv>
  <rv s="0">
    <fb>3397.16</fb>
    <v>1</v>
  </rv>
  <rv s="0">
    <fb>44067</fb>
    <v>0</v>
  </rv>
  <rv s="0">
    <fb>228.91</fb>
    <v>1</v>
  </rv>
  <rv s="0">
    <fb>3508.01</fb>
    <v>1</v>
  </rv>
  <rv s="0">
    <fb>44074</fb>
    <v>0</v>
  </rv>
  <rv s="0">
    <fb>214.25</fb>
    <v>1</v>
  </rv>
  <rv s="0">
    <fb>3426.96</fb>
    <v>1</v>
  </rv>
  <rv s="0">
    <fb>44082</fb>
    <v>0</v>
  </rv>
  <rv s="0">
    <fb>204.03</fb>
    <v>1</v>
  </rv>
  <rv s="0">
    <fb>3340.97</fb>
    <v>1</v>
  </rv>
  <rv s="0">
    <fb>44088</fb>
    <v>0</v>
  </rv>
  <rv s="0">
    <fb>200.39</fb>
    <v>1</v>
  </rv>
  <rv s="0">
    <fb>3319.47</fb>
    <v>1</v>
  </rv>
  <rv s="0">
    <fb>44095</fb>
    <v>0</v>
  </rv>
  <rv s="0">
    <fb>207.82</fb>
    <v>1</v>
  </rv>
  <rv s="0">
    <fb>3298.46</fb>
    <v>1</v>
  </rv>
  <rv s="0">
    <fb>44102</fb>
    <v>0</v>
  </rv>
  <rv s="0">
    <fb>206.19</fb>
    <v>1</v>
  </rv>
  <rv s="0">
    <fb>3348.44</fb>
    <v>1</v>
  </rv>
  <rv s="0">
    <fb>44109</fb>
    <v>0</v>
  </rv>
  <rv s="0">
    <fb>215.81</fb>
    <v>1</v>
  </rv>
  <rv s="0">
    <fb>3477.13</fb>
    <v>1</v>
  </rv>
  <rv s="0">
    <fb>44116</fb>
    <v>0</v>
  </rv>
  <rv s="0">
    <fb>219.66</fb>
    <v>1</v>
  </rv>
  <rv s="0">
    <fb>3483.81</fb>
    <v>1</v>
  </rv>
  <rv s="0">
    <fb>44123</fb>
    <v>0</v>
  </rv>
  <rv s="0">
    <fb>216.23</fb>
    <v>1</v>
  </rv>
  <rv s="0">
    <fb>3465.39</fb>
    <v>1</v>
  </rv>
  <rv s="0">
    <fb>44130</fb>
    <v>0</v>
  </rv>
  <rv s="0">
    <fb>202.47</fb>
    <v>1</v>
  </rv>
  <rv s="0">
    <fb>3269.96</fb>
    <v>1</v>
  </rv>
  <rv s="0">
    <fb>44137</fb>
    <v>0</v>
  </rv>
  <rv s="0">
    <fb>223.72</fb>
    <v>1</v>
  </rv>
  <rv s="0">
    <fb>3509.44</fb>
    <v>1</v>
  </rv>
  <rv s="0">
    <fb>44144</fb>
    <v>0</v>
  </rv>
  <rv s="0">
    <fb>216.51</fb>
    <v>1</v>
  </rv>
  <rv s="0">
    <fb>3585.15</fb>
    <v>1</v>
  </rv>
  <rv s="0">
    <fb>44151</fb>
    <v>0</v>
  </rv>
  <rv s="0">
    <fb>210.39</fb>
    <v>1</v>
  </rv>
  <rv s="0">
    <fb>3557.54</fb>
    <v>1</v>
  </rv>
  <rv s="0">
    <fb>44158</fb>
    <v>0</v>
  </rv>
  <rv s="0">
    <fb>215.23</fb>
    <v>1</v>
  </rv>
  <rv s="0">
    <fb>3638.35</fb>
    <v>1</v>
  </rv>
  <rv s="0">
    <fb>44165</fb>
    <v>0</v>
  </rv>
  <rv s="0">
    <fb>214.36</fb>
    <v>1</v>
  </rv>
  <rv s="0">
    <fb>3699.12</fb>
    <v>1</v>
  </rv>
  <rv s="0">
    <fb>44172</fb>
    <v>0</v>
  </rv>
  <rv s="0">
    <fb>213.26</fb>
    <v>1</v>
  </rv>
  <rv s="0">
    <fb>3663.46</fb>
    <v>1</v>
  </rv>
  <rv s="0">
    <fb>44179</fb>
    <v>0</v>
  </rv>
  <rv s="0">
    <fb>218.59</fb>
    <v>1</v>
  </rv>
  <rv s="0">
    <fb>3709.41</fb>
    <v>1</v>
  </rv>
  <rv s="0">
    <fb>44186</fb>
    <v>0</v>
  </rv>
  <rv s="0">
    <fb>222.75</fb>
    <v>1</v>
  </rv>
  <rv s="0">
    <fb>3703.06</fb>
    <v>1</v>
  </rv>
  <rv s="0">
    <fb>44193</fb>
    <v>0</v>
  </rv>
  <rv s="0">
    <fb>222.42</fb>
    <v>1</v>
  </rv>
  <rv s="0">
    <fb>3756.07</fb>
    <v>1</v>
  </rv>
  <rv s="0">
    <fb>44200</fb>
    <v>0</v>
  </rv>
  <rv s="0">
    <fb>219.62</fb>
    <v>1</v>
  </rv>
  <rv s="0">
    <fb>3824.68</fb>
    <v>1</v>
  </rv>
  <rv s="0">
    <fb>44207</fb>
    <v>0</v>
  </rv>
  <rv s="0">
    <fb>212.65</fb>
    <v>1</v>
  </rv>
  <rv s="0">
    <fb>3768.25</fb>
    <v>1</v>
  </rv>
  <rv s="0">
    <fb>44215</fb>
    <v>0</v>
  </rv>
  <rv s="0">
    <fb>225.95</fb>
    <v>1</v>
  </rv>
  <rv s="0">
    <fb>3841.47</fb>
    <v>1</v>
  </rv>
  <rv s="0">
    <fb>44221</fb>
    <v>0</v>
  </rv>
  <rv s="0">
    <fb>231.96</fb>
    <v>1</v>
  </rv>
  <rv s="0">
    <fb>3714.24</fb>
    <v>1</v>
  </rv>
  <rv s="0">
    <fb>44228</fb>
    <v>0</v>
  </rv>
  <rv s="0">
    <fb>242.2</fb>
    <v>1</v>
  </rv>
  <rv s="0">
    <fb>3886.83</fb>
    <v>1</v>
  </rv>
  <rv s="0">
    <fb>44235</fb>
    <v>0</v>
  </rv>
  <rv s="0">
    <fb>244.99</fb>
    <v>1</v>
  </rv>
  <rv s="0">
    <fb>3934.83</fb>
    <v>1</v>
  </rv>
  <rv s="0">
    <fb>44243</fb>
    <v>0</v>
  </rv>
  <rv s="0">
    <fb>240.97</fb>
    <v>1</v>
  </rv>
  <rv s="0">
    <fb>3906.71</fb>
    <v>1</v>
  </rv>
  <rv s="0">
    <fb>44249</fb>
    <v>0</v>
  </rv>
  <rv s="0">
    <fb>232.38</fb>
    <v>1</v>
  </rv>
  <rv s="0">
    <fb>3811.15</fb>
    <v>1</v>
  </rv>
  <rv s="0">
    <fb>44256</fb>
    <v>0</v>
  </rv>
  <rv s="0">
    <fb>231.6</fb>
    <v>1</v>
  </rv>
  <rv s="0">
    <fb>3841.94</fb>
    <v>1</v>
  </rv>
  <rv s="0">
    <fb>44263</fb>
    <v>0</v>
  </rv>
  <rv s="0">
    <fb>235.75</fb>
    <v>1</v>
  </rv>
  <rv s="0">
    <fb>3943.34</fb>
    <v>1</v>
  </rv>
  <rv s="0">
    <fb>44270</fb>
    <v>0</v>
  </rv>
  <rv s="0">
    <fb>230.35</fb>
    <v>1</v>
  </rv>
  <rv s="0">
    <fb>3913.1</fb>
    <v>1</v>
  </rv>
  <rv s="0">
    <fb>44277</fb>
    <v>0</v>
  </rv>
  <rv s="0">
    <fb>236.48</fb>
    <v>1</v>
  </rv>
  <rv s="0">
    <fb>3974.54</fb>
    <v>1</v>
  </rv>
  <rv s="0">
    <fb>44284</fb>
    <v>0</v>
  </rv>
  <rv s="0">
    <fb>242.35</fb>
    <v>1</v>
  </rv>
  <rv s="0">
    <fb>4019.87</fb>
    <v>1</v>
  </rv>
  <rv s="0">
    <fb>44291</fb>
    <v>0</v>
  </rv>
  <rv s="0">
    <fb>255.85</fb>
    <v>1</v>
  </rv>
  <rv s="0">
    <fb>4128.8</fb>
    <v>1</v>
  </rv>
  <rv s="0">
    <fb>44298</fb>
    <v>0</v>
  </rv>
  <rv s="0">
    <fb>260.74</fb>
    <v>1</v>
  </rv>
  <rv s="0">
    <fb>4185.47</fb>
    <v>1</v>
  </rv>
  <rv s="0">
    <fb>44305</fb>
    <v>0</v>
  </rv>
  <rv s="0">
    <fb>261.14999999999998</fb>
    <v>1</v>
  </rv>
  <rv s="0">
    <fb>4180.17</fb>
    <v>1</v>
  </rv>
  <rv s="0">
    <fb>44312</fb>
    <v>0</v>
  </rv>
  <rv s="0">
    <fb>252.18</fb>
    <v>1</v>
  </rv>
  <rv s="0">
    <fb>4181.17</fb>
    <v>1</v>
  </rv>
  <rv s="0">
    <fb>44319</fb>
    <v>0</v>
  </rv>
  <rv s="0">
    <fb>252.46</fb>
    <v>1</v>
  </rv>
  <rv s="0">
    <fb>4232.6000000000004</fb>
    <v>1</v>
  </rv>
  <rv s="0">
    <fb>44326</fb>
    <v>0</v>
  </rv>
  <rv s="0">
    <fb>248.15</fb>
    <v>1</v>
  </rv>
  <rv s="0">
    <fb>4173.8500000000004</fb>
    <v>1</v>
  </rv>
  <rv s="0">
    <fb>44333</fb>
    <v>0</v>
  </rv>
  <rv s="0">
    <fb>245.17</fb>
    <v>1</v>
  </rv>
  <rv s="0">
    <fb>4155.8599999999997</fb>
    <v>1</v>
  </rv>
  <rv s="0">
    <fb>44340</fb>
    <v>0</v>
  </rv>
  <rv s="0">
    <fb>249.68</fb>
    <v>1</v>
  </rv>
  <rv s="0">
    <fb>4204.1099999999997</fb>
    <v>1</v>
  </rv>
  <rv s="0">
    <fb>44348</fb>
    <v>0</v>
  </rv>
  <rv s="0">
    <fb>250.79</fb>
    <v>1</v>
  </rv>
  <rv s="0">
    <fb>4229.8900000000003</fb>
    <v>1</v>
  </rv>
  <rv s="0">
    <fb>44354</fb>
    <v>0</v>
  </rv>
  <rv s="0">
    <fb>257.89</fb>
    <v>1</v>
  </rv>
  <rv s="0">
    <fb>4247.4399999999996</fb>
    <v>1</v>
  </rv>
  <rv s="0">
    <fb>44361</fb>
    <v>0</v>
  </rv>
  <rv s="0">
    <fb>259.43</fb>
    <v>1</v>
  </rv>
  <rv s="0">
    <fb>4166.45</fb>
    <v>1</v>
  </rv>
  <rv s="0">
    <fb>44368</fb>
    <v>0</v>
  </rv>
  <rv s="0">
    <fb>265.02</fb>
    <v>1</v>
  </rv>
  <rv s="0">
    <fb>4280.7</fb>
    <v>1</v>
  </rv>
  <rv s="0">
    <fb>44375</fb>
    <v>0</v>
  </rv>
  <rv s="0">
    <fb>277.64999999999998</fb>
    <v>1</v>
  </rv>
  <rv s="0">
    <fb>4352.34</fb>
    <v>1</v>
  </rv>
  <rv s="0">
    <fb>44383</fb>
    <v>0</v>
  </rv>
  <rv s="0">
    <fb>277.94</fb>
    <v>1</v>
  </rv>
  <rv s="0">
    <fb>4369.55</fb>
    <v>1</v>
  </rv>
  <rv s="0">
    <fb>44389</fb>
    <v>0</v>
  </rv>
  <rv s="0">
    <fb>280.75</fb>
    <v>1</v>
  </rv>
  <rv s="0">
    <fb>4327.16</fb>
    <v>1</v>
  </rv>
  <rv s="0">
    <fb>44396</fb>
    <v>0</v>
  </rv>
  <rv s="0">
    <fb>289.67</fb>
    <v>1</v>
  </rv>
  <rv s="0">
    <fb>4411.79</fb>
    <v>1</v>
  </rv>
  <rv s="0">
    <fb>44403</fb>
    <v>0</v>
  </rv>
  <rv s="0">
    <fb>284.91000000000003</fb>
    <v>1</v>
  </rv>
  <rv s="0">
    <fb>4395.26</fb>
    <v>1</v>
  </rv>
  <rv s="0">
    <fb>44410</fb>
    <v>0</v>
  </rv>
  <rv s="0">
    <fb>289.45999999999998</fb>
    <v>1</v>
  </rv>
  <rv s="0">
    <fb>4436.5200000000004</fb>
    <v>1</v>
  </rv>
  <rv s="0">
    <fb>44417</fb>
    <v>0</v>
  </rv>
  <rv s="0">
    <fb>292.85000000000002</fb>
    <v>1</v>
  </rv>
  <rv s="0">
    <fb>4468</fb>
    <v>1</v>
  </rv>
  <rv s="0">
    <fb>44424</fb>
    <v>0</v>
  </rv>
  <rv s="0">
    <fb>304.36</fb>
    <v>1</v>
  </rv>
  <rv s="0">
    <fb>4441.67</fb>
    <v>1</v>
  </rv>
  <rv s="0">
    <fb>44431</fb>
    <v>0</v>
  </rv>
  <rv s="0">
    <fb>299.72000000000003</fb>
    <v>1</v>
  </rv>
  <rv s="0">
    <fb>4509.37</fb>
    <v>1</v>
  </rv>
  <rv s="0">
    <fb>44438</fb>
    <v>0</v>
  </rv>
  <rv s="0">
    <fb>301.14</fb>
    <v>1</v>
  </rv>
  <rv s="0">
    <fb>4535.43</fb>
    <v>1</v>
  </rv>
  <rv s="0">
    <fb>44446</fb>
    <v>0</v>
  </rv>
  <rv s="0">
    <fb>295.70999999999998</fb>
    <v>1</v>
  </rv>
  <rv s="0">
    <fb>4458.58</fb>
    <v>1</v>
  </rv>
  <rv s="0">
    <fb>44452</fb>
    <v>0</v>
  </rv>
  <rv s="0">
    <fb>299.87</fb>
    <v>1</v>
  </rv>
  <rv s="0">
    <fb>4432.99</fb>
    <v>1</v>
  </rv>
  <rv s="0">
    <fb>44459</fb>
    <v>0</v>
  </rv>
  <rv s="0">
    <fb>299.35000000000002</fb>
    <v>1</v>
  </rv>
  <rv s="0">
    <fb>4455.4799999999996</fb>
    <v>1</v>
  </rv>
  <rv s="0">
    <fb>44466</fb>
    <v>0</v>
  </rv>
  <rv s="0">
    <fb>289.10000000000002</fb>
    <v>1</v>
  </rv>
  <rv s="0">
    <fb>4357.04</fb>
    <v>1</v>
  </rv>
  <rv s="0">
    <fb>44473</fb>
    <v>0</v>
  </rv>
  <rv s="0">
    <fb>294.85000000000002</fb>
    <v>1</v>
  </rv>
  <rv s="0">
    <fb>4391.34</fb>
    <v>1</v>
  </rv>
  <rv s="0">
    <fb>44480</fb>
    <v>0</v>
  </rv>
  <rv s="0">
    <fb>304.20999999999998</fb>
    <v>1</v>
  </rv>
  <rv s="0">
    <fb>4471.37</fb>
    <v>1</v>
  </rv>
  <rv s="0">
    <fb>44487</fb>
    <v>0</v>
  </rv>
  <rv s="0">
    <fb>309.16000000000003</fb>
    <v>1</v>
  </rv>
  <rv s="0">
    <fb>4544.8999999999996</fb>
    <v>1</v>
  </rv>
  <rv s="0">
    <fb>44494</fb>
    <v>0</v>
  </rv>
  <rv s="0">
    <fb>331.62</fb>
    <v>1</v>
  </rv>
  <rv s="0">
    <fb>4605.38</fb>
    <v>1</v>
  </rv>
  <rv s="0">
    <fb>44501</fb>
    <v>0</v>
  </rv>
  <rv s="0">
    <fb>336.06</fb>
    <v>1</v>
  </rv>
  <rv s="0">
    <fb>4697.53</fb>
    <v>1</v>
  </rv>
  <rv s="0">
    <fb>44508</fb>
    <v>0</v>
  </rv>
  <rv s="0">
    <fb>336.72</fb>
    <v>1</v>
  </rv>
  <rv s="0">
    <fb>4682.8500000000004</fb>
    <v>1</v>
  </rv>
  <rv s="0">
    <fb>44515</fb>
    <v>0</v>
  </rv>
  <rv s="0">
    <fb>343.11</fb>
    <v>1</v>
  </rv>
  <rv s="0">
    <fb>4697.96</fb>
    <v>1</v>
  </rv>
  <rv s="0">
    <fb>44522</fb>
    <v>0</v>
  </rv>
  <rv s="0">
    <fb>329.68</fb>
    <v>1</v>
  </rv>
  <rv s="0">
    <fb>4594.62</fb>
    <v>1</v>
  </rv>
  <rv s="0">
    <fb>44529</fb>
    <v>0</v>
  </rv>
  <rv s="0">
    <fb>323.01</fb>
    <v>1</v>
  </rv>
  <rv s="0">
    <fb>4538.43</fb>
    <v>1</v>
  </rv>
  <rv s="0">
    <fb>44536</fb>
    <v>0</v>
  </rv>
  <rv s="0">
    <fb>342.54</fb>
    <v>1</v>
  </rv>
  <rv s="0">
    <fb>4712.0200000000004</fb>
    <v>1</v>
  </rv>
  <rv s="0">
    <fb>44543</fb>
    <v>0</v>
  </rv>
  <rv s="0">
    <fb>323.8</fb>
    <v>1</v>
  </rv>
  <rv s="0">
    <fb>4620.6400000000003</fb>
    <v>1</v>
  </rv>
  <rv s="0">
    <fb>44550</fb>
    <v>0</v>
  </rv>
  <rv s="0">
    <fb>334.69</fb>
    <v>1</v>
  </rv>
  <rv s="0">
    <fb>4725.79</fb>
    <v>1</v>
  </rv>
  <rv s="0">
    <fb>44557</fb>
    <v>0</v>
  </rv>
  <rv s="0">
    <fb>336.32</fb>
    <v>1</v>
  </rv>
  <rv s="0">
    <fb>4766.18</fb>
    <v>1</v>
  </rv>
  <rv s="0">
    <fb>44564</fb>
    <v>0</v>
  </rv>
  <rv s="0">
    <fb>314.04000000000002</fb>
    <v>1</v>
  </rv>
  <rv s="0">
    <fb>4677.03</fb>
    <v>1</v>
  </rv>
  <rv s="0">
    <fb>44571</fb>
    <v>0</v>
  </rv>
  <rv s="0">
    <fb>310.2</fb>
    <v>1</v>
  </rv>
  <rv s="0">
    <fb>4662.8500000000004</fb>
    <v>1</v>
  </rv>
  <rv s="0">
    <fb>44579</fb>
    <v>0</v>
  </rv>
  <rv s="0">
    <fb>296.02999999999997</fb>
    <v>1</v>
  </rv>
  <rv s="0">
    <fb>4397.9399999999996</fb>
    <v>1</v>
  </rv>
  <rv s="0">
    <fb>44585</fb>
    <v>0</v>
  </rv>
  <rv s="0">
    <fb>308.26</fb>
    <v>1</v>
  </rv>
  <rv s="0">
    <fb>4431.8500000000004</fb>
    <v>1</v>
  </rv>
  <rv s="0">
    <fb>44592</fb>
    <v>0</v>
  </rv>
  <rv s="0">
    <fb>305.94</fb>
    <v>1</v>
  </rv>
  <rv s="0">
    <fb>4500.53</fb>
    <v>1</v>
  </rv>
  <rv s="0">
    <fb>44599</fb>
    <v>0</v>
  </rv>
  <rv s="0">
    <fb>295.04000000000002</fb>
    <v>1</v>
  </rv>
  <rv s="0">
    <fb>4418.6400000000003</fb>
    <v>1</v>
  </rv>
  <rv s="0">
    <fb>44606</fb>
    <v>0</v>
  </rv>
  <rv s="0">
    <fb>287.93</fb>
    <v>1</v>
  </rv>
  <rv s="0">
    <fb>4348.87</fb>
    <v>1</v>
  </rv>
  <rv s="0">
    <fb>44614</fb>
    <v>0</v>
  </rv>
  <rv s="0">
    <fb>297.31</fb>
    <v>1</v>
  </rv>
  <rv s="0">
    <fb>4384.6499999999996</fb>
    <v>1</v>
  </rv>
  <rv s="0">
    <fb>44620</fb>
    <v>0</v>
  </rv>
  <rv s="0">
    <fb>289.86</fb>
    <v>1</v>
  </rv>
  <rv s="0">
    <fb>4328.87</fb>
    <v>1</v>
  </rv>
  <rv s="0">
    <fb>44627</fb>
    <v>0</v>
  </rv>
  <rv s="0">
    <fb>280.07</fb>
    <v>1</v>
  </rv>
  <rv s="0">
    <fb>4204.3100000000004</fb>
    <v>1</v>
  </rv>
  <rv s="0">
    <fb>44634</fb>
    <v>0</v>
  </rv>
  <rv s="0">
    <fb>300.43</fb>
    <v>1</v>
  </rv>
  <rv s="0">
    <fb>4463.12</fb>
    <v>1</v>
  </rv>
  <rv s="0">
    <fb>44641</fb>
    <v>0</v>
  </rv>
  <rv s="0">
    <fb>303.68</fb>
    <v>1</v>
  </rv>
  <rv s="0">
    <fb>4543.0600000000004</fb>
    <v>1</v>
  </rv>
  <rv s="0">
    <fb>44648</fb>
    <v>0</v>
  </rv>
  <rv s="0">
    <fb>309.42</fb>
    <v>1</v>
  </rv>
  <rv s="0">
    <fb>4545.8599999999997</fb>
    <v>1</v>
  </rv>
  <rv s="0">
    <fb>44655</fb>
    <v>0</v>
  </rv>
  <rv s="0">
    <fb>296.97000000000003</fb>
    <v>1</v>
  </rv>
  <rv s="0">
    <fb>4488.28</fb>
    <v>1</v>
  </rv>
  <rv s="0">
    <fb>44662</fb>
    <v>0</v>
  </rv>
  <rv s="0">
    <fb>279.83</fb>
    <v>1</v>
  </rv>
  <rv s="0">
    <fb>4392.59</fb>
    <v>1</v>
  </rv>
  <rv s="0">
    <fb>44669</fb>
    <v>0</v>
  </rv>
  <rv s="0">
    <fb>274.02999999999997</fb>
    <v>1</v>
  </rv>
  <rv s="0">
    <fb>4271.78</fb>
    <v>1</v>
  </rv>
  <rv s="0">
    <fb>44676</fb>
    <v>0</v>
  </rv>
  <rv s="0">
    <fb>277.52</fb>
    <v>1</v>
  </rv>
  <rv s="0">
    <fb>4131.93</fb>
    <v>1</v>
  </rv>
  <rv s="0">
    <fb>44683</fb>
    <v>0</v>
  </rv>
  <rv s="0">
    <fb>274.73</fb>
    <v>1</v>
  </rv>
  <rv s="0">
    <fb>4123.34</fb>
    <v>1</v>
  </rv>
  <rv s="0">
    <fb>44690</fb>
    <v>0</v>
  </rv>
  <rv s="0">
    <fb>261.12</fb>
    <v>1</v>
  </rv>
  <rv s="0">
    <fb>4023.89</fb>
    <v>1</v>
  </rv>
  <rv s="0">
    <fb>44697</fb>
    <v>0</v>
  </rv>
  <rv s="0">
    <fb>252.56</fb>
    <v>1</v>
  </rv>
  <rv s="0">
    <fb>3901.36</fb>
    <v>1</v>
  </rv>
  <rv s="0">
    <fb>44704</fb>
    <v>0</v>
  </rv>
  <rv s="0">
    <fb>273.24</fb>
    <v>1</v>
  </rv>
  <rv s="0">
    <fb>4158.24</fb>
    <v>1</v>
  </rv>
  <rv s="0">
    <fb>44712</fb>
    <v>0</v>
  </rv>
  <rv s="0">
    <fb>270.02</fb>
    <v>1</v>
  </rv>
  <rv s="0">
    <fb>4108.54</fb>
    <v>1</v>
  </rv>
  <rv s="0">
    <fb>44718</fb>
    <v>0</v>
  </rv>
  <rv s="0">
    <fb>252.99</fb>
    <v>1</v>
  </rv>
  <rv s="0">
    <fb>3900.86</fb>
    <v>1</v>
  </rv>
  <rv s="0">
    <fb>44725</fb>
    <v>0</v>
  </rv>
  <rv s="0">
    <fb>247.65</fb>
    <v>1</v>
  </rv>
  <rv s="0">
    <fb>3674.84</fb>
    <v>1</v>
  </rv>
  <rv s="0">
    <fb>44733</fb>
    <v>0</v>
  </rv>
  <rv s="0">
    <fb>267.7</fb>
    <v>1</v>
  </rv>
  <rv s="0">
    <fb>3911.74</fb>
    <v>1</v>
  </rv>
  <rv s="0">
    <fb>44739</fb>
    <v>0</v>
  </rv>
  <rv s="0">
    <fb>259.58</fb>
    <v>1</v>
  </rv>
  <rv s="0">
    <fb>3825.33</fb>
    <v>1</v>
  </rv>
  <rv s="0">
    <fb>44747</fb>
    <v>0</v>
  </rv>
  <rv s="0">
    <fb>267.66000000000003</fb>
    <v>1</v>
  </rv>
  <rv s="0">
    <fb>3899.38</fb>
    <v>1</v>
  </rv>
  <rv s="0">
    <fb>44753</fb>
    <v>0</v>
  </rv>
  <rv s="0">
    <fb>256.72000000000003</fb>
    <v>1</v>
  </rv>
  <rv s="0">
    <fb>3863.16</fb>
    <v>1</v>
  </rv>
  <rv s="0">
    <fb>44760</fb>
    <v>0</v>
  </rv>
  <rv s="0">
    <fb>260.36</fb>
    <v>1</v>
  </rv>
  <rv s="0">
    <fb>3961.63</fb>
    <v>1</v>
  </rv>
  <rv s="0">
    <fb>44767</fb>
    <v>0</v>
  </rv>
  <rv s="0">
    <fb>280.74</fb>
    <v>1</v>
  </rv>
  <rv s="0">
    <fb>4130.29</fb>
    <v>1</v>
  </rv>
  <rv s="0">
    <fb>44774</fb>
    <v>0</v>
  </rv>
  <rv s="0">
    <fb>282.91000000000003</fb>
    <v>1</v>
  </rv>
  <rv s="0">
    <fb>4145.1899999999996</fb>
    <v>1</v>
  </rv>
  <rv s="0">
    <fb>44781</fb>
    <v>0</v>
  </rv>
  <rv s="0">
    <fb>291.91000000000003</fb>
    <v>1</v>
  </rv>
  <rv s="0">
    <fb>4280.1499999999996</fb>
    <v>1</v>
  </rv>
  <rv s="0">
    <fb>44788</fb>
    <v>0</v>
  </rv>
  <rv s="0">
    <fb>286.14999999999998</fb>
    <v>1</v>
  </rv>
  <rv s="0">
    <fb>4228.4799999999996</fb>
    <v>1</v>
  </rv>
  <rv s="0">
    <fb>44795</fb>
    <v>0</v>
  </rv>
  <rv s="0">
    <fb>268.08999999999997</fb>
    <v>1</v>
  </rv>
  <rv s="0">
    <fb>4057.66</fb>
    <v>1</v>
  </rv>
  <rv s="0">
    <fb>44802</fb>
    <v>0</v>
  </rv>
  <rv s="0">
    <fb>256.06</fb>
    <v>1</v>
  </rv>
  <rv s="0">
    <fb>3924.26</fb>
    <v>1</v>
  </rv>
  <rv s="0">
    <fb>44810</fb>
    <v>0</v>
  </rv>
  <rv s="0">
    <fb>264.45999999999998</fb>
    <v>1</v>
  </rv>
  <rv s="0">
    <fb>4067.36</fb>
    <v>1</v>
  </rv>
  <rv s="0">
    <fb>44816</fb>
    <v>0</v>
  </rv>
  <rv s="0">
    <fb>244.74</fb>
    <v>1</v>
  </rv>
  <rv s="0">
    <fb>3873.33</fb>
    <v>1</v>
  </rv>
  <rv s="0">
    <fb>44823</fb>
    <v>0</v>
  </rv>
  <rv s="0">
    <fb>237.92</fb>
    <v>1</v>
  </rv>
  <rv s="0">
    <fb>3693.23</fb>
    <v>1</v>
  </rv>
  <rv s="0">
    <fb>44830</fb>
    <v>0</v>
  </rv>
  <rv s="0">
    <fb>232.9</fb>
    <v>1</v>
  </rv>
  <rv s="0">
    <fb>3585.62</fb>
    <v>1</v>
  </rv>
  <rv s="0">
    <fb>44837</fb>
    <v>0</v>
  </rv>
  <rv s="0">
    <fb>234.24</fb>
    <v>1</v>
  </rv>
  <rv s="0">
    <fb>3790.93</fb>
    <v>1</v>
  </rv>
  <rv s="0">
    <fb>44844</fb>
    <v>0</v>
  </rv>
  <rv s="0">
    <fb>228.56</fb>
    <v>1</v>
  </rv>
  <rv s="0">
    <fb>3583.07</fb>
    <v>1</v>
  </rv>
  <rv s="0">
    <fb>44851</fb>
    <v>0</v>
  </rv>
  <rv s="0">
    <fb>242.12</fb>
    <v>1</v>
  </rv>
  <rv s="0">
    <fb>3752.75</fb>
    <v>1</v>
  </rv>
  <rv s="0">
    <fb>44858</fb>
    <v>0</v>
  </rv>
  <rv s="0">
    <fb>235.87</fb>
    <v>1</v>
  </rv>
  <rv s="0">
    <fb>3901.06</fb>
    <v>1</v>
  </rv>
  <rv s="0">
    <fb>44865</fb>
    <v>0</v>
  </rv>
  <rv s="0">
    <fb>221.39</fb>
    <v>1</v>
  </rv>
  <rv s="0">
    <fb>3770.55</fb>
    <v>1</v>
  </rv>
  <rv s="0">
    <fb>44872</fb>
    <v>0</v>
  </rv>
  <rv s="0">
    <fb>247.11</fb>
    <v>1</v>
  </rv>
  <rv s="0">
    <fb>3992.93</fb>
    <v>1</v>
  </rv>
  <rv s="0">
    <fb>44879</fb>
    <v>0</v>
  </rv>
  <rv s="0">
    <fb>241.22</fb>
    <v>1</v>
  </rv>
  <rv s="0">
    <fb>3965.34</fb>
    <v>1</v>
  </rv>
  <rv s="0">
    <fb>44886</fb>
    <v>0</v>
  </rv>
  <rv s="0">
    <fb>247.49</fb>
    <v>1</v>
  </rv>
  <rv s="0">
    <fb>4026.12</fb>
    <v>1</v>
  </rv>
  <rv s="0">
    <fb>44893</fb>
    <v>0</v>
  </rv>
  <rv s="0">
    <fb>255.02</fb>
    <v>1</v>
  </rv>
  <rv s="0">
    <fb>4071.7</fb>
    <v>1</v>
  </rv>
  <rv s="0">
    <fb>44900</fb>
    <v>0</v>
  </rv>
  <rv s="0">
    <fb>245.42</fb>
    <v>1</v>
  </rv>
  <rv s="0">
    <fb>3934.38</fb>
    <v>1</v>
  </rv>
  <rv s="0">
    <fb>44907</fb>
    <v>0</v>
  </rv>
  <rv s="0">
    <fb>244.69</fb>
    <v>1</v>
  </rv>
  <rv s="0">
    <fb>3852.36</fb>
    <v>1</v>
  </rv>
  <rv s="0">
    <fb>44914</fb>
    <v>0</v>
  </rv>
  <rv s="0">
    <fb>238.73</fb>
    <v>1</v>
  </rv>
  <rv s="0">
    <fb>3844.82</fb>
    <v>1</v>
  </rv>
  <rv s="0">
    <fb>44922</fb>
    <v>0</v>
  </rv>
  <rv s="0">
    <fb>239.82</fb>
    <v>1</v>
  </rv>
  <rv s="0">
    <fb>3839.5</fb>
    <v>1</v>
  </rv>
  <rv s="0">
    <fb>44929</fb>
    <v>0</v>
  </rv>
  <rv s="0">
    <fb>224.93</fb>
    <v>1</v>
  </rv>
  <rv s="0">
    <fb>3895.08</fb>
    <v>1</v>
  </rv>
  <rv s="0">
    <fb>44935</fb>
    <v>0</v>
  </rv>
  <rv s="0">
    <fb>239.23</fb>
    <v>1</v>
  </rv>
  <rv s="0">
    <fb>3999.09</fb>
    <v>1</v>
  </rv>
  <rv s="0">
    <fb>44943</fb>
    <v>0</v>
  </rv>
  <rv s="0">
    <fb>240.22</fb>
    <v>1</v>
  </rv>
  <rv s="0">
    <fb>3972.61</fb>
    <v>1</v>
  </rv>
  <rv s="0">
    <fb>44949</fb>
    <v>0</v>
  </rv>
  <rv s="0">
    <fb>248.16</fb>
    <v>1</v>
  </rv>
  <rv s="0">
    <fb>4070.56</fb>
    <v>1</v>
  </rv>
  <rv s="0">
    <fb>44956</fb>
    <v>0</v>
  </rv>
  <rv s="0">
    <fb>258.35000000000002</fb>
    <v>1</v>
  </rv>
  <rv s="0">
    <fb>4136.4799999999996</fb>
    <v>1</v>
  </rv>
  <rv s="0">
    <fb>44963</fb>
    <v>0</v>
  </rv>
  <rv s="0">
    <fb>263.10000000000002</fb>
    <v>1</v>
  </rv>
  <rv s="0">
    <fb>4090.46</fb>
    <v>1</v>
  </rv>
  <rv s="0">
    <fb>44970</fb>
    <v>0</v>
  </rv>
  <rv s="0">
    <fb>258.06</fb>
    <v>1</v>
  </rv>
  <rv s="0">
    <fb>4079.09</fb>
    <v>1</v>
  </rv>
  <rv s="0">
    <fb>44978</fb>
    <v>0</v>
  </rv>
  <rv s="0">
    <fb>249.22</fb>
    <v>1</v>
  </rv>
  <rv s="0">
    <fb>3970.04</fb>
    <v>1</v>
  </rv>
  <rv s="0">
    <fb>44984</fb>
    <v>0</v>
  </rv>
  <rv s="0">
    <fb>255.29</fb>
    <v>1</v>
  </rv>
  <rv s="0">
    <fb>4045.64</fb>
    <v>1</v>
  </rv>
  <rv s="0">
    <fb>44991</fb>
    <v>0</v>
  </rv>
  <rv s="0">
    <fb>248.59</fb>
    <v>1</v>
  </rv>
  <rv s="0">
    <fb>3861.59</fb>
    <v>1</v>
  </rv>
  <rv s="0">
    <fb>44998</fb>
    <v>0</v>
  </rv>
  <rv s="0">
    <fb>279.43</fb>
    <v>1</v>
  </rv>
  <rv s="0">
    <fb>3916.64</fb>
    <v>1</v>
  </rv>
  <rv s="0">
    <fb>45005</fb>
    <v>0</v>
  </rv>
  <rv s="0">
    <fb>280.57</fb>
    <v>1</v>
  </rv>
  <rv s="0">
    <fb>3970.99</fb>
    <v>1</v>
  </rv>
  <rv s="0">
    <fb>45012</fb>
    <v>0</v>
  </rv>
  <rv s="0">
    <fb>288.3</fb>
    <v>1</v>
  </rv>
  <rv s="0">
    <fb>4109.3100000000004</fb>
    <v>1</v>
  </rv>
  <rv s="0">
    <fb>45019</fb>
    <v>0</v>
  </rv>
  <rv s="0">
    <fb>291.60000000000002</fb>
    <v>1</v>
  </rv>
  <rv s="0">
    <fb>4105.0200000000004</fb>
    <v>1</v>
  </rv>
  <rv s="0">
    <fb>45026</fb>
    <v>0</v>
  </rv>
  <rv s="0">
    <fb>286.14</fb>
    <v>1</v>
  </rv>
  <rv s="0">
    <fb>4137.6400000000003</fb>
    <v>1</v>
  </rv>
  <rv s="0">
    <fb>45033</fb>
    <v>0</v>
  </rv>
  <rv s="0">
    <fb>285.76</fb>
    <v>1</v>
  </rv>
  <rv s="0">
    <fb>4133.5200000000004</fb>
    <v>1</v>
  </rv>
  <rv s="0">
    <fb>45040</fb>
    <v>0</v>
  </rv>
  <rv s="0">
    <fb>307.26</fb>
    <v>1</v>
  </rv>
  <rv s="0">
    <fb>4169.4799999999996</fb>
    <v>1</v>
  </rv>
  <rv s="0">
    <fb>45047</fb>
    <v>0</v>
  </rv>
  <rv s="0">
    <fb>310.64999999999998</fb>
    <v>1</v>
  </rv>
  <rv s="0">
    <fb>4136.25</fb>
    <v>1</v>
  </rv>
  <rv s="0">
    <fb>45054</fb>
    <v>0</v>
  </rv>
  <rv s="0">
    <fb>308.97000000000003</fb>
    <v>1</v>
  </rv>
  <rv s="0">
    <fb>4124.08</fb>
    <v>1</v>
  </rv>
  <rv s="0">
    <fb>45061</fb>
    <v>0</v>
  </rv>
  <rv s="0">
    <fb>318.33999999999997</fb>
    <v>1</v>
  </rv>
  <rv s="0">
    <fb>4191.9799999999996</fb>
    <v>1</v>
  </rv>
  <rv s="0">
    <fb>45068</fb>
    <v>0</v>
  </rv>
  <rv s="0">
    <fb>332.89</fb>
    <v>1</v>
  </rv>
  <rv s="0">
    <fb>4205.45</fb>
    <v>1</v>
  </rv>
  <rv s="0">
    <fb>45076</fb>
    <v>0</v>
  </rv>
  <rv s="0">
    <fb>335.4</fb>
    <v>1</v>
  </rv>
  <rv s="0">
    <fb>4282.37</fb>
    <v>1</v>
  </rv>
  <rv s="0">
    <fb>45082</fb>
    <v>0</v>
  </rv>
  <rv s="0">
    <fb>326.79000000000002</fb>
    <v>1</v>
  </rv>
  <rv s="0">
    <fb>4298.8599999999997</fb>
    <v>1</v>
  </rv>
  <rv s="0">
    <fb>45089</fb>
    <v>0</v>
  </rv>
  <rv s="0">
    <fb>342.33</fb>
    <v>1</v>
  </rv>
  <rv s="0">
    <fb>4409.59</fb>
    <v>1</v>
  </rv>
  <rv s="0">
    <fb>45097</fb>
    <v>0</v>
  </rv>
  <rv s="0">
    <fb>335.02</fb>
    <v>1</v>
  </rv>
  <rv s="0">
    <fb>4348.33</fb>
    <v>1</v>
  </rv>
  <rv s="0">
    <fb>45103</fb>
    <v>0</v>
  </rv>
  <rv s="0">
    <fb>340.54</fb>
    <v>1</v>
  </rv>
  <rv s="0">
    <fb>4450.38</fb>
    <v>1</v>
  </rv>
  <rv s="0">
    <fb>45110</fb>
    <v>0</v>
  </rv>
  <rv s="0">
    <fb>337.22</fb>
    <v>1</v>
  </rv>
  <rv s="0">
    <fb>4398.95</fb>
    <v>1</v>
  </rv>
  <rv s="0">
    <fb>45117</fb>
    <v>0</v>
  </rv>
  <rv s="0">
    <fb>345.24</fb>
    <v>1</v>
  </rv>
  <rv s="0">
    <fb>4505.42</fb>
    <v>1</v>
  </rv>
  <rv s="0">
    <fb>45124</fb>
    <v>0</v>
  </rv>
  <rv s="0">
    <fb>343.77</fb>
    <v>1</v>
  </rv>
  <rv s="0">
    <fb>4536.34</fb>
    <v>1</v>
  </rv>
  <rv s="0">
    <fb>45131</fb>
    <v>0</v>
  </rv>
  <rv s="0">
    <fb>338.37</fb>
    <v>1</v>
  </rv>
  <rv s="0">
    <fb>4582.2299999999996</fb>
    <v>1</v>
  </rv>
  <rv s="0">
    <fb>45138</fb>
    <v>0</v>
  </rv>
  <rv s="0">
    <fb>327.78</fb>
    <v>1</v>
  </rv>
  <rv s="0">
    <fb>4478.03</fb>
    <v>1</v>
  </rv>
  <rv s="0">
    <fb>45145</fb>
    <v>0</v>
  </rv>
  <rv s="0">
    <fb>321.01</fb>
    <v>1</v>
  </rv>
  <rv s="0">
    <fb>4464.05</fb>
    <v>1</v>
  </rv>
  <rv s="0">
    <fb>45152</fb>
    <v>0</v>
  </rv>
  <rv s="0">
    <fb>316.48</fb>
    <v>1</v>
  </rv>
  <rv s="0">
    <fb>4369.71</fb>
    <v>1</v>
  </rv>
  <rv s="0">
    <fb>45159</fb>
    <v>0</v>
  </rv>
  <rv s="0">
    <fb>322.98</fb>
    <v>1</v>
  </rv>
  <rv s="0">
    <fb>4405.71</fb>
    <v>1</v>
  </rv>
  <rv s="0">
    <fb>45166</fb>
    <v>0</v>
  </rv>
  <rv s="0">
    <fb>328.66</fb>
    <v>1</v>
  </rv>
  <rv s="0">
    <fb>4515.7700000000004</fb>
    <v>1</v>
  </rv>
  <rv s="0">
    <fb>45174</fb>
    <v>0</v>
  </rv>
  <rv s="0">
    <fb>334.27</fb>
    <v>1</v>
  </rv>
  <rv s="0">
    <fb>4457.49</fb>
    <v>1</v>
  </rv>
  <rv s="0">
    <fb>45180</fb>
    <v>0</v>
  </rv>
  <rv s="0">
    <fb>330.22</fb>
    <v>1</v>
  </rv>
  <rv s="0">
    <fb>4450.32</fb>
    <v>1</v>
  </rv>
  <rv s="0">
    <fb>45187</fb>
    <v>0</v>
  </rv>
  <rv s="0">
    <fb>317.01</fb>
    <v>1</v>
  </rv>
  <rv s="0">
    <fb>4320.0600000000004</fb>
    <v>1</v>
  </rv>
  <rv s="0">
    <fb>45194</fb>
    <v>0</v>
  </rv>
  <rv s="0">
    <fb>315.75</fb>
    <v>1</v>
  </rv>
  <rv s="0">
    <fb>4288.05</fb>
    <v>1</v>
  </rv>
  <rv s="0">
    <fb>45201</fb>
    <v>0</v>
  </rv>
  <rv s="0">
    <fb>327.26</fb>
    <v>1</v>
  </rv>
  <rv s="0">
    <fb>4308.5</fb>
    <v>1</v>
  </rv>
  <rv s="0">
    <fb>45208</fb>
    <v>0</v>
  </rv>
  <rv s="0">
    <fb>327.73</fb>
    <v>1</v>
  </rv>
  <rv s="0">
    <fb>4327.78</fb>
    <v>1</v>
  </rv>
  <rv s="0">
    <fb>45215</fb>
    <v>0</v>
  </rv>
  <rv s="0">
    <fb>326.67</fb>
    <v>1</v>
  </rv>
  <rv s="0">
    <fb>4224.16</fb>
    <v>1</v>
  </rv>
  <rv s="0">
    <fb>45222</fb>
    <v>0</v>
  </rv>
  <rv s="0">
    <fb>329.81</fb>
    <v>1</v>
  </rv>
  <rv s="0">
    <fb>4117.37</fb>
    <v>1</v>
  </rv>
  <rv s="0">
    <fb>45229</fb>
    <v>0</v>
  </rv>
  <rv s="0">
    <fb>352.8</fb>
    <v>1</v>
  </rv>
  <rv s="0">
    <fb>4358.34</fb>
    <v>1</v>
  </rv>
  <rv s="0">
    <fb>45236</fb>
    <v>0</v>
  </rv>
  <rv s="0">
    <fb>369.67</fb>
    <v>1</v>
  </rv>
  <rv s="0">
    <fb>4415.24</fb>
    <v>1</v>
  </rv>
  <rv s="0">
    <fb>45243</fb>
    <v>0</v>
  </rv>
  <rv s="0">
    <fb>369.85</fb>
    <v>1</v>
  </rv>
  <rv s="0">
    <fb>4514.0200000000004</fb>
    <v>1</v>
  </rv>
  <rv s="0">
    <fb>45250</fb>
    <v>0</v>
  </rv>
  <rv s="0">
    <fb>377.43</fb>
    <v>1</v>
  </rv>
  <rv s="0">
    <fb>4559.34</fb>
    <v>1</v>
  </rv>
  <rv s="0">
    <fb>45257</fb>
    <v>0</v>
  </rv>
  <rv s="0">
    <fb>374.51</fb>
    <v>1</v>
  </rv>
  <rv s="0">
    <fb>4594.63</fb>
    <v>1</v>
  </rv>
  <rv s="0">
    <fb>45264</fb>
    <v>0</v>
  </rv>
  <rv s="0">
    <fb>374.23</fb>
    <v>1</v>
  </rv>
  <rv s="0">
    <fb>4604.37</fb>
    <v>1</v>
  </rv>
  <rv s="0">
    <fb>45271</fb>
    <v>0</v>
  </rv>
  <rv s="0">
    <fb>370.73</fb>
    <v>1</v>
  </rv>
  <rv s="0">
    <fb>4719.1899999999996</fb>
    <v>1</v>
  </rv>
  <rv s="0">
    <fb>45278</fb>
    <v>0</v>
  </rv>
  <rv s="0">
    <fb>374.58</fb>
    <v>1</v>
  </rv>
  <rv s="0">
    <fb>4754.63</fb>
    <v>1</v>
  </rv>
  <rv s="0">
    <fb>45286</fb>
    <v>0</v>
  </rv>
  <rv s="0">
    <fb>376.04</fb>
    <v>1</v>
  </rv>
  <rv s="0">
    <fb>45285</fb>
    <v>0</v>
  </rv>
  <rv s="0">
    <fb>4769.83</fb>
    <v>1</v>
  </rv>
  <rv s="0">
    <fb>45293</fb>
    <v>0</v>
  </rv>
  <rv s="0">
    <fb>367.75</fb>
    <v>1</v>
  </rv>
  <rv s="0">
    <fb>4697.24</fb>
    <v>1</v>
  </rv>
  <rv s="0">
    <fb>45299</fb>
    <v>0</v>
  </rv>
  <rv s="0">
    <fb>388.47</fb>
    <v>1</v>
  </rv>
  <rv s="0">
    <fb>4783.83</fb>
    <v>1</v>
  </rv>
  <rv s="0">
    <fb>45307</fb>
    <v>0</v>
  </rv>
  <rv s="0">
    <fb>398.67</fb>
    <v>1</v>
  </rv>
  <rv s="0">
    <fb>4839.8100000000004</fb>
    <v>1</v>
  </rv>
  <rv s="0">
    <fb>45313</fb>
    <v>0</v>
  </rv>
  <rv s="0">
    <fb>403.93</fb>
    <v>1</v>
  </rv>
  <rv s="0">
    <fb>4890.97</fb>
    <v>1</v>
  </rv>
  <rv s="0">
    <fb>45320</fb>
    <v>0</v>
  </rv>
  <rv s="0">
    <fb>411.22</fb>
    <v>1</v>
  </rv>
  <rv s="0">
    <fb>4958.6099999999997</fb>
    <v>1</v>
  </rv>
  <rv s="0">
    <fb>45327</fb>
    <v>0</v>
  </rv>
  <rv s="0">
    <fb>420.55</fb>
    <v>1</v>
  </rv>
  <rv s="0">
    <fb>5026.6099999999997</fb>
    <v>1</v>
  </rv>
  <rv s="0">
    <fb>45334</fb>
    <v>0</v>
  </rv>
  <rv s="0">
    <fb>404.06</fb>
    <v>1</v>
  </rv>
  <rv s="0">
    <fb>5005.57</fb>
    <v>1</v>
  </rv>
  <rv s="0">
    <fb>45342</fb>
    <v>0</v>
  </rv>
  <rv s="0">
    <fb>410.34</fb>
    <v>1</v>
  </rv>
  <rv s="0">
    <fb>5088.8</fb>
    <v>1</v>
  </rv>
  <rv s="0">
    <fb>45348</fb>
    <v>0</v>
  </rv>
  <rv s="0">
    <fb>415.5</fb>
    <v>1</v>
  </rv>
  <rv s="0">
    <fb>5137.08</fb>
    <v>1</v>
  </rv>
  <rv s="0">
    <fb>45355</fb>
    <v>0</v>
  </rv>
  <rv s="0">
    <fb>406.22</fb>
    <v>1</v>
  </rv>
  <rv s="0">
    <fb>5123.6899999999996</fb>
    <v>1</v>
  </rv>
  <rv s="0">
    <fb>45362</fb>
    <v>0</v>
  </rv>
  <rv s="0">
    <fb>416.42</fb>
    <v>1</v>
  </rv>
  <rv s="0">
    <fb>5117.09</fb>
    <v>1</v>
  </rv>
  <rv s="0">
    <fb>45369</fb>
    <v>0</v>
  </rv>
  <rv s="0">
    <fb>428.74</fb>
    <v>1</v>
  </rv>
  <rv s="0">
    <fb>5234.18</fb>
    <v>1</v>
  </rv>
  <rv s="0">
    <fb>45376</fb>
    <v>0</v>
  </rv>
  <rv s="0">
    <fb>420.72</fb>
    <v>1</v>
  </rv>
  <rv s="0">
    <fb>5254.35</fb>
    <v>1</v>
  </rv>
  <rv s="0">
    <fb>45383</fb>
    <v>0</v>
  </rv>
  <rv s="0">
    <fb>425.52</fb>
    <v>1</v>
  </rv>
  <rv s="0">
    <fb>5204.34</fb>
    <v>1</v>
  </rv>
  <rv s="0">
    <fb>45390</fb>
    <v>0</v>
  </rv>
  <rv s="0">
    <fb>421.9</fb>
    <v>1</v>
  </rv>
  <rv s="0">
    <fb>5123.41</fb>
    <v>1</v>
  </rv>
  <rv s="0">
    <fb>45397</fb>
    <v>0</v>
  </rv>
  <rv s="0">
    <fb>399.12</fb>
    <v>1</v>
  </rv>
  <rv s="0">
    <fb>4967.2299999999996</fb>
    <v>1</v>
  </rv>
  <rv s="0">
    <fb>45404</fb>
    <v>0</v>
  </rv>
  <rv s="0">
    <fb>406.32</fb>
    <v>1</v>
  </rv>
  <rv s="0">
    <fb>5099.96</fb>
    <v>1</v>
  </rv>
  <rv s="0">
    <fb>45411</fb>
    <v>0</v>
  </rv>
  <rv s="0">
    <fb>406.66</fb>
    <v>1</v>
  </rv>
  <rv s="0">
    <fb>5127.79</fb>
    <v>1</v>
  </rv>
  <rv s="0">
    <fb>45418</fb>
    <v>0</v>
  </rv>
  <rv s="0">
    <fb>414.74</fb>
    <v>1</v>
  </rv>
  <rv s="0">
    <fb>5222.68</fb>
    <v>1</v>
  </rv>
  <rv s="0">
    <fb>45425</fb>
    <v>0</v>
  </rv>
  <rv s="0">
    <fb>420.21</fb>
    <v>1</v>
  </rv>
  <rv s="0">
    <fb>5303.27</fb>
    <v>1</v>
  </rv>
  <rv s="0">
    <fb>45432</fb>
    <v>0</v>
  </rv>
  <rv s="0">
    <fb>430.16</fb>
    <v>1</v>
  </rv>
  <rv s="0">
    <fb>5304.72</fb>
    <v>1</v>
  </rv>
  <rv s="0">
    <fb>45440</fb>
    <v>0</v>
  </rv>
  <rv s="0">
    <fb>415.13</fb>
    <v>1</v>
  </rv>
  <rv s="0">
    <fb>5277.51</fb>
    <v>1</v>
  </rv>
  <rv s="0">
    <fb>45446</fb>
    <v>0</v>
  </rv>
  <rv s="0">
    <fb>423.85</fb>
    <v>1</v>
  </rv>
  <rv s="0">
    <fb>5346.99</fb>
    <v>1</v>
  </rv>
  <rv s="0">
    <fb>45453</fb>
    <v>0</v>
  </rv>
  <rv s="0">
    <fb>442.57</fb>
    <v>1</v>
  </rv>
  <rv s="0">
    <fb>5431.6</fb>
    <v>1</v>
  </rv>
  <rv s="0">
    <fb>45460</fb>
    <v>0</v>
  </rv>
  <rv s="0">
    <fb>449.78</fb>
    <v>1</v>
  </rv>
  <rv s="0">
    <fb>5464.62</fb>
    <v>1</v>
  </rv>
  <rv s="0">
    <fb>45467</fb>
    <v>0</v>
  </rv>
  <rv s="0">
    <fb>446.95</fb>
    <v>1</v>
  </rv>
  <rv s="0">
    <fb>5460.48</fb>
    <v>1</v>
  </rv>
  <rv s="0">
    <fb>45474</fb>
    <v>0</v>
  </rv>
  <rv s="0">
    <fb>467.56</fb>
    <v>1</v>
  </rv>
  <rv s="0">
    <fb>5567.19</fb>
    <v>1</v>
  </rv>
  <rv s="0">
    <fb>45481</fb>
    <v>0</v>
  </rv>
  <rv s="0">
    <fb>453.55</fb>
    <v>1</v>
  </rv>
  <rv s="0">
    <fb>5615.35</fb>
    <v>1</v>
  </rv>
  <rv s="0">
    <fb>45488</fb>
    <v>0</v>
  </rv>
  <rv s="0">
    <fb>437.11</fb>
    <v>1</v>
  </rv>
  <rv s="0">
    <fb>5505</fb>
    <v>1</v>
  </rv>
  <rv s="0">
    <fb>45495</fb>
    <v>0</v>
  </rv>
  <rv s="0">
    <fb>425.27</fb>
    <v>1</v>
  </rv>
  <rv s="0">
    <fb>5459.1</fb>
    <v>1</v>
  </rv>
  <rv s="0">
    <fb>45502</fb>
    <v>0</v>
  </rv>
  <rv s="0">
    <fb>408.49</fb>
    <v>1</v>
  </rv>
  <rv s="0">
    <fb>5346.56</fb>
    <v>1</v>
  </rv>
  <rv s="0">
    <fb>45509</fb>
    <v>0</v>
  </rv>
  <rv s="0">
    <fb>406.02</fb>
    <v>1</v>
  </rv>
  <rv s="0">
    <fb>5344.16</fb>
    <v>1</v>
  </rv>
  <rv s="0">
    <fb>45516</fb>
    <v>0</v>
  </rv>
  <rv s="0">
    <fb>418.47</fb>
    <v>1</v>
  </rv>
  <rv s="0">
    <fb>5554.25</fb>
    <v>1</v>
  </rv>
  <rv s="0">
    <fb>45523</fb>
    <v>0</v>
  </rv>
  <rv s="0">
    <fb>416.79</fb>
    <v>1</v>
  </rv>
  <rv s="0">
    <fb>5634.61</fb>
    <v>1</v>
  </rv>
  <rv s="0">
    <fb>45530</fb>
    <v>0</v>
  </rv>
  <rv s="0">
    <fb>417.14</fb>
    <v>1</v>
  </rv>
  <rv s="0">
    <fb>5648.4</fb>
    <v>1</v>
  </rv>
  <rv s="0">
    <fb>45538</fb>
    <v>0</v>
  </rv>
  <rv s="0">
    <fb>401.7</fb>
    <v>1</v>
  </rv>
  <rv s="0">
    <fb>5408.42</fb>
    <v>1</v>
  </rv>
  <rv s="0">
    <fb>45544</fb>
    <v>0</v>
  </rv>
  <rv s="0">
    <fb>430.59</fb>
    <v>1</v>
  </rv>
  <rv s="0">
    <fb>5626.02</fb>
    <v>1</v>
  </rv>
  <rv s="0">
    <fb>45551</fb>
    <v>0</v>
  </rv>
  <rv s="0">
    <fb>435.27</fb>
    <v>1</v>
  </rv>
  <rv s="0">
    <fb>5702.55</fb>
    <v>1</v>
  </rv>
  <rv s="0">
    <fb>45558</fb>
    <v>0</v>
  </rv>
  <rv s="0">
    <fb>428.02</fb>
    <v>1</v>
  </rv>
  <rv s="0">
    <fb>5738.17</fb>
    <v>1</v>
  </rv>
  <rv s="0">
    <fb>45565</fb>
    <v>0</v>
  </rv>
  <rv s="0">
    <fb>416.06</fb>
    <v>1</v>
  </rv>
  <rv s="0">
    <fb>5751.07</fb>
    <v>1</v>
  </rv>
  <rv s="0">
    <fb>45572</fb>
    <v>0</v>
  </rv>
  <rv s="0">
    <fb>416.32</fb>
    <v>1</v>
  </rv>
  <rv s="0">
    <fb>5815.03</fb>
    <v>1</v>
  </rv>
  <rv s="0">
    <fb>45579</fb>
    <v>0</v>
  </rv>
  <rv s="0">
    <fb>418.16</fb>
    <v>1</v>
  </rv>
  <rv s="0">
    <fb>5864.67</fb>
    <v>1</v>
  </rv>
  <rv s="0">
    <fb>45586</fb>
    <v>0</v>
  </rv>
  <rv s="0">
    <fb>428.15</fb>
    <v>1</v>
  </rv>
  <rv s="0">
    <fb>5808.12</fb>
    <v>1</v>
  </rv>
  <rv s="0">
    <fb>45593</fb>
    <v>0</v>
  </rv>
  <rv s="0">
    <fb>410.37</fb>
    <v>1</v>
  </rv>
  <rv s="0">
    <fb>5728.8</fb>
    <v>1</v>
  </rv>
  <rv s="0">
    <fb>45600</fb>
    <v>0</v>
  </rv>
  <rv s="0">
    <fb>422.54</fb>
    <v>1</v>
  </rv>
  <rv s="0">
    <fb>5995.54</fb>
    <v>1</v>
  </rv>
  <rv s="0">
    <fb>45607</fb>
    <v>0</v>
  </rv>
  <rv s="0">
    <fb>415</fb>
    <v>1</v>
  </rv>
  <rv s="0">
    <fb>5870.62</fb>
    <v>1</v>
  </rv>
  <rv s="0">
    <fb>45614</fb>
    <v>0</v>
  </rv>
  <rv s="0">
    <fb>417</fb>
    <v>1</v>
  </rv>
  <rv s="0">
    <fb>5969.34</fb>
    <v>1</v>
  </rv>
  <rv s="0">
    <fb>45621</fb>
    <v>0</v>
  </rv>
  <rv s="0">
    <fb>423.46</fb>
    <v>1</v>
  </rv>
  <rv s="0">
    <fb>6032.38</fb>
    <v>1</v>
  </rv>
  <rv s="0">
    <fb>45628</fb>
    <v>0</v>
  </rv>
  <rv s="0">
    <fb>443.57</fb>
    <v>1</v>
  </rv>
  <rv s="0">
    <fb>6090.27</fb>
    <v>1</v>
  </rv>
  <rv s="0">
    <fb>45635</fb>
    <v>0</v>
  </rv>
  <rv s="0">
    <fb>447.27</fb>
    <v>1</v>
  </rv>
  <rv s="0">
    <fb>6051.09</fb>
    <v>1</v>
  </rv>
  <rv s="0">
    <fb>45642</fb>
    <v>0</v>
  </rv>
  <rv s="0">
    <fb>436.6</fb>
    <v>1</v>
  </rv>
  <rv s="0">
    <fb>5930.85</fb>
    <v>1</v>
  </rv>
  <rv s="0">
    <fb>45649</fb>
    <v>0</v>
  </rv>
  <rv s="0">
    <fb>430.53</fb>
    <v>1</v>
  </rv>
  <rv s="0">
    <fb>5970.84</fb>
    <v>1</v>
  </rv>
  <rv s="0">
    <fb>45656</fb>
    <v>0</v>
  </rv>
  <rv s="0">
    <fb>423.35</fb>
    <v>1</v>
  </rv>
  <rv s="0">
    <fb>5942.47</fb>
    <v>1</v>
  </rv>
  <rv s="0">
    <fb>45663</fb>
    <v>0</v>
  </rv>
  <rv s="0">
    <fb>418.95</fb>
    <v>1</v>
  </rv>
  <rv s="0">
    <fb>5827.04</fb>
    <v>1</v>
  </rv>
  <rv s="0">
    <fb>45670</fb>
    <v>0</v>
  </rv>
  <rv s="0">
    <fb>429.03</fb>
    <v>1</v>
  </rv>
  <rv s="0">
    <fb>5996.66</fb>
    <v>1</v>
  </rv>
  <rv s="0">
    <fb>45678</fb>
    <v>0</v>
  </rv>
  <rv s="0">
    <fb>444.06</fb>
    <v>1</v>
  </rv>
  <rv s="0">
    <fb>6101.24</fb>
    <v>1</v>
  </rv>
  <rv s="0">
    <fb>45684</fb>
    <v>0</v>
  </rv>
  <rv s="0">
    <fb>415.06</fb>
    <v>1</v>
  </rv>
  <rv s="0">
    <fb>6040.53</fb>
    <v>1</v>
  </rv>
  <rv s="0">
    <fb>45691</fb>
    <v>0</v>
  </rv>
  <rv s="0">
    <fb>409.75</fb>
    <v>1</v>
  </rv>
  <rv s="0">
    <fb>6025.99</fb>
    <v>1</v>
  </rv>
  <rv s="0">
    <fb>45698</fb>
    <v>0</v>
  </rv>
  <rv s="0">
    <fb>408.43</fb>
    <v>1</v>
  </rv>
  <rv s="0">
    <fb>6114.63</fb>
    <v>1</v>
  </rv>
  <rv s="0">
    <fb>45706</fb>
    <v>0</v>
  </rv>
  <rv s="0">
    <fb>408.21</fb>
    <v>1</v>
  </rv>
  <rv s="0">
    <fb>6013.13</fb>
    <v>1</v>
  </rv>
  <rv s="0">
    <fb>45712</fb>
    <v>0</v>
  </rv>
  <rv s="0">
    <fb>396.99</fb>
    <v>1</v>
  </rv>
  <rv s="0">
    <fb>5954.5</fb>
    <v>1</v>
  </rv>
  <rv s="0">
    <fb>45719</fb>
    <v>0</v>
  </rv>
  <rv s="0">
    <fb>393.31</fb>
    <v>1</v>
  </rv>
  <rv s="0">
    <fb>5770.2</fb>
    <v>1</v>
  </rv>
  <rv s="0">
    <fb>45726</fb>
    <v>0</v>
  </rv>
  <rv s="0">
    <fb>388.56</fb>
    <v>1</v>
  </rv>
  <rv s="0">
    <fb>5638.94</fb>
    <v>1</v>
  </rv>
  <rv s="0">
    <fb>45733</fb>
    <v>0</v>
  </rv>
  <rv s="0">
    <fb>391.26</fb>
    <v>1</v>
  </rv>
  <rv s="0">
    <fb>5667.56</fb>
    <v>1</v>
  </rv>
  <rv s="0">
    <fb>45740</fb>
    <v>0</v>
  </rv>
  <rv s="0">
    <fb>378.8</fb>
    <v>1</v>
  </rv>
  <rv s="0">
    <fb>5580.94</fb>
    <v>1</v>
  </rv>
  <rv s="0">
    <fb>45747</fb>
    <v>0</v>
  </rv>
  <rv s="0">
    <fb>359.84</fb>
    <v>1</v>
  </rv>
  <rv s="0">
    <fb>5074.08</fb>
    <v>1</v>
  </rv>
  <rv s="0">
    <fb>45754</fb>
    <v>0</v>
  </rv>
  <rv s="0">
    <fb>388.45</fb>
    <v>1</v>
  </rv>
  <rv s="0">
    <fb>5363.36</fb>
    <v>1</v>
  </rv>
  <rv s="0">
    <fb>45761</fb>
    <v>0</v>
  </rv>
  <rv s="0">
    <fb>367.78</fb>
    <v>1</v>
  </rv>
  <rv s="0">
    <fb>5282.7</fb>
    <v>1</v>
  </rv>
  <rv s="0">
    <fb>45768</fb>
    <v>0</v>
  </rv>
  <rv s="0">
    <fb>391.85</fb>
    <v>1</v>
  </rv>
  <rv s="0">
    <fb>5525.21</fb>
    <v>1</v>
  </rv>
  <rv s="0">
    <fb>45775</fb>
    <v>0</v>
  </rv>
  <rv s="0">
    <fb>435.28</fb>
    <v>1</v>
  </rv>
  <rv s="0">
    <fb>5686.67</fb>
    <v>1</v>
  </rv>
  <rv s="0">
    <fb>45782</fb>
    <v>0</v>
  </rv>
  <rv s="0">
    <fb>438.73</fb>
    <v>1</v>
  </rv>
  <rv s="0">
    <fb>5659.91</fb>
    <v>1</v>
  </rv>
  <rv s="0">
    <fb>45789</fb>
    <v>0</v>
  </rv>
  <rv s="0">
    <fb>454.27</fb>
    <v>1</v>
  </rv>
  <rv s="0">
    <fb>5958.38</fb>
    <v>1</v>
  </rv>
  <rv s="0">
    <fb>45796</fb>
    <v>0</v>
  </rv>
  <rv s="0">
    <fb>458.17</fb>
    <v>1</v>
  </rv>
  <rv s="0">
    <fb>5940.46</fb>
    <v>1</v>
  </rv>
  <rv s="1">
    <v>2</v>
    <v>MSFT</v>
    <v>Weekly</v>
    <v>43968</v>
    <v>45801</v>
    <v>0</v>
    <v>1</v>
    <v>638832960000000000,638834040320050144,0</v>
    <v>0</v>
    <v>a1xzim</v>
    <v>XNAS:MSFT</v>
    <v>1</v>
  </rv>
  <rv s="1">
    <v>2</v>
    <v>S&amp;P 500</v>
    <v>Weekly</v>
    <v>43968</v>
    <v>45801</v>
    <v>0</v>
    <v>1</v>
    <v>638832960000000000,638834038525981993,0</v>
    <v>2</v>
    <v>a33k6h</v>
    <v>INX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DBBA-DBFB-47CB-93CC-2C4D122FC69F}">
  <dimension ref="B2:N270"/>
  <sheetViews>
    <sheetView tabSelected="1" workbookViewId="0">
      <selection activeCell="F3" sqref="F3"/>
    </sheetView>
  </sheetViews>
  <sheetFormatPr defaultRowHeight="12.75"/>
  <cols>
    <col min="2" max="2" width="11.42578125" bestFit="1" customWidth="1"/>
    <col min="8" max="8" width="10.140625" bestFit="1" customWidth="1"/>
    <col min="13" max="13" width="10.140625" bestFit="1" customWidth="1"/>
    <col min="14" max="14" width="11.28515625" bestFit="1" customWidth="1"/>
  </cols>
  <sheetData>
    <row r="2" spans="2:14">
      <c r="B2" t="s">
        <v>4</v>
      </c>
    </row>
    <row r="3" spans="2:14">
      <c r="B3" s="2">
        <f ca="1">TODAY()</f>
        <v>45798</v>
      </c>
    </row>
    <row r="5" spans="2:14">
      <c r="C5" t="s">
        <v>1</v>
      </c>
      <c r="D5" t="s">
        <v>2</v>
      </c>
    </row>
    <row r="6" spans="2:14">
      <c r="C6" s="3" t="s">
        <v>0</v>
      </c>
      <c r="D6" s="1" t="s">
        <v>3</v>
      </c>
      <c r="E6" s="3"/>
      <c r="F6" s="3"/>
    </row>
    <row r="8" spans="2:14">
      <c r="B8" s="2"/>
      <c r="H8" s="1" t="str" cm="1">
        <f t="array" aca="1" ref="H8:I270" ca="1">_xlfn.STOCKHISTORY(C6,DATE(YEAR($B$3)-5,MONTH($B$3),DAY($B$3)),$B$3,1,1,0,1)</f>
        <v>Date</v>
      </c>
      <c r="I8" t="str">
        <f ca="1"/>
        <v>Close</v>
      </c>
      <c r="J8" t="s">
        <v>5</v>
      </c>
      <c r="M8" s="1" t="str" cm="1">
        <f t="array" aca="1" ref="M8:N270" ca="1">_xlfn.STOCKHISTORY(D6,DATE(YEAR($B$3)-5,MONTH($B$3),DAY($B$3)),$B$3,1,1,0,1)</f>
        <v>Date</v>
      </c>
      <c r="N8" t="str">
        <f ca="1"/>
        <v>Close</v>
      </c>
    </row>
    <row r="9" spans="2:14">
      <c r="B9" s="2"/>
      <c r="H9" vm="1">
        <f ca="1"/>
        <v>43969</v>
      </c>
      <c r="I9" vm="2">
        <f ca="1"/>
        <v>183.51</v>
      </c>
      <c r="M9" vm="1">
        <f ca="1"/>
        <v>43969</v>
      </c>
      <c r="N9" vm="3">
        <f ca="1"/>
        <v>2955.45</v>
      </c>
    </row>
    <row r="10" spans="2:14">
      <c r="H10" vm="4">
        <f ca="1"/>
        <v>43977</v>
      </c>
      <c r="I10" vm="5">
        <f ca="1"/>
        <v>183.25</v>
      </c>
      <c r="J10">
        <f ca="1">(I10-I9)/I9</f>
        <v>-1.4168165222603179E-3</v>
      </c>
      <c r="M10" vm="4">
        <f ca="1"/>
        <v>43977</v>
      </c>
      <c r="N10" vm="6">
        <f ca="1"/>
        <v>3044.31</v>
      </c>
    </row>
    <row r="11" spans="2:14">
      <c r="H11" vm="7">
        <f ca="1"/>
        <v>43983</v>
      </c>
      <c r="I11" vm="8">
        <f ca="1"/>
        <v>187.2</v>
      </c>
      <c r="M11" vm="7">
        <f ca="1"/>
        <v>43983</v>
      </c>
      <c r="N11" vm="9">
        <f ca="1"/>
        <v>3193.93</v>
      </c>
    </row>
    <row r="12" spans="2:14">
      <c r="H12" vm="10">
        <f ca="1"/>
        <v>43990</v>
      </c>
      <c r="I12" vm="11">
        <f ca="1"/>
        <v>187.74</v>
      </c>
      <c r="M12" vm="10">
        <f ca="1"/>
        <v>43990</v>
      </c>
      <c r="N12" vm="12">
        <f ca="1"/>
        <v>3041.31</v>
      </c>
    </row>
    <row r="13" spans="2:14">
      <c r="H13" vm="13">
        <f ca="1"/>
        <v>43997</v>
      </c>
      <c r="I13" vm="14">
        <f ca="1"/>
        <v>195.15</v>
      </c>
      <c r="M13" vm="13">
        <f ca="1"/>
        <v>43997</v>
      </c>
      <c r="N13" vm="15">
        <f ca="1"/>
        <v>3097.74</v>
      </c>
    </row>
    <row r="14" spans="2:14">
      <c r="H14" vm="16">
        <f ca="1"/>
        <v>44004</v>
      </c>
      <c r="I14" vm="17">
        <f ca="1"/>
        <v>196.33</v>
      </c>
      <c r="M14" vm="16">
        <f ca="1"/>
        <v>44004</v>
      </c>
      <c r="N14" vm="18">
        <f ca="1"/>
        <v>3009.05</v>
      </c>
    </row>
    <row r="15" spans="2:14">
      <c r="H15" vm="19">
        <f ca="1"/>
        <v>44011</v>
      </c>
      <c r="I15" vm="20">
        <f ca="1"/>
        <v>206.26</v>
      </c>
      <c r="M15" vm="19">
        <f ca="1"/>
        <v>44011</v>
      </c>
      <c r="N15" vm="21">
        <f ca="1"/>
        <v>3130.01</v>
      </c>
    </row>
    <row r="16" spans="2:14">
      <c r="H16" vm="22">
        <f ca="1"/>
        <v>44018</v>
      </c>
      <c r="I16" vm="23">
        <f ca="1"/>
        <v>213.67</v>
      </c>
      <c r="M16" vm="22">
        <f ca="1"/>
        <v>44018</v>
      </c>
      <c r="N16" vm="24">
        <f ca="1"/>
        <v>3185.04</v>
      </c>
    </row>
    <row r="17" spans="8:14">
      <c r="H17" vm="25">
        <f ca="1"/>
        <v>44025</v>
      </c>
      <c r="I17" vm="26">
        <f ca="1"/>
        <v>202.88</v>
      </c>
      <c r="M17" vm="25">
        <f ca="1"/>
        <v>44025</v>
      </c>
      <c r="N17" vm="27">
        <f ca="1"/>
        <v>3224.73</v>
      </c>
    </row>
    <row r="18" spans="8:14">
      <c r="H18" vm="28">
        <f ca="1"/>
        <v>44032</v>
      </c>
      <c r="I18" vm="29">
        <f ca="1"/>
        <v>201.3</v>
      </c>
      <c r="M18" vm="28">
        <f ca="1"/>
        <v>44032</v>
      </c>
      <c r="N18" vm="30">
        <f ca="1"/>
        <v>3215.63</v>
      </c>
    </row>
    <row r="19" spans="8:14">
      <c r="H19" vm="31">
        <f ca="1"/>
        <v>44039</v>
      </c>
      <c r="I19" vm="32">
        <f ca="1"/>
        <v>205.01</v>
      </c>
      <c r="M19" vm="31">
        <f ca="1"/>
        <v>44039</v>
      </c>
      <c r="N19" vm="33">
        <f ca="1"/>
        <v>3271.12</v>
      </c>
    </row>
    <row r="20" spans="8:14">
      <c r="H20" vm="34">
        <f ca="1"/>
        <v>44046</v>
      </c>
      <c r="I20" vm="35">
        <f ca="1"/>
        <v>212.48</v>
      </c>
      <c r="M20" vm="34">
        <f ca="1"/>
        <v>44046</v>
      </c>
      <c r="N20" vm="36">
        <f ca="1"/>
        <v>3351.28</v>
      </c>
    </row>
    <row r="21" spans="8:14">
      <c r="H21" vm="37">
        <f ca="1"/>
        <v>44053</v>
      </c>
      <c r="I21" vm="38">
        <f ca="1"/>
        <v>208.9</v>
      </c>
      <c r="M21" vm="37">
        <f ca="1"/>
        <v>44053</v>
      </c>
      <c r="N21" vm="39">
        <f ca="1"/>
        <v>3372.85</v>
      </c>
    </row>
    <row r="22" spans="8:14">
      <c r="H22" vm="40">
        <f ca="1"/>
        <v>44060</v>
      </c>
      <c r="I22" vm="41">
        <f ca="1"/>
        <v>213.02</v>
      </c>
      <c r="M22" vm="40">
        <f ca="1"/>
        <v>44060</v>
      </c>
      <c r="N22" vm="42">
        <f ca="1"/>
        <v>3397.16</v>
      </c>
    </row>
    <row r="23" spans="8:14">
      <c r="H23" vm="43">
        <f ca="1"/>
        <v>44067</v>
      </c>
      <c r="I23" vm="44">
        <f ca="1"/>
        <v>228.91</v>
      </c>
      <c r="M23" vm="43">
        <f ca="1"/>
        <v>44067</v>
      </c>
      <c r="N23" vm="45">
        <f ca="1"/>
        <v>3508.01</v>
      </c>
    </row>
    <row r="24" spans="8:14">
      <c r="H24" vm="46">
        <f ca="1"/>
        <v>44074</v>
      </c>
      <c r="I24" vm="47">
        <f ca="1"/>
        <v>214.25</v>
      </c>
      <c r="M24" vm="46">
        <f ca="1"/>
        <v>44074</v>
      </c>
      <c r="N24" vm="48">
        <f ca="1"/>
        <v>3426.96</v>
      </c>
    </row>
    <row r="25" spans="8:14">
      <c r="H25" vm="49">
        <f ca="1"/>
        <v>44082</v>
      </c>
      <c r="I25" vm="50">
        <f ca="1"/>
        <v>204.03</v>
      </c>
      <c r="M25" vm="49">
        <f ca="1"/>
        <v>44082</v>
      </c>
      <c r="N25" vm="51">
        <f ca="1"/>
        <v>3340.97</v>
      </c>
    </row>
    <row r="26" spans="8:14">
      <c r="H26" vm="52">
        <f ca="1"/>
        <v>44088</v>
      </c>
      <c r="I26" vm="53">
        <f ca="1"/>
        <v>200.39</v>
      </c>
      <c r="M26" vm="52">
        <f ca="1"/>
        <v>44088</v>
      </c>
      <c r="N26" vm="54">
        <f ca="1"/>
        <v>3319.47</v>
      </c>
    </row>
    <row r="27" spans="8:14">
      <c r="H27" vm="55">
        <f ca="1"/>
        <v>44095</v>
      </c>
      <c r="I27" vm="56">
        <f ca="1"/>
        <v>207.82</v>
      </c>
      <c r="M27" vm="55">
        <f ca="1"/>
        <v>44095</v>
      </c>
      <c r="N27" vm="57">
        <f ca="1"/>
        <v>3298.46</v>
      </c>
    </row>
    <row r="28" spans="8:14">
      <c r="H28" vm="58">
        <f ca="1"/>
        <v>44102</v>
      </c>
      <c r="I28" vm="59">
        <f ca="1"/>
        <v>206.19</v>
      </c>
      <c r="M28" vm="58">
        <f ca="1"/>
        <v>44102</v>
      </c>
      <c r="N28" vm="60">
        <f ca="1"/>
        <v>3348.44</v>
      </c>
    </row>
    <row r="29" spans="8:14">
      <c r="H29" vm="61">
        <f ca="1"/>
        <v>44109</v>
      </c>
      <c r="I29" vm="62">
        <f ca="1"/>
        <v>215.81</v>
      </c>
      <c r="M29" vm="61">
        <f ca="1"/>
        <v>44109</v>
      </c>
      <c r="N29" vm="63">
        <f ca="1"/>
        <v>3477.13</v>
      </c>
    </row>
    <row r="30" spans="8:14">
      <c r="H30" vm="64">
        <f ca="1"/>
        <v>44116</v>
      </c>
      <c r="I30" vm="65">
        <f ca="1"/>
        <v>219.66</v>
      </c>
      <c r="M30" vm="64">
        <f ca="1"/>
        <v>44116</v>
      </c>
      <c r="N30" vm="66">
        <f ca="1"/>
        <v>3483.81</v>
      </c>
    </row>
    <row r="31" spans="8:14">
      <c r="H31" vm="67">
        <f ca="1"/>
        <v>44123</v>
      </c>
      <c r="I31" vm="68">
        <f ca="1"/>
        <v>216.23</v>
      </c>
      <c r="M31" vm="67">
        <f ca="1"/>
        <v>44123</v>
      </c>
      <c r="N31" vm="69">
        <f ca="1"/>
        <v>3465.39</v>
      </c>
    </row>
    <row r="32" spans="8:14">
      <c r="H32" vm="70">
        <f ca="1"/>
        <v>44130</v>
      </c>
      <c r="I32" vm="71">
        <f ca="1"/>
        <v>202.47</v>
      </c>
      <c r="M32" vm="70">
        <f ca="1"/>
        <v>44130</v>
      </c>
      <c r="N32" vm="72">
        <f ca="1"/>
        <v>3269.96</v>
      </c>
    </row>
    <row r="33" spans="8:14">
      <c r="H33" vm="73">
        <f ca="1"/>
        <v>44137</v>
      </c>
      <c r="I33" vm="74">
        <f ca="1"/>
        <v>223.72</v>
      </c>
      <c r="M33" vm="73">
        <f ca="1"/>
        <v>44137</v>
      </c>
      <c r="N33" vm="75">
        <f ca="1"/>
        <v>3509.44</v>
      </c>
    </row>
    <row r="34" spans="8:14">
      <c r="H34" vm="76">
        <f ca="1"/>
        <v>44144</v>
      </c>
      <c r="I34" vm="77">
        <f ca="1"/>
        <v>216.51</v>
      </c>
      <c r="M34" vm="76">
        <f ca="1"/>
        <v>44144</v>
      </c>
      <c r="N34" vm="78">
        <f ca="1"/>
        <v>3585.15</v>
      </c>
    </row>
    <row r="35" spans="8:14">
      <c r="H35" vm="79">
        <f ca="1"/>
        <v>44151</v>
      </c>
      <c r="I35" vm="80">
        <f ca="1"/>
        <v>210.39</v>
      </c>
      <c r="M35" vm="79">
        <f ca="1"/>
        <v>44151</v>
      </c>
      <c r="N35" vm="81">
        <f ca="1"/>
        <v>3557.54</v>
      </c>
    </row>
    <row r="36" spans="8:14">
      <c r="H36" vm="82">
        <f ca="1"/>
        <v>44158</v>
      </c>
      <c r="I36" vm="83">
        <f ca="1"/>
        <v>215.23</v>
      </c>
      <c r="M36" vm="82">
        <f ca="1"/>
        <v>44158</v>
      </c>
      <c r="N36" vm="84">
        <f ca="1"/>
        <v>3638.35</v>
      </c>
    </row>
    <row r="37" spans="8:14">
      <c r="H37" vm="85">
        <f ca="1"/>
        <v>44165</v>
      </c>
      <c r="I37" vm="86">
        <f ca="1"/>
        <v>214.36</v>
      </c>
      <c r="M37" vm="85">
        <f ca="1"/>
        <v>44165</v>
      </c>
      <c r="N37" vm="87">
        <f ca="1"/>
        <v>3699.12</v>
      </c>
    </row>
    <row r="38" spans="8:14">
      <c r="H38" vm="88">
        <f ca="1"/>
        <v>44172</v>
      </c>
      <c r="I38" vm="89">
        <f ca="1"/>
        <v>213.26</v>
      </c>
      <c r="M38" vm="88">
        <f ca="1"/>
        <v>44172</v>
      </c>
      <c r="N38" vm="90">
        <f ca="1"/>
        <v>3663.46</v>
      </c>
    </row>
    <row r="39" spans="8:14">
      <c r="H39" vm="91">
        <f ca="1"/>
        <v>44179</v>
      </c>
      <c r="I39" vm="92">
        <f ca="1"/>
        <v>218.59</v>
      </c>
      <c r="M39" vm="91">
        <f ca="1"/>
        <v>44179</v>
      </c>
      <c r="N39" vm="93">
        <f ca="1"/>
        <v>3709.41</v>
      </c>
    </row>
    <row r="40" spans="8:14">
      <c r="H40" vm="94">
        <f ca="1"/>
        <v>44186</v>
      </c>
      <c r="I40" vm="95">
        <f ca="1"/>
        <v>222.75</v>
      </c>
      <c r="M40" vm="94">
        <f ca="1"/>
        <v>44186</v>
      </c>
      <c r="N40" vm="96">
        <f ca="1"/>
        <v>3703.06</v>
      </c>
    </row>
    <row r="41" spans="8:14">
      <c r="H41" vm="97">
        <f ca="1"/>
        <v>44193</v>
      </c>
      <c r="I41" vm="98">
        <f ca="1"/>
        <v>222.42</v>
      </c>
      <c r="M41" vm="97">
        <f ca="1"/>
        <v>44193</v>
      </c>
      <c r="N41" vm="99">
        <f ca="1"/>
        <v>3756.07</v>
      </c>
    </row>
    <row r="42" spans="8:14">
      <c r="H42" vm="100">
        <f ca="1"/>
        <v>44200</v>
      </c>
      <c r="I42" vm="101">
        <f ca="1"/>
        <v>219.62</v>
      </c>
      <c r="M42" vm="100">
        <f ca="1"/>
        <v>44200</v>
      </c>
      <c r="N42" vm="102">
        <f ca="1"/>
        <v>3824.68</v>
      </c>
    </row>
    <row r="43" spans="8:14">
      <c r="H43" vm="103">
        <f ca="1"/>
        <v>44207</v>
      </c>
      <c r="I43" vm="104">
        <f ca="1"/>
        <v>212.65</v>
      </c>
      <c r="M43" vm="103">
        <f ca="1"/>
        <v>44207</v>
      </c>
      <c r="N43" vm="105">
        <f ca="1"/>
        <v>3768.25</v>
      </c>
    </row>
    <row r="44" spans="8:14">
      <c r="H44" vm="106">
        <f ca="1"/>
        <v>44215</v>
      </c>
      <c r="I44" vm="107">
        <f ca="1"/>
        <v>225.95</v>
      </c>
      <c r="M44" vm="106">
        <f ca="1"/>
        <v>44215</v>
      </c>
      <c r="N44" vm="108">
        <f ca="1"/>
        <v>3841.47</v>
      </c>
    </row>
    <row r="45" spans="8:14">
      <c r="H45" vm="109">
        <f ca="1"/>
        <v>44221</v>
      </c>
      <c r="I45" vm="110">
        <f ca="1"/>
        <v>231.96</v>
      </c>
      <c r="M45" vm="109">
        <f ca="1"/>
        <v>44221</v>
      </c>
      <c r="N45" vm="111">
        <f ca="1"/>
        <v>3714.24</v>
      </c>
    </row>
    <row r="46" spans="8:14">
      <c r="H46" vm="112">
        <f ca="1"/>
        <v>44228</v>
      </c>
      <c r="I46" vm="113">
        <f ca="1"/>
        <v>242.2</v>
      </c>
      <c r="M46" vm="112">
        <f ca="1"/>
        <v>44228</v>
      </c>
      <c r="N46" vm="114">
        <f ca="1"/>
        <v>3886.83</v>
      </c>
    </row>
    <row r="47" spans="8:14">
      <c r="H47" vm="115">
        <f ca="1"/>
        <v>44235</v>
      </c>
      <c r="I47" vm="116">
        <f ca="1"/>
        <v>244.99</v>
      </c>
      <c r="M47" vm="115">
        <f ca="1"/>
        <v>44235</v>
      </c>
      <c r="N47" vm="117">
        <f ca="1"/>
        <v>3934.83</v>
      </c>
    </row>
    <row r="48" spans="8:14">
      <c r="H48" vm="118">
        <f ca="1"/>
        <v>44243</v>
      </c>
      <c r="I48" vm="119">
        <f ca="1"/>
        <v>240.97</v>
      </c>
      <c r="M48" vm="118">
        <f ca="1"/>
        <v>44243</v>
      </c>
      <c r="N48" vm="120">
        <f ca="1"/>
        <v>3906.71</v>
      </c>
    </row>
    <row r="49" spans="8:14">
      <c r="H49" vm="121">
        <f ca="1"/>
        <v>44249</v>
      </c>
      <c r="I49" vm="122">
        <f ca="1"/>
        <v>232.38</v>
      </c>
      <c r="M49" vm="121">
        <f ca="1"/>
        <v>44249</v>
      </c>
      <c r="N49" vm="123">
        <f ca="1"/>
        <v>3811.15</v>
      </c>
    </row>
    <row r="50" spans="8:14">
      <c r="H50" vm="124">
        <f ca="1"/>
        <v>44256</v>
      </c>
      <c r="I50" vm="125">
        <f ca="1"/>
        <v>231.6</v>
      </c>
      <c r="M50" vm="124">
        <f ca="1"/>
        <v>44256</v>
      </c>
      <c r="N50" vm="126">
        <f ca="1"/>
        <v>3841.94</v>
      </c>
    </row>
    <row r="51" spans="8:14">
      <c r="H51" vm="127">
        <f ca="1"/>
        <v>44263</v>
      </c>
      <c r="I51" vm="128">
        <f ca="1"/>
        <v>235.75</v>
      </c>
      <c r="M51" vm="127">
        <f ca="1"/>
        <v>44263</v>
      </c>
      <c r="N51" vm="129">
        <f ca="1"/>
        <v>3943.34</v>
      </c>
    </row>
    <row r="52" spans="8:14">
      <c r="H52" vm="130">
        <f ca="1"/>
        <v>44270</v>
      </c>
      <c r="I52" vm="131">
        <f ca="1"/>
        <v>230.35</v>
      </c>
      <c r="M52" vm="130">
        <f ca="1"/>
        <v>44270</v>
      </c>
      <c r="N52" vm="132">
        <f ca="1"/>
        <v>3913.1</v>
      </c>
    </row>
    <row r="53" spans="8:14">
      <c r="H53" vm="133">
        <f ca="1"/>
        <v>44277</v>
      </c>
      <c r="I53" vm="134">
        <f ca="1"/>
        <v>236.48</v>
      </c>
      <c r="M53" vm="133">
        <f ca="1"/>
        <v>44277</v>
      </c>
      <c r="N53" vm="135">
        <f ca="1"/>
        <v>3974.54</v>
      </c>
    </row>
    <row r="54" spans="8:14">
      <c r="H54" vm="136">
        <f ca="1"/>
        <v>44284</v>
      </c>
      <c r="I54" vm="137">
        <f ca="1"/>
        <v>242.35</v>
      </c>
      <c r="M54" vm="136">
        <f ca="1"/>
        <v>44284</v>
      </c>
      <c r="N54" vm="138">
        <f ca="1"/>
        <v>4019.87</v>
      </c>
    </row>
    <row r="55" spans="8:14">
      <c r="H55" vm="139">
        <f ca="1"/>
        <v>44291</v>
      </c>
      <c r="I55" vm="140">
        <f ca="1"/>
        <v>255.85</v>
      </c>
      <c r="M55" vm="139">
        <f ca="1"/>
        <v>44291</v>
      </c>
      <c r="N55" vm="141">
        <f ca="1"/>
        <v>4128.8</v>
      </c>
    </row>
    <row r="56" spans="8:14">
      <c r="H56" vm="142">
        <f ca="1"/>
        <v>44298</v>
      </c>
      <c r="I56" vm="143">
        <f ca="1"/>
        <v>260.74</v>
      </c>
      <c r="M56" vm="142">
        <f ca="1"/>
        <v>44298</v>
      </c>
      <c r="N56" vm="144">
        <f ca="1"/>
        <v>4185.47</v>
      </c>
    </row>
    <row r="57" spans="8:14">
      <c r="H57" vm="145">
        <f ca="1"/>
        <v>44305</v>
      </c>
      <c r="I57" vm="146">
        <f ca="1"/>
        <v>261.14999999999998</v>
      </c>
      <c r="M57" vm="145">
        <f ca="1"/>
        <v>44305</v>
      </c>
      <c r="N57" vm="147">
        <f ca="1"/>
        <v>4180.17</v>
      </c>
    </row>
    <row r="58" spans="8:14">
      <c r="H58" vm="148">
        <f ca="1"/>
        <v>44312</v>
      </c>
      <c r="I58" vm="149">
        <f ca="1"/>
        <v>252.18</v>
      </c>
      <c r="M58" vm="148">
        <f ca="1"/>
        <v>44312</v>
      </c>
      <c r="N58" vm="150">
        <f ca="1"/>
        <v>4181.17</v>
      </c>
    </row>
    <row r="59" spans="8:14">
      <c r="H59" vm="151">
        <f ca="1"/>
        <v>44319</v>
      </c>
      <c r="I59" vm="152">
        <f ca="1"/>
        <v>252.46</v>
      </c>
      <c r="M59" vm="151">
        <f ca="1"/>
        <v>44319</v>
      </c>
      <c r="N59" vm="153">
        <f ca="1"/>
        <v>4232.6000000000004</v>
      </c>
    </row>
    <row r="60" spans="8:14">
      <c r="H60" vm="154">
        <f ca="1"/>
        <v>44326</v>
      </c>
      <c r="I60" vm="155">
        <f ca="1"/>
        <v>248.15</v>
      </c>
      <c r="M60" vm="154">
        <f ca="1"/>
        <v>44326</v>
      </c>
      <c r="N60" vm="156">
        <f ca="1"/>
        <v>4173.8500000000004</v>
      </c>
    </row>
    <row r="61" spans="8:14">
      <c r="H61" vm="157">
        <f ca="1"/>
        <v>44333</v>
      </c>
      <c r="I61" vm="158">
        <f ca="1"/>
        <v>245.17</v>
      </c>
      <c r="M61" vm="157">
        <f ca="1"/>
        <v>44333</v>
      </c>
      <c r="N61" vm="159">
        <f ca="1"/>
        <v>4155.8599999999997</v>
      </c>
    </row>
    <row r="62" spans="8:14">
      <c r="H62" vm="160">
        <f ca="1"/>
        <v>44340</v>
      </c>
      <c r="I62" vm="161">
        <f ca="1"/>
        <v>249.68</v>
      </c>
      <c r="M62" vm="160">
        <f ca="1"/>
        <v>44340</v>
      </c>
      <c r="N62" vm="162">
        <f ca="1"/>
        <v>4204.1099999999997</v>
      </c>
    </row>
    <row r="63" spans="8:14">
      <c r="H63" vm="163">
        <f ca="1"/>
        <v>44348</v>
      </c>
      <c r="I63" vm="164">
        <f ca="1"/>
        <v>250.79</v>
      </c>
      <c r="M63" vm="163">
        <f ca="1"/>
        <v>44348</v>
      </c>
      <c r="N63" vm="165">
        <f ca="1"/>
        <v>4229.8900000000003</v>
      </c>
    </row>
    <row r="64" spans="8:14">
      <c r="H64" vm="166">
        <f ca="1"/>
        <v>44354</v>
      </c>
      <c r="I64" vm="167">
        <f ca="1"/>
        <v>257.89</v>
      </c>
      <c r="M64" vm="166">
        <f ca="1"/>
        <v>44354</v>
      </c>
      <c r="N64" vm="168">
        <f ca="1"/>
        <v>4247.4399999999996</v>
      </c>
    </row>
    <row r="65" spans="8:14">
      <c r="H65" vm="169">
        <f ca="1"/>
        <v>44361</v>
      </c>
      <c r="I65" vm="170">
        <f ca="1"/>
        <v>259.43</v>
      </c>
      <c r="M65" vm="169">
        <f ca="1"/>
        <v>44361</v>
      </c>
      <c r="N65" vm="171">
        <f ca="1"/>
        <v>4166.45</v>
      </c>
    </row>
    <row r="66" spans="8:14">
      <c r="H66" vm="172">
        <f ca="1"/>
        <v>44368</v>
      </c>
      <c r="I66" vm="173">
        <f ca="1"/>
        <v>265.02</v>
      </c>
      <c r="M66" vm="172">
        <f ca="1"/>
        <v>44368</v>
      </c>
      <c r="N66" vm="174">
        <f ca="1"/>
        <v>4280.7</v>
      </c>
    </row>
    <row r="67" spans="8:14">
      <c r="H67" vm="175">
        <f ca="1"/>
        <v>44375</v>
      </c>
      <c r="I67" vm="176">
        <f ca="1"/>
        <v>277.64999999999998</v>
      </c>
      <c r="M67" vm="175">
        <f ca="1"/>
        <v>44375</v>
      </c>
      <c r="N67" vm="177">
        <f ca="1"/>
        <v>4352.34</v>
      </c>
    </row>
    <row r="68" spans="8:14">
      <c r="H68" vm="178">
        <f ca="1"/>
        <v>44383</v>
      </c>
      <c r="I68" vm="179">
        <f ca="1"/>
        <v>277.94</v>
      </c>
      <c r="M68" vm="178">
        <f ca="1"/>
        <v>44383</v>
      </c>
      <c r="N68" vm="180">
        <f ca="1"/>
        <v>4369.55</v>
      </c>
    </row>
    <row r="69" spans="8:14">
      <c r="H69" vm="181">
        <f ca="1"/>
        <v>44389</v>
      </c>
      <c r="I69" vm="182">
        <f ca="1"/>
        <v>280.75</v>
      </c>
      <c r="M69" vm="181">
        <f ca="1"/>
        <v>44389</v>
      </c>
      <c r="N69" vm="183">
        <f ca="1"/>
        <v>4327.16</v>
      </c>
    </row>
    <row r="70" spans="8:14">
      <c r="H70" vm="184">
        <f ca="1"/>
        <v>44396</v>
      </c>
      <c r="I70" vm="185">
        <f ca="1"/>
        <v>289.67</v>
      </c>
      <c r="M70" vm="184">
        <f ca="1"/>
        <v>44396</v>
      </c>
      <c r="N70" vm="186">
        <f ca="1"/>
        <v>4411.79</v>
      </c>
    </row>
    <row r="71" spans="8:14">
      <c r="H71" vm="187">
        <f ca="1"/>
        <v>44403</v>
      </c>
      <c r="I71" vm="188">
        <f ca="1"/>
        <v>284.91000000000003</v>
      </c>
      <c r="M71" vm="187">
        <f ca="1"/>
        <v>44403</v>
      </c>
      <c r="N71" vm="189">
        <f ca="1"/>
        <v>4395.26</v>
      </c>
    </row>
    <row r="72" spans="8:14">
      <c r="H72" vm="190">
        <f ca="1"/>
        <v>44410</v>
      </c>
      <c r="I72" vm="191">
        <f ca="1"/>
        <v>289.45999999999998</v>
      </c>
      <c r="M72" vm="190">
        <f ca="1"/>
        <v>44410</v>
      </c>
      <c r="N72" vm="192">
        <f ca="1"/>
        <v>4436.5200000000004</v>
      </c>
    </row>
    <row r="73" spans="8:14">
      <c r="H73" vm="193">
        <f ca="1"/>
        <v>44417</v>
      </c>
      <c r="I73" vm="194">
        <f ca="1"/>
        <v>292.85000000000002</v>
      </c>
      <c r="M73" vm="193">
        <f ca="1"/>
        <v>44417</v>
      </c>
      <c r="N73" vm="195">
        <f ca="1"/>
        <v>4468</v>
      </c>
    </row>
    <row r="74" spans="8:14">
      <c r="H74" vm="196">
        <f ca="1"/>
        <v>44424</v>
      </c>
      <c r="I74" vm="197">
        <f ca="1"/>
        <v>304.36</v>
      </c>
      <c r="M74" vm="196">
        <f ca="1"/>
        <v>44424</v>
      </c>
      <c r="N74" vm="198">
        <f ca="1"/>
        <v>4441.67</v>
      </c>
    </row>
    <row r="75" spans="8:14">
      <c r="H75" vm="199">
        <f ca="1"/>
        <v>44431</v>
      </c>
      <c r="I75" vm="200">
        <f ca="1"/>
        <v>299.72000000000003</v>
      </c>
      <c r="M75" vm="199">
        <f ca="1"/>
        <v>44431</v>
      </c>
      <c r="N75" vm="201">
        <f ca="1"/>
        <v>4509.37</v>
      </c>
    </row>
    <row r="76" spans="8:14">
      <c r="H76" vm="202">
        <f ca="1"/>
        <v>44438</v>
      </c>
      <c r="I76" vm="203">
        <f ca="1"/>
        <v>301.14</v>
      </c>
      <c r="M76" vm="202">
        <f ca="1"/>
        <v>44438</v>
      </c>
      <c r="N76" vm="204">
        <f ca="1"/>
        <v>4535.43</v>
      </c>
    </row>
    <row r="77" spans="8:14">
      <c r="H77" vm="205">
        <f ca="1"/>
        <v>44446</v>
      </c>
      <c r="I77" vm="206">
        <f ca="1"/>
        <v>295.70999999999998</v>
      </c>
      <c r="M77" vm="205">
        <f ca="1"/>
        <v>44446</v>
      </c>
      <c r="N77" vm="207">
        <f ca="1"/>
        <v>4458.58</v>
      </c>
    </row>
    <row r="78" spans="8:14">
      <c r="H78" vm="208">
        <f ca="1"/>
        <v>44452</v>
      </c>
      <c r="I78" vm="209">
        <f ca="1"/>
        <v>299.87</v>
      </c>
      <c r="M78" vm="208">
        <f ca="1"/>
        <v>44452</v>
      </c>
      <c r="N78" vm="210">
        <f ca="1"/>
        <v>4432.99</v>
      </c>
    </row>
    <row r="79" spans="8:14">
      <c r="H79" vm="211">
        <f ca="1"/>
        <v>44459</v>
      </c>
      <c r="I79" vm="212">
        <f ca="1"/>
        <v>299.35000000000002</v>
      </c>
      <c r="M79" vm="211">
        <f ca="1"/>
        <v>44459</v>
      </c>
      <c r="N79" vm="213">
        <f ca="1"/>
        <v>4455.4799999999996</v>
      </c>
    </row>
    <row r="80" spans="8:14">
      <c r="H80" vm="214">
        <f ca="1"/>
        <v>44466</v>
      </c>
      <c r="I80" vm="215">
        <f ca="1"/>
        <v>289.10000000000002</v>
      </c>
      <c r="M80" vm="214">
        <f ca="1"/>
        <v>44466</v>
      </c>
      <c r="N80" vm="216">
        <f ca="1"/>
        <v>4357.04</v>
      </c>
    </row>
    <row r="81" spans="8:14">
      <c r="H81" vm="217">
        <f ca="1"/>
        <v>44473</v>
      </c>
      <c r="I81" vm="218">
        <f ca="1"/>
        <v>294.85000000000002</v>
      </c>
      <c r="M81" vm="217">
        <f ca="1"/>
        <v>44473</v>
      </c>
      <c r="N81" vm="219">
        <f ca="1"/>
        <v>4391.34</v>
      </c>
    </row>
    <row r="82" spans="8:14">
      <c r="H82" vm="220">
        <f ca="1"/>
        <v>44480</v>
      </c>
      <c r="I82" vm="221">
        <f ca="1"/>
        <v>304.20999999999998</v>
      </c>
      <c r="M82" vm="220">
        <f ca="1"/>
        <v>44480</v>
      </c>
      <c r="N82" vm="222">
        <f ca="1"/>
        <v>4471.37</v>
      </c>
    </row>
    <row r="83" spans="8:14">
      <c r="H83" vm="223">
        <f ca="1"/>
        <v>44487</v>
      </c>
      <c r="I83" vm="224">
        <f ca="1"/>
        <v>309.16000000000003</v>
      </c>
      <c r="M83" vm="223">
        <f ca="1"/>
        <v>44487</v>
      </c>
      <c r="N83" vm="225">
        <f ca="1"/>
        <v>4544.8999999999996</v>
      </c>
    </row>
    <row r="84" spans="8:14">
      <c r="H84" vm="226">
        <f ca="1"/>
        <v>44494</v>
      </c>
      <c r="I84" vm="227">
        <f ca="1"/>
        <v>331.62</v>
      </c>
      <c r="M84" vm="226">
        <f ca="1"/>
        <v>44494</v>
      </c>
      <c r="N84" vm="228">
        <f ca="1"/>
        <v>4605.38</v>
      </c>
    </row>
    <row r="85" spans="8:14">
      <c r="H85" vm="229">
        <f ca="1"/>
        <v>44501</v>
      </c>
      <c r="I85" vm="230">
        <f ca="1"/>
        <v>336.06</v>
      </c>
      <c r="M85" vm="229">
        <f ca="1"/>
        <v>44501</v>
      </c>
      <c r="N85" vm="231">
        <f ca="1"/>
        <v>4697.53</v>
      </c>
    </row>
    <row r="86" spans="8:14">
      <c r="H86" vm="232">
        <f ca="1"/>
        <v>44508</v>
      </c>
      <c r="I86" vm="233">
        <f ca="1"/>
        <v>336.72</v>
      </c>
      <c r="M86" vm="232">
        <f ca="1"/>
        <v>44508</v>
      </c>
      <c r="N86" vm="234">
        <f ca="1"/>
        <v>4682.8500000000004</v>
      </c>
    </row>
    <row r="87" spans="8:14">
      <c r="H87" vm="235">
        <f ca="1"/>
        <v>44515</v>
      </c>
      <c r="I87" vm="236">
        <f ca="1"/>
        <v>343.11</v>
      </c>
      <c r="M87" vm="235">
        <f ca="1"/>
        <v>44515</v>
      </c>
      <c r="N87" vm="237">
        <f ca="1"/>
        <v>4697.96</v>
      </c>
    </row>
    <row r="88" spans="8:14">
      <c r="H88" vm="238">
        <f ca="1"/>
        <v>44522</v>
      </c>
      <c r="I88" vm="239">
        <f ca="1"/>
        <v>329.68</v>
      </c>
      <c r="M88" vm="238">
        <f ca="1"/>
        <v>44522</v>
      </c>
      <c r="N88" vm="240">
        <f ca="1"/>
        <v>4594.62</v>
      </c>
    </row>
    <row r="89" spans="8:14">
      <c r="H89" vm="241">
        <f ca="1"/>
        <v>44529</v>
      </c>
      <c r="I89" vm="242">
        <f ca="1"/>
        <v>323.01</v>
      </c>
      <c r="M89" vm="241">
        <f ca="1"/>
        <v>44529</v>
      </c>
      <c r="N89" vm="243">
        <f ca="1"/>
        <v>4538.43</v>
      </c>
    </row>
    <row r="90" spans="8:14">
      <c r="H90" vm="244">
        <f ca="1"/>
        <v>44536</v>
      </c>
      <c r="I90" vm="245">
        <f ca="1"/>
        <v>342.54</v>
      </c>
      <c r="M90" vm="244">
        <f ca="1"/>
        <v>44536</v>
      </c>
      <c r="N90" vm="246">
        <f ca="1"/>
        <v>4712.0200000000004</v>
      </c>
    </row>
    <row r="91" spans="8:14">
      <c r="H91" vm="247">
        <f ca="1"/>
        <v>44543</v>
      </c>
      <c r="I91" vm="248">
        <f ca="1"/>
        <v>323.8</v>
      </c>
      <c r="M91" vm="247">
        <f ca="1"/>
        <v>44543</v>
      </c>
      <c r="N91" vm="249">
        <f ca="1"/>
        <v>4620.6400000000003</v>
      </c>
    </row>
    <row r="92" spans="8:14">
      <c r="H92" vm="250">
        <f ca="1"/>
        <v>44550</v>
      </c>
      <c r="I92" vm="251">
        <f ca="1"/>
        <v>334.69</v>
      </c>
      <c r="M92" vm="250">
        <f ca="1"/>
        <v>44550</v>
      </c>
      <c r="N92" vm="252">
        <f ca="1"/>
        <v>4725.79</v>
      </c>
    </row>
    <row r="93" spans="8:14">
      <c r="H93" vm="253">
        <f ca="1"/>
        <v>44557</v>
      </c>
      <c r="I93" vm="254">
        <f ca="1"/>
        <v>336.32</v>
      </c>
      <c r="M93" vm="253">
        <f ca="1"/>
        <v>44557</v>
      </c>
      <c r="N93" vm="255">
        <f ca="1"/>
        <v>4766.18</v>
      </c>
    </row>
    <row r="94" spans="8:14">
      <c r="H94" vm="256">
        <f ca="1"/>
        <v>44564</v>
      </c>
      <c r="I94" vm="257">
        <f ca="1"/>
        <v>314.04000000000002</v>
      </c>
      <c r="M94" vm="256">
        <f ca="1"/>
        <v>44564</v>
      </c>
      <c r="N94" vm="258">
        <f ca="1"/>
        <v>4677.03</v>
      </c>
    </row>
    <row r="95" spans="8:14">
      <c r="H95" vm="259">
        <f ca="1"/>
        <v>44571</v>
      </c>
      <c r="I95" vm="260">
        <f ca="1"/>
        <v>310.2</v>
      </c>
      <c r="M95" vm="259">
        <f ca="1"/>
        <v>44571</v>
      </c>
      <c r="N95" vm="261">
        <f ca="1"/>
        <v>4662.8500000000004</v>
      </c>
    </row>
    <row r="96" spans="8:14">
      <c r="H96" vm="262">
        <f ca="1"/>
        <v>44579</v>
      </c>
      <c r="I96" vm="263">
        <f ca="1"/>
        <v>296.02999999999997</v>
      </c>
      <c r="M96" vm="262">
        <f ca="1"/>
        <v>44579</v>
      </c>
      <c r="N96" vm="264">
        <f ca="1"/>
        <v>4397.9399999999996</v>
      </c>
    </row>
    <row r="97" spans="8:14">
      <c r="H97" vm="265">
        <f ca="1"/>
        <v>44585</v>
      </c>
      <c r="I97" vm="266">
        <f ca="1"/>
        <v>308.26</v>
      </c>
      <c r="M97" vm="265">
        <f ca="1"/>
        <v>44585</v>
      </c>
      <c r="N97" vm="267">
        <f ca="1"/>
        <v>4431.8500000000004</v>
      </c>
    </row>
    <row r="98" spans="8:14">
      <c r="H98" vm="268">
        <f ca="1"/>
        <v>44592</v>
      </c>
      <c r="I98" vm="269">
        <f ca="1"/>
        <v>305.94</v>
      </c>
      <c r="M98" vm="268">
        <f ca="1"/>
        <v>44592</v>
      </c>
      <c r="N98" vm="270">
        <f ca="1"/>
        <v>4500.53</v>
      </c>
    </row>
    <row r="99" spans="8:14">
      <c r="H99" vm="271">
        <f ca="1"/>
        <v>44599</v>
      </c>
      <c r="I99" vm="272">
        <f ca="1"/>
        <v>295.04000000000002</v>
      </c>
      <c r="M99" vm="271">
        <f ca="1"/>
        <v>44599</v>
      </c>
      <c r="N99" vm="273">
        <f ca="1"/>
        <v>4418.6400000000003</v>
      </c>
    </row>
    <row r="100" spans="8:14">
      <c r="H100" vm="274">
        <f ca="1"/>
        <v>44606</v>
      </c>
      <c r="I100" vm="275">
        <f ca="1"/>
        <v>287.93</v>
      </c>
      <c r="M100" vm="274">
        <f ca="1"/>
        <v>44606</v>
      </c>
      <c r="N100" vm="276">
        <f ca="1"/>
        <v>4348.87</v>
      </c>
    </row>
    <row r="101" spans="8:14">
      <c r="H101" vm="277">
        <f ca="1"/>
        <v>44614</v>
      </c>
      <c r="I101" vm="278">
        <f ca="1"/>
        <v>297.31</v>
      </c>
      <c r="M101" vm="277">
        <f ca="1"/>
        <v>44614</v>
      </c>
      <c r="N101" vm="279">
        <f ca="1"/>
        <v>4384.6499999999996</v>
      </c>
    </row>
    <row r="102" spans="8:14">
      <c r="H102" vm="280">
        <f ca="1"/>
        <v>44620</v>
      </c>
      <c r="I102" vm="281">
        <f ca="1"/>
        <v>289.86</v>
      </c>
      <c r="M102" vm="280">
        <f ca="1"/>
        <v>44620</v>
      </c>
      <c r="N102" vm="282">
        <f ca="1"/>
        <v>4328.87</v>
      </c>
    </row>
    <row r="103" spans="8:14">
      <c r="H103" vm="283">
        <f ca="1"/>
        <v>44627</v>
      </c>
      <c r="I103" vm="284">
        <f ca="1"/>
        <v>280.07</v>
      </c>
      <c r="M103" vm="283">
        <f ca="1"/>
        <v>44627</v>
      </c>
      <c r="N103" vm="285">
        <f ca="1"/>
        <v>4204.3100000000004</v>
      </c>
    </row>
    <row r="104" spans="8:14">
      <c r="H104" vm="286">
        <f ca="1"/>
        <v>44634</v>
      </c>
      <c r="I104" vm="287">
        <f ca="1"/>
        <v>300.43</v>
      </c>
      <c r="M104" vm="286">
        <f ca="1"/>
        <v>44634</v>
      </c>
      <c r="N104" vm="288">
        <f ca="1"/>
        <v>4463.12</v>
      </c>
    </row>
    <row r="105" spans="8:14">
      <c r="H105" vm="289">
        <f ca="1"/>
        <v>44641</v>
      </c>
      <c r="I105" vm="290">
        <f ca="1"/>
        <v>303.68</v>
      </c>
      <c r="M105" vm="289">
        <f ca="1"/>
        <v>44641</v>
      </c>
      <c r="N105" vm="291">
        <f ca="1"/>
        <v>4543.0600000000004</v>
      </c>
    </row>
    <row r="106" spans="8:14">
      <c r="H106" vm="292">
        <f ca="1"/>
        <v>44648</v>
      </c>
      <c r="I106" vm="293">
        <f ca="1"/>
        <v>309.42</v>
      </c>
      <c r="M106" vm="292">
        <f ca="1"/>
        <v>44648</v>
      </c>
      <c r="N106" vm="294">
        <f ca="1"/>
        <v>4545.8599999999997</v>
      </c>
    </row>
    <row r="107" spans="8:14">
      <c r="H107" vm="295">
        <f ca="1"/>
        <v>44655</v>
      </c>
      <c r="I107" vm="296">
        <f ca="1"/>
        <v>296.97000000000003</v>
      </c>
      <c r="M107" vm="295">
        <f ca="1"/>
        <v>44655</v>
      </c>
      <c r="N107" vm="297">
        <f ca="1"/>
        <v>4488.28</v>
      </c>
    </row>
    <row r="108" spans="8:14">
      <c r="H108" vm="298">
        <f ca="1"/>
        <v>44662</v>
      </c>
      <c r="I108" vm="299">
        <f ca="1"/>
        <v>279.83</v>
      </c>
      <c r="M108" vm="298">
        <f ca="1"/>
        <v>44662</v>
      </c>
      <c r="N108" vm="300">
        <f ca="1"/>
        <v>4392.59</v>
      </c>
    </row>
    <row r="109" spans="8:14">
      <c r="H109" vm="301">
        <f ca="1"/>
        <v>44669</v>
      </c>
      <c r="I109" vm="302">
        <f ca="1"/>
        <v>274.02999999999997</v>
      </c>
      <c r="M109" vm="301">
        <f ca="1"/>
        <v>44669</v>
      </c>
      <c r="N109" vm="303">
        <f ca="1"/>
        <v>4271.78</v>
      </c>
    </row>
    <row r="110" spans="8:14">
      <c r="H110" vm="304">
        <f ca="1"/>
        <v>44676</v>
      </c>
      <c r="I110" vm="305">
        <f ca="1"/>
        <v>277.52</v>
      </c>
      <c r="M110" vm="304">
        <f ca="1"/>
        <v>44676</v>
      </c>
      <c r="N110" vm="306">
        <f ca="1"/>
        <v>4131.93</v>
      </c>
    </row>
    <row r="111" spans="8:14">
      <c r="H111" vm="307">
        <f ca="1"/>
        <v>44683</v>
      </c>
      <c r="I111" vm="308">
        <f ca="1"/>
        <v>274.73</v>
      </c>
      <c r="M111" vm="307">
        <f ca="1"/>
        <v>44683</v>
      </c>
      <c r="N111" vm="309">
        <f ca="1"/>
        <v>4123.34</v>
      </c>
    </row>
    <row r="112" spans="8:14">
      <c r="H112" vm="310">
        <f ca="1"/>
        <v>44690</v>
      </c>
      <c r="I112" vm="311">
        <f ca="1"/>
        <v>261.12</v>
      </c>
      <c r="M112" vm="310">
        <f ca="1"/>
        <v>44690</v>
      </c>
      <c r="N112" vm="312">
        <f ca="1"/>
        <v>4023.89</v>
      </c>
    </row>
    <row r="113" spans="8:14">
      <c r="H113" vm="313">
        <f ca="1"/>
        <v>44697</v>
      </c>
      <c r="I113" vm="314">
        <f ca="1"/>
        <v>252.56</v>
      </c>
      <c r="M113" vm="313">
        <f ca="1"/>
        <v>44697</v>
      </c>
      <c r="N113" vm="315">
        <f ca="1"/>
        <v>3901.36</v>
      </c>
    </row>
    <row r="114" spans="8:14">
      <c r="H114" vm="316">
        <f ca="1"/>
        <v>44704</v>
      </c>
      <c r="I114" vm="317">
        <f ca="1"/>
        <v>273.24</v>
      </c>
      <c r="M114" vm="316">
        <f ca="1"/>
        <v>44704</v>
      </c>
      <c r="N114" vm="318">
        <f ca="1"/>
        <v>4158.24</v>
      </c>
    </row>
    <row r="115" spans="8:14">
      <c r="H115" vm="319">
        <f ca="1"/>
        <v>44712</v>
      </c>
      <c r="I115" vm="320">
        <f ca="1"/>
        <v>270.02</v>
      </c>
      <c r="M115" vm="319">
        <f ca="1"/>
        <v>44712</v>
      </c>
      <c r="N115" vm="321">
        <f ca="1"/>
        <v>4108.54</v>
      </c>
    </row>
    <row r="116" spans="8:14">
      <c r="H116" vm="322">
        <f ca="1"/>
        <v>44718</v>
      </c>
      <c r="I116" vm="323">
        <f ca="1"/>
        <v>252.99</v>
      </c>
      <c r="M116" vm="322">
        <f ca="1"/>
        <v>44718</v>
      </c>
      <c r="N116" vm="324">
        <f ca="1"/>
        <v>3900.86</v>
      </c>
    </row>
    <row r="117" spans="8:14">
      <c r="H117" vm="325">
        <f ca="1"/>
        <v>44725</v>
      </c>
      <c r="I117" vm="326">
        <f ca="1"/>
        <v>247.65</v>
      </c>
      <c r="M117" vm="325">
        <f ca="1"/>
        <v>44725</v>
      </c>
      <c r="N117" vm="327">
        <f ca="1"/>
        <v>3674.84</v>
      </c>
    </row>
    <row r="118" spans="8:14">
      <c r="H118" vm="328">
        <f ca="1"/>
        <v>44733</v>
      </c>
      <c r="I118" vm="329">
        <f ca="1"/>
        <v>267.7</v>
      </c>
      <c r="M118" vm="328">
        <f ca="1"/>
        <v>44733</v>
      </c>
      <c r="N118" vm="330">
        <f ca="1"/>
        <v>3911.74</v>
      </c>
    </row>
    <row r="119" spans="8:14">
      <c r="H119" vm="331">
        <f ca="1"/>
        <v>44739</v>
      </c>
      <c r="I119" vm="332">
        <f ca="1"/>
        <v>259.58</v>
      </c>
      <c r="M119" vm="331">
        <f ca="1"/>
        <v>44739</v>
      </c>
      <c r="N119" vm="333">
        <f ca="1"/>
        <v>3825.33</v>
      </c>
    </row>
    <row r="120" spans="8:14">
      <c r="H120" vm="334">
        <f ca="1"/>
        <v>44747</v>
      </c>
      <c r="I120" vm="335">
        <f ca="1"/>
        <v>267.66000000000003</v>
      </c>
      <c r="M120" vm="334">
        <f ca="1"/>
        <v>44747</v>
      </c>
      <c r="N120" vm="336">
        <f ca="1"/>
        <v>3899.38</v>
      </c>
    </row>
    <row r="121" spans="8:14">
      <c r="H121" vm="337">
        <f ca="1"/>
        <v>44753</v>
      </c>
      <c r="I121" vm="338">
        <f ca="1"/>
        <v>256.72000000000003</v>
      </c>
      <c r="M121" vm="337">
        <f ca="1"/>
        <v>44753</v>
      </c>
      <c r="N121" vm="339">
        <f ca="1"/>
        <v>3863.16</v>
      </c>
    </row>
    <row r="122" spans="8:14">
      <c r="H122" vm="340">
        <f ca="1"/>
        <v>44760</v>
      </c>
      <c r="I122" vm="341">
        <f ca="1"/>
        <v>260.36</v>
      </c>
      <c r="M122" vm="340">
        <f ca="1"/>
        <v>44760</v>
      </c>
      <c r="N122" vm="342">
        <f ca="1"/>
        <v>3961.63</v>
      </c>
    </row>
    <row r="123" spans="8:14">
      <c r="H123" vm="343">
        <f ca="1"/>
        <v>44767</v>
      </c>
      <c r="I123" vm="344">
        <f ca="1"/>
        <v>280.74</v>
      </c>
      <c r="M123" vm="343">
        <f ca="1"/>
        <v>44767</v>
      </c>
      <c r="N123" vm="345">
        <f ca="1"/>
        <v>4130.29</v>
      </c>
    </row>
    <row r="124" spans="8:14">
      <c r="H124" vm="346">
        <f ca="1"/>
        <v>44774</v>
      </c>
      <c r="I124" vm="347">
        <f ca="1"/>
        <v>282.91000000000003</v>
      </c>
      <c r="M124" vm="346">
        <f ca="1"/>
        <v>44774</v>
      </c>
      <c r="N124" vm="348">
        <f ca="1"/>
        <v>4145.1899999999996</v>
      </c>
    </row>
    <row r="125" spans="8:14">
      <c r="H125" vm="349">
        <f ca="1"/>
        <v>44781</v>
      </c>
      <c r="I125" vm="350">
        <f ca="1"/>
        <v>291.91000000000003</v>
      </c>
      <c r="M125" vm="349">
        <f ca="1"/>
        <v>44781</v>
      </c>
      <c r="N125" vm="351">
        <f ca="1"/>
        <v>4280.1499999999996</v>
      </c>
    </row>
    <row r="126" spans="8:14">
      <c r="H126" vm="352">
        <f ca="1"/>
        <v>44788</v>
      </c>
      <c r="I126" vm="353">
        <f ca="1"/>
        <v>286.14999999999998</v>
      </c>
      <c r="M126" vm="352">
        <f ca="1"/>
        <v>44788</v>
      </c>
      <c r="N126" vm="354">
        <f ca="1"/>
        <v>4228.4799999999996</v>
      </c>
    </row>
    <row r="127" spans="8:14">
      <c r="H127" vm="355">
        <f ca="1"/>
        <v>44795</v>
      </c>
      <c r="I127" vm="356">
        <f ca="1"/>
        <v>268.08999999999997</v>
      </c>
      <c r="M127" vm="355">
        <f ca="1"/>
        <v>44795</v>
      </c>
      <c r="N127" vm="357">
        <f ca="1"/>
        <v>4057.66</v>
      </c>
    </row>
    <row r="128" spans="8:14">
      <c r="H128" vm="358">
        <f ca="1"/>
        <v>44802</v>
      </c>
      <c r="I128" vm="359">
        <f ca="1"/>
        <v>256.06</v>
      </c>
      <c r="M128" vm="358">
        <f ca="1"/>
        <v>44802</v>
      </c>
      <c r="N128" vm="360">
        <f ca="1"/>
        <v>3924.26</v>
      </c>
    </row>
    <row r="129" spans="8:14">
      <c r="H129" vm="361">
        <f ca="1"/>
        <v>44810</v>
      </c>
      <c r="I129" vm="362">
        <f ca="1"/>
        <v>264.45999999999998</v>
      </c>
      <c r="M129" vm="361">
        <f ca="1"/>
        <v>44810</v>
      </c>
      <c r="N129" vm="363">
        <f ca="1"/>
        <v>4067.36</v>
      </c>
    </row>
    <row r="130" spans="8:14">
      <c r="H130" vm="364">
        <f ca="1"/>
        <v>44816</v>
      </c>
      <c r="I130" vm="365">
        <f ca="1"/>
        <v>244.74</v>
      </c>
      <c r="M130" vm="364">
        <f ca="1"/>
        <v>44816</v>
      </c>
      <c r="N130" vm="366">
        <f ca="1"/>
        <v>3873.33</v>
      </c>
    </row>
    <row r="131" spans="8:14">
      <c r="H131" vm="367">
        <f ca="1"/>
        <v>44823</v>
      </c>
      <c r="I131" vm="368">
        <f ca="1"/>
        <v>237.92</v>
      </c>
      <c r="M131" vm="367">
        <f ca="1"/>
        <v>44823</v>
      </c>
      <c r="N131" vm="369">
        <f ca="1"/>
        <v>3693.23</v>
      </c>
    </row>
    <row r="132" spans="8:14">
      <c r="H132" vm="370">
        <f ca="1"/>
        <v>44830</v>
      </c>
      <c r="I132" vm="371">
        <f ca="1"/>
        <v>232.9</v>
      </c>
      <c r="M132" vm="370">
        <f ca="1"/>
        <v>44830</v>
      </c>
      <c r="N132" vm="372">
        <f ca="1"/>
        <v>3585.62</v>
      </c>
    </row>
    <row r="133" spans="8:14">
      <c r="H133" vm="373">
        <f ca="1"/>
        <v>44837</v>
      </c>
      <c r="I133" vm="374">
        <f ca="1"/>
        <v>234.24</v>
      </c>
      <c r="M133" vm="373">
        <f ca="1"/>
        <v>44837</v>
      </c>
      <c r="N133" vm="375">
        <f ca="1"/>
        <v>3790.93</v>
      </c>
    </row>
    <row r="134" spans="8:14">
      <c r="H134" vm="376">
        <f ca="1"/>
        <v>44844</v>
      </c>
      <c r="I134" vm="377">
        <f ca="1"/>
        <v>228.56</v>
      </c>
      <c r="M134" vm="376">
        <f ca="1"/>
        <v>44844</v>
      </c>
      <c r="N134" vm="378">
        <f ca="1"/>
        <v>3583.07</v>
      </c>
    </row>
    <row r="135" spans="8:14">
      <c r="H135" vm="379">
        <f ca="1"/>
        <v>44851</v>
      </c>
      <c r="I135" vm="380">
        <f ca="1"/>
        <v>242.12</v>
      </c>
      <c r="M135" vm="379">
        <f ca="1"/>
        <v>44851</v>
      </c>
      <c r="N135" vm="381">
        <f ca="1"/>
        <v>3752.75</v>
      </c>
    </row>
    <row r="136" spans="8:14">
      <c r="H136" vm="382">
        <f ca="1"/>
        <v>44858</v>
      </c>
      <c r="I136" vm="383">
        <f ca="1"/>
        <v>235.87</v>
      </c>
      <c r="M136" vm="382">
        <f ca="1"/>
        <v>44858</v>
      </c>
      <c r="N136" vm="384">
        <f ca="1"/>
        <v>3901.06</v>
      </c>
    </row>
    <row r="137" spans="8:14">
      <c r="H137" vm="385">
        <f ca="1"/>
        <v>44865</v>
      </c>
      <c r="I137" vm="386">
        <f ca="1"/>
        <v>221.39</v>
      </c>
      <c r="M137" vm="385">
        <f ca="1"/>
        <v>44865</v>
      </c>
      <c r="N137" vm="387">
        <f ca="1"/>
        <v>3770.55</v>
      </c>
    </row>
    <row r="138" spans="8:14">
      <c r="H138" vm="388">
        <f ca="1"/>
        <v>44872</v>
      </c>
      <c r="I138" vm="389">
        <f ca="1"/>
        <v>247.11</v>
      </c>
      <c r="M138" vm="388">
        <f ca="1"/>
        <v>44872</v>
      </c>
      <c r="N138" vm="390">
        <f ca="1"/>
        <v>3992.93</v>
      </c>
    </row>
    <row r="139" spans="8:14">
      <c r="H139" vm="391">
        <f ca="1"/>
        <v>44879</v>
      </c>
      <c r="I139" vm="392">
        <f ca="1"/>
        <v>241.22</v>
      </c>
      <c r="M139" vm="391">
        <f ca="1"/>
        <v>44879</v>
      </c>
      <c r="N139" vm="393">
        <f ca="1"/>
        <v>3965.34</v>
      </c>
    </row>
    <row r="140" spans="8:14">
      <c r="H140" vm="394">
        <f ca="1"/>
        <v>44886</v>
      </c>
      <c r="I140" vm="395">
        <f ca="1"/>
        <v>247.49</v>
      </c>
      <c r="M140" vm="394">
        <f ca="1"/>
        <v>44886</v>
      </c>
      <c r="N140" vm="396">
        <f ca="1"/>
        <v>4026.12</v>
      </c>
    </row>
    <row r="141" spans="8:14">
      <c r="H141" vm="397">
        <f ca="1"/>
        <v>44893</v>
      </c>
      <c r="I141" vm="398">
        <f ca="1"/>
        <v>255.02</v>
      </c>
      <c r="M141" vm="397">
        <f ca="1"/>
        <v>44893</v>
      </c>
      <c r="N141" vm="399">
        <f ca="1"/>
        <v>4071.7</v>
      </c>
    </row>
    <row r="142" spans="8:14">
      <c r="H142" vm="400">
        <f ca="1"/>
        <v>44900</v>
      </c>
      <c r="I142" vm="401">
        <f ca="1"/>
        <v>245.42</v>
      </c>
      <c r="M142" vm="400">
        <f ca="1"/>
        <v>44900</v>
      </c>
      <c r="N142" vm="402">
        <f ca="1"/>
        <v>3934.38</v>
      </c>
    </row>
    <row r="143" spans="8:14">
      <c r="H143" vm="403">
        <f ca="1"/>
        <v>44907</v>
      </c>
      <c r="I143" vm="404">
        <f ca="1"/>
        <v>244.69</v>
      </c>
      <c r="M143" vm="403">
        <f ca="1"/>
        <v>44907</v>
      </c>
      <c r="N143" vm="405">
        <f ca="1"/>
        <v>3852.36</v>
      </c>
    </row>
    <row r="144" spans="8:14">
      <c r="H144" vm="406">
        <f ca="1"/>
        <v>44914</v>
      </c>
      <c r="I144" vm="407">
        <f ca="1"/>
        <v>238.73</v>
      </c>
      <c r="M144" vm="406">
        <f ca="1"/>
        <v>44914</v>
      </c>
      <c r="N144" vm="408">
        <f ca="1"/>
        <v>3844.82</v>
      </c>
    </row>
    <row r="145" spans="8:14">
      <c r="H145" vm="409">
        <f ca="1"/>
        <v>44922</v>
      </c>
      <c r="I145" vm="410">
        <f ca="1"/>
        <v>239.82</v>
      </c>
      <c r="M145" vm="409">
        <f ca="1"/>
        <v>44922</v>
      </c>
      <c r="N145" vm="411">
        <f ca="1"/>
        <v>3839.5</v>
      </c>
    </row>
    <row r="146" spans="8:14">
      <c r="H146" vm="412">
        <f ca="1"/>
        <v>44929</v>
      </c>
      <c r="I146" vm="413">
        <f ca="1"/>
        <v>224.93</v>
      </c>
      <c r="M146" vm="412">
        <f ca="1"/>
        <v>44929</v>
      </c>
      <c r="N146" vm="414">
        <f ca="1"/>
        <v>3895.08</v>
      </c>
    </row>
    <row r="147" spans="8:14">
      <c r="H147" vm="415">
        <f ca="1"/>
        <v>44935</v>
      </c>
      <c r="I147" vm="416">
        <f ca="1"/>
        <v>239.23</v>
      </c>
      <c r="M147" vm="415">
        <f ca="1"/>
        <v>44935</v>
      </c>
      <c r="N147" vm="417">
        <f ca="1"/>
        <v>3999.09</v>
      </c>
    </row>
    <row r="148" spans="8:14">
      <c r="H148" vm="418">
        <f ca="1"/>
        <v>44943</v>
      </c>
      <c r="I148" vm="419">
        <f ca="1"/>
        <v>240.22</v>
      </c>
      <c r="M148" vm="418">
        <f ca="1"/>
        <v>44943</v>
      </c>
      <c r="N148" vm="420">
        <f ca="1"/>
        <v>3972.61</v>
      </c>
    </row>
    <row r="149" spans="8:14">
      <c r="H149" vm="421">
        <f ca="1"/>
        <v>44949</v>
      </c>
      <c r="I149" vm="422">
        <f ca="1"/>
        <v>248.16</v>
      </c>
      <c r="M149" vm="421">
        <f ca="1"/>
        <v>44949</v>
      </c>
      <c r="N149" vm="423">
        <f ca="1"/>
        <v>4070.56</v>
      </c>
    </row>
    <row r="150" spans="8:14">
      <c r="H150" vm="424">
        <f ca="1"/>
        <v>44956</v>
      </c>
      <c r="I150" vm="425">
        <f ca="1"/>
        <v>258.35000000000002</v>
      </c>
      <c r="M150" vm="424">
        <f ca="1"/>
        <v>44956</v>
      </c>
      <c r="N150" vm="426">
        <f ca="1"/>
        <v>4136.4799999999996</v>
      </c>
    </row>
    <row r="151" spans="8:14">
      <c r="H151" vm="427">
        <f ca="1"/>
        <v>44963</v>
      </c>
      <c r="I151" vm="428">
        <f ca="1"/>
        <v>263.10000000000002</v>
      </c>
      <c r="M151" vm="427">
        <f ca="1"/>
        <v>44963</v>
      </c>
      <c r="N151" vm="429">
        <f ca="1"/>
        <v>4090.46</v>
      </c>
    </row>
    <row r="152" spans="8:14">
      <c r="H152" vm="430">
        <f ca="1"/>
        <v>44970</v>
      </c>
      <c r="I152" vm="431">
        <f ca="1"/>
        <v>258.06</v>
      </c>
      <c r="M152" vm="430">
        <f ca="1"/>
        <v>44970</v>
      </c>
      <c r="N152" vm="432">
        <f ca="1"/>
        <v>4079.09</v>
      </c>
    </row>
    <row r="153" spans="8:14">
      <c r="H153" vm="433">
        <f ca="1"/>
        <v>44978</v>
      </c>
      <c r="I153" vm="434">
        <f ca="1"/>
        <v>249.22</v>
      </c>
      <c r="M153" vm="433">
        <f ca="1"/>
        <v>44978</v>
      </c>
      <c r="N153" vm="435">
        <f ca="1"/>
        <v>3970.04</v>
      </c>
    </row>
    <row r="154" spans="8:14">
      <c r="H154" vm="436">
        <f ca="1"/>
        <v>44984</v>
      </c>
      <c r="I154" vm="437">
        <f ca="1"/>
        <v>255.29</v>
      </c>
      <c r="M154" vm="436">
        <f ca="1"/>
        <v>44984</v>
      </c>
      <c r="N154" vm="438">
        <f ca="1"/>
        <v>4045.64</v>
      </c>
    </row>
    <row r="155" spans="8:14">
      <c r="H155" vm="439">
        <f ca="1"/>
        <v>44991</v>
      </c>
      <c r="I155" vm="440">
        <f ca="1"/>
        <v>248.59</v>
      </c>
      <c r="M155" vm="439">
        <f ca="1"/>
        <v>44991</v>
      </c>
      <c r="N155" vm="441">
        <f ca="1"/>
        <v>3861.59</v>
      </c>
    </row>
    <row r="156" spans="8:14">
      <c r="H156" vm="442">
        <f ca="1"/>
        <v>44998</v>
      </c>
      <c r="I156" vm="443">
        <f ca="1"/>
        <v>279.43</v>
      </c>
      <c r="M156" vm="442">
        <f ca="1"/>
        <v>44998</v>
      </c>
      <c r="N156" vm="444">
        <f ca="1"/>
        <v>3916.64</v>
      </c>
    </row>
    <row r="157" spans="8:14">
      <c r="H157" vm="445">
        <f ca="1"/>
        <v>45005</v>
      </c>
      <c r="I157" vm="446">
        <f ca="1"/>
        <v>280.57</v>
      </c>
      <c r="M157" vm="445">
        <f ca="1"/>
        <v>45005</v>
      </c>
      <c r="N157" vm="447">
        <f ca="1"/>
        <v>3970.99</v>
      </c>
    </row>
    <row r="158" spans="8:14">
      <c r="H158" vm="448">
        <f ca="1"/>
        <v>45012</v>
      </c>
      <c r="I158" vm="449">
        <f ca="1"/>
        <v>288.3</v>
      </c>
      <c r="M158" vm="448">
        <f ca="1"/>
        <v>45012</v>
      </c>
      <c r="N158" vm="450">
        <f ca="1"/>
        <v>4109.3100000000004</v>
      </c>
    </row>
    <row r="159" spans="8:14">
      <c r="H159" vm="451">
        <f ca="1"/>
        <v>45019</v>
      </c>
      <c r="I159" vm="452">
        <f ca="1"/>
        <v>291.60000000000002</v>
      </c>
      <c r="M159" vm="451">
        <f ca="1"/>
        <v>45019</v>
      </c>
      <c r="N159" vm="453">
        <f ca="1"/>
        <v>4105.0200000000004</v>
      </c>
    </row>
    <row r="160" spans="8:14">
      <c r="H160" vm="454">
        <f ca="1"/>
        <v>45026</v>
      </c>
      <c r="I160" vm="455">
        <f ca="1"/>
        <v>286.14</v>
      </c>
      <c r="M160" vm="454">
        <f ca="1"/>
        <v>45026</v>
      </c>
      <c r="N160" vm="456">
        <f ca="1"/>
        <v>4137.6400000000003</v>
      </c>
    </row>
    <row r="161" spans="8:14">
      <c r="H161" vm="457">
        <f ca="1"/>
        <v>45033</v>
      </c>
      <c r="I161" vm="458">
        <f ca="1"/>
        <v>285.76</v>
      </c>
      <c r="M161" vm="457">
        <f ca="1"/>
        <v>45033</v>
      </c>
      <c r="N161" vm="459">
        <f ca="1"/>
        <v>4133.5200000000004</v>
      </c>
    </row>
    <row r="162" spans="8:14">
      <c r="H162" vm="460">
        <f ca="1"/>
        <v>45040</v>
      </c>
      <c r="I162" vm="461">
        <f ca="1"/>
        <v>307.26</v>
      </c>
      <c r="M162" vm="460">
        <f ca="1"/>
        <v>45040</v>
      </c>
      <c r="N162" vm="462">
        <f ca="1"/>
        <v>4169.4799999999996</v>
      </c>
    </row>
    <row r="163" spans="8:14">
      <c r="H163" vm="463">
        <f ca="1"/>
        <v>45047</v>
      </c>
      <c r="I163" vm="464">
        <f ca="1"/>
        <v>310.64999999999998</v>
      </c>
      <c r="M163" vm="463">
        <f ca="1"/>
        <v>45047</v>
      </c>
      <c r="N163" vm="465">
        <f ca="1"/>
        <v>4136.25</v>
      </c>
    </row>
    <row r="164" spans="8:14">
      <c r="H164" vm="466">
        <f ca="1"/>
        <v>45054</v>
      </c>
      <c r="I164" vm="467">
        <f ca="1"/>
        <v>308.97000000000003</v>
      </c>
      <c r="M164" vm="466">
        <f ca="1"/>
        <v>45054</v>
      </c>
      <c r="N164" vm="468">
        <f ca="1"/>
        <v>4124.08</v>
      </c>
    </row>
    <row r="165" spans="8:14">
      <c r="H165" vm="469">
        <f ca="1"/>
        <v>45061</v>
      </c>
      <c r="I165" vm="470">
        <f ca="1"/>
        <v>318.33999999999997</v>
      </c>
      <c r="M165" vm="469">
        <f ca="1"/>
        <v>45061</v>
      </c>
      <c r="N165" vm="471">
        <f ca="1"/>
        <v>4191.9799999999996</v>
      </c>
    </row>
    <row r="166" spans="8:14">
      <c r="H166" vm="472">
        <f ca="1"/>
        <v>45068</v>
      </c>
      <c r="I166" vm="473">
        <f ca="1"/>
        <v>332.89</v>
      </c>
      <c r="M166" vm="472">
        <f ca="1"/>
        <v>45068</v>
      </c>
      <c r="N166" vm="474">
        <f ca="1"/>
        <v>4205.45</v>
      </c>
    </row>
    <row r="167" spans="8:14">
      <c r="H167" vm="475">
        <f ca="1"/>
        <v>45076</v>
      </c>
      <c r="I167" vm="476">
        <f ca="1"/>
        <v>335.4</v>
      </c>
      <c r="M167" vm="475">
        <f ca="1"/>
        <v>45076</v>
      </c>
      <c r="N167" vm="477">
        <f ca="1"/>
        <v>4282.37</v>
      </c>
    </row>
    <row r="168" spans="8:14">
      <c r="H168" vm="478">
        <f ca="1"/>
        <v>45082</v>
      </c>
      <c r="I168" vm="479">
        <f ca="1"/>
        <v>326.79000000000002</v>
      </c>
      <c r="M168" vm="478">
        <f ca="1"/>
        <v>45082</v>
      </c>
      <c r="N168" vm="480">
        <f ca="1"/>
        <v>4298.8599999999997</v>
      </c>
    </row>
    <row r="169" spans="8:14">
      <c r="H169" vm="481">
        <f ca="1"/>
        <v>45089</v>
      </c>
      <c r="I169" vm="482">
        <f ca="1"/>
        <v>342.33</v>
      </c>
      <c r="M169" vm="481">
        <f ca="1"/>
        <v>45089</v>
      </c>
      <c r="N169" vm="483">
        <f ca="1"/>
        <v>4409.59</v>
      </c>
    </row>
    <row r="170" spans="8:14">
      <c r="H170" vm="484">
        <f ca="1"/>
        <v>45097</v>
      </c>
      <c r="I170" vm="485">
        <f ca="1"/>
        <v>335.02</v>
      </c>
      <c r="M170" vm="484">
        <f ca="1"/>
        <v>45097</v>
      </c>
      <c r="N170" vm="486">
        <f ca="1"/>
        <v>4348.33</v>
      </c>
    </row>
    <row r="171" spans="8:14">
      <c r="H171" vm="487">
        <f ca="1"/>
        <v>45103</v>
      </c>
      <c r="I171" vm="488">
        <f ca="1"/>
        <v>340.54</v>
      </c>
      <c r="M171" vm="487">
        <f ca="1"/>
        <v>45103</v>
      </c>
      <c r="N171" vm="489">
        <f ca="1"/>
        <v>4450.38</v>
      </c>
    </row>
    <row r="172" spans="8:14">
      <c r="H172" vm="490">
        <f ca="1"/>
        <v>45110</v>
      </c>
      <c r="I172" vm="491">
        <f ca="1"/>
        <v>337.22</v>
      </c>
      <c r="M172" vm="490">
        <f ca="1"/>
        <v>45110</v>
      </c>
      <c r="N172" vm="492">
        <f ca="1"/>
        <v>4398.95</v>
      </c>
    </row>
    <row r="173" spans="8:14">
      <c r="H173" vm="493">
        <f ca="1"/>
        <v>45117</v>
      </c>
      <c r="I173" vm="494">
        <f ca="1"/>
        <v>345.24</v>
      </c>
      <c r="M173" vm="493">
        <f ca="1"/>
        <v>45117</v>
      </c>
      <c r="N173" vm="495">
        <f ca="1"/>
        <v>4505.42</v>
      </c>
    </row>
    <row r="174" spans="8:14">
      <c r="H174" vm="496">
        <f ca="1"/>
        <v>45124</v>
      </c>
      <c r="I174" vm="497">
        <f ca="1"/>
        <v>343.77</v>
      </c>
      <c r="M174" vm="496">
        <f ca="1"/>
        <v>45124</v>
      </c>
      <c r="N174" vm="498">
        <f ca="1"/>
        <v>4536.34</v>
      </c>
    </row>
    <row r="175" spans="8:14">
      <c r="H175" vm="499">
        <f ca="1"/>
        <v>45131</v>
      </c>
      <c r="I175" vm="500">
        <f ca="1"/>
        <v>338.37</v>
      </c>
      <c r="M175" vm="499">
        <f ca="1"/>
        <v>45131</v>
      </c>
      <c r="N175" vm="501">
        <f ca="1"/>
        <v>4582.2299999999996</v>
      </c>
    </row>
    <row r="176" spans="8:14">
      <c r="H176" vm="502">
        <f ca="1"/>
        <v>45138</v>
      </c>
      <c r="I176" vm="503">
        <f ca="1"/>
        <v>327.78</v>
      </c>
      <c r="M176" vm="502">
        <f ca="1"/>
        <v>45138</v>
      </c>
      <c r="N176" vm="504">
        <f ca="1"/>
        <v>4478.03</v>
      </c>
    </row>
    <row r="177" spans="8:14">
      <c r="H177" vm="505">
        <f ca="1"/>
        <v>45145</v>
      </c>
      <c r="I177" vm="506">
        <f ca="1"/>
        <v>321.01</v>
      </c>
      <c r="M177" vm="505">
        <f ca="1"/>
        <v>45145</v>
      </c>
      <c r="N177" vm="507">
        <f ca="1"/>
        <v>4464.05</v>
      </c>
    </row>
    <row r="178" spans="8:14">
      <c r="H178" vm="508">
        <f ca="1"/>
        <v>45152</v>
      </c>
      <c r="I178" vm="509">
        <f ca="1"/>
        <v>316.48</v>
      </c>
      <c r="M178" vm="508">
        <f ca="1"/>
        <v>45152</v>
      </c>
      <c r="N178" vm="510">
        <f ca="1"/>
        <v>4369.71</v>
      </c>
    </row>
    <row r="179" spans="8:14">
      <c r="H179" vm="511">
        <f ca="1"/>
        <v>45159</v>
      </c>
      <c r="I179" vm="512">
        <f ca="1"/>
        <v>322.98</v>
      </c>
      <c r="M179" vm="511">
        <f ca="1"/>
        <v>45159</v>
      </c>
      <c r="N179" vm="513">
        <f ca="1"/>
        <v>4405.71</v>
      </c>
    </row>
    <row r="180" spans="8:14">
      <c r="H180" vm="514">
        <f ca="1"/>
        <v>45166</v>
      </c>
      <c r="I180" vm="515">
        <f ca="1"/>
        <v>328.66</v>
      </c>
      <c r="M180" vm="514">
        <f ca="1"/>
        <v>45166</v>
      </c>
      <c r="N180" vm="516">
        <f ca="1"/>
        <v>4515.7700000000004</v>
      </c>
    </row>
    <row r="181" spans="8:14">
      <c r="H181" vm="517">
        <f ca="1"/>
        <v>45174</v>
      </c>
      <c r="I181" vm="518">
        <f ca="1"/>
        <v>334.27</v>
      </c>
      <c r="M181" vm="517">
        <f ca="1"/>
        <v>45174</v>
      </c>
      <c r="N181" vm="519">
        <f ca="1"/>
        <v>4457.49</v>
      </c>
    </row>
    <row r="182" spans="8:14">
      <c r="H182" vm="520">
        <f ca="1"/>
        <v>45180</v>
      </c>
      <c r="I182" vm="521">
        <f ca="1"/>
        <v>330.22</v>
      </c>
      <c r="M182" vm="520">
        <f ca="1"/>
        <v>45180</v>
      </c>
      <c r="N182" vm="522">
        <f ca="1"/>
        <v>4450.32</v>
      </c>
    </row>
    <row r="183" spans="8:14">
      <c r="H183" vm="523">
        <f ca="1"/>
        <v>45187</v>
      </c>
      <c r="I183" vm="524">
        <f ca="1"/>
        <v>317.01</v>
      </c>
      <c r="M183" vm="523">
        <f ca="1"/>
        <v>45187</v>
      </c>
      <c r="N183" vm="525">
        <f ca="1"/>
        <v>4320.0600000000004</v>
      </c>
    </row>
    <row r="184" spans="8:14">
      <c r="H184" vm="526">
        <f ca="1"/>
        <v>45194</v>
      </c>
      <c r="I184" vm="527">
        <f ca="1"/>
        <v>315.75</v>
      </c>
      <c r="M184" vm="526">
        <f ca="1"/>
        <v>45194</v>
      </c>
      <c r="N184" vm="528">
        <f ca="1"/>
        <v>4288.05</v>
      </c>
    </row>
    <row r="185" spans="8:14">
      <c r="H185" vm="529">
        <f ca="1"/>
        <v>45201</v>
      </c>
      <c r="I185" vm="530">
        <f ca="1"/>
        <v>327.26</v>
      </c>
      <c r="M185" vm="529">
        <f ca="1"/>
        <v>45201</v>
      </c>
      <c r="N185" vm="531">
        <f ca="1"/>
        <v>4308.5</v>
      </c>
    </row>
    <row r="186" spans="8:14">
      <c r="H186" vm="532">
        <f ca="1"/>
        <v>45208</v>
      </c>
      <c r="I186" vm="533">
        <f ca="1"/>
        <v>327.73</v>
      </c>
      <c r="M186" vm="532">
        <f ca="1"/>
        <v>45208</v>
      </c>
      <c r="N186" vm="534">
        <f ca="1"/>
        <v>4327.78</v>
      </c>
    </row>
    <row r="187" spans="8:14">
      <c r="H187" vm="535">
        <f ca="1"/>
        <v>45215</v>
      </c>
      <c r="I187" vm="536">
        <f ca="1"/>
        <v>326.67</v>
      </c>
      <c r="M187" vm="535">
        <f ca="1"/>
        <v>45215</v>
      </c>
      <c r="N187" vm="537">
        <f ca="1"/>
        <v>4224.16</v>
      </c>
    </row>
    <row r="188" spans="8:14">
      <c r="H188" vm="538">
        <f ca="1"/>
        <v>45222</v>
      </c>
      <c r="I188" vm="539">
        <f ca="1"/>
        <v>329.81</v>
      </c>
      <c r="M188" vm="538">
        <f ca="1"/>
        <v>45222</v>
      </c>
      <c r="N188" vm="540">
        <f ca="1"/>
        <v>4117.37</v>
      </c>
    </row>
    <row r="189" spans="8:14">
      <c r="H189" vm="541">
        <f ca="1"/>
        <v>45229</v>
      </c>
      <c r="I189" vm="542">
        <f ca="1"/>
        <v>352.8</v>
      </c>
      <c r="M189" vm="541">
        <f ca="1"/>
        <v>45229</v>
      </c>
      <c r="N189" vm="543">
        <f ca="1"/>
        <v>4358.34</v>
      </c>
    </row>
    <row r="190" spans="8:14">
      <c r="H190" vm="544">
        <f ca="1"/>
        <v>45236</v>
      </c>
      <c r="I190" vm="545">
        <f ca="1"/>
        <v>369.67</v>
      </c>
      <c r="M190" vm="544">
        <f ca="1"/>
        <v>45236</v>
      </c>
      <c r="N190" vm="546">
        <f ca="1"/>
        <v>4415.24</v>
      </c>
    </row>
    <row r="191" spans="8:14">
      <c r="H191" vm="547">
        <f ca="1"/>
        <v>45243</v>
      </c>
      <c r="I191" vm="548">
        <f ca="1"/>
        <v>369.85</v>
      </c>
      <c r="M191" vm="547">
        <f ca="1"/>
        <v>45243</v>
      </c>
      <c r="N191" vm="549">
        <f ca="1"/>
        <v>4514.0200000000004</v>
      </c>
    </row>
    <row r="192" spans="8:14">
      <c r="H192" vm="550">
        <f ca="1"/>
        <v>45250</v>
      </c>
      <c r="I192" vm="551">
        <f ca="1"/>
        <v>377.43</v>
      </c>
      <c r="M192" vm="550">
        <f ca="1"/>
        <v>45250</v>
      </c>
      <c r="N192" vm="552">
        <f ca="1"/>
        <v>4559.34</v>
      </c>
    </row>
    <row r="193" spans="8:14">
      <c r="H193" vm="553">
        <f ca="1"/>
        <v>45257</v>
      </c>
      <c r="I193" vm="554">
        <f ca="1"/>
        <v>374.51</v>
      </c>
      <c r="M193" vm="553">
        <f ca="1"/>
        <v>45257</v>
      </c>
      <c r="N193" vm="555">
        <f ca="1"/>
        <v>4594.63</v>
      </c>
    </row>
    <row r="194" spans="8:14">
      <c r="H194" vm="556">
        <f ca="1"/>
        <v>45264</v>
      </c>
      <c r="I194" vm="557">
        <f ca="1"/>
        <v>374.23</v>
      </c>
      <c r="M194" vm="556">
        <f ca="1"/>
        <v>45264</v>
      </c>
      <c r="N194" vm="558">
        <f ca="1"/>
        <v>4604.37</v>
      </c>
    </row>
    <row r="195" spans="8:14">
      <c r="H195" vm="559">
        <f ca="1"/>
        <v>45271</v>
      </c>
      <c r="I195" vm="560">
        <f ca="1"/>
        <v>370.73</v>
      </c>
      <c r="M195" vm="559">
        <f ca="1"/>
        <v>45271</v>
      </c>
      <c r="N195" vm="561">
        <f ca="1"/>
        <v>4719.1899999999996</v>
      </c>
    </row>
    <row r="196" spans="8:14">
      <c r="H196" vm="562">
        <f ca="1"/>
        <v>45278</v>
      </c>
      <c r="I196" vm="563">
        <f ca="1"/>
        <v>374.58</v>
      </c>
      <c r="M196" vm="562">
        <f ca="1"/>
        <v>45278</v>
      </c>
      <c r="N196" vm="564">
        <f ca="1"/>
        <v>4754.63</v>
      </c>
    </row>
    <row r="197" spans="8:14">
      <c r="H197" vm="565">
        <f ca="1"/>
        <v>45286</v>
      </c>
      <c r="I197" vm="566">
        <f ca="1"/>
        <v>376.04</v>
      </c>
      <c r="M197" vm="567">
        <f ca="1"/>
        <v>45285</v>
      </c>
      <c r="N197" vm="568">
        <f ca="1"/>
        <v>4769.83</v>
      </c>
    </row>
    <row r="198" spans="8:14">
      <c r="H198" vm="569">
        <f ca="1"/>
        <v>45293</v>
      </c>
      <c r="I198" vm="570">
        <f ca="1"/>
        <v>367.75</v>
      </c>
      <c r="M198" vm="569">
        <f ca="1"/>
        <v>45293</v>
      </c>
      <c r="N198" vm="571">
        <f ca="1"/>
        <v>4697.24</v>
      </c>
    </row>
    <row r="199" spans="8:14">
      <c r="H199" vm="572">
        <f ca="1"/>
        <v>45299</v>
      </c>
      <c r="I199" vm="573">
        <f ca="1"/>
        <v>388.47</v>
      </c>
      <c r="M199" vm="572">
        <f ca="1"/>
        <v>45299</v>
      </c>
      <c r="N199" vm="574">
        <f ca="1"/>
        <v>4783.83</v>
      </c>
    </row>
    <row r="200" spans="8:14">
      <c r="H200" vm="575">
        <f ca="1"/>
        <v>45307</v>
      </c>
      <c r="I200" vm="576">
        <f ca="1"/>
        <v>398.67</v>
      </c>
      <c r="M200" vm="575">
        <f ca="1"/>
        <v>45307</v>
      </c>
      <c r="N200" vm="577">
        <f ca="1"/>
        <v>4839.8100000000004</v>
      </c>
    </row>
    <row r="201" spans="8:14">
      <c r="H201" vm="578">
        <f ca="1"/>
        <v>45313</v>
      </c>
      <c r="I201" vm="579">
        <f ca="1"/>
        <v>403.93</v>
      </c>
      <c r="M201" vm="578">
        <f ca="1"/>
        <v>45313</v>
      </c>
      <c r="N201" vm="580">
        <f ca="1"/>
        <v>4890.97</v>
      </c>
    </row>
    <row r="202" spans="8:14">
      <c r="H202" vm="581">
        <f ca="1"/>
        <v>45320</v>
      </c>
      <c r="I202" vm="582">
        <f ca="1"/>
        <v>411.22</v>
      </c>
      <c r="M202" vm="581">
        <f ca="1"/>
        <v>45320</v>
      </c>
      <c r="N202" vm="583">
        <f ca="1"/>
        <v>4958.6099999999997</v>
      </c>
    </row>
    <row r="203" spans="8:14">
      <c r="H203" vm="584">
        <f ca="1"/>
        <v>45327</v>
      </c>
      <c r="I203" vm="585">
        <f ca="1"/>
        <v>420.55</v>
      </c>
      <c r="M203" vm="584">
        <f ca="1"/>
        <v>45327</v>
      </c>
      <c r="N203" vm="586">
        <f ca="1"/>
        <v>5026.6099999999997</v>
      </c>
    </row>
    <row r="204" spans="8:14">
      <c r="H204" vm="587">
        <f ca="1"/>
        <v>45334</v>
      </c>
      <c r="I204" vm="588">
        <f ca="1"/>
        <v>404.06</v>
      </c>
      <c r="M204" vm="587">
        <f ca="1"/>
        <v>45334</v>
      </c>
      <c r="N204" vm="589">
        <f ca="1"/>
        <v>5005.57</v>
      </c>
    </row>
    <row r="205" spans="8:14">
      <c r="H205" vm="590">
        <f ca="1"/>
        <v>45342</v>
      </c>
      <c r="I205" vm="591">
        <f ca="1"/>
        <v>410.34</v>
      </c>
      <c r="M205" vm="590">
        <f ca="1"/>
        <v>45342</v>
      </c>
      <c r="N205" vm="592">
        <f ca="1"/>
        <v>5088.8</v>
      </c>
    </row>
    <row r="206" spans="8:14">
      <c r="H206" vm="593">
        <f ca="1"/>
        <v>45348</v>
      </c>
      <c r="I206" vm="594">
        <f ca="1"/>
        <v>415.5</v>
      </c>
      <c r="M206" vm="593">
        <f ca="1"/>
        <v>45348</v>
      </c>
      <c r="N206" vm="595">
        <f ca="1"/>
        <v>5137.08</v>
      </c>
    </row>
    <row r="207" spans="8:14">
      <c r="H207" vm="596">
        <f ca="1"/>
        <v>45355</v>
      </c>
      <c r="I207" vm="597">
        <f ca="1"/>
        <v>406.22</v>
      </c>
      <c r="M207" vm="596">
        <f ca="1"/>
        <v>45355</v>
      </c>
      <c r="N207" vm="598">
        <f ca="1"/>
        <v>5123.6899999999996</v>
      </c>
    </row>
    <row r="208" spans="8:14">
      <c r="H208" vm="599">
        <f ca="1"/>
        <v>45362</v>
      </c>
      <c r="I208" vm="600">
        <f ca="1"/>
        <v>416.42</v>
      </c>
      <c r="M208" vm="599">
        <f ca="1"/>
        <v>45362</v>
      </c>
      <c r="N208" vm="601">
        <f ca="1"/>
        <v>5117.09</v>
      </c>
    </row>
    <row r="209" spans="8:14">
      <c r="H209" vm="602">
        <f ca="1"/>
        <v>45369</v>
      </c>
      <c r="I209" vm="603">
        <f ca="1"/>
        <v>428.74</v>
      </c>
      <c r="M209" vm="602">
        <f ca="1"/>
        <v>45369</v>
      </c>
      <c r="N209" vm="604">
        <f ca="1"/>
        <v>5234.18</v>
      </c>
    </row>
    <row r="210" spans="8:14">
      <c r="H210" vm="605">
        <f ca="1"/>
        <v>45376</v>
      </c>
      <c r="I210" vm="606">
        <f ca="1"/>
        <v>420.72</v>
      </c>
      <c r="M210" vm="605">
        <f ca="1"/>
        <v>45376</v>
      </c>
      <c r="N210" vm="607">
        <f ca="1"/>
        <v>5254.35</v>
      </c>
    </row>
    <row r="211" spans="8:14">
      <c r="H211" vm="608">
        <f ca="1"/>
        <v>45383</v>
      </c>
      <c r="I211" vm="609">
        <f ca="1"/>
        <v>425.52</v>
      </c>
      <c r="M211" vm="608">
        <f ca="1"/>
        <v>45383</v>
      </c>
      <c r="N211" vm="610">
        <f ca="1"/>
        <v>5204.34</v>
      </c>
    </row>
    <row r="212" spans="8:14">
      <c r="H212" vm="611">
        <f ca="1"/>
        <v>45390</v>
      </c>
      <c r="I212" vm="612">
        <f ca="1"/>
        <v>421.9</v>
      </c>
      <c r="M212" vm="611">
        <f ca="1"/>
        <v>45390</v>
      </c>
      <c r="N212" vm="613">
        <f ca="1"/>
        <v>5123.41</v>
      </c>
    </row>
    <row r="213" spans="8:14">
      <c r="H213" vm="614">
        <f ca="1"/>
        <v>45397</v>
      </c>
      <c r="I213" vm="615">
        <f ca="1"/>
        <v>399.12</v>
      </c>
      <c r="M213" vm="614">
        <f ca="1"/>
        <v>45397</v>
      </c>
      <c r="N213" vm="616">
        <f ca="1"/>
        <v>4967.2299999999996</v>
      </c>
    </row>
    <row r="214" spans="8:14">
      <c r="H214" vm="617">
        <f ca="1"/>
        <v>45404</v>
      </c>
      <c r="I214" vm="618">
        <f ca="1"/>
        <v>406.32</v>
      </c>
      <c r="M214" vm="617">
        <f ca="1"/>
        <v>45404</v>
      </c>
      <c r="N214" vm="619">
        <f ca="1"/>
        <v>5099.96</v>
      </c>
    </row>
    <row r="215" spans="8:14">
      <c r="H215" vm="620">
        <f ca="1"/>
        <v>45411</v>
      </c>
      <c r="I215" vm="621">
        <f ca="1"/>
        <v>406.66</v>
      </c>
      <c r="M215" vm="620">
        <f ca="1"/>
        <v>45411</v>
      </c>
      <c r="N215" vm="622">
        <f ca="1"/>
        <v>5127.79</v>
      </c>
    </row>
    <row r="216" spans="8:14">
      <c r="H216" vm="623">
        <f ca="1"/>
        <v>45418</v>
      </c>
      <c r="I216" vm="624">
        <f ca="1"/>
        <v>414.74</v>
      </c>
      <c r="M216" vm="623">
        <f ca="1"/>
        <v>45418</v>
      </c>
      <c r="N216" vm="625">
        <f ca="1"/>
        <v>5222.68</v>
      </c>
    </row>
    <row r="217" spans="8:14">
      <c r="H217" vm="626">
        <f ca="1"/>
        <v>45425</v>
      </c>
      <c r="I217" vm="627">
        <f ca="1"/>
        <v>420.21</v>
      </c>
      <c r="M217" vm="626">
        <f ca="1"/>
        <v>45425</v>
      </c>
      <c r="N217" vm="628">
        <f ca="1"/>
        <v>5303.27</v>
      </c>
    </row>
    <row r="218" spans="8:14">
      <c r="H218" vm="629">
        <f ca="1"/>
        <v>45432</v>
      </c>
      <c r="I218" vm="630">
        <f ca="1"/>
        <v>430.16</v>
      </c>
      <c r="M218" vm="629">
        <f ca="1"/>
        <v>45432</v>
      </c>
      <c r="N218" vm="631">
        <f ca="1"/>
        <v>5304.72</v>
      </c>
    </row>
    <row r="219" spans="8:14">
      <c r="H219" vm="632">
        <f ca="1"/>
        <v>45440</v>
      </c>
      <c r="I219" vm="633">
        <f ca="1"/>
        <v>415.13</v>
      </c>
      <c r="M219" vm="632">
        <f ca="1"/>
        <v>45440</v>
      </c>
      <c r="N219" vm="634">
        <f ca="1"/>
        <v>5277.51</v>
      </c>
    </row>
    <row r="220" spans="8:14">
      <c r="H220" vm="635">
        <f ca="1"/>
        <v>45446</v>
      </c>
      <c r="I220" vm="636">
        <f ca="1"/>
        <v>423.85</v>
      </c>
      <c r="M220" vm="635">
        <f ca="1"/>
        <v>45446</v>
      </c>
      <c r="N220" vm="637">
        <f ca="1"/>
        <v>5346.99</v>
      </c>
    </row>
    <row r="221" spans="8:14">
      <c r="H221" vm="638">
        <f ca="1"/>
        <v>45453</v>
      </c>
      <c r="I221" vm="639">
        <f ca="1"/>
        <v>442.57</v>
      </c>
      <c r="M221" vm="638">
        <f ca="1"/>
        <v>45453</v>
      </c>
      <c r="N221" vm="640">
        <f ca="1"/>
        <v>5431.6</v>
      </c>
    </row>
    <row r="222" spans="8:14">
      <c r="H222" vm="641">
        <f ca="1"/>
        <v>45460</v>
      </c>
      <c r="I222" vm="642">
        <f ca="1"/>
        <v>449.78</v>
      </c>
      <c r="M222" vm="641">
        <f ca="1"/>
        <v>45460</v>
      </c>
      <c r="N222" vm="643">
        <f ca="1"/>
        <v>5464.62</v>
      </c>
    </row>
    <row r="223" spans="8:14">
      <c r="H223" vm="644">
        <f ca="1"/>
        <v>45467</v>
      </c>
      <c r="I223" vm="645">
        <f ca="1"/>
        <v>446.95</v>
      </c>
      <c r="M223" vm="644">
        <f ca="1"/>
        <v>45467</v>
      </c>
      <c r="N223" vm="646">
        <f ca="1"/>
        <v>5460.48</v>
      </c>
    </row>
    <row r="224" spans="8:14">
      <c r="H224" vm="647">
        <f ca="1"/>
        <v>45474</v>
      </c>
      <c r="I224" vm="648">
        <f ca="1"/>
        <v>467.56</v>
      </c>
      <c r="M224" vm="647">
        <f ca="1"/>
        <v>45474</v>
      </c>
      <c r="N224" vm="649">
        <f ca="1"/>
        <v>5567.19</v>
      </c>
    </row>
    <row r="225" spans="8:14">
      <c r="H225" vm="650">
        <f ca="1"/>
        <v>45481</v>
      </c>
      <c r="I225" vm="651">
        <f ca="1"/>
        <v>453.55</v>
      </c>
      <c r="M225" vm="650">
        <f ca="1"/>
        <v>45481</v>
      </c>
      <c r="N225" vm="652">
        <f ca="1"/>
        <v>5615.35</v>
      </c>
    </row>
    <row r="226" spans="8:14">
      <c r="H226" vm="653">
        <f ca="1"/>
        <v>45488</v>
      </c>
      <c r="I226" vm="654">
        <f ca="1"/>
        <v>437.11</v>
      </c>
      <c r="M226" vm="653">
        <f ca="1"/>
        <v>45488</v>
      </c>
      <c r="N226" vm="655">
        <f ca="1"/>
        <v>5505</v>
      </c>
    </row>
    <row r="227" spans="8:14">
      <c r="H227" vm="656">
        <f ca="1"/>
        <v>45495</v>
      </c>
      <c r="I227" vm="657">
        <f ca="1"/>
        <v>425.27</v>
      </c>
      <c r="M227" vm="656">
        <f ca="1"/>
        <v>45495</v>
      </c>
      <c r="N227" vm="658">
        <f ca="1"/>
        <v>5459.1</v>
      </c>
    </row>
    <row r="228" spans="8:14">
      <c r="H228" vm="659">
        <f ca="1"/>
        <v>45502</v>
      </c>
      <c r="I228" vm="660">
        <f ca="1"/>
        <v>408.49</v>
      </c>
      <c r="M228" vm="659">
        <f ca="1"/>
        <v>45502</v>
      </c>
      <c r="N228" vm="661">
        <f ca="1"/>
        <v>5346.56</v>
      </c>
    </row>
    <row r="229" spans="8:14">
      <c r="H229" vm="662">
        <f ca="1"/>
        <v>45509</v>
      </c>
      <c r="I229" vm="663">
        <f ca="1"/>
        <v>406.02</v>
      </c>
      <c r="M229" vm="662">
        <f ca="1"/>
        <v>45509</v>
      </c>
      <c r="N229" vm="664">
        <f ca="1"/>
        <v>5344.16</v>
      </c>
    </row>
    <row r="230" spans="8:14">
      <c r="H230" vm="665">
        <f ca="1"/>
        <v>45516</v>
      </c>
      <c r="I230" vm="666">
        <f ca="1"/>
        <v>418.47</v>
      </c>
      <c r="M230" vm="665">
        <f ca="1"/>
        <v>45516</v>
      </c>
      <c r="N230" vm="667">
        <f ca="1"/>
        <v>5554.25</v>
      </c>
    </row>
    <row r="231" spans="8:14">
      <c r="H231" vm="668">
        <f ca="1"/>
        <v>45523</v>
      </c>
      <c r="I231" vm="669">
        <f ca="1"/>
        <v>416.79</v>
      </c>
      <c r="M231" vm="668">
        <f ca="1"/>
        <v>45523</v>
      </c>
      <c r="N231" vm="670">
        <f ca="1"/>
        <v>5634.61</v>
      </c>
    </row>
    <row r="232" spans="8:14">
      <c r="H232" vm="671">
        <f ca="1"/>
        <v>45530</v>
      </c>
      <c r="I232" vm="672">
        <f ca="1"/>
        <v>417.14</v>
      </c>
      <c r="M232" vm="671">
        <f ca="1"/>
        <v>45530</v>
      </c>
      <c r="N232" vm="673">
        <f ca="1"/>
        <v>5648.4</v>
      </c>
    </row>
    <row r="233" spans="8:14">
      <c r="H233" vm="674">
        <f ca="1"/>
        <v>45538</v>
      </c>
      <c r="I233" vm="675">
        <f ca="1"/>
        <v>401.7</v>
      </c>
      <c r="M233" vm="674">
        <f ca="1"/>
        <v>45538</v>
      </c>
      <c r="N233" vm="676">
        <f ca="1"/>
        <v>5408.42</v>
      </c>
    </row>
    <row r="234" spans="8:14">
      <c r="H234" vm="677">
        <f ca="1"/>
        <v>45544</v>
      </c>
      <c r="I234" vm="678">
        <f ca="1"/>
        <v>430.59</v>
      </c>
      <c r="M234" vm="677">
        <f ca="1"/>
        <v>45544</v>
      </c>
      <c r="N234" vm="679">
        <f ca="1"/>
        <v>5626.02</v>
      </c>
    </row>
    <row r="235" spans="8:14">
      <c r="H235" vm="680">
        <f ca="1"/>
        <v>45551</v>
      </c>
      <c r="I235" vm="681">
        <f ca="1"/>
        <v>435.27</v>
      </c>
      <c r="M235" vm="680">
        <f ca="1"/>
        <v>45551</v>
      </c>
      <c r="N235" vm="682">
        <f ca="1"/>
        <v>5702.55</v>
      </c>
    </row>
    <row r="236" spans="8:14">
      <c r="H236" vm="683">
        <f ca="1"/>
        <v>45558</v>
      </c>
      <c r="I236" vm="684">
        <f ca="1"/>
        <v>428.02</v>
      </c>
      <c r="M236" vm="683">
        <f ca="1"/>
        <v>45558</v>
      </c>
      <c r="N236" vm="685">
        <f ca="1"/>
        <v>5738.17</v>
      </c>
    </row>
    <row r="237" spans="8:14">
      <c r="H237" vm="686">
        <f ca="1"/>
        <v>45565</v>
      </c>
      <c r="I237" vm="687">
        <f ca="1"/>
        <v>416.06</v>
      </c>
      <c r="M237" vm="686">
        <f ca="1"/>
        <v>45565</v>
      </c>
      <c r="N237" vm="688">
        <f ca="1"/>
        <v>5751.07</v>
      </c>
    </row>
    <row r="238" spans="8:14">
      <c r="H238" vm="689">
        <f ca="1"/>
        <v>45572</v>
      </c>
      <c r="I238" vm="690">
        <f ca="1"/>
        <v>416.32</v>
      </c>
      <c r="M238" vm="689">
        <f ca="1"/>
        <v>45572</v>
      </c>
      <c r="N238" vm="691">
        <f ca="1"/>
        <v>5815.03</v>
      </c>
    </row>
    <row r="239" spans="8:14">
      <c r="H239" vm="692">
        <f ca="1"/>
        <v>45579</v>
      </c>
      <c r="I239" vm="693">
        <f ca="1"/>
        <v>418.16</v>
      </c>
      <c r="M239" vm="692">
        <f ca="1"/>
        <v>45579</v>
      </c>
      <c r="N239" vm="694">
        <f ca="1"/>
        <v>5864.67</v>
      </c>
    </row>
    <row r="240" spans="8:14">
      <c r="H240" vm="695">
        <f ca="1"/>
        <v>45586</v>
      </c>
      <c r="I240" vm="696">
        <f ca="1"/>
        <v>428.15</v>
      </c>
      <c r="M240" vm="695">
        <f ca="1"/>
        <v>45586</v>
      </c>
      <c r="N240" vm="697">
        <f ca="1"/>
        <v>5808.12</v>
      </c>
    </row>
    <row r="241" spans="8:14">
      <c r="H241" vm="698">
        <f ca="1"/>
        <v>45593</v>
      </c>
      <c r="I241" vm="699">
        <f ca="1"/>
        <v>410.37</v>
      </c>
      <c r="M241" vm="698">
        <f ca="1"/>
        <v>45593</v>
      </c>
      <c r="N241" vm="700">
        <f ca="1"/>
        <v>5728.8</v>
      </c>
    </row>
    <row r="242" spans="8:14">
      <c r="H242" vm="701">
        <f ca="1"/>
        <v>45600</v>
      </c>
      <c r="I242" vm="702">
        <f ca="1"/>
        <v>422.54</v>
      </c>
      <c r="M242" vm="701">
        <f ca="1"/>
        <v>45600</v>
      </c>
      <c r="N242" vm="703">
        <f ca="1"/>
        <v>5995.54</v>
      </c>
    </row>
    <row r="243" spans="8:14">
      <c r="H243" vm="704">
        <f ca="1"/>
        <v>45607</v>
      </c>
      <c r="I243" vm="705">
        <f ca="1"/>
        <v>415</v>
      </c>
      <c r="M243" vm="704">
        <f ca="1"/>
        <v>45607</v>
      </c>
      <c r="N243" vm="706">
        <f ca="1"/>
        <v>5870.62</v>
      </c>
    </row>
    <row r="244" spans="8:14">
      <c r="H244" vm="707">
        <f ca="1"/>
        <v>45614</v>
      </c>
      <c r="I244" vm="708">
        <f ca="1"/>
        <v>417</v>
      </c>
      <c r="M244" vm="707">
        <f ca="1"/>
        <v>45614</v>
      </c>
      <c r="N244" vm="709">
        <f ca="1"/>
        <v>5969.34</v>
      </c>
    </row>
    <row r="245" spans="8:14">
      <c r="H245" vm="710">
        <f ca="1"/>
        <v>45621</v>
      </c>
      <c r="I245" vm="711">
        <f ca="1"/>
        <v>423.46</v>
      </c>
      <c r="M245" vm="710">
        <f ca="1"/>
        <v>45621</v>
      </c>
      <c r="N245" vm="712">
        <f ca="1"/>
        <v>6032.38</v>
      </c>
    </row>
    <row r="246" spans="8:14">
      <c r="H246" vm="713">
        <f ca="1"/>
        <v>45628</v>
      </c>
      <c r="I246" vm="714">
        <f ca="1"/>
        <v>443.57</v>
      </c>
      <c r="M246" vm="713">
        <f ca="1"/>
        <v>45628</v>
      </c>
      <c r="N246" vm="715">
        <f ca="1"/>
        <v>6090.27</v>
      </c>
    </row>
    <row r="247" spans="8:14">
      <c r="H247" vm="716">
        <f ca="1"/>
        <v>45635</v>
      </c>
      <c r="I247" vm="717">
        <f ca="1"/>
        <v>447.27</v>
      </c>
      <c r="M247" vm="716">
        <f ca="1"/>
        <v>45635</v>
      </c>
      <c r="N247" vm="718">
        <f ca="1"/>
        <v>6051.09</v>
      </c>
    </row>
    <row r="248" spans="8:14">
      <c r="H248" vm="719">
        <f ca="1"/>
        <v>45642</v>
      </c>
      <c r="I248" vm="720">
        <f ca="1"/>
        <v>436.6</v>
      </c>
      <c r="M248" vm="719">
        <f ca="1"/>
        <v>45642</v>
      </c>
      <c r="N248" vm="721">
        <f ca="1"/>
        <v>5930.85</v>
      </c>
    </row>
    <row r="249" spans="8:14">
      <c r="H249" vm="722">
        <f ca="1"/>
        <v>45649</v>
      </c>
      <c r="I249" vm="723">
        <f ca="1"/>
        <v>430.53</v>
      </c>
      <c r="M249" vm="722">
        <f ca="1"/>
        <v>45649</v>
      </c>
      <c r="N249" vm="724">
        <f ca="1"/>
        <v>5970.84</v>
      </c>
    </row>
    <row r="250" spans="8:14">
      <c r="H250" vm="725">
        <f ca="1"/>
        <v>45656</v>
      </c>
      <c r="I250" vm="726">
        <f ca="1"/>
        <v>423.35</v>
      </c>
      <c r="M250" vm="725">
        <f ca="1"/>
        <v>45656</v>
      </c>
      <c r="N250" vm="727">
        <f ca="1"/>
        <v>5942.47</v>
      </c>
    </row>
    <row r="251" spans="8:14">
      <c r="H251" vm="728">
        <f ca="1"/>
        <v>45663</v>
      </c>
      <c r="I251" vm="729">
        <f ca="1"/>
        <v>418.95</v>
      </c>
      <c r="M251" vm="728">
        <f ca="1"/>
        <v>45663</v>
      </c>
      <c r="N251" vm="730">
        <f ca="1"/>
        <v>5827.04</v>
      </c>
    </row>
    <row r="252" spans="8:14">
      <c r="H252" vm="731">
        <f ca="1"/>
        <v>45670</v>
      </c>
      <c r="I252" vm="732">
        <f ca="1"/>
        <v>429.03</v>
      </c>
      <c r="M252" vm="731">
        <f ca="1"/>
        <v>45670</v>
      </c>
      <c r="N252" vm="733">
        <f ca="1"/>
        <v>5996.66</v>
      </c>
    </row>
    <row r="253" spans="8:14">
      <c r="H253" vm="734">
        <f ca="1"/>
        <v>45678</v>
      </c>
      <c r="I253" vm="735">
        <f ca="1"/>
        <v>444.06</v>
      </c>
      <c r="M253" vm="734">
        <f ca="1"/>
        <v>45678</v>
      </c>
      <c r="N253" vm="736">
        <f ca="1"/>
        <v>6101.24</v>
      </c>
    </row>
    <row r="254" spans="8:14">
      <c r="H254" vm="737">
        <f ca="1"/>
        <v>45684</v>
      </c>
      <c r="I254" vm="738">
        <f ca="1"/>
        <v>415.06</v>
      </c>
      <c r="M254" vm="737">
        <f ca="1"/>
        <v>45684</v>
      </c>
      <c r="N254" vm="739">
        <f ca="1"/>
        <v>6040.53</v>
      </c>
    </row>
    <row r="255" spans="8:14">
      <c r="H255" vm="740">
        <f ca="1"/>
        <v>45691</v>
      </c>
      <c r="I255" vm="741">
        <f ca="1"/>
        <v>409.75</v>
      </c>
      <c r="M255" vm="740">
        <f ca="1"/>
        <v>45691</v>
      </c>
      <c r="N255" vm="742">
        <f ca="1"/>
        <v>6025.99</v>
      </c>
    </row>
    <row r="256" spans="8:14">
      <c r="H256" vm="743">
        <f ca="1"/>
        <v>45698</v>
      </c>
      <c r="I256" vm="744">
        <f ca="1"/>
        <v>408.43</v>
      </c>
      <c r="M256" vm="743">
        <f ca="1"/>
        <v>45698</v>
      </c>
      <c r="N256" vm="745">
        <f ca="1"/>
        <v>6114.63</v>
      </c>
    </row>
    <row r="257" spans="8:14">
      <c r="H257" vm="746">
        <f ca="1"/>
        <v>45706</v>
      </c>
      <c r="I257" vm="747">
        <f ca="1"/>
        <v>408.21</v>
      </c>
      <c r="M257" vm="746">
        <f ca="1"/>
        <v>45706</v>
      </c>
      <c r="N257" vm="748">
        <f ca="1"/>
        <v>6013.13</v>
      </c>
    </row>
    <row r="258" spans="8:14">
      <c r="H258" vm="749">
        <f ca="1"/>
        <v>45712</v>
      </c>
      <c r="I258" vm="750">
        <f ca="1"/>
        <v>396.99</v>
      </c>
      <c r="M258" vm="749">
        <f ca="1"/>
        <v>45712</v>
      </c>
      <c r="N258" vm="751">
        <f ca="1"/>
        <v>5954.5</v>
      </c>
    </row>
    <row r="259" spans="8:14">
      <c r="H259" vm="752">
        <f ca="1"/>
        <v>45719</v>
      </c>
      <c r="I259" vm="753">
        <f ca="1"/>
        <v>393.31</v>
      </c>
      <c r="M259" vm="752">
        <f ca="1"/>
        <v>45719</v>
      </c>
      <c r="N259" vm="754">
        <f ca="1"/>
        <v>5770.2</v>
      </c>
    </row>
    <row r="260" spans="8:14">
      <c r="H260" vm="755">
        <f ca="1"/>
        <v>45726</v>
      </c>
      <c r="I260" vm="756">
        <f ca="1"/>
        <v>388.56</v>
      </c>
      <c r="M260" vm="755">
        <f ca="1"/>
        <v>45726</v>
      </c>
      <c r="N260" vm="757">
        <f ca="1"/>
        <v>5638.94</v>
      </c>
    </row>
    <row r="261" spans="8:14">
      <c r="H261" vm="758">
        <f ca="1"/>
        <v>45733</v>
      </c>
      <c r="I261" vm="759">
        <f ca="1"/>
        <v>391.26</v>
      </c>
      <c r="M261" vm="758">
        <f ca="1"/>
        <v>45733</v>
      </c>
      <c r="N261" vm="760">
        <f ca="1"/>
        <v>5667.56</v>
      </c>
    </row>
    <row r="262" spans="8:14">
      <c r="H262" vm="761">
        <f ca="1"/>
        <v>45740</v>
      </c>
      <c r="I262" vm="762">
        <f ca="1"/>
        <v>378.8</v>
      </c>
      <c r="M262" vm="761">
        <f ca="1"/>
        <v>45740</v>
      </c>
      <c r="N262" vm="763">
        <f ca="1"/>
        <v>5580.94</v>
      </c>
    </row>
    <row r="263" spans="8:14">
      <c r="H263" vm="764">
        <f ca="1"/>
        <v>45747</v>
      </c>
      <c r="I263" vm="765">
        <f ca="1"/>
        <v>359.84</v>
      </c>
      <c r="M263" vm="764">
        <f ca="1"/>
        <v>45747</v>
      </c>
      <c r="N263" vm="766">
        <f ca="1"/>
        <v>5074.08</v>
      </c>
    </row>
    <row r="264" spans="8:14">
      <c r="H264" vm="767">
        <f ca="1"/>
        <v>45754</v>
      </c>
      <c r="I264" vm="768">
        <f ca="1"/>
        <v>388.45</v>
      </c>
      <c r="M264" vm="767">
        <f ca="1"/>
        <v>45754</v>
      </c>
      <c r="N264" vm="769">
        <f ca="1"/>
        <v>5363.36</v>
      </c>
    </row>
    <row r="265" spans="8:14">
      <c r="H265" vm="770">
        <f ca="1"/>
        <v>45761</v>
      </c>
      <c r="I265" vm="771">
        <f ca="1"/>
        <v>367.78</v>
      </c>
      <c r="M265" vm="770">
        <f ca="1"/>
        <v>45761</v>
      </c>
      <c r="N265" vm="772">
        <f ca="1"/>
        <v>5282.7</v>
      </c>
    </row>
    <row r="266" spans="8:14">
      <c r="H266" vm="773">
        <f ca="1"/>
        <v>45768</v>
      </c>
      <c r="I266" vm="774">
        <f ca="1"/>
        <v>391.85</v>
      </c>
      <c r="M266" vm="773">
        <f ca="1"/>
        <v>45768</v>
      </c>
      <c r="N266" vm="775">
        <f ca="1"/>
        <v>5525.21</v>
      </c>
    </row>
    <row r="267" spans="8:14">
      <c r="H267" vm="776">
        <f ca="1"/>
        <v>45775</v>
      </c>
      <c r="I267" vm="777">
        <f ca="1"/>
        <v>435.28</v>
      </c>
      <c r="M267" vm="776">
        <f ca="1"/>
        <v>45775</v>
      </c>
      <c r="N267" vm="778">
        <f ca="1"/>
        <v>5686.67</v>
      </c>
    </row>
    <row r="268" spans="8:14">
      <c r="H268" vm="779">
        <f ca="1"/>
        <v>45782</v>
      </c>
      <c r="I268" vm="780">
        <f ca="1"/>
        <v>438.73</v>
      </c>
      <c r="M268" vm="779">
        <f ca="1"/>
        <v>45782</v>
      </c>
      <c r="N268" vm="781">
        <f ca="1"/>
        <v>5659.91</v>
      </c>
    </row>
    <row r="269" spans="8:14">
      <c r="H269" vm="782">
        <f ca="1"/>
        <v>45789</v>
      </c>
      <c r="I269" vm="783">
        <f ca="1"/>
        <v>454.27</v>
      </c>
      <c r="M269" vm="782">
        <f ca="1"/>
        <v>45789</v>
      </c>
      <c r="N269" vm="784">
        <f ca="1"/>
        <v>5958.38</v>
      </c>
    </row>
    <row r="270" spans="8:14">
      <c r="H270" vm="785">
        <f ca="1"/>
        <v>45796</v>
      </c>
      <c r="I270" vm="786">
        <f ca="1"/>
        <v>458.17</v>
      </c>
      <c r="M270" vm="785">
        <f ca="1"/>
        <v>45796</v>
      </c>
      <c r="N270" vm="787">
        <f ca="1"/>
        <v>5940.46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2025-05-21T05:44:51Z</dcterms:created>
  <dcterms:modified xsi:type="dcterms:W3CDTF">2025-05-21T06:01:38Z</dcterms:modified>
</cp:coreProperties>
</file>