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iserate/r-code/#FO4108AAB7A08/"/>
    </mc:Choice>
  </mc:AlternateContent>
  <bookViews>
    <workbookView xWindow="0" yWindow="460" windowWidth="28800" windowHeight="16660" tabRatio="500"/>
  </bookViews>
  <sheets>
    <sheet name="my_saved_schem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521" i="1" l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3" i="1"/>
  <c r="G4" i="1"/>
  <c r="G5" i="1"/>
  <c r="G6" i="1"/>
  <c r="G2" i="1"/>
</calcChain>
</file>

<file path=xl/sharedStrings.xml><?xml version="1.0" encoding="utf-8"?>
<sst xmlns="http://schemas.openxmlformats.org/spreadsheetml/2006/main" count="10974" uniqueCount="4092">
  <si>
    <t>id</t>
  </si>
  <si>
    <t>first_name</t>
  </si>
  <si>
    <t>last_name</t>
  </si>
  <si>
    <t>email</t>
  </si>
  <si>
    <t>age</t>
  </si>
  <si>
    <t>gender</t>
  </si>
  <si>
    <t>date_joined</t>
  </si>
  <si>
    <t>occupation</t>
  </si>
  <si>
    <t>monthly_income</t>
  </si>
  <si>
    <t>full_time_work</t>
  </si>
  <si>
    <t>adviser</t>
  </si>
  <si>
    <t>crew</t>
  </si>
  <si>
    <t>quizzes_passed</t>
  </si>
  <si>
    <t>saving_payment_date</t>
  </si>
  <si>
    <t>saving_payment_amount</t>
  </si>
  <si>
    <t>MOTZA_payment_date</t>
  </si>
  <si>
    <t>MOTZA_payment_amount</t>
  </si>
  <si>
    <t>goal_one_target_date</t>
  </si>
  <si>
    <t>goal_one_target_amount</t>
  </si>
  <si>
    <t>goal_one_progress</t>
  </si>
  <si>
    <t>relationship</t>
  </si>
  <si>
    <t>housing</t>
  </si>
  <si>
    <t>age_in_years</t>
  </si>
  <si>
    <t>monthly_income_cat</t>
  </si>
  <si>
    <t>quizzes_passed_cat</t>
  </si>
  <si>
    <t>Chastity</t>
  </si>
  <si>
    <t>Kyrkeman</t>
  </si>
  <si>
    <t>ckyrkeman0@oracle.com</t>
  </si>
  <si>
    <t>20/11/1958</t>
  </si>
  <si>
    <t>Marketing-Manager</t>
  </si>
  <si>
    <t>18/05/2017</t>
  </si>
  <si>
    <t>single</t>
  </si>
  <si>
    <t>home_owner</t>
  </si>
  <si>
    <t>10K</t>
  </si>
  <si>
    <t>&gt;50</t>
  </si>
  <si>
    <t>Zora</t>
  </si>
  <si>
    <t>Kidner</t>
  </si>
  <si>
    <t>zkidner1@cargocollective.com</t>
  </si>
  <si>
    <t>Civil-Engineer</t>
  </si>
  <si>
    <t>26/08/2017</t>
  </si>
  <si>
    <t>22/10/2017</t>
  </si>
  <si>
    <t>with_family</t>
  </si>
  <si>
    <t>20K</t>
  </si>
  <si>
    <t>Bax</t>
  </si>
  <si>
    <t>Faircliffe</t>
  </si>
  <si>
    <t>bfaircliffe2@mit.edu</t>
  </si>
  <si>
    <t>Medical-Manager-V</t>
  </si>
  <si>
    <t>13/11/2017</t>
  </si>
  <si>
    <t>29/10/2017</t>
  </si>
  <si>
    <t>defacto</t>
  </si>
  <si>
    <t>50K</t>
  </si>
  <si>
    <t>&lt;50</t>
  </si>
  <si>
    <t>Stacia</t>
  </si>
  <si>
    <t>Dear</t>
  </si>
  <si>
    <t>sdear3@ameblo.jp</t>
  </si>
  <si>
    <t>13/12/1964</t>
  </si>
  <si>
    <t>Software-Test-Engineer-IV</t>
  </si>
  <si>
    <t>28/03/2017</t>
  </si>
  <si>
    <t>28/05/2017</t>
  </si>
  <si>
    <t>16/02/2017</t>
  </si>
  <si>
    <t>married</t>
  </si>
  <si>
    <t>40K</t>
  </si>
  <si>
    <t>Bradan</t>
  </si>
  <si>
    <t>Worsfold</t>
  </si>
  <si>
    <t>bworsfold4@xrea.com</t>
  </si>
  <si>
    <t>Internal-Auditor</t>
  </si>
  <si>
    <t>31/05/2017</t>
  </si>
  <si>
    <t>renting</t>
  </si>
  <si>
    <t>Olwen</t>
  </si>
  <si>
    <t>Lattos</t>
  </si>
  <si>
    <t>olattos5@eventbrite.com</t>
  </si>
  <si>
    <t>Software-Consultant</t>
  </si>
  <si>
    <t>30/05/2017</t>
  </si>
  <si>
    <t>13/07/2017</t>
  </si>
  <si>
    <t>Carney</t>
  </si>
  <si>
    <t>Cooch</t>
  </si>
  <si>
    <t>ccooch6@dropbox.com</t>
  </si>
  <si>
    <t>17/04/1986</t>
  </si>
  <si>
    <t>24/03/2017</t>
  </si>
  <si>
    <t>VP-Sales</t>
  </si>
  <si>
    <t>23/10/2017</t>
  </si>
  <si>
    <t>Rubie</t>
  </si>
  <si>
    <t>Jerrom</t>
  </si>
  <si>
    <t>rjerrom7@phpbb.com</t>
  </si>
  <si>
    <t>31/07/1981</t>
  </si>
  <si>
    <t>20/11/2016</t>
  </si>
  <si>
    <t>Web-Developer-III</t>
  </si>
  <si>
    <t>20/10/2017</t>
  </si>
  <si>
    <t>23/11/2017</t>
  </si>
  <si>
    <t>Averell</t>
  </si>
  <si>
    <t>Ashwood</t>
  </si>
  <si>
    <t>aashwood8@dmoz.org</t>
  </si>
  <si>
    <t>Actuary</t>
  </si>
  <si>
    <t>19/07/2017</t>
  </si>
  <si>
    <t>24/08/2017</t>
  </si>
  <si>
    <t>Avery</t>
  </si>
  <si>
    <t>Wilks</t>
  </si>
  <si>
    <t>awilks9@liveinternet.ru</t>
  </si>
  <si>
    <t>23/04/1994</t>
  </si>
  <si>
    <t>23/04/2016</t>
  </si>
  <si>
    <t>Physical-Therapy-Assistant</t>
  </si>
  <si>
    <t>30/06/2017</t>
  </si>
  <si>
    <t>Jacquie</t>
  </si>
  <si>
    <t>Counsell</t>
  </si>
  <si>
    <t>jcounsella@lycos.com</t>
  </si>
  <si>
    <t>28/12/1962</t>
  </si>
  <si>
    <t>Chief-Design-Engineer</t>
  </si>
  <si>
    <t>14/11/2017</t>
  </si>
  <si>
    <t>28/11/2017</t>
  </si>
  <si>
    <t>29/04/2017</t>
  </si>
  <si>
    <t>Munroe</t>
  </si>
  <si>
    <t>Boyett</t>
  </si>
  <si>
    <t>mboyettb@vistaprint.com</t>
  </si>
  <si>
    <t>27/12/1960</t>
  </si>
  <si>
    <t>Legal-Assistant</t>
  </si>
  <si>
    <t>28/08/2017</t>
  </si>
  <si>
    <t>Jesse</t>
  </si>
  <si>
    <t>Robbings</t>
  </si>
  <si>
    <t>jrobbingsc@nps.gov</t>
  </si>
  <si>
    <t>Median-Manger-IV</t>
  </si>
  <si>
    <t>Noby</t>
  </si>
  <si>
    <t>Artharg</t>
  </si>
  <si>
    <t>0rthargd@webeden.co.uk</t>
  </si>
  <si>
    <t>29/02/2016</t>
  </si>
  <si>
    <t>Developer-IV</t>
  </si>
  <si>
    <t>17/08/2017</t>
  </si>
  <si>
    <t>24/05/2017</t>
  </si>
  <si>
    <t>Lovell</t>
  </si>
  <si>
    <t>Ullyott</t>
  </si>
  <si>
    <t>lullyotte@bravesites.com</t>
  </si>
  <si>
    <t>16/03/1996</t>
  </si>
  <si>
    <t>Geologist-IV</t>
  </si>
  <si>
    <t>14/01/2017</t>
  </si>
  <si>
    <t>20/09/2017</t>
  </si>
  <si>
    <t>Gilbert</t>
  </si>
  <si>
    <t>Segoe</t>
  </si>
  <si>
    <t>gsegoef@trellian.com</t>
  </si>
  <si>
    <t>Environmental-Specialist</t>
  </si>
  <si>
    <t>Tam</t>
  </si>
  <si>
    <t>Menzies</t>
  </si>
  <si>
    <t>tmenziesg@dmoz.org</t>
  </si>
  <si>
    <t>22/03/2017</t>
  </si>
  <si>
    <t>DatanCoordiator</t>
  </si>
  <si>
    <t>Alyson</t>
  </si>
  <si>
    <t>Cordon</t>
  </si>
  <si>
    <t>acordonh@rakuten.co.jp</t>
  </si>
  <si>
    <t>13/08/1976</t>
  </si>
  <si>
    <t>Paralegal</t>
  </si>
  <si>
    <t>31/10/2017</t>
  </si>
  <si>
    <t>15/04/2017</t>
  </si>
  <si>
    <t>26/04/2017</t>
  </si>
  <si>
    <t>Reiko</t>
  </si>
  <si>
    <t>Sellack</t>
  </si>
  <si>
    <t>rsellacki@slate.com</t>
  </si>
  <si>
    <t>30/01/2011</t>
  </si>
  <si>
    <t>Web-Developer-I</t>
  </si>
  <si>
    <t>24/10/2017</t>
  </si>
  <si>
    <t>24/11/2017</t>
  </si>
  <si>
    <t>Arlen</t>
  </si>
  <si>
    <t>Quickenden</t>
  </si>
  <si>
    <t>aquickendenj@intel.com</t>
  </si>
  <si>
    <t>19/04/2016</t>
  </si>
  <si>
    <t>Systems-Administrator-II</t>
  </si>
  <si>
    <t>21/08/2017</t>
  </si>
  <si>
    <t>27/04/2017</t>
  </si>
  <si>
    <t>30K</t>
  </si>
  <si>
    <t>Billy</t>
  </si>
  <si>
    <t>Verrall</t>
  </si>
  <si>
    <t>bverrallk@webeden.co.uk</t>
  </si>
  <si>
    <t>16/03/1976</t>
  </si>
  <si>
    <t>25/06/2016</t>
  </si>
  <si>
    <t>13/09/2017</t>
  </si>
  <si>
    <t>21/03/2017</t>
  </si>
  <si>
    <t>18/09/2017</t>
  </si>
  <si>
    <t>Glynda</t>
  </si>
  <si>
    <t>Champley</t>
  </si>
  <si>
    <t>gchampleyl@flavors.me</t>
  </si>
  <si>
    <t>17/07/2012</t>
  </si>
  <si>
    <t>15/05/2017</t>
  </si>
  <si>
    <t>Administrative-Officer</t>
  </si>
  <si>
    <t>19/04/2017</t>
  </si>
  <si>
    <t>18/10/2017</t>
  </si>
  <si>
    <t>0riko</t>
  </si>
  <si>
    <t>Woollin</t>
  </si>
  <si>
    <t>nwoollinm@lulu.com</t>
  </si>
  <si>
    <t>Dudley</t>
  </si>
  <si>
    <t>Poncet</t>
  </si>
  <si>
    <t>dponcetn@gmpg.org</t>
  </si>
  <si>
    <t>15/04/1990</t>
  </si>
  <si>
    <t>Help-Desk-Technician</t>
  </si>
  <si>
    <t>13/10/2017</t>
  </si>
  <si>
    <t>16/10/2017</t>
  </si>
  <si>
    <t>Cordy</t>
  </si>
  <si>
    <t>Adaway</t>
  </si>
  <si>
    <t>cadawayo@nbcnews.com</t>
  </si>
  <si>
    <t>24/03/2003</t>
  </si>
  <si>
    <t>26/01/2016</t>
  </si>
  <si>
    <t>Social-Worker</t>
  </si>
  <si>
    <t>20/06/2017</t>
  </si>
  <si>
    <t>Leonore</t>
  </si>
  <si>
    <t>Lanham</t>
  </si>
  <si>
    <t>llanhamp@redcross.org</t>
  </si>
  <si>
    <t>17/11/1965</t>
  </si>
  <si>
    <t>15/12/2017</t>
  </si>
  <si>
    <t>Staff-Accountant-III</t>
  </si>
  <si>
    <t>13/06/2017</t>
  </si>
  <si>
    <t>27/06/2017</t>
  </si>
  <si>
    <t>Reade</t>
  </si>
  <si>
    <t>Blaiklock</t>
  </si>
  <si>
    <t>rblaiklockq@ocn.ne.jp</t>
  </si>
  <si>
    <t>28/07/1991</t>
  </si>
  <si>
    <t>Administrative-Assistant-IV</t>
  </si>
  <si>
    <t>24/01/2017</t>
  </si>
  <si>
    <t>21/06/2017</t>
  </si>
  <si>
    <t>Joey</t>
  </si>
  <si>
    <t>Galego</t>
  </si>
  <si>
    <t>jgalegor@google.cn</t>
  </si>
  <si>
    <t>25/06/2017</t>
  </si>
  <si>
    <t>Project-Manger</t>
  </si>
  <si>
    <t>31/01/2017</t>
  </si>
  <si>
    <t>Blithe</t>
  </si>
  <si>
    <t>Grattage</t>
  </si>
  <si>
    <t>bgrattages@eventbrite.com</t>
  </si>
  <si>
    <t>14/02/1983</t>
  </si>
  <si>
    <t>Statistician-II</t>
  </si>
  <si>
    <t>26/03/2017</t>
  </si>
  <si>
    <t>Arturo</t>
  </si>
  <si>
    <t>Crankshaw</t>
  </si>
  <si>
    <t>acrankshawt@gov.uk</t>
  </si>
  <si>
    <t>16/08/2017</t>
  </si>
  <si>
    <t>18/01/2017</t>
  </si>
  <si>
    <t>Claybourne</t>
  </si>
  <si>
    <t>Figgess</t>
  </si>
  <si>
    <t>cfiggessu@usatoday.com</t>
  </si>
  <si>
    <t>17/04/1972</t>
  </si>
  <si>
    <t>28/09/2017</t>
  </si>
  <si>
    <t>Graphic-Designer</t>
  </si>
  <si>
    <t>24/07/2017</t>
  </si>
  <si>
    <t>Morganne</t>
  </si>
  <si>
    <t>Couttes</t>
  </si>
  <si>
    <t>mcouttesv@ted.com</t>
  </si>
  <si>
    <t>15/02/1995</t>
  </si>
  <si>
    <t>23/07/2016</t>
  </si>
  <si>
    <t>Clinical-Specialist</t>
  </si>
  <si>
    <t>14/08/2017</t>
  </si>
  <si>
    <t>15/11/2017</t>
  </si>
  <si>
    <t>Prudy</t>
  </si>
  <si>
    <t>Donhardt</t>
  </si>
  <si>
    <t>pdonhardtw@freewebs.com</t>
  </si>
  <si>
    <t>19/11/1981</t>
  </si>
  <si>
    <t>27/10/2017</t>
  </si>
  <si>
    <t>Research-Nurse</t>
  </si>
  <si>
    <t>30/07/2017</t>
  </si>
  <si>
    <t>18/06/2017</t>
  </si>
  <si>
    <t>17/07/2017</t>
  </si>
  <si>
    <t>Farrell</t>
  </si>
  <si>
    <t>Lettson</t>
  </si>
  <si>
    <t>flettsonx@rediff.com</t>
  </si>
  <si>
    <t>17/07/1984</t>
  </si>
  <si>
    <t>14/11/2016</t>
  </si>
  <si>
    <t>Computer-Systems-Analyst-II</t>
  </si>
  <si>
    <t>A0bella</t>
  </si>
  <si>
    <t>Corgenvin</t>
  </si>
  <si>
    <t>acorgenviny@home.pl</t>
  </si>
  <si>
    <t>24/01/1999</t>
  </si>
  <si>
    <t>14/01/2016</t>
  </si>
  <si>
    <t>Teacher</t>
  </si>
  <si>
    <t>15/06/2017</t>
  </si>
  <si>
    <t>15/09/2017</t>
  </si>
  <si>
    <t>Floyd</t>
  </si>
  <si>
    <t>Flisher</t>
  </si>
  <si>
    <t>fflisherz@vi0ora.com</t>
  </si>
  <si>
    <t>25/02/2012</t>
  </si>
  <si>
    <t>Human-Resources-Assistant-III</t>
  </si>
  <si>
    <t>29/07/2017</t>
  </si>
  <si>
    <t>Cati0</t>
  </si>
  <si>
    <t>Wragg</t>
  </si>
  <si>
    <t>cwragg10@dell.com</t>
  </si>
  <si>
    <t>29/11/1967</t>
  </si>
  <si>
    <t>Nurse-Practicioner</t>
  </si>
  <si>
    <t>Marty</t>
  </si>
  <si>
    <t>Simcock</t>
  </si>
  <si>
    <t>msimcock11@vk.com</t>
  </si>
  <si>
    <t>Computer-Systems-Analyst-IV</t>
  </si>
  <si>
    <t>24/06/2017</t>
  </si>
  <si>
    <t>25/10/2017</t>
  </si>
  <si>
    <t>Twyla</t>
  </si>
  <si>
    <t>Diem</t>
  </si>
  <si>
    <t>tdiem12@desdev.cn</t>
  </si>
  <si>
    <t>21/09/1979</t>
  </si>
  <si>
    <t>Marketing-Assistant</t>
  </si>
  <si>
    <t>27/01/2017</t>
  </si>
  <si>
    <t>Kanya</t>
  </si>
  <si>
    <t>O'0Markey</t>
  </si>
  <si>
    <t>komarkey13@businesswire.com</t>
  </si>
  <si>
    <t>13/07/1965</t>
  </si>
  <si>
    <t>Speech-Pathologist</t>
  </si>
  <si>
    <t>Marietta</t>
  </si>
  <si>
    <t>Smyley</t>
  </si>
  <si>
    <t>msmyley14@lulu.com</t>
  </si>
  <si>
    <t>24/02/2006</t>
  </si>
  <si>
    <t>28/10/2016</t>
  </si>
  <si>
    <t>Payment-Adjustment-Coordinator</t>
  </si>
  <si>
    <t>18/03/2017</t>
  </si>
  <si>
    <t>21/09/2017</t>
  </si>
  <si>
    <t>Isaac</t>
  </si>
  <si>
    <t>Demanche</t>
  </si>
  <si>
    <t>idemanche15@opensource.org</t>
  </si>
  <si>
    <t>Paige</t>
  </si>
  <si>
    <t>Houlworth</t>
  </si>
  <si>
    <t>phoulworth16@wsj.com</t>
  </si>
  <si>
    <t>16/08/2016</t>
  </si>
  <si>
    <t>Human-Resources-Manger</t>
  </si>
  <si>
    <t>21/04/2017</t>
  </si>
  <si>
    <t>27/07/2017</t>
  </si>
  <si>
    <t>Cordie</t>
  </si>
  <si>
    <t>Husselbee</t>
  </si>
  <si>
    <t>chusselbee17@uol.com.br</t>
  </si>
  <si>
    <t>14/06/1954</t>
  </si>
  <si>
    <t>Accounting-Assistant-III</t>
  </si>
  <si>
    <t>19/06/2017</t>
  </si>
  <si>
    <t>22/05/2017</t>
  </si>
  <si>
    <t>Loydie</t>
  </si>
  <si>
    <t>Cluelow</t>
  </si>
  <si>
    <t>lcluelow18@ning.com</t>
  </si>
  <si>
    <t>21/06/1961</t>
  </si>
  <si>
    <t>13/05/2017</t>
  </si>
  <si>
    <t>Systems-Administrator-III</t>
  </si>
  <si>
    <t>20/03/2017</t>
  </si>
  <si>
    <t>30/04/2017</t>
  </si>
  <si>
    <t>27/03/2017</t>
  </si>
  <si>
    <t>Alessandro</t>
  </si>
  <si>
    <t>Proppers</t>
  </si>
  <si>
    <t>aproppers19@wufoo.com</t>
  </si>
  <si>
    <t>13/05/1999</t>
  </si>
  <si>
    <t>17/02/2017</t>
  </si>
  <si>
    <t>Software-Test-Engineer-III</t>
  </si>
  <si>
    <t>Jay</t>
  </si>
  <si>
    <t>McLemon</t>
  </si>
  <si>
    <t>jmclemon1a@a8.net</t>
  </si>
  <si>
    <t>28/06/1976</t>
  </si>
  <si>
    <t>Community-Outreach-Specialist</t>
  </si>
  <si>
    <t>26/01/2017</t>
  </si>
  <si>
    <t>Janos</t>
  </si>
  <si>
    <t>Dumbarton</t>
  </si>
  <si>
    <t>jdumbarton1b@mail.ru</t>
  </si>
  <si>
    <t>13/02/1964</t>
  </si>
  <si>
    <t>30/03/2016</t>
  </si>
  <si>
    <t>Structural-Engineer</t>
  </si>
  <si>
    <t>25/04/2017</t>
  </si>
  <si>
    <t>Wain</t>
  </si>
  <si>
    <t>Eudall</t>
  </si>
  <si>
    <t>weudall1c@friendfeed.com</t>
  </si>
  <si>
    <t>Office-Assistant-II</t>
  </si>
  <si>
    <t>25/09/2017</t>
  </si>
  <si>
    <t>17/06/2017</t>
  </si>
  <si>
    <t>Luciano</t>
  </si>
  <si>
    <t>Jandel</t>
  </si>
  <si>
    <t>ljandel1d@webmd.com</t>
  </si>
  <si>
    <t>30/07/1987</t>
  </si>
  <si>
    <t>Arel</t>
  </si>
  <si>
    <t>Mushett</t>
  </si>
  <si>
    <t>amushett1e@economist.com</t>
  </si>
  <si>
    <t>Editor</t>
  </si>
  <si>
    <t>25/01/2017</t>
  </si>
  <si>
    <t>28/10/2017</t>
  </si>
  <si>
    <t>Marleah</t>
  </si>
  <si>
    <t>Yell</t>
  </si>
  <si>
    <t>myell1f@networkadvertising.org</t>
  </si>
  <si>
    <t>17/12/2016</t>
  </si>
  <si>
    <t>Food-Chemist</t>
  </si>
  <si>
    <t>22/02/2017</t>
  </si>
  <si>
    <t>13/08/2017</t>
  </si>
  <si>
    <t>Yancey</t>
  </si>
  <si>
    <t>O'Fergus</t>
  </si>
  <si>
    <t>yofergus1g@plala.or.jp</t>
  </si>
  <si>
    <t>30/10/1971</t>
  </si>
  <si>
    <t>Dental-Hygienist</t>
  </si>
  <si>
    <t>Nichole</t>
  </si>
  <si>
    <t>Mowen</t>
  </si>
  <si>
    <t>nmowen1h@mashable.com</t>
  </si>
  <si>
    <t>14/09/2005</t>
  </si>
  <si>
    <t>Mechanical-Systems-Engineer</t>
  </si>
  <si>
    <t>23/03/2017</t>
  </si>
  <si>
    <t>Tedmund</t>
  </si>
  <si>
    <t>Aupol</t>
  </si>
  <si>
    <t>taupol1i@businesswire.com</t>
  </si>
  <si>
    <t>26/05/1980</t>
  </si>
  <si>
    <t>20/12/2016</t>
  </si>
  <si>
    <t>Web-Developer-II</t>
  </si>
  <si>
    <t>Latashia</t>
  </si>
  <si>
    <t>Truswell</t>
  </si>
  <si>
    <t>ltruswell1j@cnn.com</t>
  </si>
  <si>
    <t>19/02/1987</t>
  </si>
  <si>
    <t>21/07/2017</t>
  </si>
  <si>
    <t>Cost-Accountant</t>
  </si>
  <si>
    <t>14/04/2017</t>
  </si>
  <si>
    <t>Eilis</t>
  </si>
  <si>
    <t>Longstreeth</t>
  </si>
  <si>
    <t>elongstreeth1k@sciencedaily.com</t>
  </si>
  <si>
    <t>29/08/1978</t>
  </si>
  <si>
    <t>14/07/2016</t>
  </si>
  <si>
    <t>Chemical-Engineer</t>
  </si>
  <si>
    <t>15/10/2017</t>
  </si>
  <si>
    <t>Stacy</t>
  </si>
  <si>
    <t>Suddick</t>
  </si>
  <si>
    <t>ssuddick1l@salon.com</t>
  </si>
  <si>
    <t>30/03/1972</t>
  </si>
  <si>
    <t>Sales-Associate</t>
  </si>
  <si>
    <t>23/09/2017</t>
  </si>
  <si>
    <t>14/07/2017</t>
  </si>
  <si>
    <t>Brantley</t>
  </si>
  <si>
    <t>Cherryman</t>
  </si>
  <si>
    <t>bcherryman1m@sciencedaily.com</t>
  </si>
  <si>
    <t>17/01/1999</t>
  </si>
  <si>
    <t>29/03/2016</t>
  </si>
  <si>
    <t>24/04/2017</t>
  </si>
  <si>
    <t>Niccolo</t>
  </si>
  <si>
    <t>Edsell</t>
  </si>
  <si>
    <t>nedsell1n@istockphoto.com</t>
  </si>
  <si>
    <t>Systems-Administrator-I</t>
  </si>
  <si>
    <t>Ali0</t>
  </si>
  <si>
    <t>Turland</t>
  </si>
  <si>
    <t>aturland1o@state.gov</t>
  </si>
  <si>
    <t>24/06/2011</t>
  </si>
  <si>
    <t>Registered-Nurse</t>
  </si>
  <si>
    <t>14/10/2017</t>
  </si>
  <si>
    <t>15/08/2017</t>
  </si>
  <si>
    <t>Jessamyn</t>
  </si>
  <si>
    <t>Jordi</t>
  </si>
  <si>
    <t>jjordi1p@icio.us</t>
  </si>
  <si>
    <t>General-Manager</t>
  </si>
  <si>
    <t>21/05/2017</t>
  </si>
  <si>
    <t>Virgil</t>
  </si>
  <si>
    <t>McPhate</t>
  </si>
  <si>
    <t>vmcphate1q@nifty.com</t>
  </si>
  <si>
    <t>28/12/2016</t>
  </si>
  <si>
    <t>Senior-Editor</t>
  </si>
  <si>
    <t>Elle</t>
  </si>
  <si>
    <t>Heeps</t>
  </si>
  <si>
    <t>eheeps1r@blogs.com</t>
  </si>
  <si>
    <t>17/05/2017</t>
  </si>
  <si>
    <t>Dolly</t>
  </si>
  <si>
    <t>Krabbe</t>
  </si>
  <si>
    <t>dkrabbe1s@constantcontact.com</t>
  </si>
  <si>
    <t>30/01/1984</t>
  </si>
  <si>
    <t>Information-Systems-Manger</t>
  </si>
  <si>
    <t>Auguste</t>
  </si>
  <si>
    <t>Cesconi</t>
  </si>
  <si>
    <t>acesconi1t@aboutads.info</t>
  </si>
  <si>
    <t>Administrative-Assistant-I</t>
  </si>
  <si>
    <t>Lyman</t>
  </si>
  <si>
    <t>Meeron</t>
  </si>
  <si>
    <t>lmeeron1u@ucsd.edu</t>
  </si>
  <si>
    <t>16/03/1977</t>
  </si>
  <si>
    <t>Compensation-Analyst</t>
  </si>
  <si>
    <t>20/01/2017</t>
  </si>
  <si>
    <t>Garwin</t>
  </si>
  <si>
    <t>Hargrave</t>
  </si>
  <si>
    <t>ghargrave1v@nymag.com</t>
  </si>
  <si>
    <t>30/08/1954</t>
  </si>
  <si>
    <t>Assistant-Media-Planner</t>
  </si>
  <si>
    <t>Sonia</t>
  </si>
  <si>
    <t>Attoc</t>
  </si>
  <si>
    <t>sattoc1w@icio.us</t>
  </si>
  <si>
    <t>20/11/2017</t>
  </si>
  <si>
    <t>22/08/2017</t>
  </si>
  <si>
    <t>23/08/2017</t>
  </si>
  <si>
    <t>Niven</t>
  </si>
  <si>
    <t>Ruddom</t>
  </si>
  <si>
    <t>nruddom1x@techcrunch.com</t>
  </si>
  <si>
    <t>19/05/2015</t>
  </si>
  <si>
    <t>13/02/2017</t>
  </si>
  <si>
    <t>24/09/2017</t>
  </si>
  <si>
    <t>Mil</t>
  </si>
  <si>
    <t>O'Dogherty</t>
  </si>
  <si>
    <t>modogherty1y@harvard.edu</t>
  </si>
  <si>
    <t>25/07/2017</t>
  </si>
  <si>
    <t>22/01/2017</t>
  </si>
  <si>
    <t>Carley</t>
  </si>
  <si>
    <t>Price</t>
  </si>
  <si>
    <t>cprice1z@apple.com</t>
  </si>
  <si>
    <t>25/02/1996</t>
  </si>
  <si>
    <t>Konstantin</t>
  </si>
  <si>
    <t>Chatto</t>
  </si>
  <si>
    <t>kchatto20@ucoz.ru</t>
  </si>
  <si>
    <t>27/06/1983</t>
  </si>
  <si>
    <t>16/09/2017</t>
  </si>
  <si>
    <t>Kermy</t>
  </si>
  <si>
    <t>Ketteridge</t>
  </si>
  <si>
    <t>kketteridge21@mail.ru</t>
  </si>
  <si>
    <t>25/12/2016</t>
  </si>
  <si>
    <t>Pharmacist</t>
  </si>
  <si>
    <t>20/05/2017</t>
  </si>
  <si>
    <t>30/01/2017</t>
  </si>
  <si>
    <t>Hildegarde</t>
  </si>
  <si>
    <t>Davidzon</t>
  </si>
  <si>
    <t>hdavidzon22@ihg.com</t>
  </si>
  <si>
    <t>31/12/2003</t>
  </si>
  <si>
    <t>17/03/2016</t>
  </si>
  <si>
    <t>28/02/2017</t>
  </si>
  <si>
    <t>Atalanta</t>
  </si>
  <si>
    <t>Readman</t>
  </si>
  <si>
    <t>areadman23@reddit.com</t>
  </si>
  <si>
    <t>Whitney</t>
  </si>
  <si>
    <t>Caramuscia</t>
  </si>
  <si>
    <t>wcaramuscia24@xing.com</t>
  </si>
  <si>
    <t>22/08/2016</t>
  </si>
  <si>
    <t>21/02/2016</t>
  </si>
  <si>
    <t>Junior-Executive</t>
  </si>
  <si>
    <t>26/05/2017</t>
  </si>
  <si>
    <t>19/03/2017</t>
  </si>
  <si>
    <t>Ellis</t>
  </si>
  <si>
    <t>Hayhoe</t>
  </si>
  <si>
    <t>ehayhoe25@paginegialle.it</t>
  </si>
  <si>
    <t>Otto</t>
  </si>
  <si>
    <t>Delgua</t>
  </si>
  <si>
    <t>odelgua26@stanford.edu</t>
  </si>
  <si>
    <t>24/10/1990</t>
  </si>
  <si>
    <t>Web-Designer-I</t>
  </si>
  <si>
    <t>25/05/2017</t>
  </si>
  <si>
    <t>Crystie</t>
  </si>
  <si>
    <t>Shinn</t>
  </si>
  <si>
    <t>cshinn27@scientificamerican.com</t>
  </si>
  <si>
    <t>28/10/1980</t>
  </si>
  <si>
    <t>Biostatistician-IV</t>
  </si>
  <si>
    <t>Raeann</t>
  </si>
  <si>
    <t>Gartin</t>
  </si>
  <si>
    <t>rgartin28@seattletimes.com</t>
  </si>
  <si>
    <t>24/02/2017</t>
  </si>
  <si>
    <t>Abbey</t>
  </si>
  <si>
    <t>Roser</t>
  </si>
  <si>
    <t>aroser29@elpais.com</t>
  </si>
  <si>
    <t>21/06/1976</t>
  </si>
  <si>
    <t>Corey</t>
  </si>
  <si>
    <t>Cusick</t>
  </si>
  <si>
    <t>ccusick2a@diigo.com</t>
  </si>
  <si>
    <t>27/01/2016</t>
  </si>
  <si>
    <t>Budget/Accounting-Analyst-III</t>
  </si>
  <si>
    <t>23/07/2017</t>
  </si>
  <si>
    <t>Margery</t>
  </si>
  <si>
    <t>Harrismith</t>
  </si>
  <si>
    <t>mharrismith2b@google.pl</t>
  </si>
  <si>
    <t>21/01/1991</t>
  </si>
  <si>
    <t>Analyst-Programmer</t>
  </si>
  <si>
    <t>Kimberlyn</t>
  </si>
  <si>
    <t>Aronoff</t>
  </si>
  <si>
    <t>karonoff2c@home.pl</t>
  </si>
  <si>
    <t>24/12/2016</t>
  </si>
  <si>
    <t>Executive-Secretary</t>
  </si>
  <si>
    <t>23/06/2017</t>
  </si>
  <si>
    <t>Kelsey</t>
  </si>
  <si>
    <t>Kelledy</t>
  </si>
  <si>
    <t>kkelledy2d@imdb.com</t>
  </si>
  <si>
    <t>Financial-Advisor</t>
  </si>
  <si>
    <t>15/01/2017</t>
  </si>
  <si>
    <t>Carine</t>
  </si>
  <si>
    <t>Edelston</t>
  </si>
  <si>
    <t>cedelston2e@tinyurl.com</t>
  </si>
  <si>
    <t>18/04/1985</t>
  </si>
  <si>
    <t>20/07/2016</t>
  </si>
  <si>
    <t>Felice</t>
  </si>
  <si>
    <t>La0Batie</t>
  </si>
  <si>
    <t>flabatie2f@g.co</t>
  </si>
  <si>
    <t>13/08/2005</t>
  </si>
  <si>
    <t>26/07/2017</t>
  </si>
  <si>
    <t>22/09/2017</t>
  </si>
  <si>
    <t>Dorisa</t>
  </si>
  <si>
    <t>Jedras</t>
  </si>
  <si>
    <t>djedras2g@cisco.com</t>
  </si>
  <si>
    <t>15/04/1976</t>
  </si>
  <si>
    <t>Programmer-I</t>
  </si>
  <si>
    <t>28/04/2017</t>
  </si>
  <si>
    <t>Catri0</t>
  </si>
  <si>
    <t>MacCostigan</t>
  </si>
  <si>
    <t>cmaccostigan2h@epa.gov</t>
  </si>
  <si>
    <t>Account-Representative-II</t>
  </si>
  <si>
    <t>17/10/2017</t>
  </si>
  <si>
    <t>Rey</t>
  </si>
  <si>
    <t>Coite</t>
  </si>
  <si>
    <t>rcoite2i@boston.com</t>
  </si>
  <si>
    <t>20/11/1980</t>
  </si>
  <si>
    <t>Quality-Control-Specialist</t>
  </si>
  <si>
    <t>Rip</t>
  </si>
  <si>
    <t>Castellino</t>
  </si>
  <si>
    <t>rcastellino2j@mozilla.com</t>
  </si>
  <si>
    <t>16/12/1964</t>
  </si>
  <si>
    <t>30/10/2016</t>
  </si>
  <si>
    <t>Safety-Technician-II</t>
  </si>
  <si>
    <t>29/08/2017</t>
  </si>
  <si>
    <t>Mellisent</t>
  </si>
  <si>
    <t>Walkingshaw</t>
  </si>
  <si>
    <t>mwalkingshaw2k@joomla.org</t>
  </si>
  <si>
    <t>28/06/2017</t>
  </si>
  <si>
    <t>Arly</t>
  </si>
  <si>
    <t>Gui0n</t>
  </si>
  <si>
    <t>agui0n2l@bbb.org</t>
  </si>
  <si>
    <t>27/06/1999</t>
  </si>
  <si>
    <t>30/11/2016</t>
  </si>
  <si>
    <t>Desktop-Support-Technician</t>
  </si>
  <si>
    <t>Lotta</t>
  </si>
  <si>
    <t>Camel</t>
  </si>
  <si>
    <t>lcamel2m@spotify.com</t>
  </si>
  <si>
    <t>13/12/2003</t>
  </si>
  <si>
    <t>20/04/2016</t>
  </si>
  <si>
    <t>Budget/Accounting-Analyst-II</t>
  </si>
  <si>
    <t>19/01/2017</t>
  </si>
  <si>
    <t>Hadleigh</t>
  </si>
  <si>
    <t>Carbert</t>
  </si>
  <si>
    <t>hcarbert2n@mapquest.com</t>
  </si>
  <si>
    <t>13/07/1991</t>
  </si>
  <si>
    <t>15/03/2017</t>
  </si>
  <si>
    <t>Leo</t>
  </si>
  <si>
    <t>Kann</t>
  </si>
  <si>
    <t>lkann2o@pcworld.com</t>
  </si>
  <si>
    <t>23/06/1951</t>
  </si>
  <si>
    <t>18/02/2016</t>
  </si>
  <si>
    <t>Electrical-Engineer</t>
  </si>
  <si>
    <t>21/01/2017</t>
  </si>
  <si>
    <t>Hilton</t>
  </si>
  <si>
    <t>Fronek</t>
  </si>
  <si>
    <t>hfronek2p@virginia.edu</t>
  </si>
  <si>
    <t>17/09/2017</t>
  </si>
  <si>
    <t>Dallas</t>
  </si>
  <si>
    <t>Biskupski</t>
  </si>
  <si>
    <t>dbiskupski2q@nytimes.com</t>
  </si>
  <si>
    <t>22/04/2005</t>
  </si>
  <si>
    <t>31/10/2016</t>
  </si>
  <si>
    <t>Engineer-I</t>
  </si>
  <si>
    <t>17/03/2017</t>
  </si>
  <si>
    <t>Arch</t>
  </si>
  <si>
    <t>Fyrth</t>
  </si>
  <si>
    <t>afyrth2r@ocn.ne.jp</t>
  </si>
  <si>
    <t>Environmental-Tech</t>
  </si>
  <si>
    <t>14/06/2017</t>
  </si>
  <si>
    <t>Paulo</t>
  </si>
  <si>
    <t>Adamski</t>
  </si>
  <si>
    <t>padamski2s@liveinternet.ru</t>
  </si>
  <si>
    <t>15/07/1972</t>
  </si>
  <si>
    <t>18/10/2016</t>
  </si>
  <si>
    <t>Research-Assistant-I</t>
  </si>
  <si>
    <t>19/08/2017</t>
  </si>
  <si>
    <t>Brunhilde</t>
  </si>
  <si>
    <t>Ivatt</t>
  </si>
  <si>
    <t>bivatt2t@umich.edu</t>
  </si>
  <si>
    <t>28/05/2003</t>
  </si>
  <si>
    <t>14/05/2017</t>
  </si>
  <si>
    <t>30/08/2017</t>
  </si>
  <si>
    <t>23/05/2017</t>
  </si>
  <si>
    <t>30/11/2017</t>
  </si>
  <si>
    <t>Lombard</t>
  </si>
  <si>
    <t>Hanbury</t>
  </si>
  <si>
    <t>lhanbury2u@java.com</t>
  </si>
  <si>
    <t>16/07/1999</t>
  </si>
  <si>
    <t>13/04/2016</t>
  </si>
  <si>
    <t>Riordan</t>
  </si>
  <si>
    <t>Klich</t>
  </si>
  <si>
    <t>rklich2v@ask.com</t>
  </si>
  <si>
    <t>31/03/2016</t>
  </si>
  <si>
    <t>Human-Resources-Assistant-II</t>
  </si>
  <si>
    <t>29/06/2017</t>
  </si>
  <si>
    <t>Tadeo</t>
  </si>
  <si>
    <t>Blincow</t>
  </si>
  <si>
    <t>tblincow2w@ning.com</t>
  </si>
  <si>
    <t>20/11/1999</t>
  </si>
  <si>
    <t>30/08/2016</t>
  </si>
  <si>
    <t>Geologist-II</t>
  </si>
  <si>
    <t>30/10/2017</t>
  </si>
  <si>
    <t>Jermayne</t>
  </si>
  <si>
    <t>Stembridge</t>
  </si>
  <si>
    <t>jstembridge2x@time.com</t>
  </si>
  <si>
    <t>23/04/2017</t>
  </si>
  <si>
    <t>Georgie</t>
  </si>
  <si>
    <t>Steers</t>
  </si>
  <si>
    <t>gsteers2y@chi0.com.cn</t>
  </si>
  <si>
    <t>17/07/2006</t>
  </si>
  <si>
    <t>24/08/2016</t>
  </si>
  <si>
    <t>Mollie</t>
  </si>
  <si>
    <t>Prinnett</t>
  </si>
  <si>
    <t>mprinnett2z@nbcnews.com</t>
  </si>
  <si>
    <t>19/09/2016</t>
  </si>
  <si>
    <t>Quality-Engineer</t>
  </si>
  <si>
    <t>27/09/2017</t>
  </si>
  <si>
    <t>29/05/2017</t>
  </si>
  <si>
    <t>Ben</t>
  </si>
  <si>
    <t>Picot</t>
  </si>
  <si>
    <t>bpicot30@umn.edu</t>
  </si>
  <si>
    <t>17/01/1987</t>
  </si>
  <si>
    <t>Safety-Technician-III</t>
  </si>
  <si>
    <t>Fairlie</t>
  </si>
  <si>
    <t>Arrandale</t>
  </si>
  <si>
    <t>farrandale31@mit.edu</t>
  </si>
  <si>
    <t>13/04/2017</t>
  </si>
  <si>
    <t>VP-Accounting</t>
  </si>
  <si>
    <t>Townsend</t>
  </si>
  <si>
    <t>S0ilham</t>
  </si>
  <si>
    <t>ts0ilham32@umn.edu</t>
  </si>
  <si>
    <t>VP-Quality-Control</t>
  </si>
  <si>
    <t>27/02/2017</t>
  </si>
  <si>
    <t>Austen</t>
  </si>
  <si>
    <t>Ehlerding</t>
  </si>
  <si>
    <t>aehlerding33@statcounter.com</t>
  </si>
  <si>
    <t>16/03/1981</t>
  </si>
  <si>
    <t>Senior-Developer</t>
  </si>
  <si>
    <t>Robin</t>
  </si>
  <si>
    <t>Benyan</t>
  </si>
  <si>
    <t>rbenyan34@jiathis.com</t>
  </si>
  <si>
    <t>22/07/1956</t>
  </si>
  <si>
    <t>Jefferson</t>
  </si>
  <si>
    <t>O'Hannen</t>
  </si>
  <si>
    <t>johannen35@sogou.com</t>
  </si>
  <si>
    <t>15/06/1969</t>
  </si>
  <si>
    <t>20/01/2016</t>
  </si>
  <si>
    <t>Padraig</t>
  </si>
  <si>
    <t>Tabbernor</t>
  </si>
  <si>
    <t>ptabbernor36@elpais.com</t>
  </si>
  <si>
    <t>30/04/2006</t>
  </si>
  <si>
    <t>Paton</t>
  </si>
  <si>
    <t>Yeudall</t>
  </si>
  <si>
    <t>pyeudall37@myspace.com</t>
  </si>
  <si>
    <t>Sidney</t>
  </si>
  <si>
    <t>Gaughan</t>
  </si>
  <si>
    <t>sgaughan38@guardian.co.uk</t>
  </si>
  <si>
    <t>20/09/2016</t>
  </si>
  <si>
    <t>Staff-Scientist</t>
  </si>
  <si>
    <t>20/07/2017</t>
  </si>
  <si>
    <t>31/08/2017</t>
  </si>
  <si>
    <t>18/04/2017</t>
  </si>
  <si>
    <t>Cullan</t>
  </si>
  <si>
    <t>Poundford</t>
  </si>
  <si>
    <t>cpoundford39@discovery.com</t>
  </si>
  <si>
    <t>18/06/2015</t>
  </si>
  <si>
    <t>Halette</t>
  </si>
  <si>
    <t>Whitter</t>
  </si>
  <si>
    <t>hwhitter3a@rakuten.co.jp</t>
  </si>
  <si>
    <t>Help-Desk-Operator</t>
  </si>
  <si>
    <t>Candace</t>
  </si>
  <si>
    <t>Annear</t>
  </si>
  <si>
    <t>cannear3b@photobucket.com</t>
  </si>
  <si>
    <t>30/03/2017</t>
  </si>
  <si>
    <t>Dalila</t>
  </si>
  <si>
    <t>Brady</t>
  </si>
  <si>
    <t>dbrady3c@flickr.com</t>
  </si>
  <si>
    <t>Engineer-II</t>
  </si>
  <si>
    <t>27/05/2017</t>
  </si>
  <si>
    <t>Ibby</t>
  </si>
  <si>
    <t>Weald</t>
  </si>
  <si>
    <t>iweald3d@bing.com</t>
  </si>
  <si>
    <t>16/09/1999</t>
  </si>
  <si>
    <t>Librarian</t>
  </si>
  <si>
    <t>Kellyann</t>
  </si>
  <si>
    <t>Sharville</t>
  </si>
  <si>
    <t>ksharville3e@mtv.com</t>
  </si>
  <si>
    <t>Analog-Circuit-Design-Manager</t>
  </si>
  <si>
    <t>Bobbee</t>
  </si>
  <si>
    <t>Dunphie</t>
  </si>
  <si>
    <t>bdunphie3f@wikipedia.org</t>
  </si>
  <si>
    <t>18/04/1979</t>
  </si>
  <si>
    <t>Recruiter</t>
  </si>
  <si>
    <t>Jaymie</t>
  </si>
  <si>
    <t>Vlasyuk</t>
  </si>
  <si>
    <t>jvlasyuk3g@twitpic.com</t>
  </si>
  <si>
    <t>17/01/2017</t>
  </si>
  <si>
    <t>29/11/2017</t>
  </si>
  <si>
    <t>Ardelia</t>
  </si>
  <si>
    <t>McAnellye</t>
  </si>
  <si>
    <t>amcanellye3h@thetimes.co.uk</t>
  </si>
  <si>
    <t>29/12/1996</t>
  </si>
  <si>
    <t>Senior-Cost-Accountant</t>
  </si>
  <si>
    <t>16/05/2017</t>
  </si>
  <si>
    <t>Thomasin</t>
  </si>
  <si>
    <t>Bard0m</t>
  </si>
  <si>
    <t>tbard0m3i@tiny.cc</t>
  </si>
  <si>
    <t>16/12/2017</t>
  </si>
  <si>
    <t>Developer-I</t>
  </si>
  <si>
    <t>Hastings</t>
  </si>
  <si>
    <t>Andrasch</t>
  </si>
  <si>
    <t>handrasch3j@networkadvertising.org</t>
  </si>
  <si>
    <t>Occupational-Therapist</t>
  </si>
  <si>
    <t>Vale</t>
  </si>
  <si>
    <t>Di0Pietro</t>
  </si>
  <si>
    <t>vdipietro3k@wp.com</t>
  </si>
  <si>
    <t>Jameson</t>
  </si>
  <si>
    <t>Saltrese</t>
  </si>
  <si>
    <t>jsaltrese3l@dmoz.org</t>
  </si>
  <si>
    <t>21/01/2012</t>
  </si>
  <si>
    <t>Tess</t>
  </si>
  <si>
    <t>Weekes</t>
  </si>
  <si>
    <t>tweekes3m@blogtalkradio.com</t>
  </si>
  <si>
    <t>29/12/2016</t>
  </si>
  <si>
    <t>Virgie</t>
  </si>
  <si>
    <t>Jolliman</t>
  </si>
  <si>
    <t>vjolliman3n@unicef.org</t>
  </si>
  <si>
    <t>Xe0</t>
  </si>
  <si>
    <t>Haselgrove</t>
  </si>
  <si>
    <t>xhaselgrove3o@shinystat.com</t>
  </si>
  <si>
    <t>16/09/1951</t>
  </si>
  <si>
    <t>Netta</t>
  </si>
  <si>
    <t>Whelpdale</t>
  </si>
  <si>
    <t>nwhelpdale3p@howstuffworks.com</t>
  </si>
  <si>
    <t>13/07/2011</t>
  </si>
  <si>
    <t>Operator</t>
  </si>
  <si>
    <t>14/02/2017</t>
  </si>
  <si>
    <t>Rodd</t>
  </si>
  <si>
    <t>Stag</t>
  </si>
  <si>
    <t>rstag3q@hate0.ne.jp</t>
  </si>
  <si>
    <t>29/06/1970</t>
  </si>
  <si>
    <t>Account-Executive</t>
  </si>
  <si>
    <t>27/11/2017</t>
  </si>
  <si>
    <t>0thaniel</t>
  </si>
  <si>
    <t>Gouda</t>
  </si>
  <si>
    <t>ngouda3r@cafepress.com</t>
  </si>
  <si>
    <t>17/10/2009</t>
  </si>
  <si>
    <t>Neile</t>
  </si>
  <si>
    <t>Layson</t>
  </si>
  <si>
    <t>nlayson3s@biglobe.ne.jp</t>
  </si>
  <si>
    <t>18/07/2003</t>
  </si>
  <si>
    <t>25/11/2017</t>
  </si>
  <si>
    <t>Walliw</t>
  </si>
  <si>
    <t>Lebreton</t>
  </si>
  <si>
    <t>wlebreton3t@oracle.com</t>
  </si>
  <si>
    <t>28/09/1961</t>
  </si>
  <si>
    <t>16/06/2017</t>
  </si>
  <si>
    <t>Gabi</t>
  </si>
  <si>
    <t>Schoolfield</t>
  </si>
  <si>
    <t>gschoolfield3u@java.com</t>
  </si>
  <si>
    <t>Professor</t>
  </si>
  <si>
    <t>16/11/2017</t>
  </si>
  <si>
    <t>Archibold</t>
  </si>
  <si>
    <t>Tough</t>
  </si>
  <si>
    <t>atough3v@cloudflare.com</t>
  </si>
  <si>
    <t>30/09/2017</t>
  </si>
  <si>
    <t>17/11/2017</t>
  </si>
  <si>
    <t>Jess</t>
  </si>
  <si>
    <t>Gian0zzi</t>
  </si>
  <si>
    <t>jgian0zzi3w@cdbaby.com</t>
  </si>
  <si>
    <t>13/09/2016</t>
  </si>
  <si>
    <t>Vonni</t>
  </si>
  <si>
    <t>Alexander</t>
  </si>
  <si>
    <t>valexander3x@qq.com</t>
  </si>
  <si>
    <t>25/04/2015</t>
  </si>
  <si>
    <t>18/08/2017</t>
  </si>
  <si>
    <t>Erminie</t>
  </si>
  <si>
    <t>Wenban</t>
  </si>
  <si>
    <t>ewenban3y@usgs.gov</t>
  </si>
  <si>
    <t>Engineer-IV</t>
  </si>
  <si>
    <t>13/01/2017</t>
  </si>
  <si>
    <t>Selle</t>
  </si>
  <si>
    <t>Parlour</t>
  </si>
  <si>
    <t>sparlour3z@google.com.br</t>
  </si>
  <si>
    <t>18/01/1996</t>
  </si>
  <si>
    <t>15/11/2016</t>
  </si>
  <si>
    <t>Dael</t>
  </si>
  <si>
    <t>Kelsall</t>
  </si>
  <si>
    <t>dkelsall40@usa.gov</t>
  </si>
  <si>
    <t>Software-Test-Engineer-II</t>
  </si>
  <si>
    <t>Torrence</t>
  </si>
  <si>
    <t>Zimmerman</t>
  </si>
  <si>
    <t>tzimmerman41@amazon.co.jp</t>
  </si>
  <si>
    <t>13/01/2016</t>
  </si>
  <si>
    <t>Cecil</t>
  </si>
  <si>
    <t>Salvin</t>
  </si>
  <si>
    <t>csalvin42@liveinternet.ru</t>
  </si>
  <si>
    <t>23/10/2007</t>
  </si>
  <si>
    <t>17/05/2016</t>
  </si>
  <si>
    <t>14/03/2017</t>
  </si>
  <si>
    <t>Michail</t>
  </si>
  <si>
    <t>Franzonello</t>
  </si>
  <si>
    <t>mfranzonello43@ox.ac.uk</t>
  </si>
  <si>
    <t>26/01/1964</t>
  </si>
  <si>
    <t>28/12/2017</t>
  </si>
  <si>
    <t>Design-Engineer</t>
  </si>
  <si>
    <t>Crissy</t>
  </si>
  <si>
    <t>Messier,</t>
  </si>
  <si>
    <t>cmessier44@japanpost.jp</t>
  </si>
  <si>
    <t>24/03/1962</t>
  </si>
  <si>
    <t>Jo</t>
  </si>
  <si>
    <t>Doddrell</t>
  </si>
  <si>
    <t>jdoddrell45@google.es</t>
  </si>
  <si>
    <t>20/10/1958</t>
  </si>
  <si>
    <t>19/11/2017</t>
  </si>
  <si>
    <t>28/01/2017</t>
  </si>
  <si>
    <t>Austine</t>
  </si>
  <si>
    <t>Duddin</t>
  </si>
  <si>
    <t>aduddin46@soup.io</t>
  </si>
  <si>
    <t>16/03/2017</t>
  </si>
  <si>
    <t>Ronica</t>
  </si>
  <si>
    <t>Haukey</t>
  </si>
  <si>
    <t>rhaukey47@msn.com</t>
  </si>
  <si>
    <t>14/07/2015</t>
  </si>
  <si>
    <t>Petr</t>
  </si>
  <si>
    <t>Mouatt</t>
  </si>
  <si>
    <t>pmouatt48@boston.com</t>
  </si>
  <si>
    <t>19/02/1965</t>
  </si>
  <si>
    <t>Safety-Technician-IV</t>
  </si>
  <si>
    <t>Todd</t>
  </si>
  <si>
    <t>Fairfoot</t>
  </si>
  <si>
    <t>tfairfoot49@mail.ru</t>
  </si>
  <si>
    <t>17/02/2012</t>
  </si>
  <si>
    <t>Marge</t>
  </si>
  <si>
    <t>McReedy</t>
  </si>
  <si>
    <t>mmcreedy4a@usgs.gov</t>
  </si>
  <si>
    <t>15/11/1974</t>
  </si>
  <si>
    <t>Gilles</t>
  </si>
  <si>
    <t>Tutill</t>
  </si>
  <si>
    <t>gtutill4b@jugem.jp</t>
  </si>
  <si>
    <t>27/02/1999</t>
  </si>
  <si>
    <t>14/09/2017</t>
  </si>
  <si>
    <t>Stanley</t>
  </si>
  <si>
    <t>Owbridge</t>
  </si>
  <si>
    <t>sowbridge4c@businessweek.com</t>
  </si>
  <si>
    <t>Technical-Writer</t>
  </si>
  <si>
    <t>17/04/2017</t>
  </si>
  <si>
    <t>Trace</t>
  </si>
  <si>
    <t>Dabs</t>
  </si>
  <si>
    <t>tdabs4d@feedburner.com</t>
  </si>
  <si>
    <t>23/07/1995</t>
  </si>
  <si>
    <t>29/09/2017</t>
  </si>
  <si>
    <t>Harrison</t>
  </si>
  <si>
    <t>Westhoff</t>
  </si>
  <si>
    <t>hwesthoff4e@yellowpages.com</t>
  </si>
  <si>
    <t>24/01/2012</t>
  </si>
  <si>
    <t>Account-Coordinator</t>
  </si>
  <si>
    <t>Cindra</t>
  </si>
  <si>
    <t>Minors</t>
  </si>
  <si>
    <t>cminors4f@ed.gov</t>
  </si>
  <si>
    <t>16/03/2002</t>
  </si>
  <si>
    <t>Clerkclaude</t>
  </si>
  <si>
    <t>Palin</t>
  </si>
  <si>
    <t>cpalin4g@last.fm</t>
  </si>
  <si>
    <t>17/01/1950</t>
  </si>
  <si>
    <t>Account-Representative-IV</t>
  </si>
  <si>
    <t>Lucien</t>
  </si>
  <si>
    <t>Tureville</t>
  </si>
  <si>
    <t>ltureville4h@sakura.ne.jp</t>
  </si>
  <si>
    <t>Senior-Finacial-Analyst</t>
  </si>
  <si>
    <t>Jilleen</t>
  </si>
  <si>
    <t>Cathrae</t>
  </si>
  <si>
    <t>jcathrae4i@theglobeandmail.com</t>
  </si>
  <si>
    <t>19/09/2017</t>
  </si>
  <si>
    <t>Shaine</t>
  </si>
  <si>
    <t>Sanches</t>
  </si>
  <si>
    <t>ssanches4j@so-net.ne.jp</t>
  </si>
  <si>
    <t>Rianon</t>
  </si>
  <si>
    <t>Borg-Bartolo</t>
  </si>
  <si>
    <t>rborgbartolo4k@bloomberg.com</t>
  </si>
  <si>
    <t>Nuclear-Power-Engineer</t>
  </si>
  <si>
    <t>Lanie</t>
  </si>
  <si>
    <t>Dyas</t>
  </si>
  <si>
    <t>ldyas4l@angelfire.com</t>
  </si>
  <si>
    <t>25/03/1991</t>
  </si>
  <si>
    <t>Web-Developer-IV</t>
  </si>
  <si>
    <t>Willy</t>
  </si>
  <si>
    <t>Hegerty</t>
  </si>
  <si>
    <t>whegerty4m@forbes.com</t>
  </si>
  <si>
    <t>29/10/1962</t>
  </si>
  <si>
    <t>Database-Administrator-IV</t>
  </si>
  <si>
    <t>Saul</t>
  </si>
  <si>
    <t>Rodenburg</t>
  </si>
  <si>
    <t>srodenburg4n@typepad.com</t>
  </si>
  <si>
    <t>21/10/1972</t>
  </si>
  <si>
    <t>Automation-Specialist-III</t>
  </si>
  <si>
    <t>Shelden</t>
  </si>
  <si>
    <t>Scanes</t>
  </si>
  <si>
    <t>sscanes4o@liveinternet.ru</t>
  </si>
  <si>
    <t>16/04/1964</t>
  </si>
  <si>
    <t>Bordie</t>
  </si>
  <si>
    <t>Chad</t>
  </si>
  <si>
    <t>bchad4p@smugmug.com</t>
  </si>
  <si>
    <t>17/01/2012</t>
  </si>
  <si>
    <t>23/01/2017</t>
  </si>
  <si>
    <t>Yasmin</t>
  </si>
  <si>
    <t>Grayshan</t>
  </si>
  <si>
    <t>ygrayshan4q@usnews.com</t>
  </si>
  <si>
    <t>30/05/1985</t>
  </si>
  <si>
    <t>26/10/2017</t>
  </si>
  <si>
    <t>Evelyn</t>
  </si>
  <si>
    <t>Crompton</t>
  </si>
  <si>
    <t>ecrompton4r@google.com.hk</t>
  </si>
  <si>
    <t>16/09/2016</t>
  </si>
  <si>
    <t>Stu</t>
  </si>
  <si>
    <t>Brewis</t>
  </si>
  <si>
    <t>sbrewis4s@sun.com</t>
  </si>
  <si>
    <t>GIS-Technical-Architect</t>
  </si>
  <si>
    <t>18/02/2017</t>
  </si>
  <si>
    <t>Draysey</t>
  </si>
  <si>
    <t>ldraysey4t@europa.eu</t>
  </si>
  <si>
    <t>28/03/1990</t>
  </si>
  <si>
    <t>15/07/2016</t>
  </si>
  <si>
    <t>18/11/2017</t>
  </si>
  <si>
    <t>Salome</t>
  </si>
  <si>
    <t>O'Mahoney</t>
  </si>
  <si>
    <t>somahoney4u@cocolog-nifty.com</t>
  </si>
  <si>
    <t>13/08/1988</t>
  </si>
  <si>
    <t>Megan</t>
  </si>
  <si>
    <t>Hoogendorp</t>
  </si>
  <si>
    <t>mhoogendorp4v@0rod.ru</t>
  </si>
  <si>
    <t>30/01/1988</t>
  </si>
  <si>
    <t>24/05/2016</t>
  </si>
  <si>
    <t>Sybil</t>
  </si>
  <si>
    <t>Bellingham</t>
  </si>
  <si>
    <t>sbellingham4w@tinyurl.com</t>
  </si>
  <si>
    <t>28/04/2016</t>
  </si>
  <si>
    <t>Software-Engineer-I</t>
  </si>
  <si>
    <t>Brew</t>
  </si>
  <si>
    <t>Slocombe</t>
  </si>
  <si>
    <t>bslocombe4x@desdev.cn</t>
  </si>
  <si>
    <t>22/02/1960</t>
  </si>
  <si>
    <t>Lorri</t>
  </si>
  <si>
    <t>Davern</t>
  </si>
  <si>
    <t>ldavern4y@webmd.com</t>
  </si>
  <si>
    <t>29/04/1952</t>
  </si>
  <si>
    <t>Traci</t>
  </si>
  <si>
    <t>Brosetti</t>
  </si>
  <si>
    <t>tbrosetti4z@sogou.com</t>
  </si>
  <si>
    <t>25/07/1975</t>
  </si>
  <si>
    <t>Marijo</t>
  </si>
  <si>
    <t>Levison</t>
  </si>
  <si>
    <t>mlevison50@github.io</t>
  </si>
  <si>
    <t>18/01/1989</t>
  </si>
  <si>
    <t>Barrie</t>
  </si>
  <si>
    <t>Budden</t>
  </si>
  <si>
    <t>bbudden51@multiply.com</t>
  </si>
  <si>
    <t>15/09/2002</t>
  </si>
  <si>
    <t>Peterus</t>
  </si>
  <si>
    <t>Gingel</t>
  </si>
  <si>
    <t>pgingel52@hexun.com</t>
  </si>
  <si>
    <t>Associate-Professor</t>
  </si>
  <si>
    <t>Matthus</t>
  </si>
  <si>
    <t>Worcester</t>
  </si>
  <si>
    <t>mworcester53@nih.gov</t>
  </si>
  <si>
    <t>14/04/1961</t>
  </si>
  <si>
    <t>Sea0</t>
  </si>
  <si>
    <t>Seamen</t>
  </si>
  <si>
    <t>sseamen54@vkontakte.ru</t>
  </si>
  <si>
    <t>27/11/1988</t>
  </si>
  <si>
    <t>23/03/2016</t>
  </si>
  <si>
    <t>Recruiting-Manager</t>
  </si>
  <si>
    <t>Clotilda</t>
  </si>
  <si>
    <t>Sacco</t>
  </si>
  <si>
    <t>csacco55@wisc.edu</t>
  </si>
  <si>
    <t>Gladys</t>
  </si>
  <si>
    <t>Domonkos</t>
  </si>
  <si>
    <t>gdomonkos56@godaddy.com</t>
  </si>
  <si>
    <t>21/07/1998</t>
  </si>
  <si>
    <t>Staff-Accountant-I</t>
  </si>
  <si>
    <t>Karyl</t>
  </si>
  <si>
    <t>Scotts</t>
  </si>
  <si>
    <t>kscotts57@devhub.com</t>
  </si>
  <si>
    <t>22/11/2016</t>
  </si>
  <si>
    <t>Joly</t>
  </si>
  <si>
    <t>Mill</t>
  </si>
  <si>
    <t>jmill58@ehow.com</t>
  </si>
  <si>
    <t>Research-Associate</t>
  </si>
  <si>
    <t>21/02/2017</t>
  </si>
  <si>
    <t>Portia</t>
  </si>
  <si>
    <t>Blatherwick</t>
  </si>
  <si>
    <t>pblatherwick59@addtoany.com</t>
  </si>
  <si>
    <t>24/04/2009</t>
  </si>
  <si>
    <t>14/02/2016</t>
  </si>
  <si>
    <t>Angeli0</t>
  </si>
  <si>
    <t>Keuntje</t>
  </si>
  <si>
    <t>akeuntje5a@economist.com</t>
  </si>
  <si>
    <t>18/12/2017</t>
  </si>
  <si>
    <t>Russ</t>
  </si>
  <si>
    <t>Martine</t>
  </si>
  <si>
    <t>rmartine5b@mozilla.org</t>
  </si>
  <si>
    <t>16/01/2017</t>
  </si>
  <si>
    <t>Baird</t>
  </si>
  <si>
    <t>MacDo0ld</t>
  </si>
  <si>
    <t>bmacdo0ld5c@opera.com</t>
  </si>
  <si>
    <t>30/06/2014</t>
  </si>
  <si>
    <t>Tommie</t>
  </si>
  <si>
    <t>Lambregts</t>
  </si>
  <si>
    <t>tlambregts5d@cornell.edu</t>
  </si>
  <si>
    <t>26/06/1971</t>
  </si>
  <si>
    <t>26/03/2016</t>
  </si>
  <si>
    <t>29/03/2017</t>
  </si>
  <si>
    <t>Sibby</t>
  </si>
  <si>
    <t>Bleesing</t>
  </si>
  <si>
    <t>sbleesing5e@netvibes.com</t>
  </si>
  <si>
    <t>23/05/2016</t>
  </si>
  <si>
    <t>Ken</t>
  </si>
  <si>
    <t>Proswell</t>
  </si>
  <si>
    <t>kproswell5f@google.com.br</t>
  </si>
  <si>
    <t>24/11/1993</t>
  </si>
  <si>
    <t>Geno</t>
  </si>
  <si>
    <t>Grevile</t>
  </si>
  <si>
    <t>ggrevile5g@wikimedia.org</t>
  </si>
  <si>
    <t>28/02/1975</t>
  </si>
  <si>
    <t>15/05/2016</t>
  </si>
  <si>
    <t>26/02/2017</t>
  </si>
  <si>
    <t>Sara</t>
  </si>
  <si>
    <t>Lind</t>
  </si>
  <si>
    <t>slind5h@loc.gov</t>
  </si>
  <si>
    <t>29/01/2016</t>
  </si>
  <si>
    <t>Business-Systems-Development-A-lyst</t>
  </si>
  <si>
    <t>Keene</t>
  </si>
  <si>
    <t>Doncaster</t>
  </si>
  <si>
    <t>kdoncaster5i@tripod.com</t>
  </si>
  <si>
    <t>25/02/2017</t>
  </si>
  <si>
    <t>21/10/2017</t>
  </si>
  <si>
    <t>26/06/2017</t>
  </si>
  <si>
    <t>Ingmar</t>
  </si>
  <si>
    <t>Wogdon</t>
  </si>
  <si>
    <t>iwogdon5j@amazon.de</t>
  </si>
  <si>
    <t>June</t>
  </si>
  <si>
    <t>Mathen</t>
  </si>
  <si>
    <t>jmathen5k@house.gov</t>
  </si>
  <si>
    <t>25/02/2016</t>
  </si>
  <si>
    <t>Accounting-Assistant-I</t>
  </si>
  <si>
    <t>Edi</t>
  </si>
  <si>
    <t>Ilyinykh</t>
  </si>
  <si>
    <t>eilyinykh5l@forbes.com</t>
  </si>
  <si>
    <t>31/03/1969</t>
  </si>
  <si>
    <t>Mag</t>
  </si>
  <si>
    <t>Philott</t>
  </si>
  <si>
    <t>mphilott5m@imgur.com</t>
  </si>
  <si>
    <t>21/12/2017</t>
  </si>
  <si>
    <t>Programmer-Analyst-I</t>
  </si>
  <si>
    <t>Tobey</t>
  </si>
  <si>
    <t>Whitrod</t>
  </si>
  <si>
    <t>twhitrod5n@foxnews.com</t>
  </si>
  <si>
    <t>Giusto</t>
  </si>
  <si>
    <t>Whinney</t>
  </si>
  <si>
    <t>gwhinney5o@addtoany.com</t>
  </si>
  <si>
    <t>25/03/1984</t>
  </si>
  <si>
    <t>23/02/2017</t>
  </si>
  <si>
    <t>Sian0</t>
  </si>
  <si>
    <t>Middlemass</t>
  </si>
  <si>
    <t>smiddlemass5p@histats.com</t>
  </si>
  <si>
    <t>19/06/1969</t>
  </si>
  <si>
    <t>Assistant-Professor</t>
  </si>
  <si>
    <t>Gwen</t>
  </si>
  <si>
    <t>MacIlhargy</t>
  </si>
  <si>
    <t>gmacilhargy5q@nifty.com</t>
  </si>
  <si>
    <t>23/10/1999</t>
  </si>
  <si>
    <t>15/06/2016</t>
  </si>
  <si>
    <t>Office-Assistant-IV</t>
  </si>
  <si>
    <t>Koralle</t>
  </si>
  <si>
    <t>Scotchmur</t>
  </si>
  <si>
    <t>kscotchmur5r@nhs.uk</t>
  </si>
  <si>
    <t>18/07/2017</t>
  </si>
  <si>
    <t>Wit</t>
  </si>
  <si>
    <t>Bellocht</t>
  </si>
  <si>
    <t>wbellocht5s@tiny.cc</t>
  </si>
  <si>
    <t>26/05/1998</t>
  </si>
  <si>
    <t>Systems-Administrator-IV</t>
  </si>
  <si>
    <t>Moselle</t>
  </si>
  <si>
    <t>Ivakhno</t>
  </si>
  <si>
    <t>mivakhno5t@ca0lblog.com</t>
  </si>
  <si>
    <t>31/10/1991</t>
  </si>
  <si>
    <t>Ofilia</t>
  </si>
  <si>
    <t>Bensley</t>
  </si>
  <si>
    <t>obensley5u@skyrock.com</t>
  </si>
  <si>
    <t>Database-Administrator-III</t>
  </si>
  <si>
    <t>Polly</t>
  </si>
  <si>
    <t>Beller</t>
  </si>
  <si>
    <t>pbeller5v@cdc.gov</t>
  </si>
  <si>
    <t>30/07/2005</t>
  </si>
  <si>
    <t>Accountant-III</t>
  </si>
  <si>
    <t>Velvet</t>
  </si>
  <si>
    <t>Durt0l</t>
  </si>
  <si>
    <t>vdurt0l5w@amazon.de</t>
  </si>
  <si>
    <t>Petra</t>
  </si>
  <si>
    <t>Burleigh</t>
  </si>
  <si>
    <t>pburleigh5x@hhs.gov</t>
  </si>
  <si>
    <t>25/08/2016</t>
  </si>
  <si>
    <t>Biostatistician-II</t>
  </si>
  <si>
    <t>Wilek</t>
  </si>
  <si>
    <t>Goodison</t>
  </si>
  <si>
    <t>wgoodison5y@wikispaces.com</t>
  </si>
  <si>
    <t>22/11/1981</t>
  </si>
  <si>
    <t>20/02/2017</t>
  </si>
  <si>
    <t>Piggy</t>
  </si>
  <si>
    <t>Dyott</t>
  </si>
  <si>
    <t>pdyott5z@msn.com</t>
  </si>
  <si>
    <t>16/12/1961</t>
  </si>
  <si>
    <t>28/02/2016</t>
  </si>
  <si>
    <t>Tax-Accountant</t>
  </si>
  <si>
    <t>29/01/2017</t>
  </si>
  <si>
    <t>Hyacinthia</t>
  </si>
  <si>
    <t>Streather</t>
  </si>
  <si>
    <t>hstreather60@intel.com</t>
  </si>
  <si>
    <t>Web-Designer-IV</t>
  </si>
  <si>
    <t>Gus</t>
  </si>
  <si>
    <t>Sawkin</t>
  </si>
  <si>
    <t>gsawkin61@0tio0lgeographic.com</t>
  </si>
  <si>
    <t>21/01/1981</t>
  </si>
  <si>
    <t>31/05/2016</t>
  </si>
  <si>
    <t>Brigida</t>
  </si>
  <si>
    <t>Semour</t>
  </si>
  <si>
    <t>bsemour62@usa.gov</t>
  </si>
  <si>
    <t>Yolanthe</t>
  </si>
  <si>
    <t>Brear</t>
  </si>
  <si>
    <t>ybrear63@apple.com</t>
  </si>
  <si>
    <t>29/08/1982</t>
  </si>
  <si>
    <t>20/02/2016</t>
  </si>
  <si>
    <t>0lani</t>
  </si>
  <si>
    <t>Cleatherow</t>
  </si>
  <si>
    <t>ncleatherow64@si.edu</t>
  </si>
  <si>
    <t>Gregoire</t>
  </si>
  <si>
    <t>Ficken</t>
  </si>
  <si>
    <t>gficken65@over-blog.com</t>
  </si>
  <si>
    <t>18/05/1996</t>
  </si>
  <si>
    <t>Jerome</t>
  </si>
  <si>
    <t>Flipek</t>
  </si>
  <si>
    <t>jflipek66@engadget.com</t>
  </si>
  <si>
    <t>31/12/2016</t>
  </si>
  <si>
    <t>Nikolai</t>
  </si>
  <si>
    <t>De0Gregario</t>
  </si>
  <si>
    <t>ndegregario67@engadget.com</t>
  </si>
  <si>
    <t>17/03/1998</t>
  </si>
  <si>
    <t>Arv</t>
  </si>
  <si>
    <t>Dunsford</t>
  </si>
  <si>
    <t>adunsford68@cafepress.com</t>
  </si>
  <si>
    <t>Flora</t>
  </si>
  <si>
    <t>Orthmann</t>
  </si>
  <si>
    <t>forthmann69@lulu.com</t>
  </si>
  <si>
    <t>Mead</t>
  </si>
  <si>
    <t>Jost</t>
  </si>
  <si>
    <t>mjost6a@netvibes.com</t>
  </si>
  <si>
    <t>13/12/1953</t>
  </si>
  <si>
    <t>John0</t>
  </si>
  <si>
    <t>Harwick</t>
  </si>
  <si>
    <t>jharwick6b@eventbrite.com</t>
  </si>
  <si>
    <t>Konrad</t>
  </si>
  <si>
    <t>Korfmann</t>
  </si>
  <si>
    <t>kkorfmann6c@japanpost.jp</t>
  </si>
  <si>
    <t>27/04/1952</t>
  </si>
  <si>
    <t>Sol</t>
  </si>
  <si>
    <t>Whitworth</t>
  </si>
  <si>
    <t>swhitworth6d@twitter.com</t>
  </si>
  <si>
    <t>An0marie</t>
  </si>
  <si>
    <t>Warriner</t>
  </si>
  <si>
    <t>awarriner6e@patch.com</t>
  </si>
  <si>
    <t>Gwynne</t>
  </si>
  <si>
    <t>Bruffell</t>
  </si>
  <si>
    <t>gbruffell6f@bloglovin.com</t>
  </si>
  <si>
    <t>25/08/2017</t>
  </si>
  <si>
    <t>Eadmund</t>
  </si>
  <si>
    <t>Dallow</t>
  </si>
  <si>
    <t>edallow6g@netlog.com</t>
  </si>
  <si>
    <t>19/09/1980</t>
  </si>
  <si>
    <t>Krispin</t>
  </si>
  <si>
    <t>McKeaveney</t>
  </si>
  <si>
    <t>kmckeaveney6h@google.es</t>
  </si>
  <si>
    <t>21/11/1981</t>
  </si>
  <si>
    <t>22/04/2017</t>
  </si>
  <si>
    <t>Sawyere</t>
  </si>
  <si>
    <t>Spratling</t>
  </si>
  <si>
    <t>sspratling6i@themeforest.net</t>
  </si>
  <si>
    <t>Statistician-I</t>
  </si>
  <si>
    <t>Juan</t>
  </si>
  <si>
    <t>Gierke</t>
  </si>
  <si>
    <t>jgierke6j@addtoany.com</t>
  </si>
  <si>
    <t>23/02/1994</t>
  </si>
  <si>
    <t>21/05/2016</t>
  </si>
  <si>
    <t>31/07/2017</t>
  </si>
  <si>
    <t>Van0de0Velde</t>
  </si>
  <si>
    <t>mvandevelde6k@weather.com</t>
  </si>
  <si>
    <t>27/06/2004</t>
  </si>
  <si>
    <t>Consuelo</t>
  </si>
  <si>
    <t>Blunn</t>
  </si>
  <si>
    <t>cblunn6l@google.com.au</t>
  </si>
  <si>
    <t>14/04/1968</t>
  </si>
  <si>
    <t>Agata</t>
  </si>
  <si>
    <t>Maplethorpe</t>
  </si>
  <si>
    <t>amaplethorpe6m@furl.net</t>
  </si>
  <si>
    <t>19/05/1977</t>
  </si>
  <si>
    <t>16/04/2017</t>
  </si>
  <si>
    <t>Myr0</t>
  </si>
  <si>
    <t>Dorrance</t>
  </si>
  <si>
    <t>mdorrance6n@google.cn</t>
  </si>
  <si>
    <t>30/07/1967</t>
  </si>
  <si>
    <t>Dia0</t>
  </si>
  <si>
    <t>Grigoli</t>
  </si>
  <si>
    <t>dgrigoli6o@ebay.com</t>
  </si>
  <si>
    <t>15/06/1993</t>
  </si>
  <si>
    <t>Cassy</t>
  </si>
  <si>
    <t>Boucher</t>
  </si>
  <si>
    <t>cboucher6p@ning.com</t>
  </si>
  <si>
    <t>19/08/1971</t>
  </si>
  <si>
    <t>Randolph</t>
  </si>
  <si>
    <t>Toner</t>
  </si>
  <si>
    <t>rtoner6q@utexas.edu</t>
  </si>
  <si>
    <t>25/08/2008</t>
  </si>
  <si>
    <t>Accountant-I</t>
  </si>
  <si>
    <t>Lynette</t>
  </si>
  <si>
    <t>Cucinotta</t>
  </si>
  <si>
    <t>lcucinotta6r@surveymonkey.com</t>
  </si>
  <si>
    <t>Esmeralda</t>
  </si>
  <si>
    <t>Ollerearnshaw</t>
  </si>
  <si>
    <t>eollerearnshaw6s@shop-pro.jp</t>
  </si>
  <si>
    <t>30/06/2016</t>
  </si>
  <si>
    <t>Diarmid</t>
  </si>
  <si>
    <t>0den</t>
  </si>
  <si>
    <t>d0den6t@samsung.com</t>
  </si>
  <si>
    <t>Ainslie</t>
  </si>
  <si>
    <t>Rafe</t>
  </si>
  <si>
    <t>arafe6u@list-ma0ge.com</t>
  </si>
  <si>
    <t>Correy</t>
  </si>
  <si>
    <t>Rego</t>
  </si>
  <si>
    <t>crego6v@livejour0l.com</t>
  </si>
  <si>
    <t>30/04/2008</t>
  </si>
  <si>
    <t>20/06/2016</t>
  </si>
  <si>
    <t>Product-Engineer</t>
  </si>
  <si>
    <t>Archibaldo</t>
  </si>
  <si>
    <t>Siddons</t>
  </si>
  <si>
    <t>asiddons6w@hao123.com</t>
  </si>
  <si>
    <t>25/05/1951</t>
  </si>
  <si>
    <t>31/08/2016</t>
  </si>
  <si>
    <t>VP-Marketing</t>
  </si>
  <si>
    <t>Harmon</t>
  </si>
  <si>
    <t>Beglin</t>
  </si>
  <si>
    <t>hbeglin6x@hostgator.com</t>
  </si>
  <si>
    <t>19/12/2006</t>
  </si>
  <si>
    <t>Ranee</t>
  </si>
  <si>
    <t>Leverette</t>
  </si>
  <si>
    <t>rleverette6y@nps.gov</t>
  </si>
  <si>
    <t>15/04/2015</t>
  </si>
  <si>
    <t>Danyette</t>
  </si>
  <si>
    <t>Wildey</t>
  </si>
  <si>
    <t>dwildey6z@chi0.com.cn</t>
  </si>
  <si>
    <t>27/02/1981</t>
  </si>
  <si>
    <t>29/07/2016</t>
  </si>
  <si>
    <t>Aila</t>
  </si>
  <si>
    <t>Holwell</t>
  </si>
  <si>
    <t>aholwell70@rambler.ru</t>
  </si>
  <si>
    <t>29/05/1983</t>
  </si>
  <si>
    <t>Alix</t>
  </si>
  <si>
    <t>Leel</t>
  </si>
  <si>
    <t>aleel71@w3.org</t>
  </si>
  <si>
    <t>27/08/2017</t>
  </si>
  <si>
    <t>Mikael</t>
  </si>
  <si>
    <t>Giffaut</t>
  </si>
  <si>
    <t>mgiffaut72@list-ma0ge.com</t>
  </si>
  <si>
    <t>22/07/1952</t>
  </si>
  <si>
    <t>13/03/2016</t>
  </si>
  <si>
    <t>Lissie</t>
  </si>
  <si>
    <t>Klimov</t>
  </si>
  <si>
    <t>lklimov73@mlb.com</t>
  </si>
  <si>
    <t>28/10/1971</t>
  </si>
  <si>
    <t>Sondra</t>
  </si>
  <si>
    <t>Rau</t>
  </si>
  <si>
    <t>srau74@myspace.com</t>
  </si>
  <si>
    <t>18/01/2016</t>
  </si>
  <si>
    <t>Nessie</t>
  </si>
  <si>
    <t>Kibbye</t>
  </si>
  <si>
    <t>nkibbye75@constantcontact.com</t>
  </si>
  <si>
    <t>24/10/2016</t>
  </si>
  <si>
    <t>Stanford</t>
  </si>
  <si>
    <t>Rive</t>
  </si>
  <si>
    <t>srive76@irs.gov</t>
  </si>
  <si>
    <t>Enrico</t>
  </si>
  <si>
    <t>Ghio</t>
  </si>
  <si>
    <t>eghio77@aol.com</t>
  </si>
  <si>
    <t>17/07/2011</t>
  </si>
  <si>
    <t>16/07/2016</t>
  </si>
  <si>
    <t>Chicky</t>
  </si>
  <si>
    <t>Nuton</t>
  </si>
  <si>
    <t>cnuton78@loc.gov</t>
  </si>
  <si>
    <t>20/05/1974</t>
  </si>
  <si>
    <t>VP-Product-Management</t>
  </si>
  <si>
    <t>Hollingby</t>
  </si>
  <si>
    <t>bhollingby79@flickr.com</t>
  </si>
  <si>
    <t>25/01/2014</t>
  </si>
  <si>
    <t>Geological-Engineer</t>
  </si>
  <si>
    <t>Huntley</t>
  </si>
  <si>
    <t>Onslow</t>
  </si>
  <si>
    <t>honslow7a@cam.ac.uk</t>
  </si>
  <si>
    <t>25/03/2017</t>
  </si>
  <si>
    <t>Corinne</t>
  </si>
  <si>
    <t>Kerwood</t>
  </si>
  <si>
    <t>ckerwood7b@infoseek.co.jp</t>
  </si>
  <si>
    <t>Tomasi0</t>
  </si>
  <si>
    <t>Hague</t>
  </si>
  <si>
    <t>thague7c@addtoany.com</t>
  </si>
  <si>
    <t>25/12/1956</t>
  </si>
  <si>
    <t>22/12/2017</t>
  </si>
  <si>
    <t>Lexy</t>
  </si>
  <si>
    <t>Ridwood</t>
  </si>
  <si>
    <t>lridwood7d@businessinsider.com</t>
  </si>
  <si>
    <t>29/11/2013</t>
  </si>
  <si>
    <t>Senior-Quality-Engineer</t>
  </si>
  <si>
    <t>Karalynn</t>
  </si>
  <si>
    <t>Loader</t>
  </si>
  <si>
    <t>kloader7e@hhs.gov</t>
  </si>
  <si>
    <t>20/02/2010</t>
  </si>
  <si>
    <t>Philippe</t>
  </si>
  <si>
    <t>pharrismith7f@bbb.org</t>
  </si>
  <si>
    <t>14/03/1950</t>
  </si>
  <si>
    <t>Maximo</t>
  </si>
  <si>
    <t>Bischoff</t>
  </si>
  <si>
    <t>mbischoff7g@ucoz.com</t>
  </si>
  <si>
    <t>15/10/1953</t>
  </si>
  <si>
    <t>Clare</t>
  </si>
  <si>
    <t>Summerside</t>
  </si>
  <si>
    <t>csummerside7h@addthis.com</t>
  </si>
  <si>
    <t>Upton</t>
  </si>
  <si>
    <t>Lippitt</t>
  </si>
  <si>
    <t>ulippitt7i@huffingtonpost.com</t>
  </si>
  <si>
    <t>25/07/1994</t>
  </si>
  <si>
    <t>18/08/2016</t>
  </si>
  <si>
    <t>Rice</t>
  </si>
  <si>
    <t>Tew</t>
  </si>
  <si>
    <t>rtew7j@google.fr</t>
  </si>
  <si>
    <t>15/10/2016</t>
  </si>
  <si>
    <t>Cicily</t>
  </si>
  <si>
    <t>Finlaison</t>
  </si>
  <si>
    <t>cfinlaison7k@blogger.com</t>
  </si>
  <si>
    <t>24/05/2006</t>
  </si>
  <si>
    <t>Nurse</t>
  </si>
  <si>
    <t>Leshia</t>
  </si>
  <si>
    <t>Boraston</t>
  </si>
  <si>
    <t>lboraston7l@trellian.com</t>
  </si>
  <si>
    <t>Budget/Accounting-Analyst-IV</t>
  </si>
  <si>
    <t>Ofella</t>
  </si>
  <si>
    <t>Moppett</t>
  </si>
  <si>
    <t>omoppett7m@dell.com</t>
  </si>
  <si>
    <t>14/12/1966</t>
  </si>
  <si>
    <t>Dorita</t>
  </si>
  <si>
    <t>Strickland</t>
  </si>
  <si>
    <t>dstrickland7n@parallels.com</t>
  </si>
  <si>
    <t>17/11/1980</t>
  </si>
  <si>
    <t>Dewey</t>
  </si>
  <si>
    <t>Sherman</t>
  </si>
  <si>
    <t>dsherman7o@amazo0ws.com</t>
  </si>
  <si>
    <t>21/08/1985</t>
  </si>
  <si>
    <t>Accountant-IV</t>
  </si>
  <si>
    <t>Hazlett</t>
  </si>
  <si>
    <t>Ertel</t>
  </si>
  <si>
    <t>hertel7p@freewebs.com</t>
  </si>
  <si>
    <t>28/02/1993</t>
  </si>
  <si>
    <t>22/06/2016</t>
  </si>
  <si>
    <t>Cristy</t>
  </si>
  <si>
    <t>Bette0y</t>
  </si>
  <si>
    <t>cbette0y7q@godaddy.com</t>
  </si>
  <si>
    <t>19/10/1987</t>
  </si>
  <si>
    <t>19/03/2016</t>
  </si>
  <si>
    <t>Geraldine</t>
  </si>
  <si>
    <t>Bedberry</t>
  </si>
  <si>
    <t>gbedberry7r@shinystat.com</t>
  </si>
  <si>
    <t>26/12/2016</t>
  </si>
  <si>
    <t>Lian</t>
  </si>
  <si>
    <t>Arundale</t>
  </si>
  <si>
    <t>larundale7s@woothemes.com</t>
  </si>
  <si>
    <t>Cleopatra</t>
  </si>
  <si>
    <t>Tzuker</t>
  </si>
  <si>
    <t>ctzuker7t@nbcnews.com</t>
  </si>
  <si>
    <t>25/12/1969</t>
  </si>
  <si>
    <t>22/07/2017</t>
  </si>
  <si>
    <t>Ber0dine</t>
  </si>
  <si>
    <t>Given</t>
  </si>
  <si>
    <t>bgiven7u@state.gov</t>
  </si>
  <si>
    <t>16/12/1994</t>
  </si>
  <si>
    <t>Tris</t>
  </si>
  <si>
    <t>Castelletto</t>
  </si>
  <si>
    <t>tcastelletto7v@last.fm</t>
  </si>
  <si>
    <t>30/11/1977</t>
  </si>
  <si>
    <t>26/11/2017</t>
  </si>
  <si>
    <t>Kissee</t>
  </si>
  <si>
    <t>Copcote</t>
  </si>
  <si>
    <t>kcopcote7w@thetimes.co.uk</t>
  </si>
  <si>
    <t>18/05/1967</t>
  </si>
  <si>
    <t>Ode</t>
  </si>
  <si>
    <t>McLori0n</t>
  </si>
  <si>
    <t>omclori0n7x@princeton.edu</t>
  </si>
  <si>
    <t>Ally</t>
  </si>
  <si>
    <t>Assiter</t>
  </si>
  <si>
    <t>aassiter7y@umn.edu</t>
  </si>
  <si>
    <t>20/09/1965</t>
  </si>
  <si>
    <t>Shaw0</t>
  </si>
  <si>
    <t>Fawks</t>
  </si>
  <si>
    <t>sfawks7z@wunderground.com</t>
  </si>
  <si>
    <t>29/02/2008</t>
  </si>
  <si>
    <t>20/04/2017</t>
  </si>
  <si>
    <t>Lauraine</t>
  </si>
  <si>
    <t>Vennings</t>
  </si>
  <si>
    <t>lvennings80@ibm.com</t>
  </si>
  <si>
    <t>15/06/1982</t>
  </si>
  <si>
    <t>Benedict</t>
  </si>
  <si>
    <t>Lifton</t>
  </si>
  <si>
    <t>blifton81@cam.ac.uk</t>
  </si>
  <si>
    <t>28/10/1982</t>
  </si>
  <si>
    <t>Corney</t>
  </si>
  <si>
    <t>Jorck</t>
  </si>
  <si>
    <t>cjorck82@0ver.com</t>
  </si>
  <si>
    <t>Trenouth</t>
  </si>
  <si>
    <t>ftrenouth83@economist.com</t>
  </si>
  <si>
    <t>Base</t>
  </si>
  <si>
    <t>Staresmeare</t>
  </si>
  <si>
    <t>bstaresmeare84@woothemes.com</t>
  </si>
  <si>
    <t>Saxon</t>
  </si>
  <si>
    <t>Ponter</t>
  </si>
  <si>
    <t>sponter85@a8.net</t>
  </si>
  <si>
    <t>Leoline</t>
  </si>
  <si>
    <t>Sage</t>
  </si>
  <si>
    <t>lsage86@flavors.me</t>
  </si>
  <si>
    <t>20/01/1996</t>
  </si>
  <si>
    <t>Pearline</t>
  </si>
  <si>
    <t>Walthew</t>
  </si>
  <si>
    <t>pwalthew87@shareasale.com</t>
  </si>
  <si>
    <t>26/05/1960</t>
  </si>
  <si>
    <t>Dorothea</t>
  </si>
  <si>
    <t>Polland</t>
  </si>
  <si>
    <t>dpolland88@wikimedia.org</t>
  </si>
  <si>
    <t>20/03/2015</t>
  </si>
  <si>
    <t>13/12/2017</t>
  </si>
  <si>
    <t>Cathe</t>
  </si>
  <si>
    <t>Lukianovich</t>
  </si>
  <si>
    <t>clukianovich89@si0.com.cn</t>
  </si>
  <si>
    <t>15/02/1951</t>
  </si>
  <si>
    <t>Gardie</t>
  </si>
  <si>
    <t>Lockner</t>
  </si>
  <si>
    <t>glockner8a@youku.com</t>
  </si>
  <si>
    <t>Ethelbert</t>
  </si>
  <si>
    <t>Duckerin</t>
  </si>
  <si>
    <t>educkerin8b@apple.com</t>
  </si>
  <si>
    <t>31/12/1987</t>
  </si>
  <si>
    <t>20/08/2017</t>
  </si>
  <si>
    <t>Clement</t>
  </si>
  <si>
    <t>Brucker</t>
  </si>
  <si>
    <t>cbrucker8c@wordpress.org</t>
  </si>
  <si>
    <t>Web-Designer-II</t>
  </si>
  <si>
    <t>Frasier</t>
  </si>
  <si>
    <t>McAllester</t>
  </si>
  <si>
    <t>fmcallester8d@webeden.co.uk</t>
  </si>
  <si>
    <t>16/01/1996</t>
  </si>
  <si>
    <t>16/07/2017</t>
  </si>
  <si>
    <t>Jenilee</t>
  </si>
  <si>
    <t>Kenneway</t>
  </si>
  <si>
    <t>jkenneway8e@sun.com</t>
  </si>
  <si>
    <t>24/04/1996</t>
  </si>
  <si>
    <t>Bethe0</t>
  </si>
  <si>
    <t>Somes</t>
  </si>
  <si>
    <t>bsomes8f@mlb.com</t>
  </si>
  <si>
    <t>24/07/1998</t>
  </si>
  <si>
    <t>Accounting-Assistant-IV</t>
  </si>
  <si>
    <t>Mac</t>
  </si>
  <si>
    <t>Pecha</t>
  </si>
  <si>
    <t>mpecha8g@printfriendly.com</t>
  </si>
  <si>
    <t>20/04/2013</t>
  </si>
  <si>
    <t>Health-Coach-I</t>
  </si>
  <si>
    <t>Madlin</t>
  </si>
  <si>
    <t>Adriaan</t>
  </si>
  <si>
    <t>madriaan8h@dmoz.org</t>
  </si>
  <si>
    <t>Engineer-III</t>
  </si>
  <si>
    <t>Ruttger</t>
  </si>
  <si>
    <t>Finders</t>
  </si>
  <si>
    <t>rfinders8i@facebook.com</t>
  </si>
  <si>
    <t>16/09/1968</t>
  </si>
  <si>
    <t>Riki</t>
  </si>
  <si>
    <t>Pandey</t>
  </si>
  <si>
    <t>rpandey8j@mac.com</t>
  </si>
  <si>
    <t>14/02/1972</t>
  </si>
  <si>
    <t>15/04/2016</t>
  </si>
  <si>
    <t>Antons</t>
  </si>
  <si>
    <t>Matousek</t>
  </si>
  <si>
    <t>amatousek8k@cargocollective.com</t>
  </si>
  <si>
    <t>31/07/2016</t>
  </si>
  <si>
    <t>Dotti</t>
  </si>
  <si>
    <t>Lawlings</t>
  </si>
  <si>
    <t>dlawlings8l@ezinearticles.com</t>
  </si>
  <si>
    <t>Miltie</t>
  </si>
  <si>
    <t>Bonwell</t>
  </si>
  <si>
    <t>mbonwell8m@dailymotion.com</t>
  </si>
  <si>
    <t>14/01/2001</t>
  </si>
  <si>
    <t>28/09/2016</t>
  </si>
  <si>
    <t>Structural-Analysis-Engineer</t>
  </si>
  <si>
    <t>Re0to</t>
  </si>
  <si>
    <t>Trendle</t>
  </si>
  <si>
    <t>rtrendle8n@freewebs.com</t>
  </si>
  <si>
    <t>18/06/1959</t>
  </si>
  <si>
    <t>20/12/2017</t>
  </si>
  <si>
    <t>Alyssa</t>
  </si>
  <si>
    <t>Orgee</t>
  </si>
  <si>
    <t>aorgee8o@ning.com</t>
  </si>
  <si>
    <t>24/02/1966</t>
  </si>
  <si>
    <t>15/02/2017</t>
  </si>
  <si>
    <t>Hayden</t>
  </si>
  <si>
    <t>Raithbie</t>
  </si>
  <si>
    <t>hraithbie8p@diigo.com</t>
  </si>
  <si>
    <t>31/07/1987</t>
  </si>
  <si>
    <t>Bar0be</t>
  </si>
  <si>
    <t>Beddo</t>
  </si>
  <si>
    <t>bbeddo8q@se0te.gov</t>
  </si>
  <si>
    <t>Bowie</t>
  </si>
  <si>
    <t>Hadgkiss</t>
  </si>
  <si>
    <t>bhadgkiss8r@gmpg.org</t>
  </si>
  <si>
    <t>30/04/1975</t>
  </si>
  <si>
    <t>Desmund</t>
  </si>
  <si>
    <t>Keane</t>
  </si>
  <si>
    <t>dkeane8s@sciencedaily.com</t>
  </si>
  <si>
    <t>17/08/1952</t>
  </si>
  <si>
    <t>Byrann</t>
  </si>
  <si>
    <t>Vallack</t>
  </si>
  <si>
    <t>bvallack8t@google.nl</t>
  </si>
  <si>
    <t>Blondell</t>
  </si>
  <si>
    <t>Clemencet</t>
  </si>
  <si>
    <t>bclemencet8u@admin.ch</t>
  </si>
  <si>
    <t>Wardale</t>
  </si>
  <si>
    <t>swardale8v@simplemachines.org</t>
  </si>
  <si>
    <t>30/08/2009</t>
  </si>
  <si>
    <t>Senior-Sales-Associate</t>
  </si>
  <si>
    <t>Romy</t>
  </si>
  <si>
    <t>Gane</t>
  </si>
  <si>
    <t>rgane8w@umich.edu</t>
  </si>
  <si>
    <t>Felita</t>
  </si>
  <si>
    <t>Possel</t>
  </si>
  <si>
    <t>fpossel8x@wikipedia.org</t>
  </si>
  <si>
    <t>Jennings</t>
  </si>
  <si>
    <t>ajennings8y@businessinsider.com</t>
  </si>
  <si>
    <t>27/06/1995</t>
  </si>
  <si>
    <t>Felisha</t>
  </si>
  <si>
    <t>Blazy</t>
  </si>
  <si>
    <t>fblazy8z@google.com.br</t>
  </si>
  <si>
    <t>Marga</t>
  </si>
  <si>
    <t>Hebblethwaite</t>
  </si>
  <si>
    <t>mhebblethwaite90@blogs.com</t>
  </si>
  <si>
    <t>18/09/1952</t>
  </si>
  <si>
    <t>22/06/2017</t>
  </si>
  <si>
    <t>Programmer-II</t>
  </si>
  <si>
    <t>Meli0</t>
  </si>
  <si>
    <t>Jeness</t>
  </si>
  <si>
    <t>mjeness91@addthis.com</t>
  </si>
  <si>
    <t>30/05/1990</t>
  </si>
  <si>
    <t>19/05/2017</t>
  </si>
  <si>
    <t>Beeden</t>
  </si>
  <si>
    <t>gbeeden92@soup.io</t>
  </si>
  <si>
    <t>13/07/1993</t>
  </si>
  <si>
    <t>24/02/2016</t>
  </si>
  <si>
    <t>Scottie</t>
  </si>
  <si>
    <t>Be0rdet</t>
  </si>
  <si>
    <t>sbe0rdet93@omniture.com</t>
  </si>
  <si>
    <t>30/12/2017</t>
  </si>
  <si>
    <t>Phillins</t>
  </si>
  <si>
    <t>mphillins94@abc.net.au</t>
  </si>
  <si>
    <t>24/03/2001</t>
  </si>
  <si>
    <t>Wendi</t>
  </si>
  <si>
    <t>Bennoe</t>
  </si>
  <si>
    <t>wbennoe95@prnewswire.com</t>
  </si>
  <si>
    <t>17/04/1989</t>
  </si>
  <si>
    <t>Research-Assistant-III</t>
  </si>
  <si>
    <t>0te</t>
  </si>
  <si>
    <t>McIlwraith</t>
  </si>
  <si>
    <t>nmcilwraith96@qq.com</t>
  </si>
  <si>
    <t>26/01/2001</t>
  </si>
  <si>
    <t>Delora</t>
  </si>
  <si>
    <t>Hamber</t>
  </si>
  <si>
    <t>dhamber97@facebook.com</t>
  </si>
  <si>
    <t>30/12/2013</t>
  </si>
  <si>
    <t>Aaron</t>
  </si>
  <si>
    <t>Crutch</t>
  </si>
  <si>
    <t>acrutch98@twitpic.com</t>
  </si>
  <si>
    <t>27/09/1966</t>
  </si>
  <si>
    <t>19/10/2017</t>
  </si>
  <si>
    <t>Andriette</t>
  </si>
  <si>
    <t>Kewzick</t>
  </si>
  <si>
    <t>akewzick99@mit.edu</t>
  </si>
  <si>
    <t>24/08/2001</t>
  </si>
  <si>
    <t>Cassie</t>
  </si>
  <si>
    <t>Pecey</t>
  </si>
  <si>
    <t>cpecey9a@usnews.com</t>
  </si>
  <si>
    <t>21/11/1987</t>
  </si>
  <si>
    <t>Tania</t>
  </si>
  <si>
    <t>Robelet</t>
  </si>
  <si>
    <t>trobelet9b@youtube.com</t>
  </si>
  <si>
    <t>30/01/2016</t>
  </si>
  <si>
    <t>Data-Coordiator</t>
  </si>
  <si>
    <t>Emmey</t>
  </si>
  <si>
    <t>Hargey</t>
  </si>
  <si>
    <t>ehargey9c@oracle.com</t>
  </si>
  <si>
    <t>Briny</t>
  </si>
  <si>
    <t>Raspel</t>
  </si>
  <si>
    <t>braspel9d@hhs.gov</t>
  </si>
  <si>
    <t>22/06/2011</t>
  </si>
  <si>
    <t>Muire</t>
  </si>
  <si>
    <t>Card</t>
  </si>
  <si>
    <t>mcard9e@theatlantic.com</t>
  </si>
  <si>
    <t>Alli0</t>
  </si>
  <si>
    <t>Cornell</t>
  </si>
  <si>
    <t>acornell9f@tripadvisor.com</t>
  </si>
  <si>
    <t>18/06/1987</t>
  </si>
  <si>
    <t>Hodge</t>
  </si>
  <si>
    <t>Gaymar</t>
  </si>
  <si>
    <t>hgaymar9g@slideshare.net</t>
  </si>
  <si>
    <t>25/09/2016</t>
  </si>
  <si>
    <t>Clem</t>
  </si>
  <si>
    <t>Doumerque</t>
  </si>
  <si>
    <t>cdoumerque9h@sciencedirect.com</t>
  </si>
  <si>
    <t>26/05/1994</t>
  </si>
  <si>
    <t>Hedvige</t>
  </si>
  <si>
    <t>Le0Maitre</t>
  </si>
  <si>
    <t>hlemaitre9i@techcrunch.com</t>
  </si>
  <si>
    <t>Project-Manager</t>
  </si>
  <si>
    <t>Rachele</t>
  </si>
  <si>
    <t>Voice</t>
  </si>
  <si>
    <t>rvoice9j@arstechnica.com</t>
  </si>
  <si>
    <t>22/01/2008</t>
  </si>
  <si>
    <t>Dom</t>
  </si>
  <si>
    <t>0din</t>
  </si>
  <si>
    <t>d0din9k@blinklist.com</t>
  </si>
  <si>
    <t>28/07/1976</t>
  </si>
  <si>
    <t>Kane</t>
  </si>
  <si>
    <t>Saltern</t>
  </si>
  <si>
    <t>ksaltern9l@miitbeian.gov.cn</t>
  </si>
  <si>
    <t>Homerus</t>
  </si>
  <si>
    <t>Ten0Broek</t>
  </si>
  <si>
    <t>htenbroek9m@go.com</t>
  </si>
  <si>
    <t>17/07/2013</t>
  </si>
  <si>
    <t>15/01/2016</t>
  </si>
  <si>
    <t>19/02/2017</t>
  </si>
  <si>
    <t>Megen</t>
  </si>
  <si>
    <t>Money</t>
  </si>
  <si>
    <t>mmoney9n@wired.com</t>
  </si>
  <si>
    <t>21/12/1981</t>
  </si>
  <si>
    <t>0n</t>
  </si>
  <si>
    <t>Polgreen</t>
  </si>
  <si>
    <t>npolgreen9o@globo.com</t>
  </si>
  <si>
    <t>29/05/2016</t>
  </si>
  <si>
    <t>Ara</t>
  </si>
  <si>
    <t>Grimsdyke</t>
  </si>
  <si>
    <t>agrimsdyke9p@ovh.net</t>
  </si>
  <si>
    <t>23/01/1960</t>
  </si>
  <si>
    <t>Malissia</t>
  </si>
  <si>
    <t>Aimable</t>
  </si>
  <si>
    <t>maimable9q@bbb.org</t>
  </si>
  <si>
    <t>14/05/1975</t>
  </si>
  <si>
    <t>28/01/2016</t>
  </si>
  <si>
    <t>Lion</t>
  </si>
  <si>
    <t>Dobbin</t>
  </si>
  <si>
    <t>ldobbin9r@icq.com</t>
  </si>
  <si>
    <t>30/01/1995</t>
  </si>
  <si>
    <t>Waldo</t>
  </si>
  <si>
    <t>Pass</t>
  </si>
  <si>
    <t>wpass9s@last.fm</t>
  </si>
  <si>
    <t>26/09/1988</t>
  </si>
  <si>
    <t>Marlon</t>
  </si>
  <si>
    <t>Sundin</t>
  </si>
  <si>
    <t>msundin9t@si.edu</t>
  </si>
  <si>
    <t>Paule</t>
  </si>
  <si>
    <t>Pitcaithley</t>
  </si>
  <si>
    <t>ppitcaithley9u@japanpost.jp</t>
  </si>
  <si>
    <t>Worth</t>
  </si>
  <si>
    <t>Whartonby</t>
  </si>
  <si>
    <t>wwhartonby9v@symantec.com</t>
  </si>
  <si>
    <t>Shurlocke</t>
  </si>
  <si>
    <t>Aslin</t>
  </si>
  <si>
    <t>saslin9w@clickbank.net</t>
  </si>
  <si>
    <t>Else</t>
  </si>
  <si>
    <t>Mackerness</t>
  </si>
  <si>
    <t>emackerness9x@reuters.com</t>
  </si>
  <si>
    <t>15/04/2005</t>
  </si>
  <si>
    <t>Shadow</t>
  </si>
  <si>
    <t>Caudle</t>
  </si>
  <si>
    <t>scaudle9y@sbwire.com</t>
  </si>
  <si>
    <t>18/10/2000</t>
  </si>
  <si>
    <t>Nisse</t>
  </si>
  <si>
    <t>Othen</t>
  </si>
  <si>
    <t>nothen9z@mlb.com</t>
  </si>
  <si>
    <t>Medical-Manager-I</t>
  </si>
  <si>
    <t>26/09/2017</t>
  </si>
  <si>
    <t>Wye</t>
  </si>
  <si>
    <t>Lovitt</t>
  </si>
  <si>
    <t>wlovitta0@soup.io</t>
  </si>
  <si>
    <t>Court0y</t>
  </si>
  <si>
    <t>Jarritt</t>
  </si>
  <si>
    <t>cjarritta1@qq.com</t>
  </si>
  <si>
    <t>14/07/1978</t>
  </si>
  <si>
    <t>Corella</t>
  </si>
  <si>
    <t>Jojic</t>
  </si>
  <si>
    <t>cjojica2@nymag.com</t>
  </si>
  <si>
    <t>14/09/2000</t>
  </si>
  <si>
    <t>Isador</t>
  </si>
  <si>
    <t>Fasson</t>
  </si>
  <si>
    <t>ifasso03@java.com</t>
  </si>
  <si>
    <t>22/04/2016</t>
  </si>
  <si>
    <t>Rhodie</t>
  </si>
  <si>
    <t>Petri0</t>
  </si>
  <si>
    <t>rpetri0a4@goo.ne.jp</t>
  </si>
  <si>
    <t>27/02/1953</t>
  </si>
  <si>
    <t>29/11/2016</t>
  </si>
  <si>
    <t>Pablo</t>
  </si>
  <si>
    <t>Twatt</t>
  </si>
  <si>
    <t>ptwatta5@eepurl.com</t>
  </si>
  <si>
    <t>Software-Engineer-II</t>
  </si>
  <si>
    <t>Paolo</t>
  </si>
  <si>
    <t>Adamides</t>
  </si>
  <si>
    <t>padamidesa6@feedburner.com</t>
  </si>
  <si>
    <t>Biostatistician-III</t>
  </si>
  <si>
    <t>Bonney</t>
  </si>
  <si>
    <t>bbonneya7@reference.com</t>
  </si>
  <si>
    <t>26/11/1985</t>
  </si>
  <si>
    <t>Lean0</t>
  </si>
  <si>
    <t>MacCollom</t>
  </si>
  <si>
    <t>lmaccolloma8@unesco.org</t>
  </si>
  <si>
    <t>30/04/1988</t>
  </si>
  <si>
    <t>Jaquelin</t>
  </si>
  <si>
    <t>Broomfield</t>
  </si>
  <si>
    <t>jbroomfielda9@reverb0tion.com</t>
  </si>
  <si>
    <t>23/02/1990</t>
  </si>
  <si>
    <t>Royal</t>
  </si>
  <si>
    <t>Bercher</t>
  </si>
  <si>
    <t>rbercheraa@infoseek.co.jp</t>
  </si>
  <si>
    <t>26/04/1986</t>
  </si>
  <si>
    <t>Ripley</t>
  </si>
  <si>
    <t>Wisniowski</t>
  </si>
  <si>
    <t>rwisniowskiab@0tio0lgeographic.com</t>
  </si>
  <si>
    <t>Brier</t>
  </si>
  <si>
    <t>McGooch</t>
  </si>
  <si>
    <t>bmcgoochac@archive.org</t>
  </si>
  <si>
    <t>19/09/1989</t>
  </si>
  <si>
    <t>16/05/2016</t>
  </si>
  <si>
    <t>Ruthann</t>
  </si>
  <si>
    <t>Coghlan</t>
  </si>
  <si>
    <t>rcoghla0d@umich.edu</t>
  </si>
  <si>
    <t>23/07/2011</t>
  </si>
  <si>
    <t>Markos</t>
  </si>
  <si>
    <t>Stener</t>
  </si>
  <si>
    <t>mstenerae@usatoday.com</t>
  </si>
  <si>
    <t>Theodora</t>
  </si>
  <si>
    <t>Matlock</t>
  </si>
  <si>
    <t>tmatlockaf@sitemeter.com</t>
  </si>
  <si>
    <t>21/07/1986</t>
  </si>
  <si>
    <t>Adham</t>
  </si>
  <si>
    <t>Matuszinski</t>
  </si>
  <si>
    <t>amatuszinskiag@xinhuanet.com</t>
  </si>
  <si>
    <t>17/06/2016</t>
  </si>
  <si>
    <t>26/10/2016</t>
  </si>
  <si>
    <t>Palmer</t>
  </si>
  <si>
    <t>McCarrick</t>
  </si>
  <si>
    <t>pmccarrickah@acquirethis0me.com</t>
  </si>
  <si>
    <t>21/08/1995</t>
  </si>
  <si>
    <t>16/11/2016</t>
  </si>
  <si>
    <t>Norean</t>
  </si>
  <si>
    <t>Ferruzzi</t>
  </si>
  <si>
    <t>nferruzziai@163.com</t>
  </si>
  <si>
    <t>31/12/2010</t>
  </si>
  <si>
    <t>Jaquenette</t>
  </si>
  <si>
    <t>Gulberg</t>
  </si>
  <si>
    <t>jgulbergaj@twitpic.com</t>
  </si>
  <si>
    <t>27/12/1970</t>
  </si>
  <si>
    <t>Brant</t>
  </si>
  <si>
    <t>Budget</t>
  </si>
  <si>
    <t>bbudgetak@economist.com</t>
  </si>
  <si>
    <t>Errol</t>
  </si>
  <si>
    <t>Luscott</t>
  </si>
  <si>
    <t>eluscottal@hexun.com</t>
  </si>
  <si>
    <t>Adore</t>
  </si>
  <si>
    <t>Muzzillo</t>
  </si>
  <si>
    <t>amuzzilloam@ucoz.com</t>
  </si>
  <si>
    <t>23/10/2015</t>
  </si>
  <si>
    <t>Sandy</t>
  </si>
  <si>
    <t>Minghi</t>
  </si>
  <si>
    <t>sminghian@icio.us</t>
  </si>
  <si>
    <t>15/07/1965</t>
  </si>
  <si>
    <t>Marlene</t>
  </si>
  <si>
    <t>Kinsman</t>
  </si>
  <si>
    <t>mkinsma0o@nhs.uk</t>
  </si>
  <si>
    <t>17/09/1950</t>
  </si>
  <si>
    <t>Marion</t>
  </si>
  <si>
    <t>Brazenor</t>
  </si>
  <si>
    <t>mbrazenorap@about.com</t>
  </si>
  <si>
    <t>Allene</t>
  </si>
  <si>
    <t>Wilds</t>
  </si>
  <si>
    <t>awildsaq@sitemeter.com</t>
  </si>
  <si>
    <t>21/11/1976</t>
  </si>
  <si>
    <t>Developer-III</t>
  </si>
  <si>
    <t>Tades</t>
  </si>
  <si>
    <t>Spilsted</t>
  </si>
  <si>
    <t>tspilstedar@yelp.com</t>
  </si>
  <si>
    <t>Bartie</t>
  </si>
  <si>
    <t>Sleite</t>
  </si>
  <si>
    <t>bsleiteas@utexas.edu</t>
  </si>
  <si>
    <t>18/07/1976</t>
  </si>
  <si>
    <t>Kinsley</t>
  </si>
  <si>
    <t>Pallati0</t>
  </si>
  <si>
    <t>kpallati0at@ycombi0tor.com</t>
  </si>
  <si>
    <t>15/08/1976</t>
  </si>
  <si>
    <t>Hyacintha</t>
  </si>
  <si>
    <t>Moyler</t>
  </si>
  <si>
    <t>hmoylerau@microsoft.com</t>
  </si>
  <si>
    <t>28/02/1981</t>
  </si>
  <si>
    <t>Account-Representative-I</t>
  </si>
  <si>
    <t>22/11/2017</t>
  </si>
  <si>
    <t>Bri0</t>
  </si>
  <si>
    <t>Trood</t>
  </si>
  <si>
    <t>btroodav@xing.com</t>
  </si>
  <si>
    <t>21/08/1967</t>
  </si>
  <si>
    <t>21/04/2016</t>
  </si>
  <si>
    <t>Nerta</t>
  </si>
  <si>
    <t>Grog</t>
  </si>
  <si>
    <t>ngrogaw@hugedomains.com</t>
  </si>
  <si>
    <t>Edgeworth</t>
  </si>
  <si>
    <t>tedgeworthax@spotify.com</t>
  </si>
  <si>
    <t>21/06/2016</t>
  </si>
  <si>
    <t>Alexandri0</t>
  </si>
  <si>
    <t>Sutliff</t>
  </si>
  <si>
    <t>asutliffay@marketwatch.com</t>
  </si>
  <si>
    <t>13/09/1989</t>
  </si>
  <si>
    <t>Sophie</t>
  </si>
  <si>
    <t>Brandin</t>
  </si>
  <si>
    <t>sbrandi0z@hubpages.com</t>
  </si>
  <si>
    <t>Rhoda</t>
  </si>
  <si>
    <t>De0Fraine</t>
  </si>
  <si>
    <t>rdefraineb0@deliciousdays.com</t>
  </si>
  <si>
    <t>28/04/2012</t>
  </si>
  <si>
    <t>Gwendolen</t>
  </si>
  <si>
    <t>Apple</t>
  </si>
  <si>
    <t>gappleb1@unc.edu</t>
  </si>
  <si>
    <t>Maurice</t>
  </si>
  <si>
    <t>Calafato</t>
  </si>
  <si>
    <t>mcalafatob2@weibo.com</t>
  </si>
  <si>
    <t>19/09/2012</t>
  </si>
  <si>
    <t>30/04/2016</t>
  </si>
  <si>
    <t>00nne</t>
  </si>
  <si>
    <t>Hebble</t>
  </si>
  <si>
    <t>nhebbleb3@google.com</t>
  </si>
  <si>
    <t>27/10/1953</t>
  </si>
  <si>
    <t>18/06/2016</t>
  </si>
  <si>
    <t>13/03/2017</t>
  </si>
  <si>
    <t>Rosamund</t>
  </si>
  <si>
    <t>Lamey</t>
  </si>
  <si>
    <t>rlameyb4@mlb.com</t>
  </si>
  <si>
    <t>13/06/2016</t>
  </si>
  <si>
    <t>0thanil</t>
  </si>
  <si>
    <t>Dauney</t>
  </si>
  <si>
    <t>ndauneyb5@google.com.br</t>
  </si>
  <si>
    <t>16/01/1974</t>
  </si>
  <si>
    <t>Database-Administrator-I</t>
  </si>
  <si>
    <t>Jehan0</t>
  </si>
  <si>
    <t>Terrill</t>
  </si>
  <si>
    <t>jterrillb6@bandcamp.com</t>
  </si>
  <si>
    <t>24/06/2007</t>
  </si>
  <si>
    <t>Babara</t>
  </si>
  <si>
    <t>Soares</t>
  </si>
  <si>
    <t>bsoaresb7@yahoo.co.jp</t>
  </si>
  <si>
    <t>15/07/2017</t>
  </si>
  <si>
    <t>Dell</t>
  </si>
  <si>
    <t>Peedell</t>
  </si>
  <si>
    <t>dpeedellb8@lycos.com</t>
  </si>
  <si>
    <t>22/05/2016</t>
  </si>
  <si>
    <t>Giraldo</t>
  </si>
  <si>
    <t>Clemmens</t>
  </si>
  <si>
    <t>gclemmensb9@diigo.com</t>
  </si>
  <si>
    <t>14/04/1992</t>
  </si>
  <si>
    <t>Evangeli0</t>
  </si>
  <si>
    <t>Andreutti</t>
  </si>
  <si>
    <t>eandreuttiba@cornell.edu</t>
  </si>
  <si>
    <t>25/07/2016</t>
  </si>
  <si>
    <t>Addison</t>
  </si>
  <si>
    <t>Collingworth</t>
  </si>
  <si>
    <t>acollingworthbb@indiatimes.com</t>
  </si>
  <si>
    <t>Health-Coach-III</t>
  </si>
  <si>
    <t>28/07/2017</t>
  </si>
  <si>
    <t>Violante</t>
  </si>
  <si>
    <t>Flaubert</t>
  </si>
  <si>
    <t>vflaubertbc@infoseek.co.jp</t>
  </si>
  <si>
    <t>26/02/2001</t>
  </si>
  <si>
    <t>Roistone</t>
  </si>
  <si>
    <t>rroistonebd@issuu.com</t>
  </si>
  <si>
    <t>28/05/2007</t>
  </si>
  <si>
    <t>Darby</t>
  </si>
  <si>
    <t>Cohane</t>
  </si>
  <si>
    <t>dcohanebe@psu.edu</t>
  </si>
  <si>
    <t>Myriam</t>
  </si>
  <si>
    <t>Padrick</t>
  </si>
  <si>
    <t>mpadrickbf@comcast.net</t>
  </si>
  <si>
    <t>23/10/2002</t>
  </si>
  <si>
    <t>Milty</t>
  </si>
  <si>
    <t>Millsom</t>
  </si>
  <si>
    <t>mmillsombg@list-ma0ge.com</t>
  </si>
  <si>
    <t>18/02/1950</t>
  </si>
  <si>
    <t>20/10/2016</t>
  </si>
  <si>
    <t>Katie</t>
  </si>
  <si>
    <t>MacParland</t>
  </si>
  <si>
    <t>kmacparlandbh@ted.com</t>
  </si>
  <si>
    <t>29/04/1985</t>
  </si>
  <si>
    <t>Tricia</t>
  </si>
  <si>
    <t>Jenno</t>
  </si>
  <si>
    <t>tjennobi@artisteer.com</t>
  </si>
  <si>
    <t>30/05/1983</t>
  </si>
  <si>
    <t>Hultberg</t>
  </si>
  <si>
    <t>fhultbergbj@goo.gl</t>
  </si>
  <si>
    <t>19/10/1970</t>
  </si>
  <si>
    <t>27/11/2016</t>
  </si>
  <si>
    <t>Osgood</t>
  </si>
  <si>
    <t>Skones</t>
  </si>
  <si>
    <t>oskonesbk@google.pl</t>
  </si>
  <si>
    <t>Lonee</t>
  </si>
  <si>
    <t>Bertin</t>
  </si>
  <si>
    <t>lbertinbl@fema.gov</t>
  </si>
  <si>
    <t>22/01/1968</t>
  </si>
  <si>
    <t>16/04/2016</t>
  </si>
  <si>
    <t>Craig</t>
  </si>
  <si>
    <t>Lidell</t>
  </si>
  <si>
    <t>clidellbm@unesco.org</t>
  </si>
  <si>
    <t>21/09/1954</t>
  </si>
  <si>
    <t>Director-of-Sales</t>
  </si>
  <si>
    <t>Kettle</t>
  </si>
  <si>
    <t>skettlebn@phpbb.com</t>
  </si>
  <si>
    <t>25/01/1979</t>
  </si>
  <si>
    <t>Farlie</t>
  </si>
  <si>
    <t>Carrabot</t>
  </si>
  <si>
    <t>fcarrabotbo@mozilla.org</t>
  </si>
  <si>
    <t>Kalli</t>
  </si>
  <si>
    <t>Lillegard</t>
  </si>
  <si>
    <t>klillegardbp@noaa.gov</t>
  </si>
  <si>
    <t>21/07/2007</t>
  </si>
  <si>
    <t>McKeurton</t>
  </si>
  <si>
    <t>tmckeurtonbq@goo.gl</t>
  </si>
  <si>
    <t>18/02/1992</t>
  </si>
  <si>
    <t>Burlie</t>
  </si>
  <si>
    <t>Harder</t>
  </si>
  <si>
    <t>bharderbr@tamu.edu</t>
  </si>
  <si>
    <t>Hale</t>
  </si>
  <si>
    <t>Munns</t>
  </si>
  <si>
    <t>hmunnsbs@sphinn.com</t>
  </si>
  <si>
    <t>19/04/1979</t>
  </si>
  <si>
    <t>Kev</t>
  </si>
  <si>
    <t>Malmar</t>
  </si>
  <si>
    <t>kmalmarbt@scientificamerican.com</t>
  </si>
  <si>
    <t>23/04/1978</t>
  </si>
  <si>
    <t>Westleigh</t>
  </si>
  <si>
    <t>Learmonth</t>
  </si>
  <si>
    <t>wlearmonthbu@army.mil</t>
  </si>
  <si>
    <t>21/11/2017</t>
  </si>
  <si>
    <t>Idell</t>
  </si>
  <si>
    <t>Iowarch</t>
  </si>
  <si>
    <t>iiowarchbv@0rod.ru</t>
  </si>
  <si>
    <t>Merissa</t>
  </si>
  <si>
    <t>Camin</t>
  </si>
  <si>
    <t>mcaminbw@europa.eu</t>
  </si>
  <si>
    <t>16/11/2003</t>
  </si>
  <si>
    <t>Derwin</t>
  </si>
  <si>
    <t>McKibbin</t>
  </si>
  <si>
    <t>dmckibbinbx@wikia.com</t>
  </si>
  <si>
    <t>Astling</t>
  </si>
  <si>
    <t>wastlingby@economist.com</t>
  </si>
  <si>
    <t>18/08/1993</t>
  </si>
  <si>
    <t>17/12/2017</t>
  </si>
  <si>
    <t>Stoddard</t>
  </si>
  <si>
    <t>sjojicbz@drupal.org</t>
  </si>
  <si>
    <t>22/01/2016</t>
  </si>
  <si>
    <t>Yolande</t>
  </si>
  <si>
    <t>Cristofaro</t>
  </si>
  <si>
    <t>ycristofaroc0@apache.org</t>
  </si>
  <si>
    <t>Kingston</t>
  </si>
  <si>
    <t>Peckham</t>
  </si>
  <si>
    <t>kpeckhamc1@psu.edu</t>
  </si>
  <si>
    <t>Alberto</t>
  </si>
  <si>
    <t>Flockhart</t>
  </si>
  <si>
    <t>aflockhartc2@i2i.jp</t>
  </si>
  <si>
    <t>17/09/2007</t>
  </si>
  <si>
    <t>Trisha</t>
  </si>
  <si>
    <t>Brindley</t>
  </si>
  <si>
    <t>tbrindleyc3@sun.com</t>
  </si>
  <si>
    <t>Bridget</t>
  </si>
  <si>
    <t>Challenor</t>
  </si>
  <si>
    <t>bchallenorc4@goo.gl</t>
  </si>
  <si>
    <t>28/12/2013</t>
  </si>
  <si>
    <t>Marjorie</t>
  </si>
  <si>
    <t>Foulcher</t>
  </si>
  <si>
    <t>mfoulcherc5@newsvine.com</t>
  </si>
  <si>
    <t>29/10/1959</t>
  </si>
  <si>
    <t>Sales-Representative</t>
  </si>
  <si>
    <t>Alvis</t>
  </si>
  <si>
    <t>Elson</t>
  </si>
  <si>
    <t>aelsonc6@toplist.cz</t>
  </si>
  <si>
    <t>Hesther</t>
  </si>
  <si>
    <t>Toretta</t>
  </si>
  <si>
    <t>htorettac7@plala.or.jp</t>
  </si>
  <si>
    <t>28/06/2010</t>
  </si>
  <si>
    <t>Ariela</t>
  </si>
  <si>
    <t>Brocket</t>
  </si>
  <si>
    <t>abrocketc8@ft.com</t>
  </si>
  <si>
    <t>26/02/2011</t>
  </si>
  <si>
    <t>Rochelle</t>
  </si>
  <si>
    <t>Wisby</t>
  </si>
  <si>
    <t>rwisbyc9@wiley.com</t>
  </si>
  <si>
    <t>26/11/1976</t>
  </si>
  <si>
    <t>Kristofor</t>
  </si>
  <si>
    <t>Claire</t>
  </si>
  <si>
    <t>kclaireca@so-net.ne.jp</t>
  </si>
  <si>
    <t>19/08/1988</t>
  </si>
  <si>
    <t>19/06/2016</t>
  </si>
  <si>
    <t>Konstantine</t>
  </si>
  <si>
    <t>Cheavin</t>
  </si>
  <si>
    <t>kcheavincb@dmoz.org</t>
  </si>
  <si>
    <t>25/02/1993</t>
  </si>
  <si>
    <t>Albie</t>
  </si>
  <si>
    <t>Londsdale</t>
  </si>
  <si>
    <t>alondsdalecc@usnews.com</t>
  </si>
  <si>
    <t>31/01/1988</t>
  </si>
  <si>
    <t>Nissa</t>
  </si>
  <si>
    <t>Lenden</t>
  </si>
  <si>
    <t>nlendencd@yahoo.co.jp</t>
  </si>
  <si>
    <t>18/05/2016</t>
  </si>
  <si>
    <t>Kerwin</t>
  </si>
  <si>
    <t>MacHoste</t>
  </si>
  <si>
    <t>kmachostece@yelp.com</t>
  </si>
  <si>
    <t>Laughton</t>
  </si>
  <si>
    <t>Filer</t>
  </si>
  <si>
    <t>lfilercf@pinterest.com</t>
  </si>
  <si>
    <t>13/10/1981</t>
  </si>
  <si>
    <t>Etti</t>
  </si>
  <si>
    <t>Piggens</t>
  </si>
  <si>
    <t>epiggenscg@dropbox.com</t>
  </si>
  <si>
    <t>16/09/2015</t>
  </si>
  <si>
    <t>Ketti</t>
  </si>
  <si>
    <t>Scheu</t>
  </si>
  <si>
    <t>kscheuch@economist.com</t>
  </si>
  <si>
    <t>28/04/1963</t>
  </si>
  <si>
    <t>Phyllida</t>
  </si>
  <si>
    <t>Martinolli</t>
  </si>
  <si>
    <t>pmartinollici@dailymotion.com</t>
  </si>
  <si>
    <t>19/10/1977</t>
  </si>
  <si>
    <t>28/06/2016</t>
  </si>
  <si>
    <t>Arielle</t>
  </si>
  <si>
    <t>Palliser</t>
  </si>
  <si>
    <t>apallisercj@dot.gov</t>
  </si>
  <si>
    <t>Fay</t>
  </si>
  <si>
    <t>Pariss</t>
  </si>
  <si>
    <t>fparissck@cam.ac.uk</t>
  </si>
  <si>
    <t>Gretta</t>
  </si>
  <si>
    <t>Jorn</t>
  </si>
  <si>
    <t>gjorncl@dedecms.com</t>
  </si>
  <si>
    <t>13/11/2010</t>
  </si>
  <si>
    <t>Brendan</t>
  </si>
  <si>
    <t>Pawellek</t>
  </si>
  <si>
    <t>bpawellekcm@boston.com</t>
  </si>
  <si>
    <t>Conrado</t>
  </si>
  <si>
    <t>Billson</t>
  </si>
  <si>
    <t>cbillsoncn@blogtalkradio.com</t>
  </si>
  <si>
    <t>28/02/1956</t>
  </si>
  <si>
    <t>Bromley</t>
  </si>
  <si>
    <t>mbromleyco@whitehouse.gov</t>
  </si>
  <si>
    <t>25/09/2006</t>
  </si>
  <si>
    <t>Ryan</t>
  </si>
  <si>
    <t>Seeborne</t>
  </si>
  <si>
    <t>rseebornecp@barnesandnoble.com</t>
  </si>
  <si>
    <t>23/11/1979</t>
  </si>
  <si>
    <t>Garry</t>
  </si>
  <si>
    <t>Port</t>
  </si>
  <si>
    <t>gportcq@wired.com</t>
  </si>
  <si>
    <t>Teresi0</t>
  </si>
  <si>
    <t>Parncutt</t>
  </si>
  <si>
    <t>tparncuttcr@apple.com</t>
  </si>
  <si>
    <t>16/06/2009</t>
  </si>
  <si>
    <t>Thorny</t>
  </si>
  <si>
    <t>Dalman</t>
  </si>
  <si>
    <t>tdalmancs@booking.com</t>
  </si>
  <si>
    <t>Elonore</t>
  </si>
  <si>
    <t>Earland</t>
  </si>
  <si>
    <t>eearlandct@mit.edu</t>
  </si>
  <si>
    <t>22/07/1998</t>
  </si>
  <si>
    <t>Atlante</t>
  </si>
  <si>
    <t>Whistlecraft</t>
  </si>
  <si>
    <t>awhistlecraftcu@fastcompany.com</t>
  </si>
  <si>
    <t>20/04/2004</t>
  </si>
  <si>
    <t>Staff-Accountant-IV</t>
  </si>
  <si>
    <t>Culver</t>
  </si>
  <si>
    <t>Elphey</t>
  </si>
  <si>
    <t>celpheycv@soup.io</t>
  </si>
  <si>
    <t>31/07/1956</t>
  </si>
  <si>
    <t>Dani</t>
  </si>
  <si>
    <t>McMahon</t>
  </si>
  <si>
    <t>dmcmahoncw@creativecommons.org</t>
  </si>
  <si>
    <t>24/12/2017</t>
  </si>
  <si>
    <t>Geologist-III</t>
  </si>
  <si>
    <t>Bailie</t>
  </si>
  <si>
    <t>Brandle</t>
  </si>
  <si>
    <t>bbrandlecx@hubpages.com</t>
  </si>
  <si>
    <t>Simo0</t>
  </si>
  <si>
    <t>Mewe</t>
  </si>
  <si>
    <t>smewecy@wired.com</t>
  </si>
  <si>
    <t>21/11/1950</t>
  </si>
  <si>
    <t>Conny</t>
  </si>
  <si>
    <t>Kynnd</t>
  </si>
  <si>
    <t>ckynndcz@about.com</t>
  </si>
  <si>
    <t>23/11/2016</t>
  </si>
  <si>
    <t>Delilah</t>
  </si>
  <si>
    <t>Sexty</t>
  </si>
  <si>
    <t>dsextyd0@ezinearticles.com</t>
  </si>
  <si>
    <t>23/12/2004</t>
  </si>
  <si>
    <t>16/10/2016</t>
  </si>
  <si>
    <t>31/03/2017</t>
  </si>
  <si>
    <t>Lucia</t>
  </si>
  <si>
    <t>Manterfield</t>
  </si>
  <si>
    <t>lmanterfieldd1@deviantart.com</t>
  </si>
  <si>
    <t>25/08/1951</t>
  </si>
  <si>
    <t>Saxe</t>
  </si>
  <si>
    <t>Mayger</t>
  </si>
  <si>
    <t>smaygerd2@cornell.edu</t>
  </si>
  <si>
    <t>26/11/1958</t>
  </si>
  <si>
    <t>22/07/2016</t>
  </si>
  <si>
    <t>Neil</t>
  </si>
  <si>
    <t>Jacobowicz</t>
  </si>
  <si>
    <t>njacobowiczd3@cyberchimps.com</t>
  </si>
  <si>
    <t>Biostatistician-I</t>
  </si>
  <si>
    <t>Seth</t>
  </si>
  <si>
    <t>Brittian</t>
  </si>
  <si>
    <t>sbrittiand4@technorati.com</t>
  </si>
  <si>
    <t>25/07/1981</t>
  </si>
  <si>
    <t>31/01/2016</t>
  </si>
  <si>
    <t>Bert</t>
  </si>
  <si>
    <t>Rostron</t>
  </si>
  <si>
    <t>brostrond5@liveinternet.ru</t>
  </si>
  <si>
    <t>Helen</t>
  </si>
  <si>
    <t>Shee</t>
  </si>
  <si>
    <t>hsheed6@seesaa.net</t>
  </si>
  <si>
    <t>25/06/2006</t>
  </si>
  <si>
    <t>Evaleen</t>
  </si>
  <si>
    <t>Willingham</t>
  </si>
  <si>
    <t>ewillinghamd7@omniture.com</t>
  </si>
  <si>
    <t>22/07/1993</t>
  </si>
  <si>
    <t>17/08/2016</t>
  </si>
  <si>
    <t>Shelby</t>
  </si>
  <si>
    <t>Burrell</t>
  </si>
  <si>
    <t>sburrelld8@mtv.com</t>
  </si>
  <si>
    <t>27/03/1967</t>
  </si>
  <si>
    <t>Medical-Manager-II</t>
  </si>
  <si>
    <t>Waly</t>
  </si>
  <si>
    <t>Casaccia</t>
  </si>
  <si>
    <t>wcasacciad9@furl.net</t>
  </si>
  <si>
    <t>Alameda</t>
  </si>
  <si>
    <t>Shard</t>
  </si>
  <si>
    <t>ashardda@qq.com</t>
  </si>
  <si>
    <t>Enid</t>
  </si>
  <si>
    <t>Milner</t>
  </si>
  <si>
    <t>emilnerdb@livejour0l.com</t>
  </si>
  <si>
    <t>Mayer</t>
  </si>
  <si>
    <t>Duell</t>
  </si>
  <si>
    <t>mduelldc@tuttocitta.it</t>
  </si>
  <si>
    <t>Yardley</t>
  </si>
  <si>
    <t>Rumming</t>
  </si>
  <si>
    <t>yrummingdd@github.io</t>
  </si>
  <si>
    <t>18/12/2016</t>
  </si>
  <si>
    <t>Ham</t>
  </si>
  <si>
    <t>Waker</t>
  </si>
  <si>
    <t>hwakerde@e-recht24.de</t>
  </si>
  <si>
    <t>30/07/1983</t>
  </si>
  <si>
    <t>Kenyon</t>
  </si>
  <si>
    <t>Mahaddie</t>
  </si>
  <si>
    <t>kmahaddiedf@npr.org</t>
  </si>
  <si>
    <t>26/08/2004</t>
  </si>
  <si>
    <t>Elvera</t>
  </si>
  <si>
    <t>MacBain</t>
  </si>
  <si>
    <t>emacbaindg@issuu.com</t>
  </si>
  <si>
    <t>24/09/2014</t>
  </si>
  <si>
    <t>Staford</t>
  </si>
  <si>
    <t>Gabitis</t>
  </si>
  <si>
    <t>sgabitisdh@vimeo.com</t>
  </si>
  <si>
    <t>23/12/1977</t>
  </si>
  <si>
    <t>Software-Engineer-III</t>
  </si>
  <si>
    <t>Conkie</t>
  </si>
  <si>
    <t>iconkiedi@huffingtonpost.com</t>
  </si>
  <si>
    <t>21/12/2016</t>
  </si>
  <si>
    <t>Giabucci</t>
  </si>
  <si>
    <t>tgiabuccidj@istockphoto.com</t>
  </si>
  <si>
    <t>23/12/2016</t>
  </si>
  <si>
    <t>Audrey</t>
  </si>
  <si>
    <t>McLe0han</t>
  </si>
  <si>
    <t>amcle0handk@behance.net</t>
  </si>
  <si>
    <t>23/01/1987</t>
  </si>
  <si>
    <t>Elton</t>
  </si>
  <si>
    <t>Shorto</t>
  </si>
  <si>
    <t>eshortodl@stanford.edu</t>
  </si>
  <si>
    <t>16/02/1977</t>
  </si>
  <si>
    <t>Leann</t>
  </si>
  <si>
    <t>Peyes</t>
  </si>
  <si>
    <t>lpeyesdm@exblog.jp</t>
  </si>
  <si>
    <t>Boule</t>
  </si>
  <si>
    <t>nbouledn@odnoklassniki.ru</t>
  </si>
  <si>
    <t>14/06/1951</t>
  </si>
  <si>
    <t>Daffy</t>
  </si>
  <si>
    <t>Forrestill</t>
  </si>
  <si>
    <t>dforrestilldo@tiny.cc</t>
  </si>
  <si>
    <t>Johnnie</t>
  </si>
  <si>
    <t>Bullene</t>
  </si>
  <si>
    <t>jbullenedp@jugem.jp</t>
  </si>
  <si>
    <t>Statistician-IV</t>
  </si>
  <si>
    <t>Kellsie</t>
  </si>
  <si>
    <t>Stark</t>
  </si>
  <si>
    <t>kstarkdq@ustream.tv</t>
  </si>
  <si>
    <t>28/05/1967</t>
  </si>
  <si>
    <t>Winny</t>
  </si>
  <si>
    <t>Varrow</t>
  </si>
  <si>
    <t>wvarrowdr@typepad.com</t>
  </si>
  <si>
    <t>Merrilee</t>
  </si>
  <si>
    <t>Shree0n</t>
  </si>
  <si>
    <t>mshree0nds@acquirethis0me.com</t>
  </si>
  <si>
    <t>Antonietta</t>
  </si>
  <si>
    <t>Stopper</t>
  </si>
  <si>
    <t>astopperdt@amazo0ws.com</t>
  </si>
  <si>
    <t>15/02/2001</t>
  </si>
  <si>
    <t>Sonny</t>
  </si>
  <si>
    <t>Cousins</t>
  </si>
  <si>
    <t>scousinsdu@census.gov</t>
  </si>
  <si>
    <t>Frankie</t>
  </si>
  <si>
    <t>Ellacombe</t>
  </si>
  <si>
    <t>fellacombedv@ucla.edu</t>
  </si>
  <si>
    <t>29/07/1987</t>
  </si>
  <si>
    <t>Tandie</t>
  </si>
  <si>
    <t>Eaken</t>
  </si>
  <si>
    <t>teakendw@tripadvisor.com</t>
  </si>
  <si>
    <t>Research-Assistant-IV</t>
  </si>
  <si>
    <t>Mehetabel</t>
  </si>
  <si>
    <t>Hodgen</t>
  </si>
  <si>
    <t>mhodgendx@forbes.com</t>
  </si>
  <si>
    <t>15/12/1965</t>
  </si>
  <si>
    <t>Gascone</t>
  </si>
  <si>
    <t>dgasconedy@com.com</t>
  </si>
  <si>
    <t>Ardene</t>
  </si>
  <si>
    <t>Mildenhall</t>
  </si>
  <si>
    <t>amildenhalldz@oracle.com</t>
  </si>
  <si>
    <t>21/09/2016</t>
  </si>
  <si>
    <t>Office-Assistant-III</t>
  </si>
  <si>
    <t>Kennett</t>
  </si>
  <si>
    <t>Shearstone</t>
  </si>
  <si>
    <t>kshearstonee0@myspace.com</t>
  </si>
  <si>
    <t>20/05/2016</t>
  </si>
  <si>
    <t>Woodman</t>
  </si>
  <si>
    <t>Paddefield</t>
  </si>
  <si>
    <t>wpaddefielde1@yelp.com</t>
  </si>
  <si>
    <t>24/07/2016</t>
  </si>
  <si>
    <t>Zaccaria</t>
  </si>
  <si>
    <t>Luesley</t>
  </si>
  <si>
    <t>zluesleye2@umich.edu</t>
  </si>
  <si>
    <t>19/08/1951</t>
  </si>
  <si>
    <t>Modestia</t>
  </si>
  <si>
    <t>Ferraresi</t>
  </si>
  <si>
    <t>mferraresie3@wired.com</t>
  </si>
  <si>
    <t>14/03/1953</t>
  </si>
  <si>
    <t>Mela</t>
  </si>
  <si>
    <t>Smails</t>
  </si>
  <si>
    <t>msmailse4@yolasite.com</t>
  </si>
  <si>
    <t>16/03/1950</t>
  </si>
  <si>
    <t>Hynda</t>
  </si>
  <si>
    <t>Winter</t>
  </si>
  <si>
    <t>hwintere5@shop-pro.jp</t>
  </si>
  <si>
    <t>23/12/2010</t>
  </si>
  <si>
    <t>Ewell</t>
  </si>
  <si>
    <t>Stock</t>
  </si>
  <si>
    <t>estocke6@0tio0lgeographic.com</t>
  </si>
  <si>
    <t>26/02/1961</t>
  </si>
  <si>
    <t>23/12/2017</t>
  </si>
  <si>
    <t>Torre</t>
  </si>
  <si>
    <t>Cargenven</t>
  </si>
  <si>
    <t>tcargenvene7@ovh.net</t>
  </si>
  <si>
    <t>17/09/1960</t>
  </si>
  <si>
    <t>Jeralee</t>
  </si>
  <si>
    <t>Blackboro</t>
  </si>
  <si>
    <t>jblackboroe8@1688.com</t>
  </si>
  <si>
    <t>Victor</t>
  </si>
  <si>
    <t>Mc0Ilwrick</t>
  </si>
  <si>
    <t>vmcilwricke9@comcast.net</t>
  </si>
  <si>
    <t>Laurette</t>
  </si>
  <si>
    <t>Beggs</t>
  </si>
  <si>
    <t>lbeggsea@sourceforge.net</t>
  </si>
  <si>
    <t>23/12/1990</t>
  </si>
  <si>
    <t>Nola</t>
  </si>
  <si>
    <t>Carles</t>
  </si>
  <si>
    <t>ncarleseb@hud.gov</t>
  </si>
  <si>
    <t>27/10/2009</t>
  </si>
  <si>
    <t>Ogdon</t>
  </si>
  <si>
    <t>Spaughton</t>
  </si>
  <si>
    <t>ospaughtonec@businessweek.com</t>
  </si>
  <si>
    <t>Judie</t>
  </si>
  <si>
    <t>Casine</t>
  </si>
  <si>
    <t>jcasineed@chicagotribune.com</t>
  </si>
  <si>
    <t>Thatch</t>
  </si>
  <si>
    <t>Keymer</t>
  </si>
  <si>
    <t>tkeymeree@yellowbook.com</t>
  </si>
  <si>
    <t>Account-Representative-III</t>
  </si>
  <si>
    <t>Bendick</t>
  </si>
  <si>
    <t>Lowre</t>
  </si>
  <si>
    <t>blowreef@amazon.com</t>
  </si>
  <si>
    <t>Ferd</t>
  </si>
  <si>
    <t>Sanger</t>
  </si>
  <si>
    <t>fsangereg@addthis.com</t>
  </si>
  <si>
    <t>Shir</t>
  </si>
  <si>
    <t>Sorrel</t>
  </si>
  <si>
    <t>ssorreleh@lycos.com</t>
  </si>
  <si>
    <t>13/08/1985</t>
  </si>
  <si>
    <t>17/09/2016</t>
  </si>
  <si>
    <t>Lillis</t>
  </si>
  <si>
    <t>Overstall</t>
  </si>
  <si>
    <t>loverstallei@github.io</t>
  </si>
  <si>
    <t>Graham</t>
  </si>
  <si>
    <t>Alekseicik</t>
  </si>
  <si>
    <t>galekseicikej@google.ca</t>
  </si>
  <si>
    <t>19/12/2017</t>
  </si>
  <si>
    <t>Mickie</t>
  </si>
  <si>
    <t>Baltrushaitis</t>
  </si>
  <si>
    <t>mbaltrushaitisek@free.fr</t>
  </si>
  <si>
    <t>14/03/1993</t>
  </si>
  <si>
    <t>Deerdre</t>
  </si>
  <si>
    <t>Buney</t>
  </si>
  <si>
    <t>dbuneyel@51.la</t>
  </si>
  <si>
    <t>19/08/2016</t>
  </si>
  <si>
    <t>Assistant-Manager</t>
  </si>
  <si>
    <t>Mackenzie</t>
  </si>
  <si>
    <t>Trevor</t>
  </si>
  <si>
    <t>mtrevorem@jigsy.com</t>
  </si>
  <si>
    <t>28/03/2009</t>
  </si>
  <si>
    <t>Vere0</t>
  </si>
  <si>
    <t>Stovine</t>
  </si>
  <si>
    <t>vstovineen@auda.org.au</t>
  </si>
  <si>
    <t>21/06/1956</t>
  </si>
  <si>
    <t>Amble</t>
  </si>
  <si>
    <t>Greenroad</t>
  </si>
  <si>
    <t>agreenroadeo@indiegogo.com</t>
  </si>
  <si>
    <t>27/10/2016</t>
  </si>
  <si>
    <t>Davin</t>
  </si>
  <si>
    <t>Varden</t>
  </si>
  <si>
    <t>dvardenep@homestead.com</t>
  </si>
  <si>
    <t>14/02/1991</t>
  </si>
  <si>
    <t>Carlye</t>
  </si>
  <si>
    <t>Krolle</t>
  </si>
  <si>
    <t>ckrolleeq@theguardian.com</t>
  </si>
  <si>
    <t>Etienne</t>
  </si>
  <si>
    <t>Woolatt</t>
  </si>
  <si>
    <t>ewoolatter@discovery.com</t>
  </si>
  <si>
    <t>18/09/2016</t>
  </si>
  <si>
    <t>Developer-II</t>
  </si>
  <si>
    <t>Shane</t>
  </si>
  <si>
    <t>Sollett</t>
  </si>
  <si>
    <t>ssollettes@mysql.com</t>
  </si>
  <si>
    <t>20/12/1956</t>
  </si>
  <si>
    <t>Brand</t>
  </si>
  <si>
    <t>Blamphin</t>
  </si>
  <si>
    <t>bblamphinet@bbc.co.uk</t>
  </si>
  <si>
    <t>23/02/1971</t>
  </si>
  <si>
    <t>Madeleine</t>
  </si>
  <si>
    <t>Riach</t>
  </si>
  <si>
    <t>mriacheu@bbc.co.uk</t>
  </si>
  <si>
    <t>Dominica</t>
  </si>
  <si>
    <t>Curless</t>
  </si>
  <si>
    <t>dcurlessev@ted.com</t>
  </si>
  <si>
    <t>17/05/1960</t>
  </si>
  <si>
    <t>22/12/2016</t>
  </si>
  <si>
    <t>Jere</t>
  </si>
  <si>
    <t>Davydkov</t>
  </si>
  <si>
    <t>jdavydkovew@vimeo.com</t>
  </si>
  <si>
    <t>Prue</t>
  </si>
  <si>
    <t>Groucutt</t>
  </si>
  <si>
    <t>pgroucuttex@nhs.uk</t>
  </si>
  <si>
    <t>22/01/2009</t>
  </si>
  <si>
    <t>Almire</t>
  </si>
  <si>
    <t>Foister</t>
  </si>
  <si>
    <t>afoisterey@reference.com</t>
  </si>
  <si>
    <t>17/05/1950</t>
  </si>
  <si>
    <t>Sallee</t>
  </si>
  <si>
    <t>Constance</t>
  </si>
  <si>
    <t>sconstanceez@salon.com</t>
  </si>
  <si>
    <t>14/08/1973</t>
  </si>
  <si>
    <t>Lorine</t>
  </si>
  <si>
    <t>Babo0u</t>
  </si>
  <si>
    <t>lbabo0uf0@ifeng.com</t>
  </si>
  <si>
    <t>Pierson</t>
  </si>
  <si>
    <t>Trusse</t>
  </si>
  <si>
    <t>ptrussef1@prweb.com</t>
  </si>
  <si>
    <t>Dibner</t>
  </si>
  <si>
    <t>tdibnerf2@techcrunch.com</t>
  </si>
  <si>
    <t>Dyson</t>
  </si>
  <si>
    <t>rdysonf3@last.fm</t>
  </si>
  <si>
    <t>21/11/1997</t>
  </si>
  <si>
    <t>Ernest</t>
  </si>
  <si>
    <t>Telezhkin</t>
  </si>
  <si>
    <t>etelezhkinf4@scientificamerican.com</t>
  </si>
  <si>
    <t>Salvatore</t>
  </si>
  <si>
    <t>Geldeard</t>
  </si>
  <si>
    <t>sgeldeardf5@upenn.edu</t>
  </si>
  <si>
    <t>Hebert</t>
  </si>
  <si>
    <t>Bridgeman</t>
  </si>
  <si>
    <t>hbridgemanf6@liveinternet.ru</t>
  </si>
  <si>
    <t>Grove</t>
  </si>
  <si>
    <t>Pierse</t>
  </si>
  <si>
    <t>gpiersef7@google.nl</t>
  </si>
  <si>
    <t>13/11/1991</t>
  </si>
  <si>
    <t>Maximilien</t>
  </si>
  <si>
    <t>Annis</t>
  </si>
  <si>
    <t>mannisf8@google.pl</t>
  </si>
  <si>
    <t>Markus</t>
  </si>
  <si>
    <t>Bugge</t>
  </si>
  <si>
    <t>mbuggef9@reuters.com</t>
  </si>
  <si>
    <t>Lemuel</t>
  </si>
  <si>
    <t>Evett</t>
  </si>
  <si>
    <t>levettfa@over-blog.com</t>
  </si>
  <si>
    <t>27/07/1979</t>
  </si>
  <si>
    <t>Langsdon</t>
  </si>
  <si>
    <t>Rutter</t>
  </si>
  <si>
    <t>lrutterfb@loc.gov</t>
  </si>
  <si>
    <t>19/01/2011</t>
  </si>
  <si>
    <t>Harv</t>
  </si>
  <si>
    <t>Dowzell</t>
  </si>
  <si>
    <t>hdowzellfc@usda.gov</t>
  </si>
  <si>
    <t>Moises</t>
  </si>
  <si>
    <t>Roskam</t>
  </si>
  <si>
    <t>mroskamfd@studiopress.com</t>
  </si>
  <si>
    <t>13/03/2014</t>
  </si>
  <si>
    <t>25/11/2016</t>
  </si>
  <si>
    <t>Sloane</t>
  </si>
  <si>
    <t>Greig</t>
  </si>
  <si>
    <t>sgreigfe@ebay.co.uk</t>
  </si>
  <si>
    <t>26/04/2011</t>
  </si>
  <si>
    <t>Pothbury</t>
  </si>
  <si>
    <t>cpothburyff@cafepress.com</t>
  </si>
  <si>
    <t>Perren</t>
  </si>
  <si>
    <t>Donizeau</t>
  </si>
  <si>
    <t>pdonizeaufg@github.io</t>
  </si>
  <si>
    <t>Lindsay</t>
  </si>
  <si>
    <t>McConigal</t>
  </si>
  <si>
    <t>lmcconigalfh@wisc.edu</t>
  </si>
  <si>
    <t>Fredia</t>
  </si>
  <si>
    <t>Titley</t>
  </si>
  <si>
    <t>ftitleyfi@example.com</t>
  </si>
  <si>
    <t>Darius</t>
  </si>
  <si>
    <t>Shoppee</t>
  </si>
  <si>
    <t>dshoppeefj@flickr.com</t>
  </si>
  <si>
    <t>13/07/2016</t>
  </si>
  <si>
    <t>Donella</t>
  </si>
  <si>
    <t>Deekes</t>
  </si>
  <si>
    <t>ddeekesfk@bloglines.com</t>
  </si>
  <si>
    <t>15/07/1952</t>
  </si>
  <si>
    <t>Nico</t>
  </si>
  <si>
    <t>Brownrigg</t>
  </si>
  <si>
    <t>nbrownriggfl@vk.com</t>
  </si>
  <si>
    <t>25/12/1976</t>
  </si>
  <si>
    <t>Olivier</t>
  </si>
  <si>
    <t>Perillio</t>
  </si>
  <si>
    <t>operilliofm@xing.com</t>
  </si>
  <si>
    <t>18/09/1980</t>
  </si>
  <si>
    <t>Durant</t>
  </si>
  <si>
    <t>Bon0r</t>
  </si>
  <si>
    <t>dbon0rfn@nsw.gov.au</t>
  </si>
  <si>
    <t>24/04/1965</t>
  </si>
  <si>
    <t>Human-Resources-Assistant-IV</t>
  </si>
  <si>
    <t>Lynett</t>
  </si>
  <si>
    <t>Ruoss</t>
  </si>
  <si>
    <t>lruossfo@mapquest.com</t>
  </si>
  <si>
    <t>22/03/1955</t>
  </si>
  <si>
    <t>29/08/2016</t>
  </si>
  <si>
    <t>Giacobo</t>
  </si>
  <si>
    <t>January01st</t>
  </si>
  <si>
    <t>gjanuarystfp@spotify.com</t>
  </si>
  <si>
    <t>23/11/2009</t>
  </si>
  <si>
    <t>Welby</t>
  </si>
  <si>
    <t>Hattersley</t>
  </si>
  <si>
    <t>whattersleyfq@sun.com</t>
  </si>
  <si>
    <t>Research-Assistant-II</t>
  </si>
  <si>
    <t>Colby</t>
  </si>
  <si>
    <t>Dewes</t>
  </si>
  <si>
    <t>cdewesfr@mashable.com</t>
  </si>
  <si>
    <t>13/12/1961</t>
  </si>
  <si>
    <t>Dick</t>
  </si>
  <si>
    <t>Berkely</t>
  </si>
  <si>
    <t>dberkelyfs@studiopress.com</t>
  </si>
  <si>
    <t>Glenden</t>
  </si>
  <si>
    <t>Laite</t>
  </si>
  <si>
    <t>glaiteft@fastcompany.com</t>
  </si>
  <si>
    <t>13/06/2006</t>
  </si>
  <si>
    <t>Pollyan0</t>
  </si>
  <si>
    <t>Parkey</t>
  </si>
  <si>
    <t>pparkeyfu@bbb.org</t>
  </si>
  <si>
    <t>25/02/1956</t>
  </si>
  <si>
    <t>Lindsey</t>
  </si>
  <si>
    <t>Reasce</t>
  </si>
  <si>
    <t>lreascefv@dion.ne.jp</t>
  </si>
  <si>
    <t>Ozzy</t>
  </si>
  <si>
    <t>Oseman</t>
  </si>
  <si>
    <t>oosemanfw@telegraph.co.uk</t>
  </si>
  <si>
    <t>20/01/1957</t>
  </si>
  <si>
    <t>Elladine</t>
  </si>
  <si>
    <t>Dismore</t>
  </si>
  <si>
    <t>edismorefx@wix.com</t>
  </si>
  <si>
    <t>31/08/1992</t>
  </si>
  <si>
    <t>Norbert</t>
  </si>
  <si>
    <t>Artinstall</t>
  </si>
  <si>
    <t>0rtinstallfy@miibeian.gov.cn</t>
  </si>
  <si>
    <t>Ansley</t>
  </si>
  <si>
    <t>Lichtfoth</t>
  </si>
  <si>
    <t>alichtfothfz@merriam-webster.com</t>
  </si>
  <si>
    <t>Jo0than</t>
  </si>
  <si>
    <t>Hovell</t>
  </si>
  <si>
    <t>jhovellg0@adobe.com</t>
  </si>
  <si>
    <t>23/10/1997</t>
  </si>
  <si>
    <t>19/12/2016</t>
  </si>
  <si>
    <t>Lonnie</t>
  </si>
  <si>
    <t>Roofe</t>
  </si>
  <si>
    <t>lroofeg1@hate0.ne.jp</t>
  </si>
  <si>
    <t>Gertrude</t>
  </si>
  <si>
    <t>Habercham</t>
  </si>
  <si>
    <t>ghaberchamg2@ebay.co.uk</t>
  </si>
  <si>
    <t>Minerva</t>
  </si>
  <si>
    <t>Gifkins</t>
  </si>
  <si>
    <t>mgifkinsg3@webs.com</t>
  </si>
  <si>
    <t>22/06/1970</t>
  </si>
  <si>
    <t>Rodolph</t>
  </si>
  <si>
    <t>Dawbery</t>
  </si>
  <si>
    <t>rdawberyg4@vk.com</t>
  </si>
  <si>
    <t>22/04/2010</t>
  </si>
  <si>
    <t>Gullefant</t>
  </si>
  <si>
    <t>tgullefantg5@yandex.ru</t>
  </si>
  <si>
    <t>19/07/1959</t>
  </si>
  <si>
    <t>Jackson</t>
  </si>
  <si>
    <t>L'Episcopio</t>
  </si>
  <si>
    <t>jlepiscopiog6@go.com</t>
  </si>
  <si>
    <t>15/03/1980</t>
  </si>
  <si>
    <t>Annette</t>
  </si>
  <si>
    <t>Prose</t>
  </si>
  <si>
    <t>aproseg7@usatoday.com</t>
  </si>
  <si>
    <t>22/02/1953</t>
  </si>
  <si>
    <t>Alma</t>
  </si>
  <si>
    <t>Castillou</t>
  </si>
  <si>
    <t>acastilloug8@examiner.com</t>
  </si>
  <si>
    <t>Etty</t>
  </si>
  <si>
    <t>Mattecot</t>
  </si>
  <si>
    <t>emattecotg9@springer.com</t>
  </si>
  <si>
    <t>Osmund</t>
  </si>
  <si>
    <t>Cowx</t>
  </si>
  <si>
    <t>ocowxga@barnesandnoble.com</t>
  </si>
  <si>
    <t>23/08/1988</t>
  </si>
  <si>
    <t>22/09/2016</t>
  </si>
  <si>
    <t>0ppie</t>
  </si>
  <si>
    <t>Jezard</t>
  </si>
  <si>
    <t>njezardgb@spiegel.de</t>
  </si>
  <si>
    <t>Pedlingham</t>
  </si>
  <si>
    <t>opedlinghamgc@zdnet.com</t>
  </si>
  <si>
    <t>Shayne</t>
  </si>
  <si>
    <t>Dibben</t>
  </si>
  <si>
    <t>sdibbengd@pbs.org</t>
  </si>
  <si>
    <t>18/09/1976</t>
  </si>
  <si>
    <t>27/08/2016</t>
  </si>
  <si>
    <t>Kassi</t>
  </si>
  <si>
    <t>Aguirrezabala</t>
  </si>
  <si>
    <t>kaguirrezabalage@hubpages.com</t>
  </si>
  <si>
    <t>14/06/1997</t>
  </si>
  <si>
    <t>Miles</t>
  </si>
  <si>
    <t>kmilesgf@digg.com</t>
  </si>
  <si>
    <t>Janet</t>
  </si>
  <si>
    <t>Saintpierre</t>
  </si>
  <si>
    <t>jsaintpierregg@sfgate.com</t>
  </si>
  <si>
    <t>Antony</t>
  </si>
  <si>
    <t>Edelman</t>
  </si>
  <si>
    <t>aedelmangh@taobao.com</t>
  </si>
  <si>
    <t>Abby</t>
  </si>
  <si>
    <t>Hainning</t>
  </si>
  <si>
    <t>ahainninggi@nps.gov</t>
  </si>
  <si>
    <t>18/04/1974</t>
  </si>
  <si>
    <t>Karoly</t>
  </si>
  <si>
    <t>Martinets</t>
  </si>
  <si>
    <t>kmartinetsgj@hubpages.com</t>
  </si>
  <si>
    <t>Budget/Accounting-Analyst-I</t>
  </si>
  <si>
    <t>Colette</t>
  </si>
  <si>
    <t>Tieman</t>
  </si>
  <si>
    <t>ctiemangk@aboutads.info</t>
  </si>
  <si>
    <t>19/01/1950</t>
  </si>
  <si>
    <t>20/03/2016</t>
  </si>
  <si>
    <t>Leslie</t>
  </si>
  <si>
    <t>Purdey</t>
  </si>
  <si>
    <t>lpurdeygl@merriam-webster.com</t>
  </si>
  <si>
    <t>Vachel</t>
  </si>
  <si>
    <t>Favelle</t>
  </si>
  <si>
    <t>vfavellegm@mozilla.org</t>
  </si>
  <si>
    <t>29/06/2008</t>
  </si>
  <si>
    <t>Do0ugh</t>
  </si>
  <si>
    <t>Heaford</t>
  </si>
  <si>
    <t>dheafordgn@princeton.edu</t>
  </si>
  <si>
    <t>Software-Test-Engineer-I</t>
  </si>
  <si>
    <t>Kaitlynn</t>
  </si>
  <si>
    <t>Orhtmann</t>
  </si>
  <si>
    <t>korhtmanngo@blog.com</t>
  </si>
  <si>
    <t>13/05/1994</t>
  </si>
  <si>
    <t>Penni</t>
  </si>
  <si>
    <t>Rackam</t>
  </si>
  <si>
    <t>prackamgp@dot.gov</t>
  </si>
  <si>
    <t>Dotty</t>
  </si>
  <si>
    <t>Stenhouse</t>
  </si>
  <si>
    <t>dstenhousegq@bluehost.com</t>
  </si>
  <si>
    <t>13/10/2000</t>
  </si>
  <si>
    <t>Emelia</t>
  </si>
  <si>
    <t>Cattroll</t>
  </si>
  <si>
    <t>ecattrollgr@mapquest.com</t>
  </si>
  <si>
    <t>28/10/1969</t>
  </si>
  <si>
    <t>Urbain</t>
  </si>
  <si>
    <t>Kemell</t>
  </si>
  <si>
    <t>ukemellgs@hubpages.com</t>
  </si>
  <si>
    <t>Edger</t>
  </si>
  <si>
    <t>kedgergt@cyberchimps.com</t>
  </si>
  <si>
    <t>19/12/1997</t>
  </si>
  <si>
    <t>Isa</t>
  </si>
  <si>
    <t>Abramovicz</t>
  </si>
  <si>
    <t>iabramoviczgu@economist.com</t>
  </si>
  <si>
    <t>19/11/2016</t>
  </si>
  <si>
    <t>Lucia0</t>
  </si>
  <si>
    <t>Camus</t>
  </si>
  <si>
    <t>lcamusgv@phoca.cz</t>
  </si>
  <si>
    <t>Vernice</t>
  </si>
  <si>
    <t>Moulder</t>
  </si>
  <si>
    <t>vmouldergw@salon.com</t>
  </si>
  <si>
    <t>Cosmo</t>
  </si>
  <si>
    <t>Dendon</t>
  </si>
  <si>
    <t>cdendongx@dmoz.org</t>
  </si>
  <si>
    <t>14/11/2013</t>
  </si>
  <si>
    <t>Leonidas</t>
  </si>
  <si>
    <t>Pinilla</t>
  </si>
  <si>
    <t>lpinillagy@yellowbook.com</t>
  </si>
  <si>
    <t>30/03/1981</t>
  </si>
  <si>
    <t>Freeman</t>
  </si>
  <si>
    <t>O'Nowlan</t>
  </si>
  <si>
    <t>fonowlangz@gov.uk</t>
  </si>
  <si>
    <t>Gunningham</t>
  </si>
  <si>
    <t>wgunninghamh0@baidu.com</t>
  </si>
  <si>
    <t>22/12/1994</t>
  </si>
  <si>
    <t>Kile</t>
  </si>
  <si>
    <t>Eagell</t>
  </si>
  <si>
    <t>keagellh1@mozilla.org</t>
  </si>
  <si>
    <t>24/06/2000</t>
  </si>
  <si>
    <t>Valentino</t>
  </si>
  <si>
    <t>vjamesonh2@washingtonpost.com</t>
  </si>
  <si>
    <t>21/08/2010</t>
  </si>
  <si>
    <t>Page</t>
  </si>
  <si>
    <t>pbe0rdeth3@samsung.com</t>
  </si>
  <si>
    <t>Cole</t>
  </si>
  <si>
    <t>cshortoh4@edublogs.org</t>
  </si>
  <si>
    <t>20/04/1989</t>
  </si>
  <si>
    <t>Octavia</t>
  </si>
  <si>
    <t>Stenton</t>
  </si>
  <si>
    <t>ostentonh5@typepad.com</t>
  </si>
  <si>
    <t>14/01/2006</t>
  </si>
  <si>
    <t>Cicely</t>
  </si>
  <si>
    <t>Whitchurch</t>
  </si>
  <si>
    <t>cwhitchurchh6@slideshare.net</t>
  </si>
  <si>
    <t>Gweneth</t>
  </si>
  <si>
    <t>Castagneri</t>
  </si>
  <si>
    <t>gcastagnerih7@technorati.com</t>
  </si>
  <si>
    <t>Wynn</t>
  </si>
  <si>
    <t>Ruppelin</t>
  </si>
  <si>
    <t>wruppelinh8@amazon.de</t>
  </si>
  <si>
    <t>Anissa</t>
  </si>
  <si>
    <t>Buttner</t>
  </si>
  <si>
    <t>abuttnerh9@walmart.com</t>
  </si>
  <si>
    <t>Ulysses</t>
  </si>
  <si>
    <t>Ksandra</t>
  </si>
  <si>
    <t>uksandraha@newyorker.com</t>
  </si>
  <si>
    <t>Lela</t>
  </si>
  <si>
    <t>Berntsson</t>
  </si>
  <si>
    <t>lberntssonhb@hud.gov</t>
  </si>
  <si>
    <t>22/10/1974</t>
  </si>
  <si>
    <t>Jeffy</t>
  </si>
  <si>
    <t>Stockall</t>
  </si>
  <si>
    <t>jstockallhc@dailymotion.com</t>
  </si>
  <si>
    <t>Lon</t>
  </si>
  <si>
    <t>Spurden</t>
  </si>
  <si>
    <t>lspurdenhd@nhs.uk</t>
  </si>
  <si>
    <t>30/11/1966</t>
  </si>
  <si>
    <t>Ginnell</t>
  </si>
  <si>
    <t>aginnellhe@usgs.gov</t>
  </si>
  <si>
    <t>Da0</t>
  </si>
  <si>
    <t>Poulton</t>
  </si>
  <si>
    <t>dpoultonhf@amazon.com</t>
  </si>
  <si>
    <t>Jewelle</t>
  </si>
  <si>
    <t>Samsworth</t>
  </si>
  <si>
    <t>jsamsworthhg@facebook.com</t>
  </si>
  <si>
    <t>Faith</t>
  </si>
  <si>
    <t>Cattini</t>
  </si>
  <si>
    <t>fcattinihh@vi0ora.com</t>
  </si>
  <si>
    <t>20/06/2011</t>
  </si>
  <si>
    <t>Quincy</t>
  </si>
  <si>
    <t>Houseley</t>
  </si>
  <si>
    <t>qhouseleyhi@paypal.com</t>
  </si>
  <si>
    <t>28/02/1995</t>
  </si>
  <si>
    <t>Wylie</t>
  </si>
  <si>
    <t>Dukelow</t>
  </si>
  <si>
    <t>wdukelowhj@wikipedia.org</t>
  </si>
  <si>
    <t>Office-Assistant-I</t>
  </si>
  <si>
    <t>Eal</t>
  </si>
  <si>
    <t>Bullin</t>
  </si>
  <si>
    <t>ebullinhk@youtube.com</t>
  </si>
  <si>
    <t>Programmer-Analyst-IV</t>
  </si>
  <si>
    <t>Sergio</t>
  </si>
  <si>
    <t>O'Carran</t>
  </si>
  <si>
    <t>socarranhl@stanford.edu</t>
  </si>
  <si>
    <t>20/12/1996</t>
  </si>
  <si>
    <t>Hammad</t>
  </si>
  <si>
    <t>Castagne</t>
  </si>
  <si>
    <t>hcastagnehm@ted.com</t>
  </si>
  <si>
    <t>31/05/1984</t>
  </si>
  <si>
    <t>16/03/2016</t>
  </si>
  <si>
    <t>Lyell</t>
  </si>
  <si>
    <t>Ricards</t>
  </si>
  <si>
    <t>lricardshn@istockphoto.com</t>
  </si>
  <si>
    <t>21/01/2000</t>
  </si>
  <si>
    <t>25/05/2016</t>
  </si>
  <si>
    <t>Ammamaria</t>
  </si>
  <si>
    <t>Mummery</t>
  </si>
  <si>
    <t>amummeryho@pbs.org</t>
  </si>
  <si>
    <t>Caryl</t>
  </si>
  <si>
    <t>Bellwood</t>
  </si>
  <si>
    <t>cbellwoodhp@photobucket.com</t>
  </si>
  <si>
    <t>Ibbie</t>
  </si>
  <si>
    <t>Penswick</t>
  </si>
  <si>
    <t>ipenswickhq@yolasite.com</t>
  </si>
  <si>
    <t>31/07/1979</t>
  </si>
  <si>
    <t>Gherardo</t>
  </si>
  <si>
    <t>Ellcock</t>
  </si>
  <si>
    <t>gellcockhr@uiuc.edu</t>
  </si>
  <si>
    <t>20/03/1991</t>
  </si>
  <si>
    <t>21/01/2016</t>
  </si>
  <si>
    <t>Fawbert</t>
  </si>
  <si>
    <t>cfawberths@biglobe.ne.jp</t>
  </si>
  <si>
    <t>23/11/1980</t>
  </si>
  <si>
    <t>Staff-Accountant-II</t>
  </si>
  <si>
    <t>Glanfield</t>
  </si>
  <si>
    <t>rglanfieldht@ucsd.edu</t>
  </si>
  <si>
    <t>26/11/1970</t>
  </si>
  <si>
    <t>Pittendreigh</t>
  </si>
  <si>
    <t>kpittendreighhu@goo.gl</t>
  </si>
  <si>
    <t>Tally</t>
  </si>
  <si>
    <t>Torns,</t>
  </si>
  <si>
    <t>ttornshv@ezinearticles.com</t>
  </si>
  <si>
    <t>19/08/1979</t>
  </si>
  <si>
    <t>Dyan0</t>
  </si>
  <si>
    <t>Cruickshanks</t>
  </si>
  <si>
    <t>dcruickshankshw@stumbleupon.com</t>
  </si>
  <si>
    <t>26/03/1998</t>
  </si>
  <si>
    <t>Wood</t>
  </si>
  <si>
    <t>Everal</t>
  </si>
  <si>
    <t>weveralhx@slideshare.net</t>
  </si>
  <si>
    <t>22/01/1980</t>
  </si>
  <si>
    <t>Daryl</t>
  </si>
  <si>
    <t>Leneve</t>
  </si>
  <si>
    <t>dlenevehy@sciencedirect.com</t>
  </si>
  <si>
    <t>23/01/1961</t>
  </si>
  <si>
    <t>Gaspard</t>
  </si>
  <si>
    <t>Ditchburn</t>
  </si>
  <si>
    <t>gditchburnhz@live.com</t>
  </si>
  <si>
    <t>Sigismond</t>
  </si>
  <si>
    <t>Purdie</t>
  </si>
  <si>
    <t>spurdiei0@clickbank.net</t>
  </si>
  <si>
    <t>27/06/1993</t>
  </si>
  <si>
    <t>28/08/2016</t>
  </si>
  <si>
    <t>Reg</t>
  </si>
  <si>
    <t>Burtwhistle</t>
  </si>
  <si>
    <t>rburtwhistlei1@bloglines.com</t>
  </si>
  <si>
    <t>Betsey</t>
  </si>
  <si>
    <t>Josephson</t>
  </si>
  <si>
    <t>bjosephsoni2@miibeian.gov.cn</t>
  </si>
  <si>
    <t>15/08/1959</t>
  </si>
  <si>
    <t>Amabel</t>
  </si>
  <si>
    <t>Perkinson</t>
  </si>
  <si>
    <t>aperkinsoni3@guardian.co.uk</t>
  </si>
  <si>
    <t>Jazmin</t>
  </si>
  <si>
    <t>Storrock</t>
  </si>
  <si>
    <t>jstorrocki4@shinystat.com</t>
  </si>
  <si>
    <t>31/12/1960</t>
  </si>
  <si>
    <t>Dominique</t>
  </si>
  <si>
    <t>Brotherick</t>
  </si>
  <si>
    <t>dbrothericki5@dailymail.co.uk</t>
  </si>
  <si>
    <t>15/09/2014</t>
  </si>
  <si>
    <t>Automation-Specialist-I</t>
  </si>
  <si>
    <t>Girk</t>
  </si>
  <si>
    <t>sgirki6@imdb.com</t>
  </si>
  <si>
    <t>Peri</t>
  </si>
  <si>
    <t>Kinleyside</t>
  </si>
  <si>
    <t>pkinleysidei7@cnet.com</t>
  </si>
  <si>
    <t>22/07/1985</t>
  </si>
  <si>
    <t>Elsi</t>
  </si>
  <si>
    <t>Isaq</t>
  </si>
  <si>
    <t>eisaqi8@upenn.edu</t>
  </si>
  <si>
    <t>Allys</t>
  </si>
  <si>
    <t>Kayser</t>
  </si>
  <si>
    <t>akayseri9@mozilla.org</t>
  </si>
  <si>
    <t>17/10/1954</t>
  </si>
  <si>
    <t>Benni</t>
  </si>
  <si>
    <t>McClymond</t>
  </si>
  <si>
    <t>bmcclymondia@squarespace.com</t>
  </si>
  <si>
    <t>24/03/1993</t>
  </si>
  <si>
    <t>Bren</t>
  </si>
  <si>
    <t>bmartineib@newsvine.com</t>
  </si>
  <si>
    <t>Quinby</t>
  </si>
  <si>
    <t>bquinbyic@mozilla.com</t>
  </si>
  <si>
    <t>Hedwig</t>
  </si>
  <si>
    <t>Tipple</t>
  </si>
  <si>
    <t>htippleid@howstuffworks.com</t>
  </si>
  <si>
    <t>28/09/1971</t>
  </si>
  <si>
    <t>Gawain</t>
  </si>
  <si>
    <t>Stannion</t>
  </si>
  <si>
    <t>gstannionie@miibeian.gov.cn</t>
  </si>
  <si>
    <t>Fremont</t>
  </si>
  <si>
    <t>Duling</t>
  </si>
  <si>
    <t>fdulingif@is.gd</t>
  </si>
  <si>
    <t>21/10/1998</t>
  </si>
  <si>
    <t>16/01/2016</t>
  </si>
  <si>
    <t>Broomhall</t>
  </si>
  <si>
    <t>cbroomhallig@nhs.uk</t>
  </si>
  <si>
    <t>Celestia</t>
  </si>
  <si>
    <t>Henmarsh</t>
  </si>
  <si>
    <t>chenmarshih@apple.com</t>
  </si>
  <si>
    <t>Stanly</t>
  </si>
  <si>
    <t>Ackeroyd</t>
  </si>
  <si>
    <t>sackeroydii@chron.com</t>
  </si>
  <si>
    <t>19/06/1993</t>
  </si>
  <si>
    <t>Marchall</t>
  </si>
  <si>
    <t>Jiri</t>
  </si>
  <si>
    <t>mjiriij@domainmarket.com</t>
  </si>
  <si>
    <t>18/09/1956</t>
  </si>
  <si>
    <t>Karon</t>
  </si>
  <si>
    <t>Tregale</t>
  </si>
  <si>
    <t>ktregaleik@jugem.jp</t>
  </si>
  <si>
    <t>28/04/1958</t>
  </si>
  <si>
    <t>25/01/2016</t>
  </si>
  <si>
    <t>Codie</t>
  </si>
  <si>
    <t>Bickerdike</t>
  </si>
  <si>
    <t>cbickerdikeil@alexa.com</t>
  </si>
  <si>
    <t>19/05/2007</t>
  </si>
  <si>
    <t>Inge</t>
  </si>
  <si>
    <t>Beeck</t>
  </si>
  <si>
    <t>ibeeckim@google.de</t>
  </si>
  <si>
    <t>Danny</t>
  </si>
  <si>
    <t>Lewton</t>
  </si>
  <si>
    <t>dlewtonin@boston.com</t>
  </si>
  <si>
    <t>Harlie</t>
  </si>
  <si>
    <t>Mathey</t>
  </si>
  <si>
    <t>hmatheyio@howstuffworks.com</t>
  </si>
  <si>
    <t>25/04/1953</t>
  </si>
  <si>
    <t>Miguela</t>
  </si>
  <si>
    <t>Robelow</t>
  </si>
  <si>
    <t>mrobelowip@sciencedaily.com</t>
  </si>
  <si>
    <t>Schuyler</t>
  </si>
  <si>
    <t>Nobes</t>
  </si>
  <si>
    <t>snobesiq@ustream.tv</t>
  </si>
  <si>
    <t>Administrative-Assistant-III</t>
  </si>
  <si>
    <t>Maxy</t>
  </si>
  <si>
    <t>Madoc-Jones</t>
  </si>
  <si>
    <t>mmadocjonesir@timesonline.co.uk</t>
  </si>
  <si>
    <t>Teriann</t>
  </si>
  <si>
    <t>Burnhams</t>
  </si>
  <si>
    <t>tburnhamsis@cocolog-nifty.com</t>
  </si>
  <si>
    <t>31/10/2010</t>
  </si>
  <si>
    <t>Maddy</t>
  </si>
  <si>
    <t>Dillamore</t>
  </si>
  <si>
    <t>mdillamoreit@hao123.com</t>
  </si>
  <si>
    <t>Darci</t>
  </si>
  <si>
    <t>Rickett</t>
  </si>
  <si>
    <t>drickettiu@ucoz.com</t>
  </si>
  <si>
    <t>Halley</t>
  </si>
  <si>
    <t>Winwood</t>
  </si>
  <si>
    <t>hwinwoodiv@columbia.edu</t>
  </si>
  <si>
    <t>30/01/2012</t>
  </si>
  <si>
    <t>Clibbery</t>
  </si>
  <si>
    <t>mclibberyiw@tripadvisor.com</t>
  </si>
  <si>
    <t>23/08/2016</t>
  </si>
  <si>
    <t>Bellsham</t>
  </si>
  <si>
    <t>lbellshamix@cloudflare.com</t>
  </si>
  <si>
    <t>21/11/1956</t>
  </si>
  <si>
    <t>Thedric</t>
  </si>
  <si>
    <t>Ings</t>
  </si>
  <si>
    <t>tingsiy@bloomberg.com</t>
  </si>
  <si>
    <t>Lothaire</t>
  </si>
  <si>
    <t>Jendrich</t>
  </si>
  <si>
    <t>ljendrichiz@prnewswire.com</t>
  </si>
  <si>
    <t>27/03/1994</t>
  </si>
  <si>
    <t>Capey</t>
  </si>
  <si>
    <t>icapeyj0@mapquest.com</t>
  </si>
  <si>
    <t>24/07/1982</t>
  </si>
  <si>
    <t>17/07/2016</t>
  </si>
  <si>
    <t>Phillie</t>
  </si>
  <si>
    <t>Vass</t>
  </si>
  <si>
    <t>pvassj1@dailymotion.com</t>
  </si>
  <si>
    <t>Sheilakathryn</t>
  </si>
  <si>
    <t>Bratt</t>
  </si>
  <si>
    <t>sbrattj2@youtu.be</t>
  </si>
  <si>
    <t>20/03/1987</t>
  </si>
  <si>
    <t>Helyn</t>
  </si>
  <si>
    <t>Magovern</t>
  </si>
  <si>
    <t>hmagovernj3@jugem.jp</t>
  </si>
  <si>
    <t>17/11/1997</t>
  </si>
  <si>
    <t>Cynthy</t>
  </si>
  <si>
    <t>Mosedale</t>
  </si>
  <si>
    <t>cmosedalej4@admin.ch</t>
  </si>
  <si>
    <t>Guthrey</t>
  </si>
  <si>
    <t>Greendale</t>
  </si>
  <si>
    <t>ggreendalej5@dyndns.org</t>
  </si>
  <si>
    <t>Claudine</t>
  </si>
  <si>
    <t>Slatford</t>
  </si>
  <si>
    <t>cslatfordj6@friendfeed.com</t>
  </si>
  <si>
    <t>Terry</t>
  </si>
  <si>
    <t>Bibey</t>
  </si>
  <si>
    <t>tbibeyj7@toplist.cz</t>
  </si>
  <si>
    <t>17/01/1961</t>
  </si>
  <si>
    <t>Pascal</t>
  </si>
  <si>
    <t>Cawse</t>
  </si>
  <si>
    <t>pcawsej8@bluehost.com</t>
  </si>
  <si>
    <t>29/08/1959</t>
  </si>
  <si>
    <t>Geologist-I</t>
  </si>
  <si>
    <t>Jehu</t>
  </si>
  <si>
    <t>Coltart</t>
  </si>
  <si>
    <t>jcoltartj9@arizo0.edu</t>
  </si>
  <si>
    <t>28/08/1967</t>
  </si>
  <si>
    <t>Michal</t>
  </si>
  <si>
    <t>Tapp</t>
  </si>
  <si>
    <t>mtappja@blinklist.com</t>
  </si>
  <si>
    <t>21/08/1997</t>
  </si>
  <si>
    <t>Elvyn</t>
  </si>
  <si>
    <t>Riddler</t>
  </si>
  <si>
    <t>eriddlerjb@fema.gov</t>
  </si>
  <si>
    <t>15/08/1954</t>
  </si>
  <si>
    <t>Blake</t>
  </si>
  <si>
    <t>Sawforde</t>
  </si>
  <si>
    <t>bsawfordejc@cbc.ca</t>
  </si>
  <si>
    <t>23/04/1981</t>
  </si>
  <si>
    <t>Zerk</t>
  </si>
  <si>
    <t>Rudsdell</t>
  </si>
  <si>
    <t>zrudsdelljd@bandcamp.com</t>
  </si>
  <si>
    <t>Ian</t>
  </si>
  <si>
    <t>Rops</t>
  </si>
  <si>
    <t>iropsje@freewebs.com</t>
  </si>
  <si>
    <t>Reilly</t>
  </si>
  <si>
    <t>Lowndsborough</t>
  </si>
  <si>
    <t>rlowndsboroughjf@opensource.org</t>
  </si>
  <si>
    <t>Phip</t>
  </si>
  <si>
    <t>Doey</t>
  </si>
  <si>
    <t>pdoeyjg@xing.com</t>
  </si>
  <si>
    <t>Lethbridge</t>
  </si>
  <si>
    <t>dlethbridgejh@flavors.me</t>
  </si>
  <si>
    <t>Rhys</t>
  </si>
  <si>
    <t>Milazzo</t>
  </si>
  <si>
    <t>rmilazzoji@hubpages.com</t>
  </si>
  <si>
    <t>15/06/1976</t>
  </si>
  <si>
    <t>Gail</t>
  </si>
  <si>
    <t>Robberts</t>
  </si>
  <si>
    <t>grobbertsjj@washington.edu</t>
  </si>
  <si>
    <t>Arli0</t>
  </si>
  <si>
    <t>O'Kinneally</t>
  </si>
  <si>
    <t>aokinneallyjk@mozilla.org</t>
  </si>
  <si>
    <t>20/02/1990</t>
  </si>
  <si>
    <t>Ulrikaumeko</t>
  </si>
  <si>
    <t>Methuen</t>
  </si>
  <si>
    <t>umethuenjl@dot.gov</t>
  </si>
  <si>
    <t>Court</t>
  </si>
  <si>
    <t>Quinnelly</t>
  </si>
  <si>
    <t>cquinnellyjm@storify.com</t>
  </si>
  <si>
    <t>Gayla</t>
  </si>
  <si>
    <t>Chawner</t>
  </si>
  <si>
    <t>gchawnerjn@springer.com</t>
  </si>
  <si>
    <t>29/01/2014</t>
  </si>
  <si>
    <t>Zea</t>
  </si>
  <si>
    <t>Lutty</t>
  </si>
  <si>
    <t>zluttyjo@go.com</t>
  </si>
  <si>
    <t>26/12/1990</t>
  </si>
  <si>
    <t>Oralie</t>
  </si>
  <si>
    <t>Waddington</t>
  </si>
  <si>
    <t>owaddingtonjp@google.co.jp</t>
  </si>
  <si>
    <t>13/06/2009</t>
  </si>
  <si>
    <t>Otho</t>
  </si>
  <si>
    <t>Hoyle</t>
  </si>
  <si>
    <t>ohoylejq@pbs.org</t>
  </si>
  <si>
    <t>20/07/1982</t>
  </si>
  <si>
    <t>13/12/2016</t>
  </si>
  <si>
    <t>Administrative-Assistant-II</t>
  </si>
  <si>
    <t>Lou</t>
  </si>
  <si>
    <t>Gyles</t>
  </si>
  <si>
    <t>lgylesjr@uiuc.edu</t>
  </si>
  <si>
    <t>Programmer-III</t>
  </si>
  <si>
    <t>Larissa</t>
  </si>
  <si>
    <t>Ringer</t>
  </si>
  <si>
    <t>lringerjs@example.com</t>
  </si>
  <si>
    <t>Lorrayne</t>
  </si>
  <si>
    <t>Orford</t>
  </si>
  <si>
    <t>lorfordjt@chi0.com.cn</t>
  </si>
  <si>
    <t>16/11/1966</t>
  </si>
  <si>
    <t>Tabbie</t>
  </si>
  <si>
    <t>Snoday</t>
  </si>
  <si>
    <t>tsnodayju@digg.com</t>
  </si>
  <si>
    <t>21/04/2003</t>
  </si>
  <si>
    <t>August</t>
  </si>
  <si>
    <t>Taffley</t>
  </si>
  <si>
    <t>ataffleyjv@360.cn</t>
  </si>
  <si>
    <t>22/08/1991</t>
  </si>
  <si>
    <t>Orsa</t>
  </si>
  <si>
    <t>Chavey</t>
  </si>
  <si>
    <t>ochaveyjw@51.la</t>
  </si>
  <si>
    <t>14/12/1957</t>
  </si>
  <si>
    <t>Stillman</t>
  </si>
  <si>
    <t>Duly</t>
  </si>
  <si>
    <t>sdulyjx@alibaba.com</t>
  </si>
  <si>
    <t>26/04/1952</t>
  </si>
  <si>
    <t>Idalia</t>
  </si>
  <si>
    <t>Rogister</t>
  </si>
  <si>
    <t>irogisterjy@1und1.de</t>
  </si>
  <si>
    <t>21/12/1959</t>
  </si>
  <si>
    <t>14/06/2016</t>
  </si>
  <si>
    <t>Rutledge</t>
  </si>
  <si>
    <t>West-Frimley</t>
  </si>
  <si>
    <t>rwestfrimleyjz@cbc.ca</t>
  </si>
  <si>
    <t>25/05/1971</t>
  </si>
  <si>
    <t>Hunt</t>
  </si>
  <si>
    <t>Plum</t>
  </si>
  <si>
    <t>hplumk0@twitpic.com</t>
  </si>
  <si>
    <t>17/01/1966</t>
  </si>
  <si>
    <t>Buckie</t>
  </si>
  <si>
    <t>Lambrechts</t>
  </si>
  <si>
    <t>blambrechtsk1@umich.edu</t>
  </si>
  <si>
    <t>Lotty</t>
  </si>
  <si>
    <t>MacCallum</t>
  </si>
  <si>
    <t>lmaccallumk2@phpbb.com</t>
  </si>
  <si>
    <t>Health-Coach-IV</t>
  </si>
  <si>
    <t>Aida</t>
  </si>
  <si>
    <t>Warn</t>
  </si>
  <si>
    <t>awarnk3@google.nl</t>
  </si>
  <si>
    <t>Beauregard</t>
  </si>
  <si>
    <t>Youll</t>
  </si>
  <si>
    <t>byoullk4@wired.com</t>
  </si>
  <si>
    <t>29/05/2012</t>
  </si>
  <si>
    <t>Maharey</t>
  </si>
  <si>
    <t>xmahareyk5@acquirethis0me.com</t>
  </si>
  <si>
    <t>Malanie</t>
  </si>
  <si>
    <t>Kiffin</t>
  </si>
  <si>
    <t>mkiffink6@ebay.co.uk</t>
  </si>
  <si>
    <t>Golda</t>
  </si>
  <si>
    <t>Lewer</t>
  </si>
  <si>
    <t>glewerk7@1688.com</t>
  </si>
  <si>
    <t>Gallagher</t>
  </si>
  <si>
    <t>Garland</t>
  </si>
  <si>
    <t>ggarlandk8@quantcast.com</t>
  </si>
  <si>
    <t>23/03/1997</t>
  </si>
  <si>
    <t>Jorey</t>
  </si>
  <si>
    <t>Cholwell</t>
  </si>
  <si>
    <t>jcholwellk9@discovery.com</t>
  </si>
  <si>
    <t>21/01/1978</t>
  </si>
  <si>
    <t>Gnni</t>
  </si>
  <si>
    <t>MacMechan</t>
  </si>
  <si>
    <t>gmacmechanka@wiley.com</t>
  </si>
  <si>
    <t>15/02/2014</t>
  </si>
  <si>
    <t>Thorn</t>
  </si>
  <si>
    <t>Pentony</t>
  </si>
  <si>
    <t>tpentonykb@zdnet.com</t>
  </si>
  <si>
    <t>25/12/1953</t>
  </si>
  <si>
    <t>Kimbra</t>
  </si>
  <si>
    <t>Kyd</t>
  </si>
  <si>
    <t>kkydkc@blogtalkradio.com</t>
  </si>
  <si>
    <t>15/05/1986</t>
  </si>
  <si>
    <t>Catrio0</t>
  </si>
  <si>
    <t>Smoth</t>
  </si>
  <si>
    <t>csmothkd@si0.com.cn</t>
  </si>
  <si>
    <t>Ely</t>
  </si>
  <si>
    <t>Dudden</t>
  </si>
  <si>
    <t>eduddenke@hc360.com</t>
  </si>
  <si>
    <t>19/10/1985</t>
  </si>
  <si>
    <t>27/09/2016</t>
  </si>
  <si>
    <t>Linet</t>
  </si>
  <si>
    <t>Walkden</t>
  </si>
  <si>
    <t>lwalkdenkf@seesaa.net</t>
  </si>
  <si>
    <t>27/09/1986</t>
  </si>
  <si>
    <t>Roth</t>
  </si>
  <si>
    <t>Phalip</t>
  </si>
  <si>
    <t>rphalipkg@unesco.org</t>
  </si>
  <si>
    <t>Darlleen</t>
  </si>
  <si>
    <t>Matevosian</t>
  </si>
  <si>
    <t>dmatevosiankh@comsenz.com</t>
  </si>
  <si>
    <t>24/06/1959</t>
  </si>
  <si>
    <t>Ladon0</t>
  </si>
  <si>
    <t>Gorler</t>
  </si>
  <si>
    <t>lgorlerki@e-recht24.de</t>
  </si>
  <si>
    <t>Delia</t>
  </si>
  <si>
    <t>Ruddock</t>
  </si>
  <si>
    <t>druddockkj@nps.gov</t>
  </si>
  <si>
    <t>Barry</t>
  </si>
  <si>
    <t>Kobierski</t>
  </si>
  <si>
    <t>bkobierskikk@phpbb.com</t>
  </si>
  <si>
    <t>22/02/1968</t>
  </si>
  <si>
    <t>30/09/2016</t>
  </si>
  <si>
    <t>Charmian</t>
  </si>
  <si>
    <t>Dethloff</t>
  </si>
  <si>
    <t>cdethloffkl@jigsy.com</t>
  </si>
  <si>
    <t>Lightbourne</t>
  </si>
  <si>
    <t>glightbournekm@bloomberg.com</t>
  </si>
  <si>
    <t>Holly</t>
  </si>
  <si>
    <t>Goozee</t>
  </si>
  <si>
    <t>hgoozeekn@chronoengine.com</t>
  </si>
  <si>
    <t>26/08/1973</t>
  </si>
  <si>
    <t>Jeremias</t>
  </si>
  <si>
    <t>Esherwood</t>
  </si>
  <si>
    <t>jesherwoodko@infoseek.co.jp</t>
  </si>
  <si>
    <t>17/08/2005</t>
  </si>
  <si>
    <t>Jacynth</t>
  </si>
  <si>
    <t>Blown</t>
  </si>
  <si>
    <t>jblownkp@weibo.com</t>
  </si>
  <si>
    <t>Wanda</t>
  </si>
  <si>
    <t>Turnor</t>
  </si>
  <si>
    <t>wturnorkq@uol.com.br</t>
  </si>
  <si>
    <t>29/03/1956</t>
  </si>
  <si>
    <t>Porty</t>
  </si>
  <si>
    <t>Dmitrovic</t>
  </si>
  <si>
    <t>pdmitrovickr@cpanel.net</t>
  </si>
  <si>
    <t>21/04/1982</t>
  </si>
  <si>
    <t>Willey</t>
  </si>
  <si>
    <t>Ryder</t>
  </si>
  <si>
    <t>wryderks@ebay.com</t>
  </si>
  <si>
    <t>Dore0</t>
  </si>
  <si>
    <t>Fernihough</t>
  </si>
  <si>
    <t>dfernihoughkt@tmall.com</t>
  </si>
  <si>
    <t>28/03/2016</t>
  </si>
  <si>
    <t>Ilsa</t>
  </si>
  <si>
    <t>Haine</t>
  </si>
  <si>
    <t>ihaineku@qq.com</t>
  </si>
  <si>
    <t>29/04/2006</t>
  </si>
  <si>
    <t>Pont</t>
  </si>
  <si>
    <t>cpontkv@disqus.com</t>
  </si>
  <si>
    <t>16/05/1997</t>
  </si>
  <si>
    <t>Balaison</t>
  </si>
  <si>
    <t>gbalaisonkw@illinois.edu</t>
  </si>
  <si>
    <t>30/03/1952</t>
  </si>
  <si>
    <t>Merle</t>
  </si>
  <si>
    <t>Banville</t>
  </si>
  <si>
    <t>mbanvillekx@webnode.com</t>
  </si>
  <si>
    <t>27/08/1960</t>
  </si>
  <si>
    <t>Rodolfo</t>
  </si>
  <si>
    <t>Manilove</t>
  </si>
  <si>
    <t>rmaniloveky@archive.org</t>
  </si>
  <si>
    <t>15/02/1950</t>
  </si>
  <si>
    <t>Lorelle</t>
  </si>
  <si>
    <t>Baffin</t>
  </si>
  <si>
    <t>lbaffinkz@adobe.com</t>
  </si>
  <si>
    <t>16/04/1987</t>
  </si>
  <si>
    <t>21/08/2016</t>
  </si>
  <si>
    <t>Ceciley</t>
  </si>
  <si>
    <t>Gonnet</t>
  </si>
  <si>
    <t>cgonnetl0@smh.com.au</t>
  </si>
  <si>
    <t>Ethel</t>
  </si>
  <si>
    <t>Ruskin</t>
  </si>
  <si>
    <t>eruskinl1@0sa.gov</t>
  </si>
  <si>
    <t>Gabbie</t>
  </si>
  <si>
    <t>Johann</t>
  </si>
  <si>
    <t>gjohannl2@barnesandnoble.com</t>
  </si>
  <si>
    <t>Petronella</t>
  </si>
  <si>
    <t>Sankey</t>
  </si>
  <si>
    <t>psankeyl3@topsy.com</t>
  </si>
  <si>
    <t>Algernon</t>
  </si>
  <si>
    <t>Pardoe</t>
  </si>
  <si>
    <t>apardoel4@army.mil</t>
  </si>
  <si>
    <t>22/04/2011</t>
  </si>
  <si>
    <t>23/02/2016</t>
  </si>
  <si>
    <t>Shaun</t>
  </si>
  <si>
    <t>Cadlock</t>
  </si>
  <si>
    <t>scadlockl5@lulu.com</t>
  </si>
  <si>
    <t>29/10/1966</t>
  </si>
  <si>
    <t>Sheff</t>
  </si>
  <si>
    <t>Bodleigh</t>
  </si>
  <si>
    <t>sbodleighl6@huffingtonpost.com</t>
  </si>
  <si>
    <t>Drugi</t>
  </si>
  <si>
    <t>Stevenson</t>
  </si>
  <si>
    <t>dstevensonl7@bizjour0ls.com</t>
  </si>
  <si>
    <t>30/11/1975</t>
  </si>
  <si>
    <t>Stepha0</t>
  </si>
  <si>
    <t>Phippin</t>
  </si>
  <si>
    <t>sphippinl8@yale.edu</t>
  </si>
  <si>
    <t>24/01/1984</t>
  </si>
  <si>
    <t>Hamlin</t>
  </si>
  <si>
    <t>Angelo</t>
  </si>
  <si>
    <t>hangelol9@arizo0.edu</t>
  </si>
  <si>
    <t>19/12/1991</t>
  </si>
  <si>
    <t>Berti</t>
  </si>
  <si>
    <t>Gives</t>
  </si>
  <si>
    <t>bgivesla@tiny.cc</t>
  </si>
  <si>
    <t>Peggie</t>
  </si>
  <si>
    <t>Comelli</t>
  </si>
  <si>
    <t>pcomellilb@wiley.com</t>
  </si>
  <si>
    <t>Flory</t>
  </si>
  <si>
    <t>Helsby</t>
  </si>
  <si>
    <t>fhelsbylc@friendfeed.com</t>
  </si>
  <si>
    <t>22/03/1973</t>
  </si>
  <si>
    <t>25/12/2017</t>
  </si>
  <si>
    <t>Shepperd</t>
  </si>
  <si>
    <t>Pincott</t>
  </si>
  <si>
    <t>spincottld@soundcloud.com</t>
  </si>
  <si>
    <t>Jewel</t>
  </si>
  <si>
    <t>Ruger</t>
  </si>
  <si>
    <t>jrugerle@myspace.com</t>
  </si>
  <si>
    <t>31/10/1976</t>
  </si>
  <si>
    <t>Horatia</t>
  </si>
  <si>
    <t>Delafont</t>
  </si>
  <si>
    <t>hdelafontlf@google.cn</t>
  </si>
  <si>
    <t>Olag</t>
  </si>
  <si>
    <t>Jindra</t>
  </si>
  <si>
    <t>ojindralg@tmall.com</t>
  </si>
  <si>
    <t>26/08/1971</t>
  </si>
  <si>
    <t>Re0ta</t>
  </si>
  <si>
    <t>Lowton</t>
  </si>
  <si>
    <t>rlowtonlh@businessinsider.com</t>
  </si>
  <si>
    <t>Rois</t>
  </si>
  <si>
    <t>Mortimer</t>
  </si>
  <si>
    <t>rmortimerli@ask.com</t>
  </si>
  <si>
    <t>17/03/2010</t>
  </si>
  <si>
    <t>Delano</t>
  </si>
  <si>
    <t>Tumulty</t>
  </si>
  <si>
    <t>dtumultylj@marriott.com</t>
  </si>
  <si>
    <t>24/04/1978</t>
  </si>
  <si>
    <t>Benn</t>
  </si>
  <si>
    <t>Dunsmuir</t>
  </si>
  <si>
    <t>bdunsmuirlk@51.la</t>
  </si>
  <si>
    <t>28/01/2001</t>
  </si>
  <si>
    <t>Nerissa</t>
  </si>
  <si>
    <t>Eyckelberg</t>
  </si>
  <si>
    <t>neyckelbergll@shutterfly.com</t>
  </si>
  <si>
    <t>Laver0</t>
  </si>
  <si>
    <t>Coomber</t>
  </si>
  <si>
    <t>lcoomberlm@vi0ora.com</t>
  </si>
  <si>
    <t>16/02/1995</t>
  </si>
  <si>
    <t>Automation-Specialist-IV</t>
  </si>
  <si>
    <t>Brody</t>
  </si>
  <si>
    <t>Stringer</t>
  </si>
  <si>
    <t>bstringerln@tuttocitta.it</t>
  </si>
  <si>
    <t>29/04/1975</t>
  </si>
  <si>
    <t>Row</t>
  </si>
  <si>
    <t>Crockley</t>
  </si>
  <si>
    <t>rcrockleylo@qq.com</t>
  </si>
  <si>
    <t>20/05/1956</t>
  </si>
  <si>
    <t>Towny</t>
  </si>
  <si>
    <t>Housby</t>
  </si>
  <si>
    <t>thousbylp@businesswire.com</t>
  </si>
  <si>
    <t>22/09/2015</t>
  </si>
  <si>
    <t>0nete</t>
  </si>
  <si>
    <t>St.0Aubyn</t>
  </si>
  <si>
    <t>nstaubynlq@i2i.jp</t>
  </si>
  <si>
    <t>Dayle</t>
  </si>
  <si>
    <t>Ashbee</t>
  </si>
  <si>
    <t>dashbeelr@opera.com</t>
  </si>
  <si>
    <t>26/12/2017</t>
  </si>
  <si>
    <t>Charmaine</t>
  </si>
  <si>
    <t>Kropp</t>
  </si>
  <si>
    <t>ckroppls@google.fr</t>
  </si>
  <si>
    <t>Yorke</t>
  </si>
  <si>
    <t>Norcliffe</t>
  </si>
  <si>
    <t>ynorcliffelt@wufoo.com</t>
  </si>
  <si>
    <t>Accountant-II</t>
  </si>
  <si>
    <t>Buyers</t>
  </si>
  <si>
    <t>mbuyerslu@blogspot.com</t>
  </si>
  <si>
    <t>Althea</t>
  </si>
  <si>
    <t>Gwyllt</t>
  </si>
  <si>
    <t>agwylltlv@adobe.com</t>
  </si>
  <si>
    <t>17/04/2016</t>
  </si>
  <si>
    <t>Tait</t>
  </si>
  <si>
    <t>Greaves</t>
  </si>
  <si>
    <t>tgreaveslw@barnesandnoble.com</t>
  </si>
  <si>
    <t>Abrahamsen</t>
  </si>
  <si>
    <t>aabrahamsenlx@microsoft.com</t>
  </si>
  <si>
    <t>Alla</t>
  </si>
  <si>
    <t>Castano</t>
  </si>
  <si>
    <t>acastanoly@typepad.com</t>
  </si>
  <si>
    <t>Farlay</t>
  </si>
  <si>
    <t>Carwithen</t>
  </si>
  <si>
    <t>fcarwithenlz@sun.com</t>
  </si>
  <si>
    <t>24/10/1992</t>
  </si>
  <si>
    <t>Eleni</t>
  </si>
  <si>
    <t>Wenden</t>
  </si>
  <si>
    <t>ewendenm0@gravatar.com</t>
  </si>
  <si>
    <t>Jim</t>
  </si>
  <si>
    <t>Moorcraft</t>
  </si>
  <si>
    <t>jmoorcraftm1@uol.com.br</t>
  </si>
  <si>
    <t>13/07/1977</t>
  </si>
  <si>
    <t>Sebastien</t>
  </si>
  <si>
    <t>Glasheen</t>
  </si>
  <si>
    <t>sglasheenm2@slideshare.net</t>
  </si>
  <si>
    <t>Trixie</t>
  </si>
  <si>
    <t>Scutchings</t>
  </si>
  <si>
    <t>tscutchingsm3@vkontakte.ru</t>
  </si>
  <si>
    <t>Taddeo</t>
  </si>
  <si>
    <t>Tilly</t>
  </si>
  <si>
    <t>ttillym4@omniture.com</t>
  </si>
  <si>
    <t>21/10/1967</t>
  </si>
  <si>
    <t>Perritt</t>
  </si>
  <si>
    <t>lperrittm5@stanford.edu</t>
  </si>
  <si>
    <t>Karlan</t>
  </si>
  <si>
    <t>Tupp</t>
  </si>
  <si>
    <t>ktuppm6@g.co</t>
  </si>
  <si>
    <t>27/10/1957</t>
  </si>
  <si>
    <t>Loella</t>
  </si>
  <si>
    <t>Tarbox</t>
  </si>
  <si>
    <t>ltarboxm7@ed.gov</t>
  </si>
  <si>
    <t>22/01/1971</t>
  </si>
  <si>
    <t>Rosco</t>
  </si>
  <si>
    <t>Tonnesen</t>
  </si>
  <si>
    <t>rtonnesenm8@0rod.ru</t>
  </si>
  <si>
    <t>17/05/1953</t>
  </si>
  <si>
    <t>26/09/2016</t>
  </si>
  <si>
    <t>Peria</t>
  </si>
  <si>
    <t>Cotterrill</t>
  </si>
  <si>
    <t>pcotterrillm9@surveymonkey.com</t>
  </si>
  <si>
    <t>18/09/1981</t>
  </si>
  <si>
    <t>Glory</t>
  </si>
  <si>
    <t>Sherrin</t>
  </si>
  <si>
    <t>gsherrinma@is.gd</t>
  </si>
  <si>
    <t>23/03/1959</t>
  </si>
  <si>
    <t>16/02/2016</t>
  </si>
  <si>
    <t>Demetri</t>
  </si>
  <si>
    <t>Conneau</t>
  </si>
  <si>
    <t>dconneaumb@dagondesign.com</t>
  </si>
  <si>
    <t>Vilhelmi0</t>
  </si>
  <si>
    <t>Leaman</t>
  </si>
  <si>
    <t>vleamanmc@histats.com</t>
  </si>
  <si>
    <t>Lily</t>
  </si>
  <si>
    <t>Mousdall</t>
  </si>
  <si>
    <t>lmousdallmd@vimeo.com</t>
  </si>
  <si>
    <t>Buddy</t>
  </si>
  <si>
    <t>Dearn</t>
  </si>
  <si>
    <t>bdearnme@nps.gov</t>
  </si>
  <si>
    <t>13/08/1958</t>
  </si>
  <si>
    <t>Ruggiero</t>
  </si>
  <si>
    <t>Braybrooks</t>
  </si>
  <si>
    <t>rbraybrooksmf@topsy.com</t>
  </si>
  <si>
    <t>Augustin</t>
  </si>
  <si>
    <t>Sketch</t>
  </si>
  <si>
    <t>asketchmg@quantcast.com</t>
  </si>
  <si>
    <t>21/10/2016</t>
  </si>
  <si>
    <t>Chiquia</t>
  </si>
  <si>
    <t>Phipson</t>
  </si>
  <si>
    <t>cphipsonmh@si0.com.cn</t>
  </si>
  <si>
    <t>29/06/2004</t>
  </si>
  <si>
    <t>Statistician-III</t>
  </si>
  <si>
    <t>Erminia</t>
  </si>
  <si>
    <t>Hardaway</t>
  </si>
  <si>
    <t>ehardawaymi@chicagotribune.com</t>
  </si>
  <si>
    <t>26/07/2016</t>
  </si>
  <si>
    <t>Yves</t>
  </si>
  <si>
    <t>Coombes</t>
  </si>
  <si>
    <t>ycoombesmj@toplist.cz</t>
  </si>
  <si>
    <t>Computer-Systems-Analyst-III</t>
  </si>
  <si>
    <t>Britte</t>
  </si>
  <si>
    <t>Whymark</t>
  </si>
  <si>
    <t>bwhymarkmk@webmd.com</t>
  </si>
  <si>
    <t>14/04/2016</t>
  </si>
  <si>
    <t>Hanny</t>
  </si>
  <si>
    <t>Creeber</t>
  </si>
  <si>
    <t>hcreeberml@wufoo.com</t>
  </si>
  <si>
    <t>17/11/2002</t>
  </si>
  <si>
    <t>Jorgan</t>
  </si>
  <si>
    <t>Hargreaves</t>
  </si>
  <si>
    <t>jhargreavesmm@altervista.org</t>
  </si>
  <si>
    <t>15/02/1973</t>
  </si>
  <si>
    <t>Gypps</t>
  </si>
  <si>
    <t>dgyppsmn@phpbb.com</t>
  </si>
  <si>
    <t>Blackmore</t>
  </si>
  <si>
    <t>cblackmoremo@joomla.org</t>
  </si>
  <si>
    <t>21/07/1975</t>
  </si>
  <si>
    <t>Rooney</t>
  </si>
  <si>
    <t>Pell</t>
  </si>
  <si>
    <t>rpellmp@parallels.com</t>
  </si>
  <si>
    <t>Hakeem</t>
  </si>
  <si>
    <t>Klimkowski</t>
  </si>
  <si>
    <t>hklimkowskimq@cdbaby.com</t>
  </si>
  <si>
    <t>26/02/1952</t>
  </si>
  <si>
    <t>25/04/2016</t>
  </si>
  <si>
    <t>Claricoates</t>
  </si>
  <si>
    <t>hclaricoatesmr@house.gov</t>
  </si>
  <si>
    <t>17/08/1955</t>
  </si>
  <si>
    <t>Blanch</t>
  </si>
  <si>
    <t>Gosenell</t>
  </si>
  <si>
    <t>bgosenellms@issuu.com</t>
  </si>
  <si>
    <t>Erv</t>
  </si>
  <si>
    <t>Landal</t>
  </si>
  <si>
    <t>elandalmt@fda.gov</t>
  </si>
  <si>
    <t>Riane</t>
  </si>
  <si>
    <t>O'Len0chain</t>
  </si>
  <si>
    <t>rolen0chainmu@booking.com</t>
  </si>
  <si>
    <t>25/08/1959</t>
  </si>
  <si>
    <t>Joby0</t>
  </si>
  <si>
    <t>jcargenvenmv@archive.org</t>
  </si>
  <si>
    <t>22/04/1957</t>
  </si>
  <si>
    <t>Elwood</t>
  </si>
  <si>
    <t>Vedishchev</t>
  </si>
  <si>
    <t>evedishchevmw@zimbio.com</t>
  </si>
  <si>
    <t>Alexis</t>
  </si>
  <si>
    <t>Tschierasche</t>
  </si>
  <si>
    <t>atschieraschemx@merriam-webster.com</t>
  </si>
  <si>
    <t>14/01/1976</t>
  </si>
  <si>
    <t>Bayard</t>
  </si>
  <si>
    <t>Jarry</t>
  </si>
  <si>
    <t>bjarrymy@exblog.jp</t>
  </si>
  <si>
    <t>Umberto</t>
  </si>
  <si>
    <t>Roglieri</t>
  </si>
  <si>
    <t>uroglierimz@cafepress.com</t>
  </si>
  <si>
    <t>Gilberte</t>
  </si>
  <si>
    <t>Grunwall</t>
  </si>
  <si>
    <t>ggrunwalln0@oaic.gov.au</t>
  </si>
  <si>
    <t>Richart</t>
  </si>
  <si>
    <t>Sidden</t>
  </si>
  <si>
    <t>rsiddenn1@google.com.au</t>
  </si>
  <si>
    <t>17/02/2016</t>
  </si>
  <si>
    <t>Handes</t>
  </si>
  <si>
    <t>chandesn2@cloudflare.com</t>
  </si>
  <si>
    <t>15/04/1987</t>
  </si>
  <si>
    <t>13/10/2016</t>
  </si>
  <si>
    <t>Phyllys</t>
  </si>
  <si>
    <t>Paten</t>
  </si>
  <si>
    <t>ppatenn3@prlog.org</t>
  </si>
  <si>
    <t>23/02/1984</t>
  </si>
  <si>
    <t>Allie</t>
  </si>
  <si>
    <t>Midgley</t>
  </si>
  <si>
    <t>amidgleyn4@gnu.org</t>
  </si>
  <si>
    <t>20/04/1987</t>
  </si>
  <si>
    <t>Horatio</t>
  </si>
  <si>
    <t>Lawday</t>
  </si>
  <si>
    <t>hlawdayn5@dailymotion.com</t>
  </si>
  <si>
    <t>17/02/1961</t>
  </si>
  <si>
    <t>Helli</t>
  </si>
  <si>
    <t>Silkston</t>
  </si>
  <si>
    <t>hsilkstonn6@csmonitor.com</t>
  </si>
  <si>
    <t>16/03/1969</t>
  </si>
  <si>
    <t>Hildagarde</t>
  </si>
  <si>
    <t>Almon</t>
  </si>
  <si>
    <t>halmonn7@creativecommons.org</t>
  </si>
  <si>
    <t>Nollie</t>
  </si>
  <si>
    <t>Clutheram</t>
  </si>
  <si>
    <t>nclutheramn8@statcounter.com</t>
  </si>
  <si>
    <t>Carolann</t>
  </si>
  <si>
    <t>Plumbridge</t>
  </si>
  <si>
    <t>cplumbridgen9@netscape.com</t>
  </si>
  <si>
    <t>20/10/1979</t>
  </si>
  <si>
    <t>Ronnie</t>
  </si>
  <si>
    <t>Elfe</t>
  </si>
  <si>
    <t>relfe0@oracle.com</t>
  </si>
  <si>
    <t>29/05/1951</t>
  </si>
  <si>
    <t>Michaella</t>
  </si>
  <si>
    <t>Danilin</t>
  </si>
  <si>
    <t>mdanilinnb@networkadvertising.org</t>
  </si>
  <si>
    <t>26/06/2007</t>
  </si>
  <si>
    <t>Louis</t>
  </si>
  <si>
    <t>Dunbabin</t>
  </si>
  <si>
    <t>ldunbabinnc@mail.ru</t>
  </si>
  <si>
    <t>Jamill</t>
  </si>
  <si>
    <t>Frobisher</t>
  </si>
  <si>
    <t>jfrobishernd@ebay.com</t>
  </si>
  <si>
    <t>23/12/1991</t>
  </si>
  <si>
    <t>Kliment</t>
  </si>
  <si>
    <t>Sustin</t>
  </si>
  <si>
    <t>ksustinne@guardian.co.uk</t>
  </si>
  <si>
    <t>Susan</t>
  </si>
  <si>
    <t>Mansbridge</t>
  </si>
  <si>
    <t>smansbridgenf@chron.com</t>
  </si>
  <si>
    <t>Leroi</t>
  </si>
  <si>
    <t>Lamburne</t>
  </si>
  <si>
    <t>llamburneng@nih.gov</t>
  </si>
  <si>
    <t>Elia</t>
  </si>
  <si>
    <t>jelianh@biglobe.ne.jp</t>
  </si>
  <si>
    <t>Myrtie</t>
  </si>
  <si>
    <t>Ferrelli</t>
  </si>
  <si>
    <t>mferrellini@marketwatch.com</t>
  </si>
  <si>
    <t>13/11/2006</t>
  </si>
  <si>
    <t>26/11/2016</t>
  </si>
  <si>
    <t>Aubert</t>
  </si>
  <si>
    <t>Phinn</t>
  </si>
  <si>
    <t>aphinnnj@home.pl</t>
  </si>
  <si>
    <t>22/10/1968</t>
  </si>
  <si>
    <t>Geneva</t>
  </si>
  <si>
    <t>Phelan</t>
  </si>
  <si>
    <t>gphelannk@hp.com</t>
  </si>
  <si>
    <t>Minnnie</t>
  </si>
  <si>
    <t>Bolderoe</t>
  </si>
  <si>
    <t>mbolderoenl@lulu.com</t>
  </si>
  <si>
    <t>21/04/2005</t>
  </si>
  <si>
    <t>Zeke</t>
  </si>
  <si>
    <t>Kent</t>
  </si>
  <si>
    <t>zkentnm@surveymonkey.com</t>
  </si>
  <si>
    <t>27/10/2004</t>
  </si>
  <si>
    <t>Carlin</t>
  </si>
  <si>
    <t>Larimer</t>
  </si>
  <si>
    <t>clarimernn@businesswire.com</t>
  </si>
  <si>
    <t>22/08/1968</t>
  </si>
  <si>
    <t>Brewster</t>
  </si>
  <si>
    <t>Janousek</t>
  </si>
  <si>
    <t>bjanousekno@histats.com</t>
  </si>
  <si>
    <t>14/03/2012</t>
  </si>
  <si>
    <t>Antonius</t>
  </si>
  <si>
    <t>Parrett</t>
  </si>
  <si>
    <t>aparrettnp@fema.gov</t>
  </si>
  <si>
    <t>Lynnelle</t>
  </si>
  <si>
    <t>Allebone</t>
  </si>
  <si>
    <t>lallebonenq@dell.com</t>
  </si>
  <si>
    <t>30/05/1995</t>
  </si>
  <si>
    <t>Dud</t>
  </si>
  <si>
    <t>Cu0h</t>
  </si>
  <si>
    <t>dcu0hnr@wikipedia.org</t>
  </si>
  <si>
    <t>18/07/1999</t>
  </si>
  <si>
    <t>Cyb</t>
  </si>
  <si>
    <t>Cullnean</t>
  </si>
  <si>
    <t>ccullneanns@ning.com</t>
  </si>
  <si>
    <t>Gerek</t>
  </si>
  <si>
    <t>Ahearne</t>
  </si>
  <si>
    <t>gahearnent@people.com.cn</t>
  </si>
  <si>
    <t>27/12/1988</t>
  </si>
  <si>
    <t>Non0</t>
  </si>
  <si>
    <t>Todaro</t>
  </si>
  <si>
    <t>ntodaronu@0ture.com</t>
  </si>
  <si>
    <t>Lowrance</t>
  </si>
  <si>
    <t>Ganford</t>
  </si>
  <si>
    <t>lganfordnv@about.com</t>
  </si>
  <si>
    <t>30/04/2013</t>
  </si>
  <si>
    <t>Mareah</t>
  </si>
  <si>
    <t>Janicek</t>
  </si>
  <si>
    <t>mjaniceknw@blogtalkradio.com</t>
  </si>
  <si>
    <t>Shannen</t>
  </si>
  <si>
    <t>MacCaughen</t>
  </si>
  <si>
    <t>smaccaughennx@dedecms.com</t>
  </si>
  <si>
    <t>25/05/1957</t>
  </si>
  <si>
    <t>Lenka</t>
  </si>
  <si>
    <t>Logsdale</t>
  </si>
  <si>
    <t>llogsdaleny@japanpost.jp</t>
  </si>
  <si>
    <t>17/11/1969</t>
  </si>
  <si>
    <t>Bart</t>
  </si>
  <si>
    <t>Morling</t>
  </si>
  <si>
    <t>bmorlingnz@myspace.com</t>
  </si>
  <si>
    <t>30/08/1975</t>
  </si>
  <si>
    <t>Rachelle</t>
  </si>
  <si>
    <t>Serjeant</t>
  </si>
  <si>
    <t>rserjeanto0@360.cn</t>
  </si>
  <si>
    <t>Kinch</t>
  </si>
  <si>
    <t>okincho1@furl.net</t>
  </si>
  <si>
    <t>Brandi</t>
  </si>
  <si>
    <t>Lowings</t>
  </si>
  <si>
    <t>blowingso2@indiegogo.com</t>
  </si>
  <si>
    <t>16/04/1999</t>
  </si>
  <si>
    <t>Eartha</t>
  </si>
  <si>
    <t>Wrotham</t>
  </si>
  <si>
    <t>ewrothamo3@tinyurl.com</t>
  </si>
  <si>
    <t>Candis</t>
  </si>
  <si>
    <t>Yendle</t>
  </si>
  <si>
    <t>cyendleo4@wufoo.com</t>
  </si>
  <si>
    <t>Watling</t>
  </si>
  <si>
    <t>twatlingo5@bbb.org</t>
  </si>
  <si>
    <t>18/02/1967</t>
  </si>
  <si>
    <t>Alphonso</t>
  </si>
  <si>
    <t>Fareweather</t>
  </si>
  <si>
    <t>afareweathero6@unicef.org</t>
  </si>
  <si>
    <t>Cami</t>
  </si>
  <si>
    <t>Peacop</t>
  </si>
  <si>
    <t>cpeacopo7@ca0lblog.com</t>
  </si>
  <si>
    <t>22/07/1967</t>
  </si>
  <si>
    <t>Lilly</t>
  </si>
  <si>
    <t>Batchelar</t>
  </si>
  <si>
    <t>lbatchelaro8@dailymotion.com</t>
  </si>
  <si>
    <t>Forrest</t>
  </si>
  <si>
    <t>Olyff</t>
  </si>
  <si>
    <t>folyffo9@artisteer.com</t>
  </si>
  <si>
    <t>23/10/1976</t>
  </si>
  <si>
    <t>Gian</t>
  </si>
  <si>
    <t>Lomas0</t>
  </si>
  <si>
    <t>glomas0oa@yelp.com</t>
  </si>
  <si>
    <t>Fiander</t>
  </si>
  <si>
    <t>dfianderob@surveymonkey.com</t>
  </si>
  <si>
    <t>30/07/1956</t>
  </si>
  <si>
    <t>Kim</t>
  </si>
  <si>
    <t>Birrel</t>
  </si>
  <si>
    <t>kbirreloc@scribd.com</t>
  </si>
  <si>
    <t>Arvie</t>
  </si>
  <si>
    <t>Sitch</t>
  </si>
  <si>
    <t>asitchod@godaddy.com</t>
  </si>
  <si>
    <t>15/11/1979</t>
  </si>
  <si>
    <t>Eleen</t>
  </si>
  <si>
    <t>Lyons</t>
  </si>
  <si>
    <t>elyonsoe@ocn.ne.jp</t>
  </si>
  <si>
    <t>Bridie</t>
  </si>
  <si>
    <t>Ferrick</t>
  </si>
  <si>
    <t>bferrickof@mysql.com</t>
  </si>
  <si>
    <t>14/02/1950</t>
  </si>
  <si>
    <t>Domenic</t>
  </si>
  <si>
    <t>Giovannini</t>
  </si>
  <si>
    <t>dgiovanniniog@vistaprint.com</t>
  </si>
  <si>
    <t>30/01/1954</t>
  </si>
  <si>
    <t>Magdaia</t>
  </si>
  <si>
    <t>Kettlestringe</t>
  </si>
  <si>
    <t>mkettlestringeoh@usa.gov</t>
  </si>
  <si>
    <t>Archaimbaud</t>
  </si>
  <si>
    <t>MacNeish</t>
  </si>
  <si>
    <t>amacneishoi@hibu.com</t>
  </si>
  <si>
    <t>24/10/2002</t>
  </si>
  <si>
    <t>Alfred</t>
  </si>
  <si>
    <t>Beynon</t>
  </si>
  <si>
    <t>abeynonoj@geocities.jp</t>
  </si>
  <si>
    <t>13/01/2015</t>
  </si>
  <si>
    <t>19/05/2016</t>
  </si>
  <si>
    <t>Devigne</t>
  </si>
  <si>
    <t>ldevigneok@stanford.edu</t>
  </si>
  <si>
    <t>16/02/1967</t>
  </si>
  <si>
    <t>Bathsheba</t>
  </si>
  <si>
    <t>Vanyatin</t>
  </si>
  <si>
    <t>bvanyatinol@sbwire.com</t>
  </si>
  <si>
    <t>Melinda</t>
  </si>
  <si>
    <t>Kienzle</t>
  </si>
  <si>
    <t>mkienzleom@loc.gov</t>
  </si>
  <si>
    <t>15/02/1982</t>
  </si>
  <si>
    <t>Neall</t>
  </si>
  <si>
    <t>Coggen</t>
  </si>
  <si>
    <t>ncoggenon@irs.gov</t>
  </si>
  <si>
    <t>31/10/1958</t>
  </si>
  <si>
    <t>Ree</t>
  </si>
  <si>
    <t>Grimme</t>
  </si>
  <si>
    <t>rgrimmeoo@alexa.com</t>
  </si>
  <si>
    <t>Garey</t>
  </si>
  <si>
    <t>Duffet</t>
  </si>
  <si>
    <t>gduffetop@newyorker.com</t>
  </si>
  <si>
    <t>Johnette</t>
  </si>
  <si>
    <t>Shiel</t>
  </si>
  <si>
    <t>jshieloq@ucoz.ru</t>
  </si>
  <si>
    <t>27/03/1978</t>
  </si>
  <si>
    <t>Rosenberg</t>
  </si>
  <si>
    <t>rrosenbergor@usatoday.com</t>
  </si>
  <si>
    <t>Phil</t>
  </si>
  <si>
    <t>Banks</t>
  </si>
  <si>
    <t>pbanksos@1688.com</t>
  </si>
  <si>
    <t>15/08/2016</t>
  </si>
  <si>
    <t>Shepard</t>
  </si>
  <si>
    <t>pshepardot@cnbc.com</t>
  </si>
  <si>
    <t>Eugen</t>
  </si>
  <si>
    <t>Walcher</t>
  </si>
  <si>
    <t>ewalcherou@msn.com</t>
  </si>
  <si>
    <t>Louie</t>
  </si>
  <si>
    <t>Bricknell</t>
  </si>
  <si>
    <t>lbricknellov@ucla.edu</t>
  </si>
  <si>
    <t>Carmi0</t>
  </si>
  <si>
    <t>McKea</t>
  </si>
  <si>
    <t>cmckeaow@eepurl.com</t>
  </si>
  <si>
    <t>24/07/1984</t>
  </si>
  <si>
    <t>An0-dia0</t>
  </si>
  <si>
    <t>Creeboe</t>
  </si>
  <si>
    <t>acreeboeox@hibu.com</t>
  </si>
  <si>
    <t>Onfroi</t>
  </si>
  <si>
    <t>MacGorley</t>
  </si>
  <si>
    <t>omacgorleyoy@blogger.com</t>
  </si>
  <si>
    <t>26/11/1957</t>
  </si>
  <si>
    <t>Veronique</t>
  </si>
  <si>
    <t>O'0Fi0n</t>
  </si>
  <si>
    <t>vofi0noz@theatlantic.com</t>
  </si>
  <si>
    <t>17/06/1973</t>
  </si>
  <si>
    <t>Greensted</t>
  </si>
  <si>
    <t>kgreenstedp0@columbia.edu</t>
  </si>
  <si>
    <t>Ala0h</t>
  </si>
  <si>
    <t>De0Giovanni</t>
  </si>
  <si>
    <t>adegiovannip1@creativecommons.org</t>
  </si>
  <si>
    <t>23/06/1976</t>
  </si>
  <si>
    <t>Dormand</t>
  </si>
  <si>
    <t>wdormandp2@japanpost.jp</t>
  </si>
  <si>
    <t>28/05/2011</t>
  </si>
  <si>
    <t>Rozalie</t>
  </si>
  <si>
    <t>Reidshaw</t>
  </si>
  <si>
    <t>rreidshawp3@eepurl.com</t>
  </si>
  <si>
    <t>27/12/2017</t>
  </si>
  <si>
    <t>Roxanne</t>
  </si>
  <si>
    <t>Linden</t>
  </si>
  <si>
    <t>rlindenp4@europa.eu</t>
  </si>
  <si>
    <t>Zahara</t>
  </si>
  <si>
    <t>Brakewell</t>
  </si>
  <si>
    <t>zbrakewellp5@dyndns.org</t>
  </si>
  <si>
    <t>Kaye</t>
  </si>
  <si>
    <t>Lillecrop</t>
  </si>
  <si>
    <t>klillecropp6@ifeng.com</t>
  </si>
  <si>
    <t>Giraud</t>
  </si>
  <si>
    <t>Le0Brum</t>
  </si>
  <si>
    <t>glebrump7@ezinearticles.com</t>
  </si>
  <si>
    <t>28/08/1996</t>
  </si>
  <si>
    <t>Hogbourne</t>
  </si>
  <si>
    <t>lhogbournep8@cdc.gov</t>
  </si>
  <si>
    <t>Cass</t>
  </si>
  <si>
    <t>Kristufek</t>
  </si>
  <si>
    <t>ckristufekp9@netvibes.com</t>
  </si>
  <si>
    <t>13/07/1954</t>
  </si>
  <si>
    <t>Raquel</t>
  </si>
  <si>
    <t>Smouten</t>
  </si>
  <si>
    <t>rsmoutenpa@mysql.com</t>
  </si>
  <si>
    <t>19/11/1971</t>
  </si>
  <si>
    <t>Adelaide</t>
  </si>
  <si>
    <t>Stolworthy</t>
  </si>
  <si>
    <t>astolworthypb@google.com.au</t>
  </si>
  <si>
    <t>Lindi</t>
  </si>
  <si>
    <t>Chesters</t>
  </si>
  <si>
    <t>lchesterspc@istockphoto.com</t>
  </si>
  <si>
    <t>30/08/2003</t>
  </si>
  <si>
    <t>Garvin</t>
  </si>
  <si>
    <t>Kenvin</t>
  </si>
  <si>
    <t>gkenvinpd@51.la</t>
  </si>
  <si>
    <t>Carlyn</t>
  </si>
  <si>
    <t>Olexa</t>
  </si>
  <si>
    <t>colexape@microsoft.com</t>
  </si>
  <si>
    <t>19/04/1953</t>
  </si>
  <si>
    <t>Meharry</t>
  </si>
  <si>
    <t>kmeharrypf@spotify.com</t>
  </si>
  <si>
    <t>18/04/1975</t>
  </si>
  <si>
    <t>Thackwray</t>
  </si>
  <si>
    <t>kthackwraypg@netscape.com</t>
  </si>
  <si>
    <t>Agneta</t>
  </si>
  <si>
    <t>Iannitti</t>
  </si>
  <si>
    <t>aiannittiph@alexa.com</t>
  </si>
  <si>
    <t>17/01/2014</t>
  </si>
  <si>
    <t>24/04/2016</t>
  </si>
  <si>
    <t>Hobey</t>
  </si>
  <si>
    <t>Shirer</t>
  </si>
  <si>
    <t>hshirerpi@w3.org</t>
  </si>
  <si>
    <t>Teddy</t>
  </si>
  <si>
    <t>Stockle</t>
  </si>
  <si>
    <t>tstocklepj@sohu.com</t>
  </si>
  <si>
    <t>Cristobal</t>
  </si>
  <si>
    <t>Pittel</t>
  </si>
  <si>
    <t>cpittelpk@google.com.au</t>
  </si>
  <si>
    <t>Rahel</t>
  </si>
  <si>
    <t>Portam</t>
  </si>
  <si>
    <t>rportampl@baidu.com</t>
  </si>
  <si>
    <t>27/07/1996</t>
  </si>
  <si>
    <t>Julienne</t>
  </si>
  <si>
    <t>Morteo</t>
  </si>
  <si>
    <t>jmorteopm@mozilla.org</t>
  </si>
  <si>
    <t>28/07/1957</t>
  </si>
  <si>
    <t>Trenton</t>
  </si>
  <si>
    <t>Spriddle</t>
  </si>
  <si>
    <t>tspriddlepn@utexas.edu</t>
  </si>
  <si>
    <t>16/12/2014</t>
  </si>
  <si>
    <t>Kristal</t>
  </si>
  <si>
    <t>Speedin</t>
  </si>
  <si>
    <t>kspeedinpo@delicious.com</t>
  </si>
  <si>
    <t>Devon0</t>
  </si>
  <si>
    <t>Maryman</t>
  </si>
  <si>
    <t>dmarymanpp@vkontakte.ru</t>
  </si>
  <si>
    <t>20/12/2003</t>
  </si>
  <si>
    <t>Leicester</t>
  </si>
  <si>
    <t>Blaby</t>
  </si>
  <si>
    <t>lblabypq@go.com</t>
  </si>
  <si>
    <t>13/09/1992</t>
  </si>
  <si>
    <t>17/11/2016</t>
  </si>
  <si>
    <t>0ncee</t>
  </si>
  <si>
    <t>nfaypr@usa.gov</t>
  </si>
  <si>
    <t>Addi</t>
  </si>
  <si>
    <t>Klawi</t>
  </si>
  <si>
    <t>aklawips@skype.com</t>
  </si>
  <si>
    <t>26/06/1957</t>
  </si>
  <si>
    <t>Robinette</t>
  </si>
  <si>
    <t>Lealle</t>
  </si>
  <si>
    <t>rleallept@joomla.org</t>
  </si>
  <si>
    <t>23/07/2009</t>
  </si>
  <si>
    <t>Leta</t>
  </si>
  <si>
    <t>Woofendell</t>
  </si>
  <si>
    <t>lwoofendellpu@cnn.com</t>
  </si>
  <si>
    <t>28/04/1989</t>
  </si>
  <si>
    <t>27/12/2016</t>
  </si>
  <si>
    <t>Tome</t>
  </si>
  <si>
    <t>Masurel</t>
  </si>
  <si>
    <t>tmasurelpv@chicagotribune.com</t>
  </si>
  <si>
    <t>Nettie</t>
  </si>
  <si>
    <t>Osipenko</t>
  </si>
  <si>
    <t>nosipenkopw@a8.net</t>
  </si>
  <si>
    <t>30/04/1990</t>
  </si>
  <si>
    <t>Grover</t>
  </si>
  <si>
    <t>Ber0rdt</t>
  </si>
  <si>
    <t>gber0rdtpx@paypal.com</t>
  </si>
  <si>
    <t>Programmer-IV</t>
  </si>
  <si>
    <t>Lisbeth</t>
  </si>
  <si>
    <t>Delacourt</t>
  </si>
  <si>
    <t>ldelacourtpy@0ver.com</t>
  </si>
  <si>
    <t>19/07/1997</t>
  </si>
  <si>
    <t>Waylin</t>
  </si>
  <si>
    <t>Bellelli</t>
  </si>
  <si>
    <t>wbellellipz@exblog.jp</t>
  </si>
  <si>
    <t>Ascrofte</t>
  </si>
  <si>
    <t>cascrofteq0@nhs.uk</t>
  </si>
  <si>
    <t>28/04/1979</t>
  </si>
  <si>
    <t>Alasteir</t>
  </si>
  <si>
    <t>Sproule</t>
  </si>
  <si>
    <t>asprouleq1@ycombi0tor.com</t>
  </si>
  <si>
    <t>Cathrine</t>
  </si>
  <si>
    <t>McCool</t>
  </si>
  <si>
    <t>cmccoolq2@businessweek.com</t>
  </si>
  <si>
    <t>22/09/2013</t>
  </si>
  <si>
    <t>Emilia</t>
  </si>
  <si>
    <t>Simonou</t>
  </si>
  <si>
    <t>esimonouq3@theguardian.com</t>
  </si>
  <si>
    <t>Jerry</t>
  </si>
  <si>
    <t>Annice</t>
  </si>
  <si>
    <t>janniceq4@constantcontact.com</t>
  </si>
  <si>
    <t>23/02/1986</t>
  </si>
  <si>
    <t>Ca0an</t>
  </si>
  <si>
    <t>bca0anq5@networkadvertising.org</t>
  </si>
  <si>
    <t>27/08/1959</t>
  </si>
  <si>
    <t>Herman</t>
  </si>
  <si>
    <t>Owttrim</t>
  </si>
  <si>
    <t>howttrimq6@stanford.edu</t>
  </si>
  <si>
    <t>23/06/2014</t>
  </si>
  <si>
    <t>Longford</t>
  </si>
  <si>
    <t>blongfordq7@networksolutions.com</t>
  </si>
  <si>
    <t>27/11/2013</t>
  </si>
  <si>
    <t>Morie</t>
  </si>
  <si>
    <t>Hakonsson</t>
  </si>
  <si>
    <t>mhakonssonq8@rakuten.co.jp</t>
  </si>
  <si>
    <t>28/10/1959</t>
  </si>
  <si>
    <t>Darrick</t>
  </si>
  <si>
    <t>O'Doran</t>
  </si>
  <si>
    <t>dodoranq9@economist.com</t>
  </si>
  <si>
    <t>Any</t>
  </si>
  <si>
    <t>Paddock</t>
  </si>
  <si>
    <t>apaddockqa@bbb.org</t>
  </si>
  <si>
    <t>19/03/2006</t>
  </si>
  <si>
    <t>Sandra</t>
  </si>
  <si>
    <t>Aronin</t>
  </si>
  <si>
    <t>saroninqb@flavors.me</t>
  </si>
  <si>
    <t>Mohandas</t>
  </si>
  <si>
    <t>Worpole</t>
  </si>
  <si>
    <t>mworpoleqc@biglobe.ne.jp</t>
  </si>
  <si>
    <t>21/12/1982</t>
  </si>
  <si>
    <t>Mathilde</t>
  </si>
  <si>
    <t>Pruckner</t>
  </si>
  <si>
    <t>mprucknerqd@icq.com</t>
  </si>
  <si>
    <t>Darill</t>
  </si>
  <si>
    <t>Heel</t>
  </si>
  <si>
    <t>dheelqe@goo.ne.jp</t>
  </si>
  <si>
    <t>Tommy</t>
  </si>
  <si>
    <t>Nosworthy</t>
  </si>
  <si>
    <t>tnosworthyqf@shinystat.com</t>
  </si>
  <si>
    <t>16/07/2010</t>
  </si>
  <si>
    <t>Claxson</t>
  </si>
  <si>
    <t>iclaxsonqg@cmu.edu</t>
  </si>
  <si>
    <t>28/04/1981</t>
  </si>
  <si>
    <t>Janeen</t>
  </si>
  <si>
    <t>Fayre</t>
  </si>
  <si>
    <t>jfayreqh@ucoz.ru</t>
  </si>
  <si>
    <t>Vyky</t>
  </si>
  <si>
    <t>Lamputt</t>
  </si>
  <si>
    <t>vlamputtqi@alexa.com</t>
  </si>
  <si>
    <t>21/09/1950</t>
  </si>
  <si>
    <t>Estelle</t>
  </si>
  <si>
    <t>Tissington</t>
  </si>
  <si>
    <t>etissingtonqj@state.gov</t>
  </si>
  <si>
    <t>Steffie</t>
  </si>
  <si>
    <t>Utton</t>
  </si>
  <si>
    <t>suttonqk@yahoo.com</t>
  </si>
  <si>
    <t>16/02/1969</t>
  </si>
  <si>
    <t>Giustino</t>
  </si>
  <si>
    <t>Jaques</t>
  </si>
  <si>
    <t>gjaquesql@domainmarket.com</t>
  </si>
  <si>
    <t>Guido</t>
  </si>
  <si>
    <t>Te0nt</t>
  </si>
  <si>
    <t>gte0ntqm@oakley.com</t>
  </si>
  <si>
    <t>24/10/2001</t>
  </si>
  <si>
    <t>Corny</t>
  </si>
  <si>
    <t>Franzman</t>
  </si>
  <si>
    <t>cfranzmanqn@yale.edu</t>
  </si>
  <si>
    <t>29/04/1981</t>
  </si>
  <si>
    <t>Berton</t>
  </si>
  <si>
    <t>Brager</t>
  </si>
  <si>
    <t>bbragerqo@studiopress.com</t>
  </si>
  <si>
    <t>25/06/1983</t>
  </si>
  <si>
    <t>Salmon</t>
  </si>
  <si>
    <t>Stilgo</t>
  </si>
  <si>
    <t>sstilgoqp@symantec.com</t>
  </si>
  <si>
    <t>29/03/1978</t>
  </si>
  <si>
    <t>Carleton</t>
  </si>
  <si>
    <t>Bredes</t>
  </si>
  <si>
    <t>cbredesqq@skype.com</t>
  </si>
  <si>
    <t>23/05/2003</t>
  </si>
  <si>
    <t>Granny</t>
  </si>
  <si>
    <t>0tion</t>
  </si>
  <si>
    <t>g0tionqr@tinypic.com</t>
  </si>
  <si>
    <t>Duham</t>
  </si>
  <si>
    <t>lduhamqs@dyndns.org</t>
  </si>
  <si>
    <t>20/06/1967</t>
  </si>
  <si>
    <t>30/05/2016</t>
  </si>
  <si>
    <t>Garold</t>
  </si>
  <si>
    <t>Girton</t>
  </si>
  <si>
    <t>ggirtonqt@cargocollective.com</t>
  </si>
  <si>
    <t>14/11/1958</t>
  </si>
  <si>
    <t>Andrea0</t>
  </si>
  <si>
    <t>Goodenough</t>
  </si>
  <si>
    <t>agoodenoughqu@twitter.com</t>
  </si>
  <si>
    <t>17/07/1966</t>
  </si>
  <si>
    <t>Huish</t>
  </si>
  <si>
    <t>thuishqv@mapy.cz</t>
  </si>
  <si>
    <t>28/03/1961</t>
  </si>
  <si>
    <t>25/03/2016</t>
  </si>
  <si>
    <t>Meredith</t>
  </si>
  <si>
    <t>Dade</t>
  </si>
  <si>
    <t>mdadeqw@blogger.com</t>
  </si>
  <si>
    <t>26/09/1966</t>
  </si>
  <si>
    <t>Cad</t>
  </si>
  <si>
    <t>Small</t>
  </si>
  <si>
    <t>csmallqx@cbslocal.com</t>
  </si>
  <si>
    <t>Abbi</t>
  </si>
  <si>
    <t>Folks</t>
  </si>
  <si>
    <t>afolksqy@nsw.gov.au</t>
  </si>
  <si>
    <t>Melly</t>
  </si>
  <si>
    <t>Linebarger</t>
  </si>
  <si>
    <t>mlinebargerqz@google.ca</t>
  </si>
  <si>
    <t>15/09/2012</t>
  </si>
  <si>
    <t>Darcey</t>
  </si>
  <si>
    <t>Watton</t>
  </si>
  <si>
    <t>dwattonr0@godaddy.com</t>
  </si>
  <si>
    <t>31/08/1974</t>
  </si>
  <si>
    <t>Eadith</t>
  </si>
  <si>
    <t>Girardoni</t>
  </si>
  <si>
    <t>egirardonir1@joomla.org</t>
  </si>
  <si>
    <t>Jenda</t>
  </si>
  <si>
    <t>Curedell</t>
  </si>
  <si>
    <t>jcuredellr2@blogtalkradio.com</t>
  </si>
  <si>
    <t>Calli</t>
  </si>
  <si>
    <t>Kirley</t>
  </si>
  <si>
    <t>ckirleyr3@squidoo.com</t>
  </si>
  <si>
    <t>23/07/2002</t>
  </si>
  <si>
    <t>McOwan</t>
  </si>
  <si>
    <t>lmcowanr4@e-recht24.de</t>
  </si>
  <si>
    <t>Rolando</t>
  </si>
  <si>
    <t>Gaspero</t>
  </si>
  <si>
    <t>rgasperor5@instagram.com</t>
  </si>
  <si>
    <t>27/02/1995</t>
  </si>
  <si>
    <t>Fonsie</t>
  </si>
  <si>
    <t>Novakovic</t>
  </si>
  <si>
    <t>fnovakovicr6@weather.com</t>
  </si>
  <si>
    <t>17/05/1991</t>
  </si>
  <si>
    <t>Hubbuck</t>
  </si>
  <si>
    <t>rhubbuckr7@com.com</t>
  </si>
  <si>
    <t>14/10/1987</t>
  </si>
  <si>
    <t>Klaus</t>
  </si>
  <si>
    <t>Zanini</t>
  </si>
  <si>
    <t>kzaninir8@flickr.com</t>
  </si>
  <si>
    <t>Zack</t>
  </si>
  <si>
    <t>Pestell</t>
  </si>
  <si>
    <t>zpestellr9@bravesites.com</t>
  </si>
  <si>
    <t>Adriaens</t>
  </si>
  <si>
    <t>Fredson</t>
  </si>
  <si>
    <t>afredsonra@shareasale.com</t>
  </si>
  <si>
    <t>Sherwill</t>
  </si>
  <si>
    <t>csherwillrb@desdev.cn</t>
  </si>
  <si>
    <t>Skippy</t>
  </si>
  <si>
    <t>Albiston</t>
  </si>
  <si>
    <t>salbistonrc@wufoo.com</t>
  </si>
  <si>
    <t>14/11/2010</t>
  </si>
  <si>
    <t>Joane</t>
  </si>
  <si>
    <t>Halden</t>
  </si>
  <si>
    <t>jhaldenrd@dmoz.org</t>
  </si>
  <si>
    <t>20/03/1986</t>
  </si>
  <si>
    <t>Torrin</t>
  </si>
  <si>
    <t>Bengtson</t>
  </si>
  <si>
    <t>tbengtsonre@google.com.br</t>
  </si>
  <si>
    <t>13/08/1996</t>
  </si>
  <si>
    <t>Caron</t>
  </si>
  <si>
    <t>Ornillos</t>
  </si>
  <si>
    <t>cornillosrf@adobe.com</t>
  </si>
  <si>
    <t>27/11/1959</t>
  </si>
  <si>
    <t>Alisander</t>
  </si>
  <si>
    <t>Raecroft</t>
  </si>
  <si>
    <t>araecroftrg@geocities.jp</t>
  </si>
  <si>
    <t>15/07/1956</t>
  </si>
  <si>
    <t>Ashia</t>
  </si>
  <si>
    <t>Eddison</t>
  </si>
  <si>
    <t>aeddisonrh@usda.gov</t>
  </si>
  <si>
    <t>25/06/1972</t>
  </si>
  <si>
    <t>Vanni</t>
  </si>
  <si>
    <t>Pitkin</t>
  </si>
  <si>
    <t>vpitkinri@domainmarket.com</t>
  </si>
  <si>
    <t>25/01/2002</t>
  </si>
  <si>
    <t>Dean0</t>
  </si>
  <si>
    <t>Albone</t>
  </si>
  <si>
    <t>dalbonerj@harvard.edu</t>
  </si>
  <si>
    <t>28/06/1957</t>
  </si>
  <si>
    <t>18/11/2016</t>
  </si>
  <si>
    <t>Remus</t>
  </si>
  <si>
    <t>De0Filippis</t>
  </si>
  <si>
    <t>rdefilippisrk@spotify.com</t>
  </si>
  <si>
    <t>28/08/2015</t>
  </si>
  <si>
    <t>Lorrie</t>
  </si>
  <si>
    <t>Kupec</t>
  </si>
  <si>
    <t>lkupecrl@nhs.uk</t>
  </si>
  <si>
    <t>28/11/2006</t>
  </si>
  <si>
    <t>Roderic</t>
  </si>
  <si>
    <t>Chismon</t>
  </si>
  <si>
    <t>rchismonrm@ebay.com</t>
  </si>
  <si>
    <t>Horacio</t>
  </si>
  <si>
    <t>Hollows</t>
  </si>
  <si>
    <t>hhollowsrn@alexa.com</t>
  </si>
  <si>
    <t>Ashbey</t>
  </si>
  <si>
    <t>Leyes</t>
  </si>
  <si>
    <t>aleyesro@oaic.gov.au</t>
  </si>
  <si>
    <t>14/11/1954</t>
  </si>
  <si>
    <t>Kurdani</t>
  </si>
  <si>
    <t>hkurdanirp@blogtalkradio.com</t>
  </si>
  <si>
    <t>20/10/1974</t>
  </si>
  <si>
    <t>Gerry</t>
  </si>
  <si>
    <t>Cluitt</t>
  </si>
  <si>
    <t>gcluittrq@mediafire.com</t>
  </si>
  <si>
    <t>Kendre</t>
  </si>
  <si>
    <t>Gullan</t>
  </si>
  <si>
    <t>kgullanrr@earthlink.net</t>
  </si>
  <si>
    <t>27/12/1997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</si>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</sst>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S1" activeCellId="4" sqref="E1:E1048576 H1:H1048576 O1:O1048576 Q1:Q1048576 S1:S1048576"/>
    </sheetView>
  </sheetViews>
  <sheetFormatPr baseColWidth="10" defaultRowHeight="16" x14ac:dyDescent="0.2"/>
  <cols>
    <col min="5" max="5" width="10.83203125" style="1"/>
    <col min="8" max="8" width="10.83203125" style="1"/>
    <col min="11" max="11" width="18.83203125" customWidth="1"/>
    <col min="14" max="14" width="14.5" customWidth="1"/>
    <col min="15" max="15" width="10.83203125" style="1"/>
    <col min="16" max="16" width="21" customWidth="1"/>
    <col min="17" max="17" width="10.83203125" style="1"/>
    <col min="19" max="19" width="10.83203125" style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4091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t="s">
        <v>14</v>
      </c>
      <c r="Q1" s="1" t="s">
        <v>15</v>
      </c>
      <c r="R1" t="s">
        <v>16</v>
      </c>
      <c r="S1" s="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>
        <v>1</v>
      </c>
      <c r="B2" t="s">
        <v>25</v>
      </c>
      <c r="C2" t="s">
        <v>26</v>
      </c>
      <c r="D2" t="s">
        <v>27</v>
      </c>
      <c r="E2" s="1" t="s">
        <v>28</v>
      </c>
      <c r="F2">
        <v>1</v>
      </c>
      <c r="G2">
        <f ca="1">RANDBETWEEN(0, 1)</f>
        <v>1</v>
      </c>
      <c r="H2" s="1">
        <v>42917</v>
      </c>
      <c r="I2" t="s">
        <v>29</v>
      </c>
      <c r="J2">
        <v>7893.93</v>
      </c>
      <c r="K2">
        <v>1</v>
      </c>
      <c r="L2">
        <v>1</v>
      </c>
      <c r="M2">
        <v>1</v>
      </c>
      <c r="N2">
        <v>81</v>
      </c>
      <c r="O2" s="1" t="s">
        <v>30</v>
      </c>
      <c r="P2">
        <v>3978.42</v>
      </c>
      <c r="Q2" s="1">
        <v>42859</v>
      </c>
      <c r="R2">
        <v>26718.32</v>
      </c>
      <c r="S2" s="1">
        <v>42864</v>
      </c>
      <c r="T2">
        <v>49743.59</v>
      </c>
      <c r="U2">
        <v>80</v>
      </c>
      <c r="V2" t="s">
        <v>31</v>
      </c>
      <c r="W2" t="s">
        <v>32</v>
      </c>
      <c r="X2">
        <v>65</v>
      </c>
      <c r="Y2" t="s">
        <v>33</v>
      </c>
      <c r="Z2" t="s">
        <v>34</v>
      </c>
    </row>
    <row r="3" spans="1:26" x14ac:dyDescent="0.2">
      <c r="A3">
        <v>2</v>
      </c>
      <c r="B3" t="s">
        <v>35</v>
      </c>
      <c r="C3" t="s">
        <v>36</v>
      </c>
      <c r="D3" t="s">
        <v>37</v>
      </c>
      <c r="E3" s="1">
        <v>26817</v>
      </c>
      <c r="F3">
        <v>1</v>
      </c>
      <c r="G3">
        <f t="shared" ref="G3:G66" ca="1" si="0">RANDBETWEEN(0, 1)</f>
        <v>1</v>
      </c>
      <c r="H3" s="1">
        <v>42523</v>
      </c>
      <c r="I3" t="s">
        <v>38</v>
      </c>
      <c r="J3">
        <v>16684.5</v>
      </c>
      <c r="K3">
        <v>1</v>
      </c>
      <c r="L3">
        <v>1</v>
      </c>
      <c r="M3">
        <v>0</v>
      </c>
      <c r="N3">
        <v>86</v>
      </c>
      <c r="O3" s="1" t="s">
        <v>39</v>
      </c>
      <c r="P3">
        <v>1412.14</v>
      </c>
      <c r="Q3" s="1">
        <v>43015</v>
      </c>
      <c r="R3">
        <v>4932.91</v>
      </c>
      <c r="S3" s="1" t="s">
        <v>40</v>
      </c>
      <c r="T3">
        <v>36109.760000000002</v>
      </c>
      <c r="U3">
        <v>58</v>
      </c>
      <c r="V3" t="s">
        <v>31</v>
      </c>
      <c r="W3" t="s">
        <v>41</v>
      </c>
      <c r="X3">
        <v>66</v>
      </c>
      <c r="Y3" t="s">
        <v>42</v>
      </c>
      <c r="Z3" t="s">
        <v>34</v>
      </c>
    </row>
    <row r="4" spans="1:26" x14ac:dyDescent="0.2">
      <c r="A4">
        <v>3</v>
      </c>
      <c r="B4" t="s">
        <v>43</v>
      </c>
      <c r="C4" t="s">
        <v>44</v>
      </c>
      <c r="D4" t="s">
        <v>45</v>
      </c>
      <c r="E4" s="1">
        <v>37510</v>
      </c>
      <c r="F4">
        <v>0</v>
      </c>
      <c r="G4">
        <f t="shared" ca="1" si="0"/>
        <v>0</v>
      </c>
      <c r="H4" s="1">
        <v>43050</v>
      </c>
      <c r="I4" t="s">
        <v>46</v>
      </c>
      <c r="J4">
        <v>47401.13</v>
      </c>
      <c r="K4">
        <v>1</v>
      </c>
      <c r="L4">
        <v>1</v>
      </c>
      <c r="M4">
        <v>1</v>
      </c>
      <c r="N4">
        <v>26</v>
      </c>
      <c r="O4" s="1">
        <v>42865</v>
      </c>
      <c r="P4">
        <v>48628.25</v>
      </c>
      <c r="Q4" s="1" t="s">
        <v>47</v>
      </c>
      <c r="R4">
        <v>32510.02</v>
      </c>
      <c r="S4" s="1" t="s">
        <v>48</v>
      </c>
      <c r="T4">
        <v>38251.32</v>
      </c>
      <c r="U4">
        <v>76</v>
      </c>
      <c r="V4" t="s">
        <v>49</v>
      </c>
      <c r="W4" t="s">
        <v>41</v>
      </c>
      <c r="X4">
        <v>66</v>
      </c>
      <c r="Y4" t="s">
        <v>50</v>
      </c>
      <c r="Z4" t="s">
        <v>51</v>
      </c>
    </row>
    <row r="5" spans="1:26" x14ac:dyDescent="0.2">
      <c r="A5">
        <v>4</v>
      </c>
      <c r="B5" t="s">
        <v>52</v>
      </c>
      <c r="C5" t="s">
        <v>53</v>
      </c>
      <c r="D5" t="s">
        <v>54</v>
      </c>
      <c r="E5" s="1" t="s">
        <v>55</v>
      </c>
      <c r="F5">
        <v>1</v>
      </c>
      <c r="G5">
        <f t="shared" ca="1" si="0"/>
        <v>1</v>
      </c>
      <c r="H5" s="1">
        <v>43078</v>
      </c>
      <c r="I5" t="s">
        <v>56</v>
      </c>
      <c r="J5">
        <v>30129.1</v>
      </c>
      <c r="K5">
        <v>0</v>
      </c>
      <c r="L5">
        <v>1</v>
      </c>
      <c r="M5">
        <v>0</v>
      </c>
      <c r="N5">
        <v>22</v>
      </c>
      <c r="O5" s="1" t="s">
        <v>57</v>
      </c>
      <c r="P5">
        <v>16162.09</v>
      </c>
      <c r="Q5" s="1" t="s">
        <v>58</v>
      </c>
      <c r="R5">
        <v>30380.66</v>
      </c>
      <c r="S5" s="1" t="s">
        <v>59</v>
      </c>
      <c r="T5">
        <v>44002.6</v>
      </c>
      <c r="U5">
        <v>65</v>
      </c>
      <c r="V5" t="s">
        <v>60</v>
      </c>
      <c r="W5" t="s">
        <v>41</v>
      </c>
      <c r="X5">
        <v>65</v>
      </c>
      <c r="Y5" t="s">
        <v>61</v>
      </c>
      <c r="Z5" t="s">
        <v>51</v>
      </c>
    </row>
    <row r="6" spans="1:26" x14ac:dyDescent="0.2">
      <c r="A6">
        <v>5</v>
      </c>
      <c r="B6" t="s">
        <v>62</v>
      </c>
      <c r="C6" t="s">
        <v>63</v>
      </c>
      <c r="D6" t="s">
        <v>64</v>
      </c>
      <c r="E6" s="1">
        <v>38355</v>
      </c>
      <c r="F6">
        <v>0</v>
      </c>
      <c r="G6">
        <f t="shared" ca="1" si="0"/>
        <v>1</v>
      </c>
      <c r="H6" s="1">
        <v>42530</v>
      </c>
      <c r="I6" t="s">
        <v>65</v>
      </c>
      <c r="J6">
        <v>16725.91</v>
      </c>
      <c r="K6">
        <v>0</v>
      </c>
      <c r="L6">
        <v>1</v>
      </c>
      <c r="M6">
        <v>1</v>
      </c>
      <c r="N6">
        <v>4</v>
      </c>
      <c r="O6" s="1">
        <v>42898</v>
      </c>
      <c r="P6">
        <v>20725.22</v>
      </c>
      <c r="Q6" s="1">
        <v>43075</v>
      </c>
      <c r="R6">
        <v>32048.959999999999</v>
      </c>
      <c r="S6" s="1" t="s">
        <v>66</v>
      </c>
      <c r="T6">
        <v>46691.7</v>
      </c>
      <c r="U6">
        <v>41</v>
      </c>
      <c r="V6" t="s">
        <v>49</v>
      </c>
      <c r="W6" t="s">
        <v>67</v>
      </c>
      <c r="X6">
        <v>66</v>
      </c>
      <c r="Y6" t="s">
        <v>42</v>
      </c>
      <c r="Z6" t="s">
        <v>51</v>
      </c>
    </row>
    <row r="7" spans="1:26" x14ac:dyDescent="0.2">
      <c r="A7">
        <v>6</v>
      </c>
      <c r="B7" t="s">
        <v>68</v>
      </c>
      <c r="C7" t="s">
        <v>69</v>
      </c>
      <c r="D7" t="s">
        <v>70</v>
      </c>
      <c r="E7" s="1">
        <v>24992</v>
      </c>
      <c r="F7">
        <v>1</v>
      </c>
      <c r="G7">
        <f t="shared" ca="1" si="0"/>
        <v>0</v>
      </c>
      <c r="H7" s="1">
        <v>42714</v>
      </c>
      <c r="I7" t="s">
        <v>71</v>
      </c>
      <c r="J7">
        <v>14126.36</v>
      </c>
      <c r="K7">
        <v>0</v>
      </c>
      <c r="L7">
        <v>1</v>
      </c>
      <c r="M7">
        <v>0</v>
      </c>
      <c r="N7">
        <v>4</v>
      </c>
      <c r="O7" s="1" t="s">
        <v>72</v>
      </c>
      <c r="P7">
        <v>21526.6</v>
      </c>
      <c r="Q7" s="1">
        <v>42985</v>
      </c>
      <c r="R7">
        <v>10926.26</v>
      </c>
      <c r="S7" s="1" t="s">
        <v>73</v>
      </c>
      <c r="T7">
        <v>47418.19</v>
      </c>
      <c r="U7">
        <v>27</v>
      </c>
      <c r="V7" t="s">
        <v>49</v>
      </c>
      <c r="W7" t="s">
        <v>32</v>
      </c>
      <c r="X7">
        <v>66</v>
      </c>
      <c r="Y7" t="s">
        <v>42</v>
      </c>
      <c r="Z7" t="s">
        <v>51</v>
      </c>
    </row>
    <row r="8" spans="1:26" x14ac:dyDescent="0.2">
      <c r="A8">
        <v>7</v>
      </c>
      <c r="B8" t="s">
        <v>74</v>
      </c>
      <c r="C8" t="s">
        <v>75</v>
      </c>
      <c r="D8" t="s">
        <v>76</v>
      </c>
      <c r="E8" s="1" t="s">
        <v>77</v>
      </c>
      <c r="F8">
        <v>0</v>
      </c>
      <c r="G8">
        <f t="shared" ca="1" si="0"/>
        <v>0</v>
      </c>
      <c r="H8" s="1" t="s">
        <v>78</v>
      </c>
      <c r="I8" t="s">
        <v>79</v>
      </c>
      <c r="J8">
        <v>45619.05</v>
      </c>
      <c r="K8">
        <v>1</v>
      </c>
      <c r="L8">
        <v>1</v>
      </c>
      <c r="M8">
        <v>1</v>
      </c>
      <c r="N8">
        <v>50</v>
      </c>
      <c r="O8" s="1">
        <v>42923</v>
      </c>
      <c r="P8">
        <v>38697.56</v>
      </c>
      <c r="Q8" s="1">
        <v>42803</v>
      </c>
      <c r="R8">
        <v>12833.93</v>
      </c>
      <c r="S8" s="1" t="s">
        <v>80</v>
      </c>
      <c r="T8">
        <v>842.07</v>
      </c>
      <c r="U8">
        <v>41</v>
      </c>
      <c r="V8" t="s">
        <v>31</v>
      </c>
      <c r="W8" t="s">
        <v>41</v>
      </c>
      <c r="X8">
        <v>65</v>
      </c>
      <c r="Y8" t="s">
        <v>50</v>
      </c>
      <c r="Z8" t="s">
        <v>34</v>
      </c>
    </row>
    <row r="9" spans="1:26" x14ac:dyDescent="0.2">
      <c r="A9">
        <v>8</v>
      </c>
      <c r="B9" t="s">
        <v>81</v>
      </c>
      <c r="C9" t="s">
        <v>82</v>
      </c>
      <c r="D9" t="s">
        <v>83</v>
      </c>
      <c r="E9" s="1" t="s">
        <v>84</v>
      </c>
      <c r="F9">
        <v>1</v>
      </c>
      <c r="G9">
        <f t="shared" ca="1" si="0"/>
        <v>0</v>
      </c>
      <c r="H9" s="1" t="s">
        <v>85</v>
      </c>
      <c r="I9" t="s">
        <v>86</v>
      </c>
      <c r="J9">
        <v>7930.8</v>
      </c>
      <c r="K9">
        <v>1</v>
      </c>
      <c r="L9">
        <v>1</v>
      </c>
      <c r="M9">
        <v>1</v>
      </c>
      <c r="N9">
        <v>86</v>
      </c>
      <c r="O9" s="1" t="s">
        <v>87</v>
      </c>
      <c r="P9">
        <v>46869.02</v>
      </c>
      <c r="Q9" s="1">
        <v>43077</v>
      </c>
      <c r="R9">
        <v>21457.9</v>
      </c>
      <c r="S9" s="1" t="s">
        <v>88</v>
      </c>
      <c r="T9">
        <v>40581.83</v>
      </c>
      <c r="U9">
        <v>83</v>
      </c>
      <c r="V9" t="s">
        <v>60</v>
      </c>
      <c r="W9" t="s">
        <v>32</v>
      </c>
      <c r="X9">
        <v>65</v>
      </c>
      <c r="Y9" t="s">
        <v>33</v>
      </c>
      <c r="Z9" t="s">
        <v>34</v>
      </c>
    </row>
    <row r="10" spans="1:26" x14ac:dyDescent="0.2">
      <c r="A10">
        <v>9</v>
      </c>
      <c r="B10" t="s">
        <v>89</v>
      </c>
      <c r="C10" t="s">
        <v>90</v>
      </c>
      <c r="D10" t="s">
        <v>91</v>
      </c>
      <c r="E10" s="1">
        <v>33063</v>
      </c>
      <c r="F10">
        <v>0</v>
      </c>
      <c r="G10">
        <f t="shared" ca="1" si="0"/>
        <v>1</v>
      </c>
      <c r="H10" s="1" t="s">
        <v>78</v>
      </c>
      <c r="I10" t="s">
        <v>92</v>
      </c>
      <c r="J10">
        <v>11180.23</v>
      </c>
      <c r="K10">
        <v>0</v>
      </c>
      <c r="L10">
        <v>1</v>
      </c>
      <c r="M10">
        <v>0</v>
      </c>
      <c r="N10">
        <v>77</v>
      </c>
      <c r="O10" s="1">
        <v>42952</v>
      </c>
      <c r="P10">
        <v>32143.88</v>
      </c>
      <c r="Q10" s="1" t="s">
        <v>93</v>
      </c>
      <c r="R10">
        <v>20587.07</v>
      </c>
      <c r="S10" s="1" t="s">
        <v>94</v>
      </c>
      <c r="T10">
        <v>12761.9</v>
      </c>
      <c r="U10">
        <v>24</v>
      </c>
      <c r="V10" t="s">
        <v>31</v>
      </c>
      <c r="W10" t="s">
        <v>41</v>
      </c>
      <c r="X10">
        <v>66</v>
      </c>
      <c r="Y10" t="s">
        <v>42</v>
      </c>
      <c r="Z10" t="s">
        <v>34</v>
      </c>
    </row>
    <row r="11" spans="1:26" x14ac:dyDescent="0.2">
      <c r="A11">
        <v>10</v>
      </c>
      <c r="B11" t="s">
        <v>95</v>
      </c>
      <c r="C11" t="s">
        <v>96</v>
      </c>
      <c r="D11" t="s">
        <v>97</v>
      </c>
      <c r="E11" s="1" t="s">
        <v>98</v>
      </c>
      <c r="F11">
        <v>0</v>
      </c>
      <c r="G11">
        <f t="shared" ca="1" si="0"/>
        <v>0</v>
      </c>
      <c r="H11" s="1" t="s">
        <v>99</v>
      </c>
      <c r="I11" t="s">
        <v>100</v>
      </c>
      <c r="J11">
        <v>45220.46</v>
      </c>
      <c r="K11">
        <v>1</v>
      </c>
      <c r="L11">
        <v>0</v>
      </c>
      <c r="M11">
        <v>0</v>
      </c>
      <c r="N11">
        <v>89</v>
      </c>
      <c r="O11" s="1">
        <v>42925</v>
      </c>
      <c r="P11">
        <v>42122.01</v>
      </c>
      <c r="Q11" s="1">
        <v>42767</v>
      </c>
      <c r="R11">
        <v>10280.06</v>
      </c>
      <c r="S11" s="1" t="s">
        <v>101</v>
      </c>
      <c r="T11">
        <v>22466.89</v>
      </c>
      <c r="U11">
        <v>23</v>
      </c>
      <c r="V11" t="s">
        <v>31</v>
      </c>
      <c r="W11" t="s">
        <v>67</v>
      </c>
      <c r="X11">
        <v>65</v>
      </c>
      <c r="Y11" t="s">
        <v>50</v>
      </c>
      <c r="Z11" t="s">
        <v>34</v>
      </c>
    </row>
    <row r="12" spans="1:26" x14ac:dyDescent="0.2">
      <c r="A12">
        <v>11</v>
      </c>
      <c r="B12" t="s">
        <v>102</v>
      </c>
      <c r="C12" t="s">
        <v>103</v>
      </c>
      <c r="D12" t="s">
        <v>104</v>
      </c>
      <c r="E12" s="1" t="s">
        <v>105</v>
      </c>
      <c r="F12">
        <v>1</v>
      </c>
      <c r="G12">
        <f t="shared" ca="1" si="0"/>
        <v>1</v>
      </c>
      <c r="H12" s="1">
        <v>42682</v>
      </c>
      <c r="I12" t="s">
        <v>106</v>
      </c>
      <c r="J12">
        <v>16284.69</v>
      </c>
      <c r="K12">
        <v>0</v>
      </c>
      <c r="L12">
        <v>0</v>
      </c>
      <c r="M12">
        <v>0</v>
      </c>
      <c r="N12">
        <v>92</v>
      </c>
      <c r="O12" s="1" t="s">
        <v>107</v>
      </c>
      <c r="P12">
        <v>29832.7</v>
      </c>
      <c r="Q12" s="1" t="s">
        <v>108</v>
      </c>
      <c r="R12">
        <v>49330.96</v>
      </c>
      <c r="S12" s="1" t="s">
        <v>109</v>
      </c>
      <c r="T12">
        <v>16486.02</v>
      </c>
      <c r="U12">
        <v>37</v>
      </c>
      <c r="V12" t="s">
        <v>49</v>
      </c>
      <c r="W12" t="s">
        <v>41</v>
      </c>
      <c r="X12">
        <v>65</v>
      </c>
      <c r="Y12" t="s">
        <v>42</v>
      </c>
      <c r="Z12" t="s">
        <v>34</v>
      </c>
    </row>
    <row r="13" spans="1:26" x14ac:dyDescent="0.2">
      <c r="A13">
        <v>12</v>
      </c>
      <c r="B13" t="s">
        <v>110</v>
      </c>
      <c r="C13" t="s">
        <v>111</v>
      </c>
      <c r="D13" t="s">
        <v>112</v>
      </c>
      <c r="E13" s="1" t="s">
        <v>113</v>
      </c>
      <c r="F13">
        <v>0</v>
      </c>
      <c r="G13">
        <f t="shared" ca="1" si="0"/>
        <v>0</v>
      </c>
      <c r="H13" s="1">
        <v>42708</v>
      </c>
      <c r="I13" t="s">
        <v>114</v>
      </c>
      <c r="J13">
        <v>48212.75</v>
      </c>
      <c r="K13">
        <v>0</v>
      </c>
      <c r="L13">
        <v>0</v>
      </c>
      <c r="M13">
        <v>1</v>
      </c>
      <c r="N13">
        <v>36</v>
      </c>
      <c r="O13" s="1" t="s">
        <v>115</v>
      </c>
      <c r="P13">
        <v>45575.58</v>
      </c>
      <c r="Q13" s="1">
        <v>42829</v>
      </c>
      <c r="R13">
        <v>2496.0700000000002</v>
      </c>
      <c r="S13" s="1">
        <v>42775</v>
      </c>
      <c r="T13">
        <v>30411.08</v>
      </c>
      <c r="U13">
        <v>28</v>
      </c>
      <c r="V13" t="s">
        <v>60</v>
      </c>
      <c r="W13" t="s">
        <v>67</v>
      </c>
      <c r="X13">
        <v>65</v>
      </c>
      <c r="Y13" t="s">
        <v>50</v>
      </c>
      <c r="Z13" t="s">
        <v>51</v>
      </c>
    </row>
    <row r="14" spans="1:26" x14ac:dyDescent="0.2">
      <c r="A14">
        <v>13</v>
      </c>
      <c r="B14" t="s">
        <v>116</v>
      </c>
      <c r="C14" t="s">
        <v>117</v>
      </c>
      <c r="D14" t="s">
        <v>118</v>
      </c>
      <c r="E14" s="1">
        <v>34820</v>
      </c>
      <c r="F14">
        <v>0</v>
      </c>
      <c r="G14">
        <f t="shared" ca="1" si="0"/>
        <v>1</v>
      </c>
      <c r="H14" s="1">
        <v>43010</v>
      </c>
      <c r="I14" t="s">
        <v>119</v>
      </c>
      <c r="J14">
        <v>49863.65</v>
      </c>
      <c r="K14">
        <v>0</v>
      </c>
      <c r="L14">
        <v>1</v>
      </c>
      <c r="M14">
        <v>0</v>
      </c>
      <c r="N14">
        <v>2</v>
      </c>
      <c r="O14" s="1">
        <v>42826</v>
      </c>
      <c r="P14">
        <v>46603.02</v>
      </c>
      <c r="Q14" s="1">
        <v>42925</v>
      </c>
      <c r="R14">
        <v>23542.13</v>
      </c>
      <c r="S14" s="1">
        <v>42865</v>
      </c>
      <c r="T14">
        <v>12176.98</v>
      </c>
      <c r="U14">
        <v>36</v>
      </c>
      <c r="V14" t="s">
        <v>31</v>
      </c>
      <c r="W14" t="s">
        <v>32</v>
      </c>
      <c r="X14">
        <v>66</v>
      </c>
      <c r="Y14" t="s">
        <v>50</v>
      </c>
      <c r="Z14" t="s">
        <v>51</v>
      </c>
    </row>
    <row r="15" spans="1:26" x14ac:dyDescent="0.2">
      <c r="A15">
        <v>14</v>
      </c>
      <c r="B15" t="s">
        <v>120</v>
      </c>
      <c r="C15" t="s">
        <v>121</v>
      </c>
      <c r="D15" t="s">
        <v>122</v>
      </c>
      <c r="E15" s="1">
        <v>25364</v>
      </c>
      <c r="F15">
        <v>0</v>
      </c>
      <c r="G15">
        <f t="shared" ca="1" si="0"/>
        <v>0</v>
      </c>
      <c r="H15" s="1" t="s">
        <v>123</v>
      </c>
      <c r="I15" t="s">
        <v>124</v>
      </c>
      <c r="J15">
        <v>8848.9699999999993</v>
      </c>
      <c r="K15">
        <v>0</v>
      </c>
      <c r="L15">
        <v>0</v>
      </c>
      <c r="M15">
        <v>1</v>
      </c>
      <c r="N15">
        <v>85</v>
      </c>
      <c r="O15" s="1" t="s">
        <v>125</v>
      </c>
      <c r="P15">
        <v>30656.22</v>
      </c>
      <c r="Q15" s="1">
        <v>43077</v>
      </c>
      <c r="R15">
        <v>34769.379999999997</v>
      </c>
      <c r="S15" s="1" t="s">
        <v>126</v>
      </c>
      <c r="T15">
        <v>46555.82</v>
      </c>
      <c r="U15">
        <v>42</v>
      </c>
      <c r="V15" t="s">
        <v>49</v>
      </c>
      <c r="W15" t="s">
        <v>32</v>
      </c>
      <c r="X15">
        <v>66</v>
      </c>
      <c r="Y15" t="s">
        <v>33</v>
      </c>
      <c r="Z15" t="s">
        <v>34</v>
      </c>
    </row>
    <row r="16" spans="1:26" x14ac:dyDescent="0.2">
      <c r="A16">
        <v>15</v>
      </c>
      <c r="B16" t="s">
        <v>127</v>
      </c>
      <c r="C16" t="s">
        <v>128</v>
      </c>
      <c r="D16" t="s">
        <v>129</v>
      </c>
      <c r="E16" s="1" t="s">
        <v>130</v>
      </c>
      <c r="F16">
        <v>0</v>
      </c>
      <c r="G16">
        <f t="shared" ca="1" si="0"/>
        <v>0</v>
      </c>
      <c r="H16" s="1">
        <v>43018</v>
      </c>
      <c r="I16" t="s">
        <v>131</v>
      </c>
      <c r="J16">
        <v>33658.97</v>
      </c>
      <c r="K16">
        <v>0</v>
      </c>
      <c r="L16">
        <v>1</v>
      </c>
      <c r="M16">
        <v>0</v>
      </c>
      <c r="N16">
        <v>52</v>
      </c>
      <c r="O16" s="1" t="s">
        <v>132</v>
      </c>
      <c r="P16">
        <v>34303.730000000003</v>
      </c>
      <c r="Q16" s="1">
        <v>42917</v>
      </c>
      <c r="R16">
        <v>2230.34</v>
      </c>
      <c r="S16" s="1" t="s">
        <v>133</v>
      </c>
      <c r="T16">
        <v>31645.62</v>
      </c>
      <c r="U16">
        <v>0</v>
      </c>
      <c r="V16" t="s">
        <v>49</v>
      </c>
      <c r="W16" t="s">
        <v>32</v>
      </c>
      <c r="X16">
        <v>65</v>
      </c>
      <c r="Y16" t="s">
        <v>61</v>
      </c>
      <c r="Z16" t="s">
        <v>34</v>
      </c>
    </row>
    <row r="17" spans="1:26" x14ac:dyDescent="0.2">
      <c r="A17">
        <v>16</v>
      </c>
      <c r="B17" t="s">
        <v>134</v>
      </c>
      <c r="C17" t="s">
        <v>135</v>
      </c>
      <c r="D17" t="s">
        <v>136</v>
      </c>
      <c r="E17" s="1">
        <v>39326</v>
      </c>
      <c r="F17">
        <v>0</v>
      </c>
      <c r="G17">
        <f t="shared" ca="1" si="0"/>
        <v>0</v>
      </c>
      <c r="H17" s="1">
        <v>42716</v>
      </c>
      <c r="I17" t="s">
        <v>137</v>
      </c>
      <c r="J17">
        <v>9467.8700000000008</v>
      </c>
      <c r="K17">
        <v>1</v>
      </c>
      <c r="L17">
        <v>0</v>
      </c>
      <c r="M17">
        <v>0</v>
      </c>
      <c r="N17">
        <v>82</v>
      </c>
      <c r="O17" s="1" t="s">
        <v>59</v>
      </c>
      <c r="P17">
        <v>14595.92</v>
      </c>
      <c r="Q17" s="1">
        <v>42889</v>
      </c>
      <c r="R17">
        <v>3254.48</v>
      </c>
      <c r="S17" s="1">
        <v>42888</v>
      </c>
      <c r="T17">
        <v>28900.59</v>
      </c>
      <c r="U17">
        <v>53</v>
      </c>
      <c r="V17" t="s">
        <v>60</v>
      </c>
      <c r="W17" t="s">
        <v>32</v>
      </c>
      <c r="X17">
        <v>66</v>
      </c>
      <c r="Y17" t="s">
        <v>33</v>
      </c>
      <c r="Z17" t="s">
        <v>34</v>
      </c>
    </row>
    <row r="18" spans="1:26" x14ac:dyDescent="0.2">
      <c r="A18">
        <v>17</v>
      </c>
      <c r="B18" t="s">
        <v>138</v>
      </c>
      <c r="C18" t="s">
        <v>139</v>
      </c>
      <c r="D18" t="s">
        <v>140</v>
      </c>
      <c r="E18" s="1">
        <v>40026</v>
      </c>
      <c r="F18">
        <v>0</v>
      </c>
      <c r="G18">
        <f t="shared" ca="1" si="0"/>
        <v>0</v>
      </c>
      <c r="H18" s="1" t="s">
        <v>141</v>
      </c>
      <c r="I18" t="s">
        <v>142</v>
      </c>
      <c r="J18">
        <v>8358.93</v>
      </c>
      <c r="K18">
        <v>0</v>
      </c>
      <c r="L18">
        <v>0</v>
      </c>
      <c r="M18">
        <v>1</v>
      </c>
      <c r="N18">
        <v>34</v>
      </c>
      <c r="O18" s="1">
        <v>43013</v>
      </c>
      <c r="P18">
        <v>41203.65</v>
      </c>
      <c r="Q18" s="1">
        <v>42956</v>
      </c>
      <c r="R18">
        <v>49776.92</v>
      </c>
      <c r="S18" s="1">
        <v>42893</v>
      </c>
      <c r="T18">
        <v>33919</v>
      </c>
      <c r="U18">
        <v>0</v>
      </c>
      <c r="V18" t="s">
        <v>60</v>
      </c>
      <c r="W18" t="s">
        <v>41</v>
      </c>
      <c r="X18">
        <v>66</v>
      </c>
      <c r="Y18" t="s">
        <v>33</v>
      </c>
      <c r="Z18" t="s">
        <v>51</v>
      </c>
    </row>
    <row r="19" spans="1:26" x14ac:dyDescent="0.2">
      <c r="A19">
        <v>18</v>
      </c>
      <c r="B19" t="s">
        <v>143</v>
      </c>
      <c r="C19" t="s">
        <v>144</v>
      </c>
      <c r="D19" t="s">
        <v>145</v>
      </c>
      <c r="E19" s="1" t="s">
        <v>146</v>
      </c>
      <c r="F19">
        <v>1</v>
      </c>
      <c r="G19">
        <f t="shared" ca="1" si="0"/>
        <v>1</v>
      </c>
      <c r="H19" s="1" t="s">
        <v>108</v>
      </c>
      <c r="I19" t="s">
        <v>147</v>
      </c>
      <c r="J19">
        <v>10293.790000000001</v>
      </c>
      <c r="K19">
        <v>1</v>
      </c>
      <c r="L19">
        <v>0</v>
      </c>
      <c r="M19">
        <v>1</v>
      </c>
      <c r="N19">
        <v>76</v>
      </c>
      <c r="O19" s="1" t="s">
        <v>148</v>
      </c>
      <c r="P19">
        <v>20457.900000000001</v>
      </c>
      <c r="Q19" s="1" t="s">
        <v>149</v>
      </c>
      <c r="R19">
        <v>27383.75</v>
      </c>
      <c r="S19" s="1" t="s">
        <v>150</v>
      </c>
      <c r="T19">
        <v>41306.07</v>
      </c>
      <c r="U19">
        <v>25</v>
      </c>
      <c r="V19" t="s">
        <v>49</v>
      </c>
      <c r="W19" t="s">
        <v>32</v>
      </c>
      <c r="X19">
        <v>65</v>
      </c>
      <c r="Y19" t="s">
        <v>42</v>
      </c>
      <c r="Z19" t="s">
        <v>34</v>
      </c>
    </row>
    <row r="20" spans="1:26" x14ac:dyDescent="0.2">
      <c r="A20">
        <v>19</v>
      </c>
      <c r="B20" t="s">
        <v>151</v>
      </c>
      <c r="C20" t="s">
        <v>152</v>
      </c>
      <c r="D20" t="s">
        <v>153</v>
      </c>
      <c r="E20" s="1" t="s">
        <v>154</v>
      </c>
      <c r="F20">
        <v>1</v>
      </c>
      <c r="G20">
        <f t="shared" ca="1" si="0"/>
        <v>1</v>
      </c>
      <c r="H20" s="1" t="s">
        <v>48</v>
      </c>
      <c r="I20" t="s">
        <v>155</v>
      </c>
      <c r="J20">
        <v>42839.44</v>
      </c>
      <c r="K20">
        <v>0</v>
      </c>
      <c r="L20">
        <v>1</v>
      </c>
      <c r="M20">
        <v>1</v>
      </c>
      <c r="N20">
        <v>24</v>
      </c>
      <c r="O20" s="1" t="s">
        <v>156</v>
      </c>
      <c r="P20">
        <v>44562.9</v>
      </c>
      <c r="Q20" s="1" t="s">
        <v>157</v>
      </c>
      <c r="R20">
        <v>1768.46</v>
      </c>
      <c r="S20" s="1">
        <v>42799</v>
      </c>
      <c r="T20">
        <v>3793.15</v>
      </c>
      <c r="U20">
        <v>4</v>
      </c>
      <c r="V20" t="s">
        <v>31</v>
      </c>
      <c r="W20" t="s">
        <v>41</v>
      </c>
      <c r="X20">
        <v>65</v>
      </c>
      <c r="Y20" t="s">
        <v>50</v>
      </c>
      <c r="Z20" t="s">
        <v>51</v>
      </c>
    </row>
    <row r="21" spans="1:26" x14ac:dyDescent="0.2">
      <c r="A21">
        <v>20</v>
      </c>
      <c r="B21" t="s">
        <v>158</v>
      </c>
      <c r="C21" t="s">
        <v>159</v>
      </c>
      <c r="D21" t="s">
        <v>160</v>
      </c>
      <c r="E21" s="1">
        <v>22496</v>
      </c>
      <c r="F21">
        <v>1</v>
      </c>
      <c r="G21">
        <f t="shared" ca="1" si="0"/>
        <v>1</v>
      </c>
      <c r="H21" s="1" t="s">
        <v>161</v>
      </c>
      <c r="I21" t="s">
        <v>162</v>
      </c>
      <c r="J21">
        <v>20028.599999999999</v>
      </c>
      <c r="K21">
        <v>0</v>
      </c>
      <c r="L21">
        <v>1</v>
      </c>
      <c r="M21">
        <v>1</v>
      </c>
      <c r="N21">
        <v>93</v>
      </c>
      <c r="O21" s="1" t="s">
        <v>163</v>
      </c>
      <c r="P21">
        <v>9966.8799999999992</v>
      </c>
      <c r="Q21" s="1" t="s">
        <v>94</v>
      </c>
      <c r="R21">
        <v>35174.31</v>
      </c>
      <c r="S21" s="1" t="s">
        <v>164</v>
      </c>
      <c r="T21">
        <v>32576.13</v>
      </c>
      <c r="U21">
        <v>55</v>
      </c>
      <c r="V21" t="s">
        <v>31</v>
      </c>
      <c r="W21" t="s">
        <v>32</v>
      </c>
      <c r="X21">
        <v>66</v>
      </c>
      <c r="Y21" t="s">
        <v>165</v>
      </c>
      <c r="Z21" t="s">
        <v>34</v>
      </c>
    </row>
    <row r="22" spans="1:26" x14ac:dyDescent="0.2">
      <c r="A22">
        <v>21</v>
      </c>
      <c r="B22" t="s">
        <v>166</v>
      </c>
      <c r="C22" t="s">
        <v>167</v>
      </c>
      <c r="D22" t="s">
        <v>168</v>
      </c>
      <c r="E22" s="1" t="s">
        <v>169</v>
      </c>
      <c r="F22">
        <v>0</v>
      </c>
      <c r="G22">
        <f t="shared" ca="1" si="0"/>
        <v>1</v>
      </c>
      <c r="H22" s="1" t="s">
        <v>170</v>
      </c>
      <c r="I22" t="s">
        <v>92</v>
      </c>
      <c r="J22">
        <v>3033.05</v>
      </c>
      <c r="K22">
        <v>1</v>
      </c>
      <c r="L22">
        <v>0</v>
      </c>
      <c r="M22">
        <v>1</v>
      </c>
      <c r="N22">
        <v>26</v>
      </c>
      <c r="O22" s="1" t="s">
        <v>171</v>
      </c>
      <c r="P22">
        <v>34296.31</v>
      </c>
      <c r="Q22" s="1" t="s">
        <v>172</v>
      </c>
      <c r="R22">
        <v>32045.11</v>
      </c>
      <c r="S22" s="1" t="s">
        <v>173</v>
      </c>
      <c r="T22">
        <v>46574.23</v>
      </c>
      <c r="U22">
        <v>76</v>
      </c>
      <c r="V22" t="s">
        <v>49</v>
      </c>
      <c r="W22" t="s">
        <v>67</v>
      </c>
      <c r="X22">
        <v>65</v>
      </c>
      <c r="Y22" t="s">
        <v>33</v>
      </c>
      <c r="Z22" t="s">
        <v>51</v>
      </c>
    </row>
    <row r="23" spans="1:26" x14ac:dyDescent="0.2">
      <c r="A23">
        <v>22</v>
      </c>
      <c r="B23" t="s">
        <v>174</v>
      </c>
      <c r="C23" t="s">
        <v>175</v>
      </c>
      <c r="D23" t="s">
        <v>176</v>
      </c>
      <c r="E23" s="1" t="s">
        <v>177</v>
      </c>
      <c r="F23">
        <v>1</v>
      </c>
      <c r="G23">
        <f t="shared" ca="1" si="0"/>
        <v>1</v>
      </c>
      <c r="H23" s="1" t="s">
        <v>178</v>
      </c>
      <c r="I23" t="s">
        <v>179</v>
      </c>
      <c r="J23">
        <v>7017.59</v>
      </c>
      <c r="K23">
        <v>1</v>
      </c>
      <c r="L23">
        <v>1</v>
      </c>
      <c r="M23">
        <v>0</v>
      </c>
      <c r="N23">
        <v>40</v>
      </c>
      <c r="O23" s="1" t="s">
        <v>180</v>
      </c>
      <c r="P23">
        <v>48421.03</v>
      </c>
      <c r="Q23" s="1" t="s">
        <v>181</v>
      </c>
      <c r="R23">
        <v>29884.49</v>
      </c>
      <c r="S23" s="1" t="s">
        <v>93</v>
      </c>
      <c r="T23">
        <v>47360.5</v>
      </c>
      <c r="U23">
        <v>24</v>
      </c>
      <c r="V23" t="s">
        <v>31</v>
      </c>
      <c r="W23" t="s">
        <v>41</v>
      </c>
      <c r="X23">
        <v>65</v>
      </c>
      <c r="Y23" t="s">
        <v>33</v>
      </c>
      <c r="Z23" t="s">
        <v>51</v>
      </c>
    </row>
    <row r="24" spans="1:26" x14ac:dyDescent="0.2">
      <c r="A24">
        <v>23</v>
      </c>
      <c r="B24" t="s">
        <v>182</v>
      </c>
      <c r="C24" t="s">
        <v>183</v>
      </c>
      <c r="D24" t="s">
        <v>184</v>
      </c>
      <c r="E24" s="1">
        <v>41735</v>
      </c>
      <c r="F24">
        <v>1</v>
      </c>
      <c r="G24">
        <f t="shared" ca="1" si="0"/>
        <v>1</v>
      </c>
      <c r="H24" s="1">
        <v>42834</v>
      </c>
      <c r="I24" t="s">
        <v>114</v>
      </c>
      <c r="J24">
        <v>36862.54</v>
      </c>
      <c r="K24">
        <v>1</v>
      </c>
      <c r="L24">
        <v>1</v>
      </c>
      <c r="M24">
        <v>1</v>
      </c>
      <c r="N24">
        <v>33</v>
      </c>
      <c r="O24" s="1">
        <v>42801</v>
      </c>
      <c r="P24">
        <v>24513.14</v>
      </c>
      <c r="Q24" s="1">
        <v>42745</v>
      </c>
      <c r="R24">
        <v>37618.97</v>
      </c>
      <c r="S24" s="1">
        <v>42737</v>
      </c>
      <c r="T24">
        <v>35069.5</v>
      </c>
      <c r="U24">
        <v>11</v>
      </c>
      <c r="V24" t="s">
        <v>49</v>
      </c>
      <c r="W24" t="s">
        <v>67</v>
      </c>
      <c r="X24">
        <v>66</v>
      </c>
      <c r="Y24" t="s">
        <v>61</v>
      </c>
      <c r="Z24" t="s">
        <v>51</v>
      </c>
    </row>
    <row r="25" spans="1:26" x14ac:dyDescent="0.2">
      <c r="A25">
        <v>24</v>
      </c>
      <c r="B25" t="s">
        <v>185</v>
      </c>
      <c r="C25" t="s">
        <v>186</v>
      </c>
      <c r="D25" t="s">
        <v>187</v>
      </c>
      <c r="E25" s="1" t="s">
        <v>188</v>
      </c>
      <c r="F25">
        <v>0</v>
      </c>
      <c r="G25">
        <f t="shared" ca="1" si="0"/>
        <v>1</v>
      </c>
      <c r="H25" s="1">
        <v>42714</v>
      </c>
      <c r="I25" t="s">
        <v>189</v>
      </c>
      <c r="J25">
        <v>33440.42</v>
      </c>
      <c r="K25">
        <v>0</v>
      </c>
      <c r="L25">
        <v>1</v>
      </c>
      <c r="M25">
        <v>0</v>
      </c>
      <c r="N25">
        <v>54</v>
      </c>
      <c r="O25" s="1" t="s">
        <v>190</v>
      </c>
      <c r="P25">
        <v>27968.53</v>
      </c>
      <c r="Q25" s="1">
        <v>42955</v>
      </c>
      <c r="R25">
        <v>19513.45</v>
      </c>
      <c r="S25" s="1" t="s">
        <v>191</v>
      </c>
      <c r="T25">
        <v>13432.33</v>
      </c>
      <c r="U25">
        <v>76</v>
      </c>
      <c r="V25" t="s">
        <v>31</v>
      </c>
      <c r="W25" t="s">
        <v>32</v>
      </c>
      <c r="X25">
        <v>65</v>
      </c>
      <c r="Y25" t="s">
        <v>61</v>
      </c>
      <c r="Z25" t="s">
        <v>34</v>
      </c>
    </row>
    <row r="26" spans="1:26" x14ac:dyDescent="0.2">
      <c r="A26">
        <v>25</v>
      </c>
      <c r="B26" t="s">
        <v>192</v>
      </c>
      <c r="C26" t="s">
        <v>193</v>
      </c>
      <c r="D26" t="s">
        <v>194</v>
      </c>
      <c r="E26" s="1" t="s">
        <v>195</v>
      </c>
      <c r="F26">
        <v>0</v>
      </c>
      <c r="G26">
        <f t="shared" ca="1" si="0"/>
        <v>0</v>
      </c>
      <c r="H26" s="1" t="s">
        <v>196</v>
      </c>
      <c r="I26" t="s">
        <v>197</v>
      </c>
      <c r="J26">
        <v>19336.759999999998</v>
      </c>
      <c r="K26">
        <v>1</v>
      </c>
      <c r="L26">
        <v>0</v>
      </c>
      <c r="M26">
        <v>0</v>
      </c>
      <c r="N26">
        <v>7</v>
      </c>
      <c r="O26" s="1">
        <v>42951</v>
      </c>
      <c r="P26">
        <v>43269.35</v>
      </c>
      <c r="Q26" s="1">
        <v>42857</v>
      </c>
      <c r="R26">
        <v>47000.4</v>
      </c>
      <c r="S26" s="1" t="s">
        <v>198</v>
      </c>
      <c r="T26">
        <v>48702.26</v>
      </c>
      <c r="U26">
        <v>53</v>
      </c>
      <c r="V26" t="s">
        <v>60</v>
      </c>
      <c r="W26" t="s">
        <v>41</v>
      </c>
      <c r="X26">
        <v>65</v>
      </c>
      <c r="Y26" t="s">
        <v>42</v>
      </c>
      <c r="Z26" t="s">
        <v>51</v>
      </c>
    </row>
    <row r="27" spans="1:26" x14ac:dyDescent="0.2">
      <c r="A27">
        <v>26</v>
      </c>
      <c r="B27" t="s">
        <v>199</v>
      </c>
      <c r="C27" t="s">
        <v>200</v>
      </c>
      <c r="D27" t="s">
        <v>201</v>
      </c>
      <c r="E27" s="1" t="s">
        <v>202</v>
      </c>
      <c r="F27">
        <v>1</v>
      </c>
      <c r="G27">
        <f t="shared" ca="1" si="0"/>
        <v>1</v>
      </c>
      <c r="H27" s="1" t="s">
        <v>203</v>
      </c>
      <c r="I27" t="s">
        <v>204</v>
      </c>
      <c r="J27">
        <v>44909.37</v>
      </c>
      <c r="K27">
        <v>1</v>
      </c>
      <c r="L27">
        <v>1</v>
      </c>
      <c r="M27">
        <v>0</v>
      </c>
      <c r="N27">
        <v>83</v>
      </c>
      <c r="O27" s="1" t="s">
        <v>205</v>
      </c>
      <c r="P27">
        <v>6783.79</v>
      </c>
      <c r="Q27" s="1">
        <v>42950</v>
      </c>
      <c r="R27">
        <v>12866.14</v>
      </c>
      <c r="S27" s="1" t="s">
        <v>206</v>
      </c>
      <c r="T27">
        <v>42940.21</v>
      </c>
      <c r="U27">
        <v>53</v>
      </c>
      <c r="V27" t="s">
        <v>60</v>
      </c>
      <c r="W27" t="s">
        <v>32</v>
      </c>
      <c r="X27">
        <v>65</v>
      </c>
      <c r="Y27" t="s">
        <v>50</v>
      </c>
      <c r="Z27" t="s">
        <v>34</v>
      </c>
    </row>
    <row r="28" spans="1:26" x14ac:dyDescent="0.2">
      <c r="A28">
        <v>27</v>
      </c>
      <c r="B28" t="s">
        <v>207</v>
      </c>
      <c r="C28" t="s">
        <v>208</v>
      </c>
      <c r="D28" t="s">
        <v>209</v>
      </c>
      <c r="E28" s="1" t="s">
        <v>210</v>
      </c>
      <c r="F28">
        <v>0</v>
      </c>
      <c r="G28">
        <f t="shared" ca="1" si="0"/>
        <v>1</v>
      </c>
      <c r="H28" s="1">
        <v>42833</v>
      </c>
      <c r="I28" t="s">
        <v>211</v>
      </c>
      <c r="J28">
        <v>27630.94</v>
      </c>
      <c r="K28">
        <v>0</v>
      </c>
      <c r="L28">
        <v>0</v>
      </c>
      <c r="M28">
        <v>0</v>
      </c>
      <c r="N28">
        <v>52</v>
      </c>
      <c r="O28" s="1" t="s">
        <v>212</v>
      </c>
      <c r="P28">
        <v>31258.720000000001</v>
      </c>
      <c r="Q28" s="1" t="s">
        <v>213</v>
      </c>
      <c r="R28">
        <v>35877.379999999997</v>
      </c>
      <c r="S28" s="1" t="s">
        <v>109</v>
      </c>
      <c r="T28">
        <v>42375.56</v>
      </c>
      <c r="U28">
        <v>74</v>
      </c>
      <c r="V28" t="s">
        <v>60</v>
      </c>
      <c r="W28" t="s">
        <v>67</v>
      </c>
      <c r="X28">
        <v>65</v>
      </c>
      <c r="Y28" t="s">
        <v>165</v>
      </c>
      <c r="Z28" t="s">
        <v>34</v>
      </c>
    </row>
    <row r="29" spans="1:26" x14ac:dyDescent="0.2">
      <c r="A29">
        <v>28</v>
      </c>
      <c r="B29" t="s">
        <v>214</v>
      </c>
      <c r="C29" t="s">
        <v>215</v>
      </c>
      <c r="D29" t="s">
        <v>216</v>
      </c>
      <c r="E29" s="1">
        <v>18629</v>
      </c>
      <c r="F29">
        <v>1</v>
      </c>
      <c r="G29">
        <f t="shared" ca="1" si="0"/>
        <v>1</v>
      </c>
      <c r="H29" s="1" t="s">
        <v>217</v>
      </c>
      <c r="I29" t="s">
        <v>218</v>
      </c>
      <c r="J29">
        <v>6806.82</v>
      </c>
      <c r="K29">
        <v>0</v>
      </c>
      <c r="L29">
        <v>1</v>
      </c>
      <c r="M29">
        <v>0</v>
      </c>
      <c r="N29">
        <v>58</v>
      </c>
      <c r="O29" s="1" t="s">
        <v>219</v>
      </c>
      <c r="P29">
        <v>38229.11</v>
      </c>
      <c r="Q29" s="1" t="s">
        <v>173</v>
      </c>
      <c r="R29">
        <v>32662.26</v>
      </c>
      <c r="S29" s="1" t="s">
        <v>108</v>
      </c>
      <c r="T29">
        <v>29884.67</v>
      </c>
      <c r="U29">
        <v>0</v>
      </c>
      <c r="V29" t="s">
        <v>49</v>
      </c>
      <c r="W29" t="s">
        <v>32</v>
      </c>
      <c r="X29">
        <v>66</v>
      </c>
      <c r="Y29" t="s">
        <v>33</v>
      </c>
      <c r="Z29" t="s">
        <v>34</v>
      </c>
    </row>
    <row r="30" spans="1:26" x14ac:dyDescent="0.2">
      <c r="A30">
        <v>29</v>
      </c>
      <c r="B30" t="s">
        <v>220</v>
      </c>
      <c r="C30" t="s">
        <v>221</v>
      </c>
      <c r="D30" t="s">
        <v>222</v>
      </c>
      <c r="E30" s="1" t="s">
        <v>223</v>
      </c>
      <c r="F30">
        <v>1</v>
      </c>
      <c r="G30">
        <f t="shared" ca="1" si="0"/>
        <v>0</v>
      </c>
      <c r="H30" s="1">
        <v>42736</v>
      </c>
      <c r="I30" t="s">
        <v>224</v>
      </c>
      <c r="J30">
        <v>26835.07</v>
      </c>
      <c r="K30">
        <v>0</v>
      </c>
      <c r="L30">
        <v>1</v>
      </c>
      <c r="M30">
        <v>1</v>
      </c>
      <c r="N30">
        <v>26</v>
      </c>
      <c r="O30" s="1" t="s">
        <v>225</v>
      </c>
      <c r="P30">
        <v>36932.47</v>
      </c>
      <c r="Q30" s="1">
        <v>43051</v>
      </c>
      <c r="R30">
        <v>26325.42</v>
      </c>
      <c r="S30" s="1" t="s">
        <v>150</v>
      </c>
      <c r="T30">
        <v>28346.32</v>
      </c>
      <c r="U30">
        <v>85</v>
      </c>
      <c r="V30" t="s">
        <v>31</v>
      </c>
      <c r="W30" t="s">
        <v>67</v>
      </c>
      <c r="X30">
        <v>65</v>
      </c>
      <c r="Y30" t="s">
        <v>165</v>
      </c>
      <c r="Z30" t="s">
        <v>51</v>
      </c>
    </row>
    <row r="31" spans="1:26" x14ac:dyDescent="0.2">
      <c r="A31">
        <v>30</v>
      </c>
      <c r="B31" t="s">
        <v>226</v>
      </c>
      <c r="C31" t="s">
        <v>227</v>
      </c>
      <c r="D31" t="s">
        <v>228</v>
      </c>
      <c r="E31" s="1">
        <v>40673</v>
      </c>
      <c r="F31">
        <v>0</v>
      </c>
      <c r="G31">
        <f t="shared" ca="1" si="0"/>
        <v>1</v>
      </c>
      <c r="H31" s="1" t="s">
        <v>229</v>
      </c>
      <c r="I31" t="s">
        <v>204</v>
      </c>
      <c r="J31">
        <v>25214.26</v>
      </c>
      <c r="K31">
        <v>1</v>
      </c>
      <c r="L31">
        <v>1</v>
      </c>
      <c r="M31">
        <v>0</v>
      </c>
      <c r="N31">
        <v>48</v>
      </c>
      <c r="O31" s="1" t="s">
        <v>73</v>
      </c>
      <c r="P31">
        <v>33732.14</v>
      </c>
      <c r="Q31" s="1" t="s">
        <v>229</v>
      </c>
      <c r="R31">
        <v>48909.78</v>
      </c>
      <c r="S31" s="1" t="s">
        <v>230</v>
      </c>
      <c r="T31">
        <v>39759.620000000003</v>
      </c>
      <c r="U31">
        <v>25</v>
      </c>
      <c r="V31" t="s">
        <v>31</v>
      </c>
      <c r="W31" t="s">
        <v>32</v>
      </c>
      <c r="X31">
        <v>66</v>
      </c>
      <c r="Y31" t="s">
        <v>165</v>
      </c>
      <c r="Z31" t="s">
        <v>51</v>
      </c>
    </row>
    <row r="32" spans="1:26" x14ac:dyDescent="0.2">
      <c r="A32">
        <v>31</v>
      </c>
      <c r="B32" t="s">
        <v>231</v>
      </c>
      <c r="C32" t="s">
        <v>232</v>
      </c>
      <c r="D32" t="s">
        <v>233</v>
      </c>
      <c r="E32" s="1" t="s">
        <v>234</v>
      </c>
      <c r="F32">
        <v>0</v>
      </c>
      <c r="G32">
        <f t="shared" ca="1" si="0"/>
        <v>0</v>
      </c>
      <c r="H32" s="1" t="s">
        <v>235</v>
      </c>
      <c r="I32" t="s">
        <v>236</v>
      </c>
      <c r="J32">
        <v>24572.87</v>
      </c>
      <c r="K32">
        <v>1</v>
      </c>
      <c r="L32">
        <v>0</v>
      </c>
      <c r="M32">
        <v>0</v>
      </c>
      <c r="N32">
        <v>20</v>
      </c>
      <c r="O32" s="1">
        <v>42921</v>
      </c>
      <c r="P32">
        <v>45267.28</v>
      </c>
      <c r="Q32" s="1" t="s">
        <v>109</v>
      </c>
      <c r="R32">
        <v>44977.42</v>
      </c>
      <c r="S32" s="1" t="s">
        <v>237</v>
      </c>
      <c r="T32">
        <v>16767.53</v>
      </c>
      <c r="U32">
        <v>75</v>
      </c>
      <c r="V32" t="s">
        <v>60</v>
      </c>
      <c r="W32" t="s">
        <v>32</v>
      </c>
      <c r="X32">
        <v>65</v>
      </c>
      <c r="Y32" t="s">
        <v>165</v>
      </c>
      <c r="Z32" t="s">
        <v>51</v>
      </c>
    </row>
    <row r="33" spans="1:26" x14ac:dyDescent="0.2">
      <c r="A33">
        <v>32</v>
      </c>
      <c r="B33" t="s">
        <v>238</v>
      </c>
      <c r="C33" t="s">
        <v>239</v>
      </c>
      <c r="D33" t="s">
        <v>240</v>
      </c>
      <c r="E33" s="1" t="s">
        <v>241</v>
      </c>
      <c r="F33">
        <v>1</v>
      </c>
      <c r="G33">
        <f t="shared" ca="1" si="0"/>
        <v>0</v>
      </c>
      <c r="H33" s="1" t="s">
        <v>242</v>
      </c>
      <c r="I33" t="s">
        <v>243</v>
      </c>
      <c r="J33">
        <v>35155.25</v>
      </c>
      <c r="K33">
        <v>0</v>
      </c>
      <c r="L33">
        <v>0</v>
      </c>
      <c r="M33">
        <v>1</v>
      </c>
      <c r="N33">
        <v>65</v>
      </c>
      <c r="O33" s="1" t="s">
        <v>244</v>
      </c>
      <c r="P33">
        <v>25533.72</v>
      </c>
      <c r="Q33" s="1" t="s">
        <v>245</v>
      </c>
      <c r="R33">
        <v>8383.11</v>
      </c>
      <c r="S33" s="1">
        <v>43049</v>
      </c>
      <c r="T33">
        <v>34973.56</v>
      </c>
      <c r="U33">
        <v>41</v>
      </c>
      <c r="V33" t="s">
        <v>60</v>
      </c>
      <c r="W33" t="s">
        <v>67</v>
      </c>
      <c r="X33">
        <v>65</v>
      </c>
      <c r="Y33" t="s">
        <v>61</v>
      </c>
      <c r="Z33" t="s">
        <v>34</v>
      </c>
    </row>
    <row r="34" spans="1:26" x14ac:dyDescent="0.2">
      <c r="A34">
        <v>33</v>
      </c>
      <c r="B34" t="s">
        <v>246</v>
      </c>
      <c r="C34" t="s">
        <v>247</v>
      </c>
      <c r="D34" t="s">
        <v>248</v>
      </c>
      <c r="E34" s="1" t="s">
        <v>249</v>
      </c>
      <c r="F34">
        <v>1</v>
      </c>
      <c r="G34">
        <f t="shared" ca="1" si="0"/>
        <v>1</v>
      </c>
      <c r="H34" s="1" t="s">
        <v>250</v>
      </c>
      <c r="I34" t="s">
        <v>251</v>
      </c>
      <c r="J34">
        <v>10473.81</v>
      </c>
      <c r="K34">
        <v>0</v>
      </c>
      <c r="L34">
        <v>0</v>
      </c>
      <c r="M34">
        <v>1</v>
      </c>
      <c r="N34">
        <v>29</v>
      </c>
      <c r="O34" s="1" t="s">
        <v>252</v>
      </c>
      <c r="P34">
        <v>32867.870000000003</v>
      </c>
      <c r="Q34" s="1" t="s">
        <v>253</v>
      </c>
      <c r="R34">
        <v>38699.07</v>
      </c>
      <c r="S34" s="1" t="s">
        <v>254</v>
      </c>
      <c r="T34">
        <v>11969.41</v>
      </c>
      <c r="U34">
        <v>35</v>
      </c>
      <c r="V34" t="s">
        <v>49</v>
      </c>
      <c r="W34" t="s">
        <v>67</v>
      </c>
      <c r="X34">
        <v>65</v>
      </c>
      <c r="Y34" t="s">
        <v>42</v>
      </c>
      <c r="Z34" t="s">
        <v>51</v>
      </c>
    </row>
    <row r="35" spans="1:26" x14ac:dyDescent="0.2">
      <c r="A35">
        <v>34</v>
      </c>
      <c r="B35" t="s">
        <v>255</v>
      </c>
      <c r="C35" t="s">
        <v>256</v>
      </c>
      <c r="D35" t="s">
        <v>257</v>
      </c>
      <c r="E35" s="1" t="s">
        <v>258</v>
      </c>
      <c r="F35">
        <v>0</v>
      </c>
      <c r="G35">
        <f t="shared" ca="1" si="0"/>
        <v>1</v>
      </c>
      <c r="H35" s="1" t="s">
        <v>259</v>
      </c>
      <c r="I35" t="s">
        <v>260</v>
      </c>
      <c r="J35">
        <v>36870.800000000003</v>
      </c>
      <c r="K35">
        <v>1</v>
      </c>
      <c r="L35">
        <v>0</v>
      </c>
      <c r="M35">
        <v>0</v>
      </c>
      <c r="N35">
        <v>69</v>
      </c>
      <c r="O35" s="1">
        <v>43020</v>
      </c>
      <c r="P35">
        <v>20440.150000000001</v>
      </c>
      <c r="Q35" s="1">
        <v>43016</v>
      </c>
      <c r="R35">
        <v>34351.15</v>
      </c>
      <c r="S35" s="1" t="s">
        <v>141</v>
      </c>
      <c r="T35">
        <v>12081.52</v>
      </c>
      <c r="U35">
        <v>39</v>
      </c>
      <c r="V35" t="s">
        <v>31</v>
      </c>
      <c r="W35" t="s">
        <v>32</v>
      </c>
      <c r="X35">
        <v>65</v>
      </c>
      <c r="Y35" t="s">
        <v>61</v>
      </c>
      <c r="Z35" t="s">
        <v>34</v>
      </c>
    </row>
    <row r="36" spans="1:26" x14ac:dyDescent="0.2">
      <c r="A36">
        <v>35</v>
      </c>
      <c r="B36" t="s">
        <v>261</v>
      </c>
      <c r="C36" t="s">
        <v>262</v>
      </c>
      <c r="D36" t="s">
        <v>263</v>
      </c>
      <c r="E36" s="1" t="s">
        <v>264</v>
      </c>
      <c r="F36">
        <v>1</v>
      </c>
      <c r="G36">
        <f t="shared" ca="1" si="0"/>
        <v>1</v>
      </c>
      <c r="H36" s="1" t="s">
        <v>265</v>
      </c>
      <c r="I36" t="s">
        <v>266</v>
      </c>
      <c r="J36">
        <v>31951.33</v>
      </c>
      <c r="K36">
        <v>1</v>
      </c>
      <c r="L36">
        <v>0</v>
      </c>
      <c r="M36">
        <v>1</v>
      </c>
      <c r="N36">
        <v>1</v>
      </c>
      <c r="O36" s="1">
        <v>42861</v>
      </c>
      <c r="P36">
        <v>5773.68</v>
      </c>
      <c r="Q36" s="1" t="s">
        <v>267</v>
      </c>
      <c r="R36">
        <v>26672.02</v>
      </c>
      <c r="S36" s="1" t="s">
        <v>268</v>
      </c>
      <c r="T36">
        <v>29131.25</v>
      </c>
      <c r="U36">
        <v>45</v>
      </c>
      <c r="V36" t="s">
        <v>60</v>
      </c>
      <c r="W36" t="s">
        <v>32</v>
      </c>
      <c r="X36">
        <v>65</v>
      </c>
      <c r="Y36" t="s">
        <v>61</v>
      </c>
      <c r="Z36" t="s">
        <v>51</v>
      </c>
    </row>
    <row r="37" spans="1:26" x14ac:dyDescent="0.2">
      <c r="A37">
        <v>36</v>
      </c>
      <c r="B37" t="s">
        <v>269</v>
      </c>
      <c r="C37" t="s">
        <v>270</v>
      </c>
      <c r="D37" t="s">
        <v>271</v>
      </c>
      <c r="E37" s="1" t="s">
        <v>272</v>
      </c>
      <c r="F37">
        <v>0</v>
      </c>
      <c r="G37">
        <f t="shared" ca="1" si="0"/>
        <v>0</v>
      </c>
      <c r="H37" s="1" t="s">
        <v>198</v>
      </c>
      <c r="I37" t="s">
        <v>273</v>
      </c>
      <c r="J37">
        <v>2292.42</v>
      </c>
      <c r="K37">
        <v>0</v>
      </c>
      <c r="L37">
        <v>1</v>
      </c>
      <c r="M37">
        <v>1</v>
      </c>
      <c r="N37">
        <v>43</v>
      </c>
      <c r="O37" s="1">
        <v>42957</v>
      </c>
      <c r="P37">
        <v>7945.83</v>
      </c>
      <c r="Q37" s="1">
        <v>42778</v>
      </c>
      <c r="R37">
        <v>23022.9</v>
      </c>
      <c r="S37" s="1" t="s">
        <v>274</v>
      </c>
      <c r="T37">
        <v>33137.9</v>
      </c>
      <c r="U37">
        <v>17</v>
      </c>
      <c r="V37" t="s">
        <v>60</v>
      </c>
      <c r="W37" t="s">
        <v>67</v>
      </c>
      <c r="X37">
        <v>65</v>
      </c>
      <c r="Y37" t="s">
        <v>33</v>
      </c>
      <c r="Z37" t="s">
        <v>51</v>
      </c>
    </row>
    <row r="38" spans="1:26" x14ac:dyDescent="0.2">
      <c r="A38">
        <v>37</v>
      </c>
      <c r="B38" t="s">
        <v>275</v>
      </c>
      <c r="C38" t="s">
        <v>276</v>
      </c>
      <c r="D38" t="s">
        <v>277</v>
      </c>
      <c r="E38" s="1" t="s">
        <v>278</v>
      </c>
      <c r="F38">
        <v>1</v>
      </c>
      <c r="G38">
        <f t="shared" ca="1" si="0"/>
        <v>1</v>
      </c>
      <c r="H38" s="1">
        <v>42771</v>
      </c>
      <c r="I38" t="s">
        <v>279</v>
      </c>
      <c r="J38">
        <v>26278.44</v>
      </c>
      <c r="K38">
        <v>1</v>
      </c>
      <c r="L38">
        <v>1</v>
      </c>
      <c r="M38">
        <v>0</v>
      </c>
      <c r="N38">
        <v>44</v>
      </c>
      <c r="O38" s="1">
        <v>43009</v>
      </c>
      <c r="P38">
        <v>35119.19</v>
      </c>
      <c r="Q38" s="1">
        <v>43040</v>
      </c>
      <c r="R38">
        <v>47425.35</v>
      </c>
      <c r="S38" s="1">
        <v>42925</v>
      </c>
      <c r="T38">
        <v>20588.11</v>
      </c>
      <c r="U38">
        <v>89</v>
      </c>
      <c r="V38" t="s">
        <v>49</v>
      </c>
      <c r="W38" t="s">
        <v>32</v>
      </c>
      <c r="X38">
        <v>65</v>
      </c>
      <c r="Y38" t="s">
        <v>165</v>
      </c>
      <c r="Z38" t="s">
        <v>51</v>
      </c>
    </row>
    <row r="39" spans="1:26" x14ac:dyDescent="0.2">
      <c r="A39">
        <v>38</v>
      </c>
      <c r="B39" t="s">
        <v>280</v>
      </c>
      <c r="C39" t="s">
        <v>281</v>
      </c>
      <c r="D39" t="s">
        <v>282</v>
      </c>
      <c r="E39" s="1">
        <v>28741</v>
      </c>
      <c r="F39">
        <v>0</v>
      </c>
      <c r="G39">
        <f t="shared" ca="1" si="0"/>
        <v>1</v>
      </c>
      <c r="H39" s="1">
        <v>42433</v>
      </c>
      <c r="I39" t="s">
        <v>283</v>
      </c>
      <c r="J39">
        <v>39567.08</v>
      </c>
      <c r="K39">
        <v>1</v>
      </c>
      <c r="L39">
        <v>1</v>
      </c>
      <c r="M39">
        <v>1</v>
      </c>
      <c r="N39">
        <v>84</v>
      </c>
      <c r="O39" s="1" t="s">
        <v>284</v>
      </c>
      <c r="P39">
        <v>40652.69</v>
      </c>
      <c r="Q39" s="1">
        <v>42775</v>
      </c>
      <c r="R39">
        <v>46577.64</v>
      </c>
      <c r="S39" s="1" t="s">
        <v>285</v>
      </c>
      <c r="T39">
        <v>10030.25</v>
      </c>
      <c r="U39">
        <v>12</v>
      </c>
      <c r="V39" t="s">
        <v>31</v>
      </c>
      <c r="W39" t="s">
        <v>41</v>
      </c>
      <c r="X39">
        <v>66</v>
      </c>
      <c r="Y39" t="s">
        <v>61</v>
      </c>
      <c r="Z39" t="s">
        <v>34</v>
      </c>
    </row>
    <row r="40" spans="1:26" x14ac:dyDescent="0.2">
      <c r="A40">
        <v>39</v>
      </c>
      <c r="B40" t="s">
        <v>286</v>
      </c>
      <c r="C40" t="s">
        <v>287</v>
      </c>
      <c r="D40" t="s">
        <v>288</v>
      </c>
      <c r="E40" s="1" t="s">
        <v>289</v>
      </c>
      <c r="F40">
        <v>1</v>
      </c>
      <c r="G40">
        <f t="shared" ca="1" si="0"/>
        <v>1</v>
      </c>
      <c r="H40" s="1">
        <v>43074</v>
      </c>
      <c r="I40" t="s">
        <v>290</v>
      </c>
      <c r="J40">
        <v>7250.29</v>
      </c>
      <c r="K40">
        <v>1</v>
      </c>
      <c r="L40">
        <v>1</v>
      </c>
      <c r="M40">
        <v>0</v>
      </c>
      <c r="N40">
        <v>23</v>
      </c>
      <c r="O40" s="1" t="s">
        <v>150</v>
      </c>
      <c r="P40">
        <v>17778.82</v>
      </c>
      <c r="Q40" s="1" t="s">
        <v>148</v>
      </c>
      <c r="R40">
        <v>33281.629999999997</v>
      </c>
      <c r="S40" s="1" t="s">
        <v>291</v>
      </c>
      <c r="T40">
        <v>28792.18</v>
      </c>
      <c r="U40">
        <v>5</v>
      </c>
      <c r="V40" t="s">
        <v>49</v>
      </c>
      <c r="W40" t="s">
        <v>67</v>
      </c>
      <c r="X40">
        <v>65</v>
      </c>
      <c r="Y40" t="s">
        <v>33</v>
      </c>
      <c r="Z40" t="s">
        <v>51</v>
      </c>
    </row>
    <row r="41" spans="1:26" x14ac:dyDescent="0.2">
      <c r="A41">
        <v>40</v>
      </c>
      <c r="B41" t="s">
        <v>292</v>
      </c>
      <c r="C41" t="s">
        <v>293</v>
      </c>
      <c r="D41" t="s">
        <v>294</v>
      </c>
      <c r="E41" s="1" t="s">
        <v>295</v>
      </c>
      <c r="F41">
        <v>1</v>
      </c>
      <c r="G41">
        <f t="shared" ca="1" si="0"/>
        <v>1</v>
      </c>
      <c r="H41" s="1">
        <v>42590</v>
      </c>
      <c r="I41" t="s">
        <v>296</v>
      </c>
      <c r="J41">
        <v>28032.51</v>
      </c>
      <c r="K41">
        <v>0</v>
      </c>
      <c r="L41">
        <v>1</v>
      </c>
      <c r="M41">
        <v>0</v>
      </c>
      <c r="N41">
        <v>45</v>
      </c>
      <c r="O41" s="1">
        <v>42954</v>
      </c>
      <c r="P41">
        <v>4548.8</v>
      </c>
      <c r="Q41" s="1">
        <v>42804</v>
      </c>
      <c r="R41">
        <v>8448.09</v>
      </c>
      <c r="S41" s="1">
        <v>42743</v>
      </c>
      <c r="T41">
        <v>43913.74</v>
      </c>
      <c r="U41">
        <v>18</v>
      </c>
      <c r="V41" t="s">
        <v>49</v>
      </c>
      <c r="W41" t="s">
        <v>67</v>
      </c>
      <c r="X41">
        <v>65</v>
      </c>
      <c r="Y41" t="s">
        <v>165</v>
      </c>
      <c r="Z41" t="s">
        <v>51</v>
      </c>
    </row>
    <row r="42" spans="1:26" x14ac:dyDescent="0.2">
      <c r="A42">
        <v>41</v>
      </c>
      <c r="B42" t="s">
        <v>297</v>
      </c>
      <c r="C42" t="s">
        <v>298</v>
      </c>
      <c r="D42" t="s">
        <v>299</v>
      </c>
      <c r="E42" s="1" t="s">
        <v>300</v>
      </c>
      <c r="F42">
        <v>1</v>
      </c>
      <c r="G42">
        <f t="shared" ca="1" si="0"/>
        <v>1</v>
      </c>
      <c r="H42" s="1" t="s">
        <v>301</v>
      </c>
      <c r="I42" t="s">
        <v>302</v>
      </c>
      <c r="J42">
        <v>32847.410000000003</v>
      </c>
      <c r="K42">
        <v>1</v>
      </c>
      <c r="L42">
        <v>1</v>
      </c>
      <c r="M42">
        <v>0</v>
      </c>
      <c r="N42">
        <v>12</v>
      </c>
      <c r="O42" s="1" t="s">
        <v>303</v>
      </c>
      <c r="P42">
        <v>10607.83</v>
      </c>
      <c r="Q42" s="1">
        <v>43051</v>
      </c>
      <c r="R42">
        <v>25004.67</v>
      </c>
      <c r="S42" s="1" t="s">
        <v>304</v>
      </c>
      <c r="T42">
        <v>45524.47</v>
      </c>
      <c r="U42">
        <v>77</v>
      </c>
      <c r="V42" t="s">
        <v>31</v>
      </c>
      <c r="W42" t="s">
        <v>67</v>
      </c>
      <c r="X42">
        <v>65</v>
      </c>
      <c r="Y42" t="s">
        <v>61</v>
      </c>
      <c r="Z42" t="s">
        <v>51</v>
      </c>
    </row>
    <row r="43" spans="1:26" x14ac:dyDescent="0.2">
      <c r="A43">
        <v>42</v>
      </c>
      <c r="B43" t="s">
        <v>305</v>
      </c>
      <c r="C43" t="s">
        <v>306</v>
      </c>
      <c r="D43" t="s">
        <v>307</v>
      </c>
      <c r="E43" s="1">
        <v>30899</v>
      </c>
      <c r="F43">
        <v>0</v>
      </c>
      <c r="G43">
        <f t="shared" ca="1" si="0"/>
        <v>1</v>
      </c>
      <c r="H43" s="1" t="s">
        <v>107</v>
      </c>
      <c r="I43" t="s">
        <v>100</v>
      </c>
      <c r="J43">
        <v>1201.78</v>
      </c>
      <c r="K43">
        <v>0</v>
      </c>
      <c r="L43">
        <v>1</v>
      </c>
      <c r="M43">
        <v>1</v>
      </c>
      <c r="N43">
        <v>20</v>
      </c>
      <c r="O43" s="1">
        <v>42803</v>
      </c>
      <c r="P43">
        <v>36611.49</v>
      </c>
      <c r="Q43" s="1">
        <v>42951</v>
      </c>
      <c r="R43">
        <v>35057.25</v>
      </c>
      <c r="S43" s="1">
        <v>42918</v>
      </c>
      <c r="T43">
        <v>34858.97</v>
      </c>
      <c r="U43">
        <v>71</v>
      </c>
      <c r="V43" t="s">
        <v>49</v>
      </c>
      <c r="W43" t="s">
        <v>32</v>
      </c>
      <c r="X43">
        <v>66</v>
      </c>
      <c r="Y43" t="s">
        <v>33</v>
      </c>
      <c r="Z43" t="s">
        <v>51</v>
      </c>
    </row>
    <row r="44" spans="1:26" x14ac:dyDescent="0.2">
      <c r="A44">
        <v>43</v>
      </c>
      <c r="B44" t="s">
        <v>308</v>
      </c>
      <c r="C44" t="s">
        <v>309</v>
      </c>
      <c r="D44" t="s">
        <v>310</v>
      </c>
      <c r="E44" s="1">
        <v>28645</v>
      </c>
      <c r="F44">
        <v>0</v>
      </c>
      <c r="G44">
        <f t="shared" ca="1" si="0"/>
        <v>1</v>
      </c>
      <c r="H44" s="1" t="s">
        <v>311</v>
      </c>
      <c r="I44" t="s">
        <v>312</v>
      </c>
      <c r="J44">
        <v>17324.75</v>
      </c>
      <c r="K44">
        <v>0</v>
      </c>
      <c r="L44">
        <v>1</v>
      </c>
      <c r="M44">
        <v>1</v>
      </c>
      <c r="N44">
        <v>68</v>
      </c>
      <c r="O44" s="1" t="s">
        <v>313</v>
      </c>
      <c r="P44">
        <v>30369.68</v>
      </c>
      <c r="Q44" s="1">
        <v>42827</v>
      </c>
      <c r="R44">
        <v>1491.71</v>
      </c>
      <c r="S44" s="1" t="s">
        <v>314</v>
      </c>
      <c r="T44">
        <v>17985.13</v>
      </c>
      <c r="U44">
        <v>52</v>
      </c>
      <c r="V44" t="s">
        <v>49</v>
      </c>
      <c r="W44" t="s">
        <v>67</v>
      </c>
      <c r="X44">
        <v>66</v>
      </c>
      <c r="Y44" t="s">
        <v>42</v>
      </c>
      <c r="Z44" t="s">
        <v>34</v>
      </c>
    </row>
    <row r="45" spans="1:26" x14ac:dyDescent="0.2">
      <c r="A45">
        <v>44</v>
      </c>
      <c r="B45" t="s">
        <v>315</v>
      </c>
      <c r="C45" t="s">
        <v>316</v>
      </c>
      <c r="D45" t="s">
        <v>317</v>
      </c>
      <c r="E45" s="1" t="s">
        <v>318</v>
      </c>
      <c r="F45">
        <v>0</v>
      </c>
      <c r="G45">
        <f t="shared" ca="1" si="0"/>
        <v>1</v>
      </c>
      <c r="H45" s="1">
        <v>42801</v>
      </c>
      <c r="I45" t="s">
        <v>319</v>
      </c>
      <c r="J45">
        <v>4653.25</v>
      </c>
      <c r="K45">
        <v>0</v>
      </c>
      <c r="L45">
        <v>0</v>
      </c>
      <c r="M45">
        <v>1</v>
      </c>
      <c r="N45">
        <v>93</v>
      </c>
      <c r="O45" s="1" t="s">
        <v>320</v>
      </c>
      <c r="P45">
        <v>46659.23</v>
      </c>
      <c r="Q45" s="1" t="s">
        <v>321</v>
      </c>
      <c r="R45">
        <v>34842.69</v>
      </c>
      <c r="S45" s="1">
        <v>42859</v>
      </c>
      <c r="T45">
        <v>31305.54</v>
      </c>
      <c r="U45">
        <v>1</v>
      </c>
      <c r="V45" t="s">
        <v>31</v>
      </c>
      <c r="W45" t="s">
        <v>32</v>
      </c>
      <c r="X45">
        <v>65</v>
      </c>
      <c r="Y45" t="s">
        <v>33</v>
      </c>
      <c r="Z45" t="s">
        <v>34</v>
      </c>
    </row>
    <row r="46" spans="1:26" x14ac:dyDescent="0.2">
      <c r="A46">
        <v>45</v>
      </c>
      <c r="B46" t="s">
        <v>322</v>
      </c>
      <c r="C46" t="s">
        <v>323</v>
      </c>
      <c r="D46" t="s">
        <v>324</v>
      </c>
      <c r="E46" s="1" t="s">
        <v>325</v>
      </c>
      <c r="F46">
        <v>0</v>
      </c>
      <c r="G46">
        <f t="shared" ca="1" si="0"/>
        <v>1</v>
      </c>
      <c r="H46" s="1" t="s">
        <v>326</v>
      </c>
      <c r="I46" t="s">
        <v>327</v>
      </c>
      <c r="J46">
        <v>10175.700000000001</v>
      </c>
      <c r="K46">
        <v>1</v>
      </c>
      <c r="L46">
        <v>1</v>
      </c>
      <c r="M46">
        <v>0</v>
      </c>
      <c r="N46">
        <v>70</v>
      </c>
      <c r="O46" s="1" t="s">
        <v>328</v>
      </c>
      <c r="P46">
        <v>17925.650000000001</v>
      </c>
      <c r="Q46" s="1" t="s">
        <v>329</v>
      </c>
      <c r="R46">
        <v>2572.7399999999998</v>
      </c>
      <c r="S46" s="1" t="s">
        <v>330</v>
      </c>
      <c r="T46">
        <v>11377.76</v>
      </c>
      <c r="U46">
        <v>16</v>
      </c>
      <c r="V46" t="s">
        <v>60</v>
      </c>
      <c r="W46" t="s">
        <v>32</v>
      </c>
      <c r="X46">
        <v>65</v>
      </c>
      <c r="Y46" t="s">
        <v>42</v>
      </c>
      <c r="Z46" t="s">
        <v>34</v>
      </c>
    </row>
    <row r="47" spans="1:26" x14ac:dyDescent="0.2">
      <c r="A47">
        <v>46</v>
      </c>
      <c r="B47" t="s">
        <v>331</v>
      </c>
      <c r="C47" t="s">
        <v>332</v>
      </c>
      <c r="D47" t="s">
        <v>333</v>
      </c>
      <c r="E47" s="1" t="s">
        <v>334</v>
      </c>
      <c r="F47">
        <v>0</v>
      </c>
      <c r="G47">
        <f t="shared" ca="1" si="0"/>
        <v>0</v>
      </c>
      <c r="H47" s="1" t="s">
        <v>335</v>
      </c>
      <c r="I47" t="s">
        <v>336</v>
      </c>
      <c r="J47">
        <v>23419.05</v>
      </c>
      <c r="K47">
        <v>1</v>
      </c>
      <c r="L47">
        <v>0</v>
      </c>
      <c r="M47">
        <v>0</v>
      </c>
      <c r="N47">
        <v>96</v>
      </c>
      <c r="O47" s="1" t="s">
        <v>178</v>
      </c>
      <c r="P47">
        <v>26613.95</v>
      </c>
      <c r="Q47" s="1">
        <v>42826</v>
      </c>
      <c r="R47">
        <v>5234.1899999999996</v>
      </c>
      <c r="S47" s="1">
        <v>42826</v>
      </c>
      <c r="T47">
        <v>28187.42</v>
      </c>
      <c r="U47">
        <v>0</v>
      </c>
      <c r="V47" t="s">
        <v>49</v>
      </c>
      <c r="W47" t="s">
        <v>41</v>
      </c>
      <c r="X47">
        <v>65</v>
      </c>
      <c r="Y47" t="s">
        <v>165</v>
      </c>
      <c r="Z47" t="s">
        <v>34</v>
      </c>
    </row>
    <row r="48" spans="1:26" x14ac:dyDescent="0.2">
      <c r="A48">
        <v>47</v>
      </c>
      <c r="B48" t="s">
        <v>337</v>
      </c>
      <c r="C48" t="s">
        <v>338</v>
      </c>
      <c r="D48" t="s">
        <v>339</v>
      </c>
      <c r="E48" s="1" t="s">
        <v>340</v>
      </c>
      <c r="F48">
        <v>0</v>
      </c>
      <c r="G48">
        <f t="shared" ca="1" si="0"/>
        <v>0</v>
      </c>
      <c r="H48" s="1">
        <v>42436</v>
      </c>
      <c r="I48" t="s">
        <v>341</v>
      </c>
      <c r="J48">
        <v>30487.14</v>
      </c>
      <c r="K48">
        <v>0</v>
      </c>
      <c r="L48">
        <v>1</v>
      </c>
      <c r="M48">
        <v>0</v>
      </c>
      <c r="N48">
        <v>74</v>
      </c>
      <c r="O48" s="1" t="s">
        <v>72</v>
      </c>
      <c r="P48">
        <v>7078.79</v>
      </c>
      <c r="Q48" s="1">
        <v>43077</v>
      </c>
      <c r="R48">
        <v>18787.97</v>
      </c>
      <c r="S48" s="1" t="s">
        <v>342</v>
      </c>
      <c r="T48">
        <v>27591.81</v>
      </c>
      <c r="U48">
        <v>72</v>
      </c>
      <c r="V48" t="s">
        <v>49</v>
      </c>
      <c r="W48" t="s">
        <v>32</v>
      </c>
      <c r="X48">
        <v>65</v>
      </c>
      <c r="Y48" t="s">
        <v>61</v>
      </c>
      <c r="Z48" t="s">
        <v>34</v>
      </c>
    </row>
    <row r="49" spans="1:26" x14ac:dyDescent="0.2">
      <c r="A49">
        <v>48</v>
      </c>
      <c r="B49" t="s">
        <v>343</v>
      </c>
      <c r="C49" t="s">
        <v>344</v>
      </c>
      <c r="D49" t="s">
        <v>345</v>
      </c>
      <c r="E49" s="1" t="s">
        <v>346</v>
      </c>
      <c r="F49">
        <v>0</v>
      </c>
      <c r="G49">
        <f t="shared" ca="1" si="0"/>
        <v>0</v>
      </c>
      <c r="H49" s="1" t="s">
        <v>347</v>
      </c>
      <c r="I49" t="s">
        <v>348</v>
      </c>
      <c r="J49">
        <v>39039.67</v>
      </c>
      <c r="K49">
        <v>1</v>
      </c>
      <c r="L49">
        <v>0</v>
      </c>
      <c r="M49">
        <v>1</v>
      </c>
      <c r="N49">
        <v>87</v>
      </c>
      <c r="O49" s="1" t="s">
        <v>349</v>
      </c>
      <c r="P49">
        <v>42098.62</v>
      </c>
      <c r="Q49" s="1">
        <v>42889</v>
      </c>
      <c r="R49">
        <v>13174.02</v>
      </c>
      <c r="S49" s="1">
        <v>42832</v>
      </c>
      <c r="T49">
        <v>14116.49</v>
      </c>
      <c r="U49">
        <v>53</v>
      </c>
      <c r="V49" t="s">
        <v>60</v>
      </c>
      <c r="W49" t="s">
        <v>41</v>
      </c>
      <c r="X49">
        <v>65</v>
      </c>
      <c r="Y49" t="s">
        <v>61</v>
      </c>
      <c r="Z49" t="s">
        <v>34</v>
      </c>
    </row>
    <row r="50" spans="1:26" x14ac:dyDescent="0.2">
      <c r="A50">
        <v>49</v>
      </c>
      <c r="B50" t="s">
        <v>350</v>
      </c>
      <c r="C50" t="s">
        <v>351</v>
      </c>
      <c r="D50" t="s">
        <v>352</v>
      </c>
      <c r="E50" s="1">
        <v>39174</v>
      </c>
      <c r="F50">
        <v>0</v>
      </c>
      <c r="G50">
        <f t="shared" ca="1" si="0"/>
        <v>1</v>
      </c>
      <c r="H50" s="1" t="s">
        <v>320</v>
      </c>
      <c r="I50" t="s">
        <v>353</v>
      </c>
      <c r="J50">
        <v>3725.95</v>
      </c>
      <c r="K50">
        <v>0</v>
      </c>
      <c r="L50">
        <v>1</v>
      </c>
      <c r="M50">
        <v>1</v>
      </c>
      <c r="N50">
        <v>45</v>
      </c>
      <c r="O50" s="1" t="s">
        <v>354</v>
      </c>
      <c r="P50">
        <v>2569.38</v>
      </c>
      <c r="Q50" s="1">
        <v>42740</v>
      </c>
      <c r="R50">
        <v>21700.48</v>
      </c>
      <c r="S50" s="1" t="s">
        <v>355</v>
      </c>
      <c r="T50">
        <v>8109.93</v>
      </c>
      <c r="U50">
        <v>22</v>
      </c>
      <c r="V50" t="s">
        <v>49</v>
      </c>
      <c r="W50" t="s">
        <v>32</v>
      </c>
      <c r="X50">
        <v>66</v>
      </c>
      <c r="Y50" t="s">
        <v>33</v>
      </c>
      <c r="Z50" t="s">
        <v>51</v>
      </c>
    </row>
    <row r="51" spans="1:26" x14ac:dyDescent="0.2">
      <c r="A51">
        <v>50</v>
      </c>
      <c r="B51" t="s">
        <v>356</v>
      </c>
      <c r="C51" t="s">
        <v>357</v>
      </c>
      <c r="D51" t="s">
        <v>358</v>
      </c>
      <c r="E51" s="1" t="s">
        <v>359</v>
      </c>
      <c r="F51">
        <v>0</v>
      </c>
      <c r="G51">
        <f t="shared" ca="1" si="0"/>
        <v>1</v>
      </c>
      <c r="H51" s="1">
        <v>42526</v>
      </c>
      <c r="I51" t="s">
        <v>251</v>
      </c>
      <c r="J51">
        <v>5258.67</v>
      </c>
      <c r="K51">
        <v>1</v>
      </c>
      <c r="L51">
        <v>0</v>
      </c>
      <c r="M51">
        <v>0</v>
      </c>
      <c r="N51">
        <v>43</v>
      </c>
      <c r="O51" s="1" t="s">
        <v>73</v>
      </c>
      <c r="P51">
        <v>41623.050000000003</v>
      </c>
      <c r="Q51" s="1" t="s">
        <v>291</v>
      </c>
      <c r="R51">
        <v>8959.94</v>
      </c>
      <c r="S51" s="1" t="s">
        <v>73</v>
      </c>
      <c r="T51">
        <v>31986.6</v>
      </c>
      <c r="U51">
        <v>9</v>
      </c>
      <c r="V51" t="s">
        <v>49</v>
      </c>
      <c r="W51" t="s">
        <v>67</v>
      </c>
      <c r="X51">
        <v>65</v>
      </c>
      <c r="Y51" t="s">
        <v>33</v>
      </c>
      <c r="Z51" t="s">
        <v>51</v>
      </c>
    </row>
    <row r="52" spans="1:26" x14ac:dyDescent="0.2">
      <c r="A52">
        <v>51</v>
      </c>
      <c r="B52" t="s">
        <v>360</v>
      </c>
      <c r="C52" t="s">
        <v>361</v>
      </c>
      <c r="D52" t="s">
        <v>362</v>
      </c>
      <c r="E52" s="1">
        <v>21949</v>
      </c>
      <c r="F52">
        <v>0</v>
      </c>
      <c r="G52">
        <f t="shared" ca="1" si="0"/>
        <v>0</v>
      </c>
      <c r="H52" s="1">
        <v>42986</v>
      </c>
      <c r="I52" t="s">
        <v>363</v>
      </c>
      <c r="J52">
        <v>11584.69</v>
      </c>
      <c r="K52">
        <v>0</v>
      </c>
      <c r="L52">
        <v>1</v>
      </c>
      <c r="M52">
        <v>0</v>
      </c>
      <c r="N52">
        <v>82</v>
      </c>
      <c r="O52" s="1" t="s">
        <v>364</v>
      </c>
      <c r="P52">
        <v>23709.02</v>
      </c>
      <c r="Q52" s="1">
        <v>42829</v>
      </c>
      <c r="R52">
        <v>35715.68</v>
      </c>
      <c r="S52" s="1" t="s">
        <v>365</v>
      </c>
      <c r="T52">
        <v>37667.75</v>
      </c>
      <c r="U52">
        <v>51</v>
      </c>
      <c r="V52" t="s">
        <v>49</v>
      </c>
      <c r="W52" t="s">
        <v>32</v>
      </c>
      <c r="X52">
        <v>66</v>
      </c>
      <c r="Y52" t="s">
        <v>42</v>
      </c>
      <c r="Z52" t="s">
        <v>34</v>
      </c>
    </row>
    <row r="53" spans="1:26" x14ac:dyDescent="0.2">
      <c r="A53">
        <v>52</v>
      </c>
      <c r="B53" t="s">
        <v>366</v>
      </c>
      <c r="C53" t="s">
        <v>367</v>
      </c>
      <c r="D53" t="s">
        <v>368</v>
      </c>
      <c r="E53" s="1">
        <v>39270</v>
      </c>
      <c r="F53">
        <v>1</v>
      </c>
      <c r="G53">
        <f t="shared" ca="1" si="0"/>
        <v>1</v>
      </c>
      <c r="H53" s="1" t="s">
        <v>369</v>
      </c>
      <c r="I53" t="s">
        <v>370</v>
      </c>
      <c r="J53">
        <v>20478.2</v>
      </c>
      <c r="K53">
        <v>0</v>
      </c>
      <c r="L53">
        <v>0</v>
      </c>
      <c r="M53">
        <v>0</v>
      </c>
      <c r="N53">
        <v>58</v>
      </c>
      <c r="O53" s="1" t="s">
        <v>371</v>
      </c>
      <c r="P53">
        <v>17461.150000000001</v>
      </c>
      <c r="Q53" s="1">
        <v>42928</v>
      </c>
      <c r="R53">
        <v>24407.62</v>
      </c>
      <c r="S53" s="1" t="s">
        <v>372</v>
      </c>
      <c r="T53">
        <v>28090.54</v>
      </c>
      <c r="U53">
        <v>48</v>
      </c>
      <c r="V53" t="s">
        <v>31</v>
      </c>
      <c r="W53" t="s">
        <v>32</v>
      </c>
      <c r="X53">
        <v>66</v>
      </c>
      <c r="Y53" t="s">
        <v>165</v>
      </c>
      <c r="Z53" t="s">
        <v>34</v>
      </c>
    </row>
    <row r="54" spans="1:26" x14ac:dyDescent="0.2">
      <c r="A54">
        <v>53</v>
      </c>
      <c r="B54" t="s">
        <v>373</v>
      </c>
      <c r="C54" t="s">
        <v>374</v>
      </c>
      <c r="D54" t="s">
        <v>375</v>
      </c>
      <c r="E54" s="1" t="s">
        <v>376</v>
      </c>
      <c r="F54">
        <v>0</v>
      </c>
      <c r="G54">
        <f t="shared" ca="1" si="0"/>
        <v>1</v>
      </c>
      <c r="H54" s="1">
        <v>42867</v>
      </c>
      <c r="I54" t="s">
        <v>377</v>
      </c>
      <c r="J54">
        <v>8088.81</v>
      </c>
      <c r="K54">
        <v>1</v>
      </c>
      <c r="L54">
        <v>0</v>
      </c>
      <c r="M54">
        <v>1</v>
      </c>
      <c r="N54">
        <v>47</v>
      </c>
      <c r="O54" s="1" t="s">
        <v>321</v>
      </c>
      <c r="P54">
        <v>44308.72</v>
      </c>
      <c r="Q54" s="1" t="s">
        <v>225</v>
      </c>
      <c r="R54">
        <v>25548.78</v>
      </c>
      <c r="S54" s="1">
        <v>43045</v>
      </c>
      <c r="T54">
        <v>30915.38</v>
      </c>
      <c r="U54">
        <v>34</v>
      </c>
      <c r="V54" t="s">
        <v>49</v>
      </c>
      <c r="W54" t="s">
        <v>67</v>
      </c>
      <c r="X54">
        <v>65</v>
      </c>
      <c r="Y54" t="s">
        <v>33</v>
      </c>
      <c r="Z54" t="s">
        <v>51</v>
      </c>
    </row>
    <row r="55" spans="1:26" x14ac:dyDescent="0.2">
      <c r="A55">
        <v>54</v>
      </c>
      <c r="B55" t="s">
        <v>378</v>
      </c>
      <c r="C55" t="s">
        <v>379</v>
      </c>
      <c r="D55" t="s">
        <v>380</v>
      </c>
      <c r="E55" s="1" t="s">
        <v>381</v>
      </c>
      <c r="F55">
        <v>1</v>
      </c>
      <c r="G55">
        <f t="shared" ca="1" si="0"/>
        <v>0</v>
      </c>
      <c r="H55" s="1" t="s">
        <v>48</v>
      </c>
      <c r="I55" t="s">
        <v>382</v>
      </c>
      <c r="J55">
        <v>31667.8</v>
      </c>
      <c r="K55">
        <v>0</v>
      </c>
      <c r="L55">
        <v>0</v>
      </c>
      <c r="M55">
        <v>0</v>
      </c>
      <c r="N55">
        <v>48</v>
      </c>
      <c r="O55" s="1">
        <v>42958</v>
      </c>
      <c r="P55">
        <v>48869.3</v>
      </c>
      <c r="Q55" s="1" t="s">
        <v>303</v>
      </c>
      <c r="R55">
        <v>10140.219999999999</v>
      </c>
      <c r="S55" s="1" t="s">
        <v>383</v>
      </c>
      <c r="T55">
        <v>13681.74</v>
      </c>
      <c r="U55">
        <v>66</v>
      </c>
      <c r="V55" t="s">
        <v>31</v>
      </c>
      <c r="W55" t="s">
        <v>41</v>
      </c>
      <c r="X55">
        <v>65</v>
      </c>
      <c r="Y55" t="s">
        <v>61</v>
      </c>
      <c r="Z55" t="s">
        <v>51</v>
      </c>
    </row>
    <row r="56" spans="1:26" x14ac:dyDescent="0.2">
      <c r="A56">
        <v>55</v>
      </c>
      <c r="B56" t="s">
        <v>384</v>
      </c>
      <c r="C56" t="s">
        <v>385</v>
      </c>
      <c r="D56" t="s">
        <v>386</v>
      </c>
      <c r="E56" s="1" t="s">
        <v>387</v>
      </c>
      <c r="F56">
        <v>0</v>
      </c>
      <c r="G56">
        <f t="shared" ca="1" si="0"/>
        <v>0</v>
      </c>
      <c r="H56" s="1" t="s">
        <v>388</v>
      </c>
      <c r="I56" t="s">
        <v>389</v>
      </c>
      <c r="J56">
        <v>22712.18</v>
      </c>
      <c r="K56">
        <v>0</v>
      </c>
      <c r="L56">
        <v>0</v>
      </c>
      <c r="M56">
        <v>0</v>
      </c>
      <c r="N56">
        <v>56</v>
      </c>
      <c r="O56" s="1">
        <v>43012</v>
      </c>
      <c r="P56">
        <v>164.07</v>
      </c>
      <c r="Q56" s="1">
        <v>42826</v>
      </c>
      <c r="R56">
        <v>17302.14</v>
      </c>
      <c r="S56" s="1" t="s">
        <v>219</v>
      </c>
      <c r="T56">
        <v>41354.82</v>
      </c>
      <c r="U56">
        <v>2</v>
      </c>
      <c r="V56" t="s">
        <v>60</v>
      </c>
      <c r="W56" t="s">
        <v>32</v>
      </c>
      <c r="X56">
        <v>65</v>
      </c>
      <c r="Y56" t="s">
        <v>165</v>
      </c>
      <c r="Z56" t="s">
        <v>34</v>
      </c>
    </row>
    <row r="57" spans="1:26" x14ac:dyDescent="0.2">
      <c r="A57">
        <v>56</v>
      </c>
      <c r="B57" t="s">
        <v>390</v>
      </c>
      <c r="C57" t="s">
        <v>391</v>
      </c>
      <c r="D57" t="s">
        <v>392</v>
      </c>
      <c r="E57" s="1" t="s">
        <v>393</v>
      </c>
      <c r="F57">
        <v>1</v>
      </c>
      <c r="G57">
        <f t="shared" ca="1" si="0"/>
        <v>0</v>
      </c>
      <c r="H57" s="1" t="s">
        <v>394</v>
      </c>
      <c r="I57" t="s">
        <v>395</v>
      </c>
      <c r="J57">
        <v>38148.15</v>
      </c>
      <c r="K57">
        <v>0</v>
      </c>
      <c r="L57">
        <v>0</v>
      </c>
      <c r="M57">
        <v>0</v>
      </c>
      <c r="N57">
        <v>94</v>
      </c>
      <c r="O57" s="1" t="s">
        <v>125</v>
      </c>
      <c r="P57">
        <v>28666.79</v>
      </c>
      <c r="Q57" s="1">
        <v>42984</v>
      </c>
      <c r="R57">
        <v>32992.67</v>
      </c>
      <c r="S57" s="1" t="s">
        <v>396</v>
      </c>
      <c r="T57">
        <v>30491.97</v>
      </c>
      <c r="U57">
        <v>27</v>
      </c>
      <c r="V57" t="s">
        <v>60</v>
      </c>
      <c r="W57" t="s">
        <v>67</v>
      </c>
      <c r="X57">
        <v>65</v>
      </c>
      <c r="Y57" t="s">
        <v>61</v>
      </c>
      <c r="Z57" t="s">
        <v>34</v>
      </c>
    </row>
    <row r="58" spans="1:26" x14ac:dyDescent="0.2">
      <c r="A58">
        <v>57</v>
      </c>
      <c r="B58" t="s">
        <v>397</v>
      </c>
      <c r="C58" t="s">
        <v>398</v>
      </c>
      <c r="D58" t="s">
        <v>399</v>
      </c>
      <c r="E58" s="1" t="s">
        <v>400</v>
      </c>
      <c r="F58">
        <v>1</v>
      </c>
      <c r="G58">
        <f t="shared" ca="1" si="0"/>
        <v>0</v>
      </c>
      <c r="H58" s="1" t="s">
        <v>401</v>
      </c>
      <c r="I58" t="s">
        <v>402</v>
      </c>
      <c r="J58">
        <v>21486.55</v>
      </c>
      <c r="K58">
        <v>1</v>
      </c>
      <c r="L58">
        <v>0</v>
      </c>
      <c r="M58">
        <v>1</v>
      </c>
      <c r="N58">
        <v>36</v>
      </c>
      <c r="O58" s="1">
        <v>43010</v>
      </c>
      <c r="P58">
        <v>37169.980000000003</v>
      </c>
      <c r="Q58" s="1" t="s">
        <v>403</v>
      </c>
      <c r="R58">
        <v>46413.62</v>
      </c>
      <c r="S58" s="1">
        <v>43011</v>
      </c>
      <c r="T58">
        <v>8174.75</v>
      </c>
      <c r="U58">
        <v>82</v>
      </c>
      <c r="V58" t="s">
        <v>60</v>
      </c>
      <c r="W58" t="s">
        <v>67</v>
      </c>
      <c r="X58">
        <v>65</v>
      </c>
      <c r="Y58" t="s">
        <v>165</v>
      </c>
      <c r="Z58" t="s">
        <v>51</v>
      </c>
    </row>
    <row r="59" spans="1:26" x14ac:dyDescent="0.2">
      <c r="A59">
        <v>58</v>
      </c>
      <c r="B59" t="s">
        <v>404</v>
      </c>
      <c r="C59" t="s">
        <v>405</v>
      </c>
      <c r="D59" t="s">
        <v>406</v>
      </c>
      <c r="E59" s="1" t="s">
        <v>407</v>
      </c>
      <c r="F59">
        <v>1</v>
      </c>
      <c r="G59">
        <f t="shared" ca="1" si="0"/>
        <v>0</v>
      </c>
      <c r="H59" s="1">
        <v>42531</v>
      </c>
      <c r="I59" t="s">
        <v>408</v>
      </c>
      <c r="J59">
        <v>27570.880000000001</v>
      </c>
      <c r="K59">
        <v>1</v>
      </c>
      <c r="L59">
        <v>0</v>
      </c>
      <c r="M59">
        <v>1</v>
      </c>
      <c r="N59">
        <v>43</v>
      </c>
      <c r="O59" s="1" t="s">
        <v>409</v>
      </c>
      <c r="P59">
        <v>45292.85</v>
      </c>
      <c r="Q59" s="1" t="s">
        <v>410</v>
      </c>
      <c r="R59">
        <v>39875.5</v>
      </c>
      <c r="S59" s="1" t="s">
        <v>244</v>
      </c>
      <c r="T59">
        <v>20024.740000000002</v>
      </c>
      <c r="U59">
        <v>0</v>
      </c>
      <c r="V59" t="s">
        <v>31</v>
      </c>
      <c r="W59" t="s">
        <v>67</v>
      </c>
      <c r="X59">
        <v>65</v>
      </c>
      <c r="Y59" t="s">
        <v>165</v>
      </c>
      <c r="Z59" t="s">
        <v>51</v>
      </c>
    </row>
    <row r="60" spans="1:26" x14ac:dyDescent="0.2">
      <c r="A60">
        <v>59</v>
      </c>
      <c r="B60" t="s">
        <v>411</v>
      </c>
      <c r="C60" t="s">
        <v>412</v>
      </c>
      <c r="D60" t="s">
        <v>413</v>
      </c>
      <c r="E60" s="1" t="s">
        <v>414</v>
      </c>
      <c r="F60">
        <v>0</v>
      </c>
      <c r="G60">
        <f t="shared" ca="1" si="0"/>
        <v>1</v>
      </c>
      <c r="H60" s="1" t="s">
        <v>415</v>
      </c>
      <c r="I60" t="s">
        <v>243</v>
      </c>
      <c r="J60">
        <v>30839.06</v>
      </c>
      <c r="K60">
        <v>1</v>
      </c>
      <c r="L60">
        <v>1</v>
      </c>
      <c r="M60">
        <v>1</v>
      </c>
      <c r="N60">
        <v>89</v>
      </c>
      <c r="O60" s="1" t="s">
        <v>416</v>
      </c>
      <c r="P60">
        <v>32165.22</v>
      </c>
      <c r="Q60" s="1" t="s">
        <v>364</v>
      </c>
      <c r="R60">
        <v>26226.1</v>
      </c>
      <c r="S60" s="1" t="s">
        <v>198</v>
      </c>
      <c r="T60">
        <v>35239.440000000002</v>
      </c>
      <c r="U60">
        <v>82</v>
      </c>
      <c r="V60" t="s">
        <v>49</v>
      </c>
      <c r="W60" t="s">
        <v>41</v>
      </c>
      <c r="X60">
        <v>65</v>
      </c>
      <c r="Y60" t="s">
        <v>61</v>
      </c>
      <c r="Z60" t="s">
        <v>34</v>
      </c>
    </row>
    <row r="61" spans="1:26" x14ac:dyDescent="0.2">
      <c r="A61">
        <v>60</v>
      </c>
      <c r="B61" t="s">
        <v>417</v>
      </c>
      <c r="C61" t="s">
        <v>418</v>
      </c>
      <c r="D61" t="s">
        <v>419</v>
      </c>
      <c r="E61" s="1">
        <v>29041</v>
      </c>
      <c r="F61">
        <v>0</v>
      </c>
      <c r="G61">
        <f t="shared" ca="1" si="0"/>
        <v>1</v>
      </c>
      <c r="H61" s="1">
        <v>42799</v>
      </c>
      <c r="I61" t="s">
        <v>420</v>
      </c>
      <c r="J61">
        <v>6754.42</v>
      </c>
      <c r="K61">
        <v>1</v>
      </c>
      <c r="L61">
        <v>0</v>
      </c>
      <c r="M61">
        <v>1</v>
      </c>
      <c r="N61">
        <v>86</v>
      </c>
      <c r="O61" s="1">
        <v>42860</v>
      </c>
      <c r="P61">
        <v>21260.240000000002</v>
      </c>
      <c r="Q61" s="1">
        <v>42739</v>
      </c>
      <c r="R61">
        <v>27271.24</v>
      </c>
      <c r="S61" s="1" t="s">
        <v>59</v>
      </c>
      <c r="T61">
        <v>40801.14</v>
      </c>
      <c r="U61">
        <v>0</v>
      </c>
      <c r="V61" t="s">
        <v>49</v>
      </c>
      <c r="W61" t="s">
        <v>41</v>
      </c>
      <c r="X61">
        <v>66</v>
      </c>
      <c r="Y61" t="s">
        <v>33</v>
      </c>
      <c r="Z61" t="s">
        <v>34</v>
      </c>
    </row>
    <row r="62" spans="1:26" x14ac:dyDescent="0.2">
      <c r="A62">
        <v>61</v>
      </c>
      <c r="B62" t="s">
        <v>421</v>
      </c>
      <c r="C62" t="s">
        <v>422</v>
      </c>
      <c r="D62" t="s">
        <v>423</v>
      </c>
      <c r="E62" s="1" t="s">
        <v>424</v>
      </c>
      <c r="F62">
        <v>1</v>
      </c>
      <c r="G62">
        <f t="shared" ca="1" si="0"/>
        <v>1</v>
      </c>
      <c r="H62" s="1" t="s">
        <v>235</v>
      </c>
      <c r="I62" t="s">
        <v>425</v>
      </c>
      <c r="J62">
        <v>20869.38</v>
      </c>
      <c r="K62">
        <v>1</v>
      </c>
      <c r="L62">
        <v>0</v>
      </c>
      <c r="M62">
        <v>0</v>
      </c>
      <c r="N62">
        <v>5</v>
      </c>
      <c r="O62" s="1">
        <v>42777</v>
      </c>
      <c r="P62">
        <v>18721.150000000001</v>
      </c>
      <c r="Q62" s="1" t="s">
        <v>426</v>
      </c>
      <c r="R62">
        <v>17614.53</v>
      </c>
      <c r="S62" s="1" t="s">
        <v>427</v>
      </c>
      <c r="T62">
        <v>12678.43</v>
      </c>
      <c r="U62">
        <v>84</v>
      </c>
      <c r="V62" t="s">
        <v>31</v>
      </c>
      <c r="W62" t="s">
        <v>41</v>
      </c>
      <c r="X62">
        <v>65</v>
      </c>
      <c r="Y62" t="s">
        <v>165</v>
      </c>
      <c r="Z62" t="s">
        <v>51</v>
      </c>
    </row>
    <row r="63" spans="1:26" x14ac:dyDescent="0.2">
      <c r="A63">
        <v>62</v>
      </c>
      <c r="B63" t="s">
        <v>428</v>
      </c>
      <c r="C63" t="s">
        <v>429</v>
      </c>
      <c r="D63" t="s">
        <v>430</v>
      </c>
      <c r="E63" s="1">
        <v>33605</v>
      </c>
      <c r="F63">
        <v>1</v>
      </c>
      <c r="G63">
        <f t="shared" ca="1" si="0"/>
        <v>0</v>
      </c>
      <c r="H63" s="1">
        <v>42465</v>
      </c>
      <c r="I63" t="s">
        <v>431</v>
      </c>
      <c r="J63">
        <v>28365.68</v>
      </c>
      <c r="K63">
        <v>0</v>
      </c>
      <c r="L63">
        <v>0</v>
      </c>
      <c r="M63">
        <v>1</v>
      </c>
      <c r="N63">
        <v>95</v>
      </c>
      <c r="O63" s="1">
        <v>43074</v>
      </c>
      <c r="P63">
        <v>29917.31</v>
      </c>
      <c r="Q63" s="1" t="s">
        <v>432</v>
      </c>
      <c r="R63">
        <v>28996.07</v>
      </c>
      <c r="S63" s="1" t="s">
        <v>115</v>
      </c>
      <c r="T63">
        <v>28951.26</v>
      </c>
      <c r="U63">
        <v>65</v>
      </c>
      <c r="V63" t="s">
        <v>60</v>
      </c>
      <c r="W63" t="s">
        <v>41</v>
      </c>
      <c r="X63">
        <v>66</v>
      </c>
      <c r="Y63" t="s">
        <v>165</v>
      </c>
      <c r="Z63" t="s">
        <v>34</v>
      </c>
    </row>
    <row r="64" spans="1:26" x14ac:dyDescent="0.2">
      <c r="A64">
        <v>63</v>
      </c>
      <c r="B64" t="s">
        <v>433</v>
      </c>
      <c r="C64" t="s">
        <v>434</v>
      </c>
      <c r="D64" t="s">
        <v>435</v>
      </c>
      <c r="E64" s="1">
        <v>23295</v>
      </c>
      <c r="F64">
        <v>0</v>
      </c>
      <c r="G64">
        <f t="shared" ca="1" si="0"/>
        <v>1</v>
      </c>
      <c r="H64" s="1" t="s">
        <v>436</v>
      </c>
      <c r="I64" t="s">
        <v>437</v>
      </c>
      <c r="J64">
        <v>4676.57</v>
      </c>
      <c r="K64">
        <v>1</v>
      </c>
      <c r="L64">
        <v>0</v>
      </c>
      <c r="M64">
        <v>1</v>
      </c>
      <c r="N64">
        <v>22</v>
      </c>
      <c r="O64" s="1">
        <v>43070</v>
      </c>
      <c r="P64">
        <v>34208.550000000003</v>
      </c>
      <c r="Q64" s="1" t="s">
        <v>267</v>
      </c>
      <c r="R64">
        <v>39852.01</v>
      </c>
      <c r="S64" s="1">
        <v>42740</v>
      </c>
      <c r="T64">
        <v>8704.3799999999992</v>
      </c>
      <c r="U64">
        <v>73</v>
      </c>
      <c r="V64" t="s">
        <v>60</v>
      </c>
      <c r="W64" t="s">
        <v>32</v>
      </c>
      <c r="X64">
        <v>66</v>
      </c>
      <c r="Y64" t="s">
        <v>33</v>
      </c>
      <c r="Z64" t="s">
        <v>51</v>
      </c>
    </row>
    <row r="65" spans="1:26" x14ac:dyDescent="0.2">
      <c r="A65">
        <v>64</v>
      </c>
      <c r="B65" t="s">
        <v>438</v>
      </c>
      <c r="C65" t="s">
        <v>439</v>
      </c>
      <c r="D65" t="s">
        <v>440</v>
      </c>
      <c r="E65" s="1">
        <v>40759</v>
      </c>
      <c r="F65">
        <v>1</v>
      </c>
      <c r="G65">
        <f t="shared" ca="1" si="0"/>
        <v>0</v>
      </c>
      <c r="H65" s="1">
        <v>42432</v>
      </c>
      <c r="I65" t="s">
        <v>312</v>
      </c>
      <c r="J65">
        <v>49743.55</v>
      </c>
      <c r="K65">
        <v>0</v>
      </c>
      <c r="L65">
        <v>0</v>
      </c>
      <c r="M65">
        <v>0</v>
      </c>
      <c r="N65">
        <v>60</v>
      </c>
      <c r="O65" s="1">
        <v>43075</v>
      </c>
      <c r="P65">
        <v>26509.4</v>
      </c>
      <c r="Q65" s="1" t="s">
        <v>441</v>
      </c>
      <c r="R65">
        <v>7413.53</v>
      </c>
      <c r="S65" s="1" t="s">
        <v>427</v>
      </c>
      <c r="T65">
        <v>10024.469999999999</v>
      </c>
      <c r="U65">
        <v>22</v>
      </c>
      <c r="V65" t="s">
        <v>60</v>
      </c>
      <c r="W65" t="s">
        <v>41</v>
      </c>
      <c r="X65">
        <v>66</v>
      </c>
      <c r="Y65" t="s">
        <v>50</v>
      </c>
      <c r="Z65" t="s">
        <v>34</v>
      </c>
    </row>
    <row r="66" spans="1:26" x14ac:dyDescent="0.2">
      <c r="A66">
        <v>65</v>
      </c>
      <c r="B66" t="s">
        <v>442</v>
      </c>
      <c r="C66" t="s">
        <v>443</v>
      </c>
      <c r="D66" t="s">
        <v>444</v>
      </c>
      <c r="E66" s="1" t="s">
        <v>445</v>
      </c>
      <c r="F66">
        <v>1</v>
      </c>
      <c r="G66">
        <f t="shared" ca="1" si="0"/>
        <v>0</v>
      </c>
      <c r="H66" s="1">
        <v>42649</v>
      </c>
      <c r="I66" t="s">
        <v>446</v>
      </c>
      <c r="J66">
        <v>12662.51</v>
      </c>
      <c r="K66">
        <v>1</v>
      </c>
      <c r="L66">
        <v>0</v>
      </c>
      <c r="M66">
        <v>0</v>
      </c>
      <c r="N66">
        <v>27</v>
      </c>
      <c r="O66" s="1">
        <v>42928</v>
      </c>
      <c r="P66">
        <v>47260.5</v>
      </c>
      <c r="Q66" s="1">
        <v>42866</v>
      </c>
      <c r="R66">
        <v>9464.02</v>
      </c>
      <c r="S66" s="1" t="s">
        <v>371</v>
      </c>
      <c r="T66">
        <v>11320.02</v>
      </c>
      <c r="U66">
        <v>21</v>
      </c>
      <c r="V66" t="s">
        <v>49</v>
      </c>
      <c r="W66" t="s">
        <v>67</v>
      </c>
      <c r="X66">
        <v>65</v>
      </c>
      <c r="Y66" t="s">
        <v>42</v>
      </c>
      <c r="Z66" t="s">
        <v>51</v>
      </c>
    </row>
    <row r="67" spans="1:26" x14ac:dyDescent="0.2">
      <c r="A67">
        <v>66</v>
      </c>
      <c r="B67" t="s">
        <v>447</v>
      </c>
      <c r="C67" t="s">
        <v>448</v>
      </c>
      <c r="D67" t="s">
        <v>449</v>
      </c>
      <c r="E67" s="1">
        <v>40645</v>
      </c>
      <c r="F67">
        <v>1</v>
      </c>
      <c r="G67">
        <f t="shared" ref="G67:G130" ca="1" si="1">RANDBETWEEN(0, 1)</f>
        <v>1</v>
      </c>
      <c r="H67" s="1">
        <v>43041</v>
      </c>
      <c r="I67" t="s">
        <v>450</v>
      </c>
      <c r="J67">
        <v>10530.72</v>
      </c>
      <c r="K67">
        <v>1</v>
      </c>
      <c r="L67">
        <v>0</v>
      </c>
      <c r="M67">
        <v>1</v>
      </c>
      <c r="N67">
        <v>20</v>
      </c>
      <c r="O67" s="1">
        <v>42948</v>
      </c>
      <c r="P67">
        <v>710.32</v>
      </c>
      <c r="Q67" s="1">
        <v>42861</v>
      </c>
      <c r="R67">
        <v>26807.7</v>
      </c>
      <c r="S67" s="1" t="s">
        <v>383</v>
      </c>
      <c r="T67">
        <v>37937.339999999997</v>
      </c>
      <c r="U67">
        <v>21</v>
      </c>
      <c r="V67" t="s">
        <v>31</v>
      </c>
      <c r="W67" t="s">
        <v>41</v>
      </c>
      <c r="X67">
        <v>66</v>
      </c>
      <c r="Y67" t="s">
        <v>42</v>
      </c>
      <c r="Z67" t="s">
        <v>51</v>
      </c>
    </row>
    <row r="68" spans="1:26" x14ac:dyDescent="0.2">
      <c r="A68">
        <v>67</v>
      </c>
      <c r="B68" t="s">
        <v>451</v>
      </c>
      <c r="C68" t="s">
        <v>452</v>
      </c>
      <c r="D68" t="s">
        <v>453</v>
      </c>
      <c r="E68" s="1" t="s">
        <v>454</v>
      </c>
      <c r="F68">
        <v>0</v>
      </c>
      <c r="G68">
        <f t="shared" ca="1" si="1"/>
        <v>1</v>
      </c>
      <c r="H68" s="1" t="s">
        <v>285</v>
      </c>
      <c r="I68" t="s">
        <v>455</v>
      </c>
      <c r="J68">
        <v>49240.41</v>
      </c>
      <c r="K68">
        <v>0</v>
      </c>
      <c r="L68">
        <v>0</v>
      </c>
      <c r="M68">
        <v>0</v>
      </c>
      <c r="N68">
        <v>96</v>
      </c>
      <c r="O68" s="1" t="s">
        <v>456</v>
      </c>
      <c r="P68">
        <v>27744.85</v>
      </c>
      <c r="Q68" s="1" t="s">
        <v>354</v>
      </c>
      <c r="R68">
        <v>9250.69</v>
      </c>
      <c r="S68" s="1">
        <v>42950</v>
      </c>
      <c r="T68">
        <v>45130.12</v>
      </c>
      <c r="U68">
        <v>70</v>
      </c>
      <c r="V68" t="s">
        <v>60</v>
      </c>
      <c r="W68" t="s">
        <v>41</v>
      </c>
      <c r="X68">
        <v>65</v>
      </c>
      <c r="Y68" t="s">
        <v>50</v>
      </c>
      <c r="Z68" t="s">
        <v>34</v>
      </c>
    </row>
    <row r="69" spans="1:26" x14ac:dyDescent="0.2">
      <c r="A69">
        <v>68</v>
      </c>
      <c r="B69" t="s">
        <v>457</v>
      </c>
      <c r="C69" t="s">
        <v>458</v>
      </c>
      <c r="D69" t="s">
        <v>459</v>
      </c>
      <c r="E69" s="1" t="s">
        <v>460</v>
      </c>
      <c r="F69">
        <v>0</v>
      </c>
      <c r="G69">
        <f t="shared" ca="1" si="1"/>
        <v>0</v>
      </c>
      <c r="H69" s="1">
        <v>42589</v>
      </c>
      <c r="I69" t="s">
        <v>461</v>
      </c>
      <c r="J69">
        <v>20589.330000000002</v>
      </c>
      <c r="K69">
        <v>1</v>
      </c>
      <c r="L69">
        <v>1</v>
      </c>
      <c r="M69">
        <v>1</v>
      </c>
      <c r="N69">
        <v>22</v>
      </c>
      <c r="O69" s="1">
        <v>43076</v>
      </c>
      <c r="P69">
        <v>39756.400000000001</v>
      </c>
      <c r="Q69" s="1">
        <v>42950</v>
      </c>
      <c r="R69">
        <v>20927.25</v>
      </c>
      <c r="S69" s="1" t="s">
        <v>225</v>
      </c>
      <c r="T69">
        <v>48451.7</v>
      </c>
      <c r="U69">
        <v>39</v>
      </c>
      <c r="V69" t="s">
        <v>31</v>
      </c>
      <c r="W69" t="s">
        <v>67</v>
      </c>
      <c r="X69">
        <v>65</v>
      </c>
      <c r="Y69" t="s">
        <v>165</v>
      </c>
      <c r="Z69" t="s">
        <v>51</v>
      </c>
    </row>
    <row r="70" spans="1:26" x14ac:dyDescent="0.2">
      <c r="A70">
        <v>69</v>
      </c>
      <c r="B70" t="s">
        <v>462</v>
      </c>
      <c r="C70" t="s">
        <v>463</v>
      </c>
      <c r="D70" t="s">
        <v>464</v>
      </c>
      <c r="E70" s="1">
        <v>34615</v>
      </c>
      <c r="F70">
        <v>1</v>
      </c>
      <c r="G70">
        <f t="shared" ca="1" si="1"/>
        <v>1</v>
      </c>
      <c r="H70" s="1" t="s">
        <v>465</v>
      </c>
      <c r="I70" t="s">
        <v>402</v>
      </c>
      <c r="J70">
        <v>26963.74</v>
      </c>
      <c r="K70">
        <v>0</v>
      </c>
      <c r="L70">
        <v>0</v>
      </c>
      <c r="M70">
        <v>1</v>
      </c>
      <c r="N70">
        <v>51</v>
      </c>
      <c r="O70" s="1" t="s">
        <v>466</v>
      </c>
      <c r="P70">
        <v>7310.78</v>
      </c>
      <c r="Q70" s="1" t="s">
        <v>342</v>
      </c>
      <c r="R70">
        <v>30275.68</v>
      </c>
      <c r="S70" s="1" t="s">
        <v>467</v>
      </c>
      <c r="T70">
        <v>44968.29</v>
      </c>
      <c r="U70">
        <v>27</v>
      </c>
      <c r="V70" t="s">
        <v>60</v>
      </c>
      <c r="W70" t="s">
        <v>32</v>
      </c>
      <c r="X70">
        <v>66</v>
      </c>
      <c r="Y70" t="s">
        <v>165</v>
      </c>
      <c r="Z70" t="s">
        <v>34</v>
      </c>
    </row>
    <row r="71" spans="1:26" x14ac:dyDescent="0.2">
      <c r="A71">
        <v>70</v>
      </c>
      <c r="B71" t="s">
        <v>468</v>
      </c>
      <c r="C71" t="s">
        <v>469</v>
      </c>
      <c r="D71" t="s">
        <v>470</v>
      </c>
      <c r="E71" s="1" t="s">
        <v>471</v>
      </c>
      <c r="F71">
        <v>0</v>
      </c>
      <c r="G71">
        <f t="shared" ca="1" si="1"/>
        <v>0</v>
      </c>
      <c r="H71" s="1" t="s">
        <v>161</v>
      </c>
      <c r="I71" t="s">
        <v>319</v>
      </c>
      <c r="J71">
        <v>7975.33</v>
      </c>
      <c r="K71">
        <v>1</v>
      </c>
      <c r="L71">
        <v>1</v>
      </c>
      <c r="M71">
        <v>0</v>
      </c>
      <c r="N71">
        <v>53</v>
      </c>
      <c r="O71" s="1" t="s">
        <v>472</v>
      </c>
      <c r="P71">
        <v>37098.269999999997</v>
      </c>
      <c r="Q71" s="1" t="s">
        <v>473</v>
      </c>
      <c r="R71">
        <v>47766.14</v>
      </c>
      <c r="S71" s="1">
        <v>42892</v>
      </c>
      <c r="T71">
        <v>15413.12</v>
      </c>
      <c r="U71">
        <v>24</v>
      </c>
      <c r="V71" t="s">
        <v>60</v>
      </c>
      <c r="W71" t="s">
        <v>67</v>
      </c>
      <c r="X71">
        <v>65</v>
      </c>
      <c r="Y71" t="s">
        <v>33</v>
      </c>
      <c r="Z71" t="s">
        <v>34</v>
      </c>
    </row>
    <row r="72" spans="1:26" x14ac:dyDescent="0.2">
      <c r="A72">
        <v>71</v>
      </c>
      <c r="B72" t="s">
        <v>474</v>
      </c>
      <c r="C72" t="s">
        <v>475</v>
      </c>
      <c r="D72" t="s">
        <v>476</v>
      </c>
      <c r="E72" s="1">
        <v>27522</v>
      </c>
      <c r="F72">
        <v>1</v>
      </c>
      <c r="G72">
        <f t="shared" ca="1" si="1"/>
        <v>0</v>
      </c>
      <c r="H72" s="1" t="s">
        <v>477</v>
      </c>
      <c r="I72" t="s">
        <v>395</v>
      </c>
      <c r="J72">
        <v>15686.02</v>
      </c>
      <c r="K72">
        <v>1</v>
      </c>
      <c r="L72">
        <v>1</v>
      </c>
      <c r="M72">
        <v>1</v>
      </c>
      <c r="N72">
        <v>14</v>
      </c>
      <c r="O72" s="1">
        <v>42772</v>
      </c>
      <c r="P72">
        <v>47066.94</v>
      </c>
      <c r="Q72" s="1" t="s">
        <v>478</v>
      </c>
      <c r="R72">
        <v>26690.16</v>
      </c>
      <c r="S72" s="1">
        <v>42834</v>
      </c>
      <c r="T72">
        <v>26435.67</v>
      </c>
      <c r="U72">
        <v>67</v>
      </c>
      <c r="V72" t="s">
        <v>31</v>
      </c>
      <c r="W72" t="s">
        <v>41</v>
      </c>
      <c r="X72">
        <v>66</v>
      </c>
      <c r="Y72" t="s">
        <v>42</v>
      </c>
      <c r="Z72" t="s">
        <v>51</v>
      </c>
    </row>
    <row r="73" spans="1:26" x14ac:dyDescent="0.2">
      <c r="A73">
        <v>72</v>
      </c>
      <c r="B73" t="s">
        <v>479</v>
      </c>
      <c r="C73" t="s">
        <v>480</v>
      </c>
      <c r="D73" t="s">
        <v>481</v>
      </c>
      <c r="E73" s="1" t="s">
        <v>482</v>
      </c>
      <c r="F73">
        <v>1</v>
      </c>
      <c r="G73">
        <f t="shared" ca="1" si="1"/>
        <v>1</v>
      </c>
      <c r="H73" s="1">
        <v>42404</v>
      </c>
      <c r="I73" t="s">
        <v>79</v>
      </c>
      <c r="J73">
        <v>16727.849999999999</v>
      </c>
      <c r="K73">
        <v>0</v>
      </c>
      <c r="L73">
        <v>0</v>
      </c>
      <c r="M73">
        <v>0</v>
      </c>
      <c r="N73">
        <v>82</v>
      </c>
      <c r="O73" s="1">
        <v>42889</v>
      </c>
      <c r="P73">
        <v>20575.21</v>
      </c>
      <c r="Q73" s="1" t="s">
        <v>313</v>
      </c>
      <c r="R73">
        <v>44771.92</v>
      </c>
      <c r="S73" s="1">
        <v>42777</v>
      </c>
      <c r="T73">
        <v>785.78</v>
      </c>
      <c r="U73">
        <v>0</v>
      </c>
      <c r="V73" t="s">
        <v>49</v>
      </c>
      <c r="W73" t="s">
        <v>41</v>
      </c>
      <c r="X73">
        <v>65</v>
      </c>
      <c r="Y73" t="s">
        <v>42</v>
      </c>
      <c r="Z73" t="s">
        <v>34</v>
      </c>
    </row>
    <row r="74" spans="1:26" x14ac:dyDescent="0.2">
      <c r="A74">
        <v>73</v>
      </c>
      <c r="B74" t="s">
        <v>483</v>
      </c>
      <c r="C74" t="s">
        <v>484</v>
      </c>
      <c r="D74" t="s">
        <v>485</v>
      </c>
      <c r="E74" s="1" t="s">
        <v>486</v>
      </c>
      <c r="F74">
        <v>0</v>
      </c>
      <c r="G74">
        <f t="shared" ca="1" si="1"/>
        <v>0</v>
      </c>
      <c r="H74" s="1">
        <v>43077</v>
      </c>
      <c r="I74" t="s">
        <v>348</v>
      </c>
      <c r="J74">
        <v>27774.83</v>
      </c>
      <c r="K74">
        <v>1</v>
      </c>
      <c r="L74">
        <v>0</v>
      </c>
      <c r="M74">
        <v>0</v>
      </c>
      <c r="N74">
        <v>60</v>
      </c>
      <c r="O74" s="1" t="s">
        <v>487</v>
      </c>
      <c r="P74">
        <v>11668.48</v>
      </c>
      <c r="Q74" s="1">
        <v>43045</v>
      </c>
      <c r="R74">
        <v>28903.17</v>
      </c>
      <c r="S74" s="1" t="s">
        <v>274</v>
      </c>
      <c r="T74">
        <v>47692.3</v>
      </c>
      <c r="U74">
        <v>87</v>
      </c>
      <c r="V74" t="s">
        <v>60</v>
      </c>
      <c r="W74" t="s">
        <v>67</v>
      </c>
      <c r="X74">
        <v>65</v>
      </c>
      <c r="Y74" t="s">
        <v>165</v>
      </c>
      <c r="Z74" t="s">
        <v>34</v>
      </c>
    </row>
    <row r="75" spans="1:26" x14ac:dyDescent="0.2">
      <c r="A75">
        <v>74</v>
      </c>
      <c r="B75" t="s">
        <v>488</v>
      </c>
      <c r="C75" t="s">
        <v>489</v>
      </c>
      <c r="D75" t="s">
        <v>490</v>
      </c>
      <c r="E75" s="1">
        <v>20189</v>
      </c>
      <c r="F75">
        <v>0</v>
      </c>
      <c r="G75">
        <f t="shared" ca="1" si="1"/>
        <v>1</v>
      </c>
      <c r="H75" s="1" t="s">
        <v>491</v>
      </c>
      <c r="I75" t="s">
        <v>492</v>
      </c>
      <c r="J75">
        <v>47920.53</v>
      </c>
      <c r="K75">
        <v>0</v>
      </c>
      <c r="L75">
        <v>0</v>
      </c>
      <c r="M75">
        <v>0</v>
      </c>
      <c r="N75">
        <v>53</v>
      </c>
      <c r="O75" s="1">
        <v>42860</v>
      </c>
      <c r="P75">
        <v>38397.49</v>
      </c>
      <c r="Q75" s="1" t="s">
        <v>493</v>
      </c>
      <c r="R75">
        <v>44792.02</v>
      </c>
      <c r="S75" s="1" t="s">
        <v>494</v>
      </c>
      <c r="T75">
        <v>23638.91</v>
      </c>
      <c r="U75">
        <v>1</v>
      </c>
      <c r="V75" t="s">
        <v>31</v>
      </c>
      <c r="W75" t="s">
        <v>41</v>
      </c>
      <c r="X75">
        <v>66</v>
      </c>
      <c r="Y75" t="s">
        <v>50</v>
      </c>
      <c r="Z75" t="s">
        <v>34</v>
      </c>
    </row>
    <row r="76" spans="1:26" x14ac:dyDescent="0.2">
      <c r="A76">
        <v>75</v>
      </c>
      <c r="B76" t="s">
        <v>495</v>
      </c>
      <c r="C76" t="s">
        <v>496</v>
      </c>
      <c r="D76" t="s">
        <v>497</v>
      </c>
      <c r="E76" s="1" t="s">
        <v>498</v>
      </c>
      <c r="F76">
        <v>1</v>
      </c>
      <c r="G76">
        <f t="shared" ca="1" si="1"/>
        <v>0</v>
      </c>
      <c r="H76" s="1" t="s">
        <v>499</v>
      </c>
      <c r="I76" t="s">
        <v>450</v>
      </c>
      <c r="J76">
        <v>48911.34</v>
      </c>
      <c r="K76">
        <v>0</v>
      </c>
      <c r="L76">
        <v>1</v>
      </c>
      <c r="M76">
        <v>0</v>
      </c>
      <c r="N76">
        <v>93</v>
      </c>
      <c r="O76" s="1">
        <v>42887</v>
      </c>
      <c r="P76">
        <v>42032.51</v>
      </c>
      <c r="Q76" s="1" t="s">
        <v>500</v>
      </c>
      <c r="R76">
        <v>28617.7</v>
      </c>
      <c r="S76" s="1" t="s">
        <v>88</v>
      </c>
      <c r="T76">
        <v>21033.37</v>
      </c>
      <c r="U76">
        <v>44</v>
      </c>
      <c r="V76" t="s">
        <v>60</v>
      </c>
      <c r="W76" t="s">
        <v>41</v>
      </c>
      <c r="X76">
        <v>65</v>
      </c>
      <c r="Y76" t="s">
        <v>50</v>
      </c>
      <c r="Z76" t="s">
        <v>34</v>
      </c>
    </row>
    <row r="77" spans="1:26" x14ac:dyDescent="0.2">
      <c r="A77">
        <v>76</v>
      </c>
      <c r="B77" t="s">
        <v>501</v>
      </c>
      <c r="C77" t="s">
        <v>502</v>
      </c>
      <c r="D77" t="s">
        <v>503</v>
      </c>
      <c r="E77" s="1">
        <v>22682</v>
      </c>
      <c r="F77">
        <v>1</v>
      </c>
      <c r="G77">
        <f t="shared" ca="1" si="1"/>
        <v>0</v>
      </c>
      <c r="H77" s="1">
        <v>42461</v>
      </c>
      <c r="I77" t="s">
        <v>312</v>
      </c>
      <c r="J77">
        <v>41432.76</v>
      </c>
      <c r="K77">
        <v>0</v>
      </c>
      <c r="L77">
        <v>1</v>
      </c>
      <c r="M77">
        <v>0</v>
      </c>
      <c r="N77">
        <v>29</v>
      </c>
      <c r="O77" s="1">
        <v>43071</v>
      </c>
      <c r="P77">
        <v>14731.4</v>
      </c>
      <c r="Q77" s="1">
        <v>43016</v>
      </c>
      <c r="R77">
        <v>26315.5</v>
      </c>
      <c r="S77" s="1" t="s">
        <v>328</v>
      </c>
      <c r="T77">
        <v>2404.15</v>
      </c>
      <c r="U77">
        <v>78</v>
      </c>
      <c r="V77" t="s">
        <v>60</v>
      </c>
      <c r="W77" t="s">
        <v>32</v>
      </c>
      <c r="X77">
        <v>66</v>
      </c>
      <c r="Y77" t="s">
        <v>50</v>
      </c>
      <c r="Z77" t="s">
        <v>51</v>
      </c>
    </row>
    <row r="78" spans="1:26" x14ac:dyDescent="0.2">
      <c r="A78">
        <v>77</v>
      </c>
      <c r="B78" t="s">
        <v>504</v>
      </c>
      <c r="C78" t="s">
        <v>505</v>
      </c>
      <c r="D78" t="s">
        <v>506</v>
      </c>
      <c r="E78" s="1" t="s">
        <v>507</v>
      </c>
      <c r="F78">
        <v>1</v>
      </c>
      <c r="G78">
        <f t="shared" ca="1" si="1"/>
        <v>0</v>
      </c>
      <c r="H78" s="1" t="s">
        <v>508</v>
      </c>
      <c r="I78" t="s">
        <v>509</v>
      </c>
      <c r="J78">
        <v>24240.32</v>
      </c>
      <c r="K78">
        <v>1</v>
      </c>
      <c r="L78">
        <v>1</v>
      </c>
      <c r="M78">
        <v>0</v>
      </c>
      <c r="N78">
        <v>60</v>
      </c>
      <c r="O78" s="1">
        <v>42952</v>
      </c>
      <c r="P78">
        <v>17685.330000000002</v>
      </c>
      <c r="Q78" s="1" t="s">
        <v>510</v>
      </c>
      <c r="R78">
        <v>5345.78</v>
      </c>
      <c r="S78" s="1" t="s">
        <v>511</v>
      </c>
      <c r="T78">
        <v>8923.24</v>
      </c>
      <c r="U78">
        <v>0</v>
      </c>
      <c r="V78" t="s">
        <v>60</v>
      </c>
      <c r="W78" t="s">
        <v>41</v>
      </c>
      <c r="X78">
        <v>65</v>
      </c>
      <c r="Y78" t="s">
        <v>165</v>
      </c>
      <c r="Z78" t="s">
        <v>34</v>
      </c>
    </row>
    <row r="79" spans="1:26" x14ac:dyDescent="0.2">
      <c r="A79">
        <v>78</v>
      </c>
      <c r="B79" t="s">
        <v>512</v>
      </c>
      <c r="C79" t="s">
        <v>513</v>
      </c>
      <c r="D79" t="s">
        <v>514</v>
      </c>
      <c r="E79" s="1">
        <v>19822</v>
      </c>
      <c r="F79">
        <v>0</v>
      </c>
      <c r="G79">
        <f t="shared" ca="1" si="1"/>
        <v>0</v>
      </c>
      <c r="H79" s="1">
        <v>42864</v>
      </c>
      <c r="I79" t="s">
        <v>137</v>
      </c>
      <c r="J79">
        <v>12418.01</v>
      </c>
      <c r="K79">
        <v>1</v>
      </c>
      <c r="L79">
        <v>0</v>
      </c>
      <c r="M79">
        <v>1</v>
      </c>
      <c r="N79">
        <v>32</v>
      </c>
      <c r="O79" s="1">
        <v>42892</v>
      </c>
      <c r="P79">
        <v>11775.75</v>
      </c>
      <c r="Q79" s="1">
        <v>43074</v>
      </c>
      <c r="R79">
        <v>45010.83</v>
      </c>
      <c r="S79" s="1" t="s">
        <v>107</v>
      </c>
      <c r="T79">
        <v>19714.38</v>
      </c>
      <c r="U79">
        <v>57</v>
      </c>
      <c r="V79" t="s">
        <v>60</v>
      </c>
      <c r="W79" t="s">
        <v>41</v>
      </c>
      <c r="X79">
        <v>66</v>
      </c>
      <c r="Y79" t="s">
        <v>42</v>
      </c>
      <c r="Z79" t="s">
        <v>51</v>
      </c>
    </row>
    <row r="80" spans="1:26" x14ac:dyDescent="0.2">
      <c r="A80">
        <v>79</v>
      </c>
      <c r="B80" t="s">
        <v>515</v>
      </c>
      <c r="C80" t="s">
        <v>516</v>
      </c>
      <c r="D80" t="s">
        <v>517</v>
      </c>
      <c r="E80" s="1" t="s">
        <v>518</v>
      </c>
      <c r="F80">
        <v>0</v>
      </c>
      <c r="G80">
        <f t="shared" ca="1" si="1"/>
        <v>0</v>
      </c>
      <c r="H80" s="1" t="s">
        <v>101</v>
      </c>
      <c r="I80" t="s">
        <v>519</v>
      </c>
      <c r="J80">
        <v>43005.95</v>
      </c>
      <c r="K80">
        <v>1</v>
      </c>
      <c r="L80">
        <v>0</v>
      </c>
      <c r="M80">
        <v>0</v>
      </c>
      <c r="N80">
        <v>51</v>
      </c>
      <c r="O80" s="1">
        <v>42866</v>
      </c>
      <c r="P80">
        <v>9018.84</v>
      </c>
      <c r="Q80" s="1" t="s">
        <v>520</v>
      </c>
      <c r="R80">
        <v>22167.84</v>
      </c>
      <c r="S80" s="1" t="s">
        <v>487</v>
      </c>
      <c r="T80">
        <v>21577.89</v>
      </c>
      <c r="U80">
        <v>33</v>
      </c>
      <c r="V80" t="s">
        <v>60</v>
      </c>
      <c r="W80" t="s">
        <v>32</v>
      </c>
      <c r="X80">
        <v>65</v>
      </c>
      <c r="Y80" t="s">
        <v>50</v>
      </c>
      <c r="Z80" t="s">
        <v>34</v>
      </c>
    </row>
    <row r="81" spans="1:26" x14ac:dyDescent="0.2">
      <c r="A81">
        <v>80</v>
      </c>
      <c r="B81" t="s">
        <v>521</v>
      </c>
      <c r="C81" t="s">
        <v>522</v>
      </c>
      <c r="D81" t="s">
        <v>523</v>
      </c>
      <c r="E81" s="1" t="s">
        <v>524</v>
      </c>
      <c r="F81">
        <v>1</v>
      </c>
      <c r="G81">
        <f t="shared" ca="1" si="1"/>
        <v>1</v>
      </c>
      <c r="H81" s="1" t="s">
        <v>40</v>
      </c>
      <c r="I81" t="s">
        <v>525</v>
      </c>
      <c r="J81">
        <v>39219.1</v>
      </c>
      <c r="K81">
        <v>0</v>
      </c>
      <c r="L81">
        <v>1</v>
      </c>
      <c r="M81">
        <v>0</v>
      </c>
      <c r="N81">
        <v>1</v>
      </c>
      <c r="O81" s="1" t="s">
        <v>409</v>
      </c>
      <c r="P81">
        <v>28397</v>
      </c>
      <c r="Q81" s="1">
        <v>42744</v>
      </c>
      <c r="R81">
        <v>42479.01</v>
      </c>
      <c r="S81" s="1">
        <v>42769</v>
      </c>
      <c r="T81">
        <v>30639.72</v>
      </c>
      <c r="U81">
        <v>1</v>
      </c>
      <c r="V81" t="s">
        <v>31</v>
      </c>
      <c r="W81" t="s">
        <v>67</v>
      </c>
      <c r="X81">
        <v>65</v>
      </c>
      <c r="Y81" t="s">
        <v>61</v>
      </c>
      <c r="Z81" t="s">
        <v>51</v>
      </c>
    </row>
    <row r="82" spans="1:26" x14ac:dyDescent="0.2">
      <c r="A82">
        <v>81</v>
      </c>
      <c r="B82" t="s">
        <v>526</v>
      </c>
      <c r="C82" t="s">
        <v>527</v>
      </c>
      <c r="D82" t="s">
        <v>528</v>
      </c>
      <c r="E82" s="1">
        <v>35493</v>
      </c>
      <c r="F82">
        <v>1</v>
      </c>
      <c r="G82">
        <f t="shared" ca="1" si="1"/>
        <v>1</v>
      </c>
      <c r="H82" s="1" t="s">
        <v>229</v>
      </c>
      <c r="I82" t="s">
        <v>279</v>
      </c>
      <c r="J82">
        <v>35871.39</v>
      </c>
      <c r="K82">
        <v>0</v>
      </c>
      <c r="L82">
        <v>0</v>
      </c>
      <c r="M82">
        <v>1</v>
      </c>
      <c r="N82">
        <v>96</v>
      </c>
      <c r="O82" s="1" t="s">
        <v>190</v>
      </c>
      <c r="P82">
        <v>2490.75</v>
      </c>
      <c r="Q82" s="1" t="s">
        <v>529</v>
      </c>
      <c r="R82">
        <v>23606.51</v>
      </c>
      <c r="S82" s="1">
        <v>43043</v>
      </c>
      <c r="T82">
        <v>47110.05</v>
      </c>
      <c r="U82">
        <v>33</v>
      </c>
      <c r="V82" t="s">
        <v>31</v>
      </c>
      <c r="W82" t="s">
        <v>41</v>
      </c>
      <c r="X82">
        <v>66</v>
      </c>
      <c r="Y82" t="s">
        <v>61</v>
      </c>
      <c r="Z82" t="s">
        <v>34</v>
      </c>
    </row>
    <row r="83" spans="1:26" x14ac:dyDescent="0.2">
      <c r="A83">
        <v>82</v>
      </c>
      <c r="B83" t="s">
        <v>530</v>
      </c>
      <c r="C83" t="s">
        <v>531</v>
      </c>
      <c r="D83" t="s">
        <v>532</v>
      </c>
      <c r="E83" s="1" t="s">
        <v>533</v>
      </c>
      <c r="F83">
        <v>0</v>
      </c>
      <c r="G83">
        <f t="shared" ca="1" si="1"/>
        <v>0</v>
      </c>
      <c r="H83" s="1">
        <v>43013</v>
      </c>
      <c r="I83" t="s">
        <v>370</v>
      </c>
      <c r="J83">
        <v>5803.43</v>
      </c>
      <c r="K83">
        <v>1</v>
      </c>
      <c r="L83">
        <v>0</v>
      </c>
      <c r="M83">
        <v>0</v>
      </c>
      <c r="N83">
        <v>5</v>
      </c>
      <c r="O83" s="1">
        <v>42828</v>
      </c>
      <c r="P83">
        <v>28340.03</v>
      </c>
      <c r="Q83" s="1">
        <v>43014</v>
      </c>
      <c r="R83">
        <v>31291.91</v>
      </c>
      <c r="S83" s="1">
        <v>43078</v>
      </c>
      <c r="T83">
        <v>4925.05</v>
      </c>
      <c r="U83">
        <v>12</v>
      </c>
      <c r="V83" t="s">
        <v>31</v>
      </c>
      <c r="W83" t="s">
        <v>32</v>
      </c>
      <c r="X83">
        <v>65</v>
      </c>
      <c r="Y83" t="s">
        <v>33</v>
      </c>
      <c r="Z83" t="s">
        <v>51</v>
      </c>
    </row>
    <row r="84" spans="1:26" x14ac:dyDescent="0.2">
      <c r="A84">
        <v>83</v>
      </c>
      <c r="B84" t="s">
        <v>534</v>
      </c>
      <c r="C84" t="s">
        <v>535</v>
      </c>
      <c r="D84" t="s">
        <v>536</v>
      </c>
      <c r="E84" s="1">
        <v>23260</v>
      </c>
      <c r="F84">
        <v>1</v>
      </c>
      <c r="G84">
        <f t="shared" ca="1" si="1"/>
        <v>0</v>
      </c>
      <c r="H84" s="1" t="s">
        <v>537</v>
      </c>
      <c r="I84" t="s">
        <v>538</v>
      </c>
      <c r="J84">
        <v>6788.84</v>
      </c>
      <c r="K84">
        <v>1</v>
      </c>
      <c r="L84">
        <v>0</v>
      </c>
      <c r="M84">
        <v>0</v>
      </c>
      <c r="N84">
        <v>62</v>
      </c>
      <c r="O84" s="1" t="s">
        <v>107</v>
      </c>
      <c r="P84">
        <v>2197.4899999999998</v>
      </c>
      <c r="Q84" s="1" t="s">
        <v>539</v>
      </c>
      <c r="R84">
        <v>31725.51</v>
      </c>
      <c r="S84" s="1" t="s">
        <v>330</v>
      </c>
      <c r="T84">
        <v>13048.37</v>
      </c>
      <c r="U84">
        <v>11</v>
      </c>
      <c r="V84" t="s">
        <v>31</v>
      </c>
      <c r="W84" t="s">
        <v>32</v>
      </c>
      <c r="X84">
        <v>66</v>
      </c>
      <c r="Y84" t="s">
        <v>33</v>
      </c>
      <c r="Z84" t="s">
        <v>34</v>
      </c>
    </row>
    <row r="85" spans="1:26" x14ac:dyDescent="0.2">
      <c r="A85">
        <v>84</v>
      </c>
      <c r="B85" t="s">
        <v>540</v>
      </c>
      <c r="C85" t="s">
        <v>541</v>
      </c>
      <c r="D85" t="s">
        <v>542</v>
      </c>
      <c r="E85" s="1" t="s">
        <v>543</v>
      </c>
      <c r="F85">
        <v>1</v>
      </c>
      <c r="G85">
        <f t="shared" ca="1" si="1"/>
        <v>0</v>
      </c>
      <c r="H85" s="1">
        <v>42953</v>
      </c>
      <c r="I85" t="s">
        <v>544</v>
      </c>
      <c r="J85">
        <v>20386.439999999999</v>
      </c>
      <c r="K85">
        <v>1</v>
      </c>
      <c r="L85">
        <v>1</v>
      </c>
      <c r="M85">
        <v>0</v>
      </c>
      <c r="N85">
        <v>2</v>
      </c>
      <c r="O85" s="1">
        <v>42951</v>
      </c>
      <c r="P85">
        <v>12772.94</v>
      </c>
      <c r="Q85" s="1">
        <v>42918</v>
      </c>
      <c r="R85">
        <v>14557.22</v>
      </c>
      <c r="S85" s="1">
        <v>42806</v>
      </c>
      <c r="T85">
        <v>44363.6</v>
      </c>
      <c r="U85">
        <v>80</v>
      </c>
      <c r="V85" t="s">
        <v>31</v>
      </c>
      <c r="W85" t="s">
        <v>67</v>
      </c>
      <c r="X85">
        <v>65</v>
      </c>
      <c r="Y85" t="s">
        <v>165</v>
      </c>
      <c r="Z85" t="s">
        <v>51</v>
      </c>
    </row>
    <row r="86" spans="1:26" x14ac:dyDescent="0.2">
      <c r="A86">
        <v>85</v>
      </c>
      <c r="B86" t="s">
        <v>545</v>
      </c>
      <c r="C86" t="s">
        <v>546</v>
      </c>
      <c r="D86" t="s">
        <v>547</v>
      </c>
      <c r="E86" s="1" t="s">
        <v>548</v>
      </c>
      <c r="F86">
        <v>1</v>
      </c>
      <c r="G86">
        <f t="shared" ca="1" si="1"/>
        <v>0</v>
      </c>
      <c r="H86" s="1">
        <v>42380</v>
      </c>
      <c r="I86" t="s">
        <v>549</v>
      </c>
      <c r="J86">
        <v>8903.23</v>
      </c>
      <c r="K86">
        <v>0</v>
      </c>
      <c r="L86">
        <v>0</v>
      </c>
      <c r="M86">
        <v>1</v>
      </c>
      <c r="N86">
        <v>69</v>
      </c>
      <c r="O86" s="1">
        <v>42949</v>
      </c>
      <c r="P86">
        <v>43345.29</v>
      </c>
      <c r="Q86" s="1" t="s">
        <v>487</v>
      </c>
      <c r="R86">
        <v>8416.83</v>
      </c>
      <c r="S86" s="1" t="s">
        <v>550</v>
      </c>
      <c r="T86">
        <v>6668.18</v>
      </c>
      <c r="U86">
        <v>80</v>
      </c>
      <c r="V86" t="s">
        <v>60</v>
      </c>
      <c r="W86" t="s">
        <v>41</v>
      </c>
      <c r="X86">
        <v>65</v>
      </c>
      <c r="Y86" t="s">
        <v>33</v>
      </c>
      <c r="Z86" t="s">
        <v>34</v>
      </c>
    </row>
    <row r="87" spans="1:26" x14ac:dyDescent="0.2">
      <c r="A87">
        <v>86</v>
      </c>
      <c r="B87" t="s">
        <v>551</v>
      </c>
      <c r="C87" t="s">
        <v>552</v>
      </c>
      <c r="D87" t="s">
        <v>553</v>
      </c>
      <c r="E87" s="1">
        <v>28075</v>
      </c>
      <c r="F87">
        <v>1</v>
      </c>
      <c r="G87">
        <f t="shared" ca="1" si="1"/>
        <v>0</v>
      </c>
      <c r="H87" s="1">
        <v>43071</v>
      </c>
      <c r="I87" t="s">
        <v>554</v>
      </c>
      <c r="J87">
        <v>32764.57</v>
      </c>
      <c r="K87">
        <v>0</v>
      </c>
      <c r="L87">
        <v>1</v>
      </c>
      <c r="M87">
        <v>0</v>
      </c>
      <c r="N87">
        <v>40</v>
      </c>
      <c r="O87" s="1" t="s">
        <v>510</v>
      </c>
      <c r="P87">
        <v>7207.57</v>
      </c>
      <c r="Q87" s="1" t="s">
        <v>493</v>
      </c>
      <c r="R87">
        <v>2876.96</v>
      </c>
      <c r="S87" s="1" t="s">
        <v>555</v>
      </c>
      <c r="T87">
        <v>43184.9</v>
      </c>
      <c r="U87">
        <v>67</v>
      </c>
      <c r="V87" t="s">
        <v>49</v>
      </c>
      <c r="W87" t="s">
        <v>67</v>
      </c>
      <c r="X87">
        <v>65</v>
      </c>
      <c r="Y87" t="s">
        <v>61</v>
      </c>
      <c r="Z87" t="s">
        <v>51</v>
      </c>
    </row>
    <row r="88" spans="1:26" x14ac:dyDescent="0.2">
      <c r="A88">
        <v>87</v>
      </c>
      <c r="B88" t="s">
        <v>556</v>
      </c>
      <c r="C88" t="s">
        <v>557</v>
      </c>
      <c r="D88" t="s">
        <v>558</v>
      </c>
      <c r="E88" s="1" t="s">
        <v>559</v>
      </c>
      <c r="F88">
        <v>1</v>
      </c>
      <c r="G88">
        <f t="shared" ca="1" si="1"/>
        <v>0</v>
      </c>
      <c r="H88" s="1" t="s">
        <v>560</v>
      </c>
      <c r="I88" t="s">
        <v>46</v>
      </c>
      <c r="J88">
        <v>34335.919999999998</v>
      </c>
      <c r="K88">
        <v>0</v>
      </c>
      <c r="L88">
        <v>1</v>
      </c>
      <c r="M88">
        <v>0</v>
      </c>
      <c r="N88">
        <v>82</v>
      </c>
      <c r="O88" s="1">
        <v>42922</v>
      </c>
      <c r="P88">
        <v>17827.84</v>
      </c>
      <c r="Q88" s="1">
        <v>42800</v>
      </c>
      <c r="R88">
        <v>39488.61</v>
      </c>
      <c r="S88" s="1" t="s">
        <v>267</v>
      </c>
      <c r="T88">
        <v>36539.360000000001</v>
      </c>
      <c r="U88">
        <v>50</v>
      </c>
      <c r="V88" t="s">
        <v>49</v>
      </c>
      <c r="W88" t="s">
        <v>32</v>
      </c>
      <c r="X88">
        <v>65</v>
      </c>
      <c r="Y88" t="s">
        <v>61</v>
      </c>
      <c r="Z88" t="s">
        <v>34</v>
      </c>
    </row>
    <row r="89" spans="1:26" x14ac:dyDescent="0.2">
      <c r="A89">
        <v>88</v>
      </c>
      <c r="B89" t="s">
        <v>561</v>
      </c>
      <c r="C89" t="s">
        <v>562</v>
      </c>
      <c r="D89" t="s">
        <v>563</v>
      </c>
      <c r="E89" s="1" t="s">
        <v>564</v>
      </c>
      <c r="F89">
        <v>0</v>
      </c>
      <c r="G89">
        <f t="shared" ca="1" si="1"/>
        <v>0</v>
      </c>
      <c r="H89" s="1" t="s">
        <v>565</v>
      </c>
      <c r="I89" t="s">
        <v>425</v>
      </c>
      <c r="J89">
        <v>16479.810000000001</v>
      </c>
      <c r="K89">
        <v>0</v>
      </c>
      <c r="L89">
        <v>1</v>
      </c>
      <c r="M89">
        <v>0</v>
      </c>
      <c r="N89">
        <v>72</v>
      </c>
      <c r="O89" s="1" t="s">
        <v>566</v>
      </c>
      <c r="P89">
        <v>31777.3</v>
      </c>
      <c r="Q89" s="1" t="s">
        <v>141</v>
      </c>
      <c r="R89">
        <v>16300.96</v>
      </c>
      <c r="S89" s="1">
        <v>42831</v>
      </c>
      <c r="T89">
        <v>42811.91</v>
      </c>
      <c r="U89">
        <v>36</v>
      </c>
      <c r="V89" t="s">
        <v>49</v>
      </c>
      <c r="W89" t="s">
        <v>67</v>
      </c>
      <c r="X89">
        <v>65</v>
      </c>
      <c r="Y89" t="s">
        <v>42</v>
      </c>
      <c r="Z89" t="s">
        <v>34</v>
      </c>
    </row>
    <row r="90" spans="1:26" x14ac:dyDescent="0.2">
      <c r="A90">
        <v>89</v>
      </c>
      <c r="B90" t="s">
        <v>567</v>
      </c>
      <c r="C90" t="s">
        <v>568</v>
      </c>
      <c r="D90" t="s">
        <v>569</v>
      </c>
      <c r="E90" s="1" t="s">
        <v>570</v>
      </c>
      <c r="F90">
        <v>1</v>
      </c>
      <c r="G90">
        <f t="shared" ca="1" si="1"/>
        <v>0</v>
      </c>
      <c r="H90" s="1">
        <v>42957</v>
      </c>
      <c r="I90" t="s">
        <v>571</v>
      </c>
      <c r="J90">
        <v>21676.92</v>
      </c>
      <c r="K90">
        <v>1</v>
      </c>
      <c r="L90">
        <v>0</v>
      </c>
      <c r="M90">
        <v>0</v>
      </c>
      <c r="N90">
        <v>13</v>
      </c>
      <c r="O90" s="1" t="s">
        <v>572</v>
      </c>
      <c r="P90">
        <v>26234.560000000001</v>
      </c>
      <c r="Q90" s="1" t="s">
        <v>30</v>
      </c>
      <c r="R90">
        <v>4792.6899999999996</v>
      </c>
      <c r="S90" s="1">
        <v>43044</v>
      </c>
      <c r="T90">
        <v>24833.53</v>
      </c>
      <c r="U90">
        <v>69</v>
      </c>
      <c r="V90" t="s">
        <v>60</v>
      </c>
      <c r="W90" t="s">
        <v>41</v>
      </c>
      <c r="X90">
        <v>65</v>
      </c>
      <c r="Y90" t="s">
        <v>165</v>
      </c>
      <c r="Z90" t="s">
        <v>51</v>
      </c>
    </row>
    <row r="91" spans="1:26" x14ac:dyDescent="0.2">
      <c r="A91">
        <v>90</v>
      </c>
      <c r="B91" t="s">
        <v>573</v>
      </c>
      <c r="C91" t="s">
        <v>574</v>
      </c>
      <c r="D91" t="s">
        <v>575</v>
      </c>
      <c r="E91" s="1">
        <v>40005</v>
      </c>
      <c r="F91">
        <v>1</v>
      </c>
      <c r="G91">
        <f t="shared" ca="1" si="1"/>
        <v>1</v>
      </c>
      <c r="H91" s="1">
        <v>42741</v>
      </c>
      <c r="I91" t="s">
        <v>576</v>
      </c>
      <c r="J91">
        <v>7452.03</v>
      </c>
      <c r="K91">
        <v>1</v>
      </c>
      <c r="L91">
        <v>0</v>
      </c>
      <c r="M91">
        <v>1</v>
      </c>
      <c r="N91">
        <v>66</v>
      </c>
      <c r="O91" s="1">
        <v>42778</v>
      </c>
      <c r="P91">
        <v>6509.68</v>
      </c>
      <c r="Q91" s="1" t="s">
        <v>115</v>
      </c>
      <c r="R91">
        <v>7583.72</v>
      </c>
      <c r="S91" s="1" t="s">
        <v>577</v>
      </c>
      <c r="T91">
        <v>24143.87</v>
      </c>
      <c r="U91">
        <v>80</v>
      </c>
      <c r="V91" t="s">
        <v>60</v>
      </c>
      <c r="W91" t="s">
        <v>67</v>
      </c>
      <c r="X91">
        <v>66</v>
      </c>
      <c r="Y91" t="s">
        <v>33</v>
      </c>
      <c r="Z91" t="s">
        <v>34</v>
      </c>
    </row>
    <row r="92" spans="1:26" x14ac:dyDescent="0.2">
      <c r="A92">
        <v>91</v>
      </c>
      <c r="B92" t="s">
        <v>578</v>
      </c>
      <c r="C92" t="s">
        <v>579</v>
      </c>
      <c r="D92" t="s">
        <v>580</v>
      </c>
      <c r="E92" s="1" t="s">
        <v>581</v>
      </c>
      <c r="F92">
        <v>0</v>
      </c>
      <c r="G92">
        <f t="shared" ca="1" si="1"/>
        <v>1</v>
      </c>
      <c r="H92" s="1">
        <v>42677</v>
      </c>
      <c r="I92" t="s">
        <v>582</v>
      </c>
      <c r="J92">
        <v>16178.14</v>
      </c>
      <c r="K92">
        <v>0</v>
      </c>
      <c r="L92">
        <v>0</v>
      </c>
      <c r="M92">
        <v>1</v>
      </c>
      <c r="N92">
        <v>50</v>
      </c>
      <c r="O92" s="1">
        <v>42772</v>
      </c>
      <c r="P92">
        <v>30859.55</v>
      </c>
      <c r="Q92" s="1" t="s">
        <v>173</v>
      </c>
      <c r="R92">
        <v>38006.99</v>
      </c>
      <c r="S92" s="1" t="s">
        <v>73</v>
      </c>
      <c r="T92">
        <v>5529.35</v>
      </c>
      <c r="U92">
        <v>47</v>
      </c>
      <c r="V92" t="s">
        <v>49</v>
      </c>
      <c r="W92" t="s">
        <v>32</v>
      </c>
      <c r="X92">
        <v>65</v>
      </c>
      <c r="Y92" t="s">
        <v>42</v>
      </c>
      <c r="Z92" t="s">
        <v>34</v>
      </c>
    </row>
    <row r="93" spans="1:26" x14ac:dyDescent="0.2">
      <c r="A93">
        <v>92</v>
      </c>
      <c r="B93" t="s">
        <v>583</v>
      </c>
      <c r="C93" t="s">
        <v>584</v>
      </c>
      <c r="D93" t="s">
        <v>585</v>
      </c>
      <c r="E93" s="1" t="s">
        <v>586</v>
      </c>
      <c r="F93">
        <v>0</v>
      </c>
      <c r="G93">
        <f t="shared" ca="1" si="1"/>
        <v>0</v>
      </c>
      <c r="H93" s="1" t="s">
        <v>587</v>
      </c>
      <c r="I93" t="s">
        <v>588</v>
      </c>
      <c r="J93">
        <v>28847.279999999999</v>
      </c>
      <c r="K93">
        <v>0</v>
      </c>
      <c r="L93">
        <v>0</v>
      </c>
      <c r="M93">
        <v>1</v>
      </c>
      <c r="N93">
        <v>21</v>
      </c>
      <c r="O93" s="1">
        <v>43071</v>
      </c>
      <c r="P93">
        <v>10755.59</v>
      </c>
      <c r="Q93" s="1">
        <v>43079</v>
      </c>
      <c r="R93">
        <v>39061.269999999997</v>
      </c>
      <c r="S93" s="1" t="s">
        <v>589</v>
      </c>
      <c r="T93">
        <v>2475.11</v>
      </c>
      <c r="U93">
        <v>86</v>
      </c>
      <c r="V93" t="s">
        <v>49</v>
      </c>
      <c r="W93" t="s">
        <v>67</v>
      </c>
      <c r="X93">
        <v>65</v>
      </c>
      <c r="Y93" t="s">
        <v>165</v>
      </c>
      <c r="Z93" t="s">
        <v>51</v>
      </c>
    </row>
    <row r="94" spans="1:26" x14ac:dyDescent="0.2">
      <c r="A94">
        <v>93</v>
      </c>
      <c r="B94" t="s">
        <v>590</v>
      </c>
      <c r="C94" t="s">
        <v>591</v>
      </c>
      <c r="D94" t="s">
        <v>592</v>
      </c>
      <c r="E94" s="1">
        <v>25849</v>
      </c>
      <c r="F94">
        <v>1</v>
      </c>
      <c r="G94">
        <f t="shared" ca="1" si="1"/>
        <v>1</v>
      </c>
      <c r="H94" s="1">
        <v>42863</v>
      </c>
      <c r="I94" t="s">
        <v>197</v>
      </c>
      <c r="J94">
        <v>37725.54</v>
      </c>
      <c r="K94">
        <v>1</v>
      </c>
      <c r="L94">
        <v>1</v>
      </c>
      <c r="M94">
        <v>1</v>
      </c>
      <c r="N94">
        <v>86</v>
      </c>
      <c r="O94" s="1" t="s">
        <v>593</v>
      </c>
      <c r="P94">
        <v>14124.48</v>
      </c>
      <c r="Q94" s="1">
        <v>42866</v>
      </c>
      <c r="R94">
        <v>37129.47</v>
      </c>
      <c r="S94" s="1">
        <v>43042</v>
      </c>
      <c r="T94">
        <v>22987.65</v>
      </c>
      <c r="U94">
        <v>43</v>
      </c>
      <c r="V94" t="s">
        <v>31</v>
      </c>
      <c r="W94" t="s">
        <v>32</v>
      </c>
      <c r="X94">
        <v>66</v>
      </c>
      <c r="Y94" t="s">
        <v>61</v>
      </c>
      <c r="Z94" t="s">
        <v>34</v>
      </c>
    </row>
    <row r="95" spans="1:26" x14ac:dyDescent="0.2">
      <c r="A95">
        <v>94</v>
      </c>
      <c r="B95" t="s">
        <v>594</v>
      </c>
      <c r="C95" t="s">
        <v>595</v>
      </c>
      <c r="D95" t="s">
        <v>596</v>
      </c>
      <c r="E95" s="1" t="s">
        <v>597</v>
      </c>
      <c r="F95">
        <v>1</v>
      </c>
      <c r="G95">
        <f t="shared" ca="1" si="1"/>
        <v>1</v>
      </c>
      <c r="H95" s="1" t="s">
        <v>598</v>
      </c>
      <c r="I95" t="s">
        <v>599</v>
      </c>
      <c r="J95">
        <v>47673.82</v>
      </c>
      <c r="K95">
        <v>1</v>
      </c>
      <c r="L95">
        <v>1</v>
      </c>
      <c r="M95">
        <v>0</v>
      </c>
      <c r="N95">
        <v>46</v>
      </c>
      <c r="O95" s="1" t="s">
        <v>59</v>
      </c>
      <c r="P95">
        <v>49866.26</v>
      </c>
      <c r="Q95" s="1">
        <v>42862</v>
      </c>
      <c r="R95">
        <v>13669.73</v>
      </c>
      <c r="S95" s="1">
        <v>42864</v>
      </c>
      <c r="T95">
        <v>26605.23</v>
      </c>
      <c r="U95">
        <v>88</v>
      </c>
      <c r="V95" t="s">
        <v>60</v>
      </c>
      <c r="W95" t="s">
        <v>32</v>
      </c>
      <c r="X95">
        <v>65</v>
      </c>
      <c r="Y95" t="s">
        <v>50</v>
      </c>
      <c r="Z95" t="s">
        <v>51</v>
      </c>
    </row>
    <row r="96" spans="1:26" x14ac:dyDescent="0.2">
      <c r="A96">
        <v>95</v>
      </c>
      <c r="B96" t="s">
        <v>600</v>
      </c>
      <c r="C96" t="s">
        <v>601</v>
      </c>
      <c r="D96" t="s">
        <v>602</v>
      </c>
      <c r="E96" s="1" t="s">
        <v>603</v>
      </c>
      <c r="F96">
        <v>1</v>
      </c>
      <c r="G96">
        <f t="shared" ca="1" si="1"/>
        <v>1</v>
      </c>
      <c r="H96" s="1" t="s">
        <v>604</v>
      </c>
      <c r="I96" t="s">
        <v>605</v>
      </c>
      <c r="J96">
        <v>31297.46</v>
      </c>
      <c r="K96">
        <v>1</v>
      </c>
      <c r="L96">
        <v>0</v>
      </c>
      <c r="M96">
        <v>1</v>
      </c>
      <c r="N96">
        <v>33</v>
      </c>
      <c r="O96" s="1" t="s">
        <v>465</v>
      </c>
      <c r="P96">
        <v>38414.519999999997</v>
      </c>
      <c r="Q96" s="1" t="s">
        <v>606</v>
      </c>
      <c r="R96">
        <v>49158.97</v>
      </c>
      <c r="S96" s="1">
        <v>42980</v>
      </c>
      <c r="T96">
        <v>40396.33</v>
      </c>
      <c r="U96">
        <v>55</v>
      </c>
      <c r="V96" t="s">
        <v>31</v>
      </c>
      <c r="W96" t="s">
        <v>41</v>
      </c>
      <c r="X96">
        <v>65</v>
      </c>
      <c r="Y96" t="s">
        <v>61</v>
      </c>
      <c r="Z96" t="s">
        <v>51</v>
      </c>
    </row>
    <row r="97" spans="1:26" x14ac:dyDescent="0.2">
      <c r="A97">
        <v>96</v>
      </c>
      <c r="B97" t="s">
        <v>607</v>
      </c>
      <c r="C97" t="s">
        <v>608</v>
      </c>
      <c r="D97" t="s">
        <v>609</v>
      </c>
      <c r="E97" s="1" t="s">
        <v>610</v>
      </c>
      <c r="F97">
        <v>0</v>
      </c>
      <c r="G97">
        <f t="shared" ca="1" si="1"/>
        <v>1</v>
      </c>
      <c r="H97" s="1" t="s">
        <v>611</v>
      </c>
      <c r="I97" t="s">
        <v>336</v>
      </c>
      <c r="J97">
        <v>43588.5</v>
      </c>
      <c r="K97">
        <v>0</v>
      </c>
      <c r="L97">
        <v>1</v>
      </c>
      <c r="M97">
        <v>0</v>
      </c>
      <c r="N97">
        <v>41</v>
      </c>
      <c r="O97" s="1" t="s">
        <v>252</v>
      </c>
      <c r="P97">
        <v>16032.65</v>
      </c>
      <c r="Q97" s="1" t="s">
        <v>109</v>
      </c>
      <c r="R97">
        <v>44935.35</v>
      </c>
      <c r="S97" s="1">
        <v>42865</v>
      </c>
      <c r="T97">
        <v>19928.23</v>
      </c>
      <c r="U97">
        <v>53</v>
      </c>
      <c r="V97" t="s">
        <v>49</v>
      </c>
      <c r="W97" t="s">
        <v>32</v>
      </c>
      <c r="X97">
        <v>65</v>
      </c>
      <c r="Y97" t="s">
        <v>50</v>
      </c>
      <c r="Z97" t="s">
        <v>51</v>
      </c>
    </row>
    <row r="98" spans="1:26" x14ac:dyDescent="0.2">
      <c r="A98">
        <v>97</v>
      </c>
      <c r="B98" t="s">
        <v>612</v>
      </c>
      <c r="C98" t="s">
        <v>613</v>
      </c>
      <c r="D98" t="s">
        <v>614</v>
      </c>
      <c r="E98" s="1" t="s">
        <v>615</v>
      </c>
      <c r="F98">
        <v>0</v>
      </c>
      <c r="G98">
        <f t="shared" ca="1" si="1"/>
        <v>1</v>
      </c>
      <c r="H98" s="1" t="s">
        <v>616</v>
      </c>
      <c r="I98" t="s">
        <v>617</v>
      </c>
      <c r="J98">
        <v>3606.78</v>
      </c>
      <c r="K98">
        <v>1</v>
      </c>
      <c r="L98">
        <v>0</v>
      </c>
      <c r="M98">
        <v>1</v>
      </c>
      <c r="N98">
        <v>98</v>
      </c>
      <c r="O98" s="1" t="s">
        <v>101</v>
      </c>
      <c r="P98">
        <v>25232.85</v>
      </c>
      <c r="Q98" s="1" t="s">
        <v>618</v>
      </c>
      <c r="R98">
        <v>32280.720000000001</v>
      </c>
      <c r="S98" s="1">
        <v>42800</v>
      </c>
      <c r="T98">
        <v>27228.400000000001</v>
      </c>
      <c r="U98">
        <v>82</v>
      </c>
      <c r="V98" t="s">
        <v>49</v>
      </c>
      <c r="W98" t="s">
        <v>41</v>
      </c>
      <c r="X98">
        <v>65</v>
      </c>
      <c r="Y98" t="s">
        <v>33</v>
      </c>
      <c r="Z98" t="s">
        <v>34</v>
      </c>
    </row>
    <row r="99" spans="1:26" x14ac:dyDescent="0.2">
      <c r="A99">
        <v>98</v>
      </c>
      <c r="B99" t="s">
        <v>619</v>
      </c>
      <c r="C99" t="s">
        <v>620</v>
      </c>
      <c r="D99" t="s">
        <v>621</v>
      </c>
      <c r="E99" s="1">
        <v>37317</v>
      </c>
      <c r="F99">
        <v>0</v>
      </c>
      <c r="G99">
        <f t="shared" ca="1" si="1"/>
        <v>0</v>
      </c>
      <c r="H99" s="1">
        <v>42381</v>
      </c>
      <c r="I99" t="s">
        <v>243</v>
      </c>
      <c r="J99">
        <v>39684.050000000003</v>
      </c>
      <c r="K99">
        <v>0</v>
      </c>
      <c r="L99">
        <v>1</v>
      </c>
      <c r="M99">
        <v>0</v>
      </c>
      <c r="N99">
        <v>31</v>
      </c>
      <c r="O99" s="1" t="s">
        <v>250</v>
      </c>
      <c r="P99">
        <v>11455.2</v>
      </c>
      <c r="Q99" s="1" t="s">
        <v>622</v>
      </c>
      <c r="R99">
        <v>4029.18</v>
      </c>
      <c r="S99" s="1" t="s">
        <v>48</v>
      </c>
      <c r="T99">
        <v>45946.38</v>
      </c>
      <c r="U99">
        <v>19</v>
      </c>
      <c r="V99" t="s">
        <v>31</v>
      </c>
      <c r="W99" t="s">
        <v>32</v>
      </c>
      <c r="X99">
        <v>66</v>
      </c>
      <c r="Y99" t="s">
        <v>61</v>
      </c>
      <c r="Z99" t="s">
        <v>51</v>
      </c>
    </row>
    <row r="100" spans="1:26" x14ac:dyDescent="0.2">
      <c r="A100">
        <v>99</v>
      </c>
      <c r="B100" t="s">
        <v>623</v>
      </c>
      <c r="C100" t="s">
        <v>624</v>
      </c>
      <c r="D100" t="s">
        <v>625</v>
      </c>
      <c r="E100" s="1" t="s">
        <v>626</v>
      </c>
      <c r="F100">
        <v>1</v>
      </c>
      <c r="G100">
        <f t="shared" ca="1" si="1"/>
        <v>0</v>
      </c>
      <c r="H100" s="1" t="s">
        <v>627</v>
      </c>
      <c r="I100" t="s">
        <v>628</v>
      </c>
      <c r="J100">
        <v>6919.72</v>
      </c>
      <c r="K100">
        <v>1</v>
      </c>
      <c r="L100">
        <v>1</v>
      </c>
      <c r="M100">
        <v>1</v>
      </c>
      <c r="N100">
        <v>23</v>
      </c>
      <c r="O100" s="1">
        <v>43047</v>
      </c>
      <c r="P100">
        <v>7387.33</v>
      </c>
      <c r="Q100" s="1">
        <v>43016</v>
      </c>
      <c r="R100">
        <v>47934.36</v>
      </c>
      <c r="S100" s="1" t="s">
        <v>629</v>
      </c>
      <c r="T100">
        <v>30947.3</v>
      </c>
      <c r="U100">
        <v>57</v>
      </c>
      <c r="V100" t="s">
        <v>49</v>
      </c>
      <c r="W100" t="s">
        <v>41</v>
      </c>
      <c r="X100">
        <v>65</v>
      </c>
      <c r="Y100" t="s">
        <v>33</v>
      </c>
      <c r="Z100" t="s">
        <v>51</v>
      </c>
    </row>
    <row r="101" spans="1:26" x14ac:dyDescent="0.2">
      <c r="A101">
        <v>100</v>
      </c>
      <c r="B101" t="s">
        <v>630</v>
      </c>
      <c r="C101" t="s">
        <v>631</v>
      </c>
      <c r="D101" t="s">
        <v>632</v>
      </c>
      <c r="E101" s="1">
        <v>20670</v>
      </c>
      <c r="F101">
        <v>0</v>
      </c>
      <c r="G101">
        <f t="shared" ca="1" si="1"/>
        <v>0</v>
      </c>
      <c r="H101" s="1" t="s">
        <v>212</v>
      </c>
      <c r="I101" t="s">
        <v>633</v>
      </c>
      <c r="J101">
        <v>47843.09</v>
      </c>
      <c r="K101">
        <v>1</v>
      </c>
      <c r="L101">
        <v>0</v>
      </c>
      <c r="M101">
        <v>0</v>
      </c>
      <c r="N101">
        <v>63</v>
      </c>
      <c r="O101" s="1" t="s">
        <v>634</v>
      </c>
      <c r="P101">
        <v>2130.87</v>
      </c>
      <c r="Q101" s="1">
        <v>42928</v>
      </c>
      <c r="R101">
        <v>42371.17</v>
      </c>
      <c r="S101" s="1">
        <v>43011</v>
      </c>
      <c r="T101">
        <v>19974.48</v>
      </c>
      <c r="U101">
        <v>53</v>
      </c>
      <c r="V101" t="s">
        <v>60</v>
      </c>
      <c r="W101" t="s">
        <v>32</v>
      </c>
      <c r="X101">
        <v>66</v>
      </c>
      <c r="Y101" t="s">
        <v>50</v>
      </c>
      <c r="Z101" t="s">
        <v>34</v>
      </c>
    </row>
    <row r="102" spans="1:26" x14ac:dyDescent="0.2">
      <c r="A102">
        <v>101</v>
      </c>
      <c r="B102" t="s">
        <v>635</v>
      </c>
      <c r="C102" t="s">
        <v>636</v>
      </c>
      <c r="D102" t="s">
        <v>637</v>
      </c>
      <c r="E102" s="1" t="s">
        <v>638</v>
      </c>
      <c r="F102">
        <v>0</v>
      </c>
      <c r="G102">
        <f t="shared" ca="1" si="1"/>
        <v>1</v>
      </c>
      <c r="H102" s="1" t="s">
        <v>639</v>
      </c>
      <c r="I102" t="s">
        <v>640</v>
      </c>
      <c r="J102">
        <v>30040.17</v>
      </c>
      <c r="K102">
        <v>0</v>
      </c>
      <c r="L102">
        <v>0</v>
      </c>
      <c r="M102">
        <v>0</v>
      </c>
      <c r="N102">
        <v>73</v>
      </c>
      <c r="O102" s="1" t="s">
        <v>58</v>
      </c>
      <c r="P102">
        <v>45925.59</v>
      </c>
      <c r="Q102" s="1" t="s">
        <v>641</v>
      </c>
      <c r="R102">
        <v>48725.09</v>
      </c>
      <c r="S102" s="1" t="s">
        <v>235</v>
      </c>
      <c r="T102">
        <v>36226.699999999997</v>
      </c>
      <c r="U102">
        <v>44</v>
      </c>
      <c r="V102" t="s">
        <v>49</v>
      </c>
      <c r="W102" t="s">
        <v>32</v>
      </c>
      <c r="X102">
        <v>65</v>
      </c>
      <c r="Y102" t="s">
        <v>61</v>
      </c>
      <c r="Z102" t="s">
        <v>34</v>
      </c>
    </row>
    <row r="103" spans="1:26" x14ac:dyDescent="0.2">
      <c r="A103">
        <v>102</v>
      </c>
      <c r="B103" t="s">
        <v>642</v>
      </c>
      <c r="C103" t="s">
        <v>643</v>
      </c>
      <c r="D103" t="s">
        <v>644</v>
      </c>
      <c r="E103" s="1" t="s">
        <v>645</v>
      </c>
      <c r="F103">
        <v>1</v>
      </c>
      <c r="G103">
        <f t="shared" ca="1" si="1"/>
        <v>1</v>
      </c>
      <c r="H103" s="1" t="s">
        <v>646</v>
      </c>
      <c r="I103" t="s">
        <v>446</v>
      </c>
      <c r="J103">
        <v>31709.26</v>
      </c>
      <c r="K103">
        <v>1</v>
      </c>
      <c r="L103">
        <v>0</v>
      </c>
      <c r="M103">
        <v>1</v>
      </c>
      <c r="N103">
        <v>21</v>
      </c>
      <c r="O103" s="1" t="s">
        <v>647</v>
      </c>
      <c r="P103">
        <v>4695.99</v>
      </c>
      <c r="Q103" s="1" t="s">
        <v>648</v>
      </c>
      <c r="R103">
        <v>12763.35</v>
      </c>
      <c r="S103" s="1" t="s">
        <v>649</v>
      </c>
      <c r="T103">
        <v>27221.45</v>
      </c>
      <c r="U103">
        <v>62</v>
      </c>
      <c r="V103" t="s">
        <v>31</v>
      </c>
      <c r="W103" t="s">
        <v>67</v>
      </c>
      <c r="X103">
        <v>65</v>
      </c>
      <c r="Y103" t="s">
        <v>61</v>
      </c>
      <c r="Z103" t="s">
        <v>51</v>
      </c>
    </row>
    <row r="104" spans="1:26" x14ac:dyDescent="0.2">
      <c r="A104">
        <v>103</v>
      </c>
      <c r="B104" t="s">
        <v>650</v>
      </c>
      <c r="C104" t="s">
        <v>651</v>
      </c>
      <c r="D104" t="s">
        <v>652</v>
      </c>
      <c r="E104" s="1" t="s">
        <v>653</v>
      </c>
      <c r="F104">
        <v>0</v>
      </c>
      <c r="G104">
        <f t="shared" ca="1" si="1"/>
        <v>0</v>
      </c>
      <c r="H104" s="1" t="s">
        <v>654</v>
      </c>
      <c r="I104" t="s">
        <v>377</v>
      </c>
      <c r="J104">
        <v>18245.490000000002</v>
      </c>
      <c r="K104">
        <v>1</v>
      </c>
      <c r="L104">
        <v>0</v>
      </c>
      <c r="M104">
        <v>1</v>
      </c>
      <c r="N104">
        <v>48</v>
      </c>
      <c r="O104" s="1" t="s">
        <v>39</v>
      </c>
      <c r="P104">
        <v>9064.34</v>
      </c>
      <c r="Q104" s="1">
        <v>42956</v>
      </c>
      <c r="R104">
        <v>37260.22</v>
      </c>
      <c r="S104" s="1">
        <v>42983</v>
      </c>
      <c r="T104">
        <v>28820.57</v>
      </c>
      <c r="U104">
        <v>13</v>
      </c>
      <c r="V104" t="s">
        <v>49</v>
      </c>
      <c r="W104" t="s">
        <v>41</v>
      </c>
      <c r="X104">
        <v>65</v>
      </c>
      <c r="Y104" t="s">
        <v>42</v>
      </c>
      <c r="Z104" t="s">
        <v>51</v>
      </c>
    </row>
    <row r="105" spans="1:26" x14ac:dyDescent="0.2">
      <c r="A105">
        <v>104</v>
      </c>
      <c r="B105" t="s">
        <v>655</v>
      </c>
      <c r="C105" t="s">
        <v>656</v>
      </c>
      <c r="D105" t="s">
        <v>657</v>
      </c>
      <c r="E105" s="1">
        <v>27427</v>
      </c>
      <c r="F105">
        <v>0</v>
      </c>
      <c r="G105">
        <f t="shared" ca="1" si="1"/>
        <v>1</v>
      </c>
      <c r="H105" s="1" t="s">
        <v>658</v>
      </c>
      <c r="I105" t="s">
        <v>659</v>
      </c>
      <c r="J105">
        <v>32200.68</v>
      </c>
      <c r="K105">
        <v>1</v>
      </c>
      <c r="L105">
        <v>1</v>
      </c>
      <c r="M105">
        <v>0</v>
      </c>
      <c r="N105">
        <v>61</v>
      </c>
      <c r="O105" s="1" t="s">
        <v>80</v>
      </c>
      <c r="P105">
        <v>41586.379999999997</v>
      </c>
      <c r="Q105" s="1">
        <v>42739</v>
      </c>
      <c r="R105">
        <v>43890.42</v>
      </c>
      <c r="S105" s="1" t="s">
        <v>660</v>
      </c>
      <c r="T105">
        <v>67.45</v>
      </c>
      <c r="U105">
        <v>62</v>
      </c>
      <c r="V105" t="s">
        <v>31</v>
      </c>
      <c r="W105" t="s">
        <v>32</v>
      </c>
      <c r="X105">
        <v>66</v>
      </c>
      <c r="Y105" t="s">
        <v>61</v>
      </c>
      <c r="Z105" t="s">
        <v>34</v>
      </c>
    </row>
    <row r="106" spans="1:26" x14ac:dyDescent="0.2">
      <c r="A106">
        <v>105</v>
      </c>
      <c r="B106" t="s">
        <v>661</v>
      </c>
      <c r="C106" t="s">
        <v>662</v>
      </c>
      <c r="D106" t="s">
        <v>663</v>
      </c>
      <c r="E106" s="1" t="s">
        <v>664</v>
      </c>
      <c r="F106">
        <v>0</v>
      </c>
      <c r="G106">
        <f t="shared" ca="1" si="1"/>
        <v>0</v>
      </c>
      <c r="H106" s="1" t="s">
        <v>665</v>
      </c>
      <c r="I106" t="s">
        <v>666</v>
      </c>
      <c r="J106">
        <v>47345.85</v>
      </c>
      <c r="K106">
        <v>0</v>
      </c>
      <c r="L106">
        <v>1</v>
      </c>
      <c r="M106">
        <v>0</v>
      </c>
      <c r="N106">
        <v>87</v>
      </c>
      <c r="O106" s="1" t="s">
        <v>178</v>
      </c>
      <c r="P106">
        <v>18499.95</v>
      </c>
      <c r="Q106" s="1" t="s">
        <v>667</v>
      </c>
      <c r="R106">
        <v>48731.839999999997</v>
      </c>
      <c r="S106" s="1" t="s">
        <v>245</v>
      </c>
      <c r="T106">
        <v>5746.3</v>
      </c>
      <c r="U106">
        <v>56</v>
      </c>
      <c r="V106" t="s">
        <v>49</v>
      </c>
      <c r="W106" t="s">
        <v>41</v>
      </c>
      <c r="X106">
        <v>65</v>
      </c>
      <c r="Y106" t="s">
        <v>50</v>
      </c>
      <c r="Z106" t="s">
        <v>34</v>
      </c>
    </row>
    <row r="107" spans="1:26" x14ac:dyDescent="0.2">
      <c r="A107">
        <v>106</v>
      </c>
      <c r="B107" t="s">
        <v>668</v>
      </c>
      <c r="C107" t="s">
        <v>669</v>
      </c>
      <c r="D107" t="s">
        <v>670</v>
      </c>
      <c r="E107" s="1">
        <v>24507</v>
      </c>
      <c r="F107">
        <v>0</v>
      </c>
      <c r="G107">
        <f t="shared" ca="1" si="1"/>
        <v>0</v>
      </c>
      <c r="H107" s="1">
        <v>42864</v>
      </c>
      <c r="I107" t="s">
        <v>224</v>
      </c>
      <c r="J107">
        <v>49870.57</v>
      </c>
      <c r="K107">
        <v>0</v>
      </c>
      <c r="L107">
        <v>0</v>
      </c>
      <c r="M107">
        <v>0</v>
      </c>
      <c r="N107">
        <v>64</v>
      </c>
      <c r="O107" s="1" t="s">
        <v>109</v>
      </c>
      <c r="P107">
        <v>47886.39</v>
      </c>
      <c r="Q107" s="1" t="s">
        <v>671</v>
      </c>
      <c r="R107">
        <v>49505.88</v>
      </c>
      <c r="S107" s="1">
        <v>43080</v>
      </c>
      <c r="T107">
        <v>36934.42</v>
      </c>
      <c r="U107">
        <v>74</v>
      </c>
      <c r="V107" t="s">
        <v>60</v>
      </c>
      <c r="W107" t="s">
        <v>41</v>
      </c>
      <c r="X107">
        <v>66</v>
      </c>
      <c r="Y107" t="s">
        <v>50</v>
      </c>
      <c r="Z107" t="s">
        <v>34</v>
      </c>
    </row>
    <row r="108" spans="1:26" x14ac:dyDescent="0.2">
      <c r="A108">
        <v>107</v>
      </c>
      <c r="B108" t="s">
        <v>672</v>
      </c>
      <c r="C108" t="s">
        <v>673</v>
      </c>
      <c r="D108" t="s">
        <v>674</v>
      </c>
      <c r="E108" s="1" t="s">
        <v>675</v>
      </c>
      <c r="F108">
        <v>1</v>
      </c>
      <c r="G108">
        <f t="shared" ca="1" si="1"/>
        <v>0</v>
      </c>
      <c r="H108" s="1" t="s">
        <v>676</v>
      </c>
      <c r="I108" t="s">
        <v>461</v>
      </c>
      <c r="J108">
        <v>18918.599999999999</v>
      </c>
      <c r="K108">
        <v>0</v>
      </c>
      <c r="L108">
        <v>1</v>
      </c>
      <c r="M108">
        <v>0</v>
      </c>
      <c r="N108">
        <v>80</v>
      </c>
      <c r="O108" s="1" t="s">
        <v>328</v>
      </c>
      <c r="P108">
        <v>7425.26</v>
      </c>
      <c r="Q108" s="1" t="s">
        <v>646</v>
      </c>
      <c r="R108">
        <v>7429.97</v>
      </c>
      <c r="S108" s="1">
        <v>42979</v>
      </c>
      <c r="T108">
        <v>28198.080000000002</v>
      </c>
      <c r="U108">
        <v>68</v>
      </c>
      <c r="V108" t="s">
        <v>31</v>
      </c>
      <c r="W108" t="s">
        <v>67</v>
      </c>
      <c r="X108">
        <v>65</v>
      </c>
      <c r="Y108" t="s">
        <v>42</v>
      </c>
      <c r="Z108" t="s">
        <v>34</v>
      </c>
    </row>
    <row r="109" spans="1:26" x14ac:dyDescent="0.2">
      <c r="A109">
        <v>108</v>
      </c>
      <c r="B109" t="s">
        <v>677</v>
      </c>
      <c r="C109" t="s">
        <v>678</v>
      </c>
      <c r="D109" t="s">
        <v>679</v>
      </c>
      <c r="E109" s="1">
        <v>29770</v>
      </c>
      <c r="F109">
        <v>1</v>
      </c>
      <c r="G109">
        <f t="shared" ca="1" si="1"/>
        <v>0</v>
      </c>
      <c r="H109" s="1" t="s">
        <v>680</v>
      </c>
      <c r="I109" t="s">
        <v>681</v>
      </c>
      <c r="J109">
        <v>32492.22</v>
      </c>
      <c r="K109">
        <v>1</v>
      </c>
      <c r="L109">
        <v>0</v>
      </c>
      <c r="M109">
        <v>0</v>
      </c>
      <c r="N109">
        <v>24</v>
      </c>
      <c r="O109" s="1" t="s">
        <v>126</v>
      </c>
      <c r="P109">
        <v>22998.04</v>
      </c>
      <c r="Q109" s="1" t="s">
        <v>682</v>
      </c>
      <c r="R109">
        <v>29172.7</v>
      </c>
      <c r="S109" s="1" t="s">
        <v>683</v>
      </c>
      <c r="T109">
        <v>36417.47</v>
      </c>
      <c r="U109">
        <v>76</v>
      </c>
      <c r="V109" t="s">
        <v>31</v>
      </c>
      <c r="W109" t="s">
        <v>67</v>
      </c>
      <c r="X109">
        <v>66</v>
      </c>
      <c r="Y109" t="s">
        <v>61</v>
      </c>
      <c r="Z109" t="s">
        <v>51</v>
      </c>
    </row>
    <row r="110" spans="1:26" x14ac:dyDescent="0.2">
      <c r="A110">
        <v>109</v>
      </c>
      <c r="B110" t="s">
        <v>684</v>
      </c>
      <c r="C110" t="s">
        <v>685</v>
      </c>
      <c r="D110" t="s">
        <v>686</v>
      </c>
      <c r="E110" s="1" t="s">
        <v>687</v>
      </c>
      <c r="F110">
        <v>0</v>
      </c>
      <c r="G110">
        <f t="shared" ca="1" si="1"/>
        <v>1</v>
      </c>
      <c r="H110" s="1" t="s">
        <v>364</v>
      </c>
      <c r="I110" t="s">
        <v>688</v>
      </c>
      <c r="J110">
        <v>35624.54</v>
      </c>
      <c r="K110">
        <v>0</v>
      </c>
      <c r="L110">
        <v>0</v>
      </c>
      <c r="M110">
        <v>1</v>
      </c>
      <c r="N110">
        <v>94</v>
      </c>
      <c r="O110" s="1">
        <v>42922</v>
      </c>
      <c r="P110">
        <v>17954.759999999998</v>
      </c>
      <c r="Q110" s="1">
        <v>42957</v>
      </c>
      <c r="R110">
        <v>22625.63</v>
      </c>
      <c r="S110" s="1">
        <v>43013</v>
      </c>
      <c r="T110">
        <v>28750.53</v>
      </c>
      <c r="U110">
        <v>42</v>
      </c>
      <c r="V110" t="s">
        <v>31</v>
      </c>
      <c r="W110" t="s">
        <v>32</v>
      </c>
      <c r="X110">
        <v>65</v>
      </c>
      <c r="Y110" t="s">
        <v>61</v>
      </c>
      <c r="Z110" t="s">
        <v>34</v>
      </c>
    </row>
    <row r="111" spans="1:26" x14ac:dyDescent="0.2">
      <c r="A111">
        <v>110</v>
      </c>
      <c r="B111" t="s">
        <v>689</v>
      </c>
      <c r="C111" t="s">
        <v>690</v>
      </c>
      <c r="D111" t="s">
        <v>691</v>
      </c>
      <c r="E111" s="1">
        <v>18479</v>
      </c>
      <c r="F111">
        <v>0</v>
      </c>
      <c r="G111">
        <f t="shared" ca="1" si="1"/>
        <v>1</v>
      </c>
      <c r="H111" s="1" t="s">
        <v>692</v>
      </c>
      <c r="I111" t="s">
        <v>693</v>
      </c>
      <c r="J111">
        <v>2553.59</v>
      </c>
      <c r="K111">
        <v>0</v>
      </c>
      <c r="L111">
        <v>0</v>
      </c>
      <c r="M111">
        <v>1</v>
      </c>
      <c r="N111">
        <v>42</v>
      </c>
      <c r="O111" s="1">
        <v>43043</v>
      </c>
      <c r="P111">
        <v>24667.08</v>
      </c>
      <c r="Q111" s="1">
        <v>42924</v>
      </c>
      <c r="R111">
        <v>21955.66</v>
      </c>
      <c r="S111" s="1">
        <v>42777</v>
      </c>
      <c r="T111">
        <v>3376.15</v>
      </c>
      <c r="U111">
        <v>25</v>
      </c>
      <c r="V111" t="s">
        <v>49</v>
      </c>
      <c r="W111" t="s">
        <v>32</v>
      </c>
      <c r="X111">
        <v>66</v>
      </c>
      <c r="Y111" t="s">
        <v>33</v>
      </c>
      <c r="Z111" t="s">
        <v>51</v>
      </c>
    </row>
    <row r="112" spans="1:26" x14ac:dyDescent="0.2">
      <c r="A112">
        <v>111</v>
      </c>
      <c r="B112" t="s">
        <v>694</v>
      </c>
      <c r="C112" t="s">
        <v>695</v>
      </c>
      <c r="D112" t="s">
        <v>696</v>
      </c>
      <c r="E112" s="1">
        <v>36866</v>
      </c>
      <c r="F112">
        <v>0</v>
      </c>
      <c r="G112">
        <f t="shared" ca="1" si="1"/>
        <v>0</v>
      </c>
      <c r="H112" s="1">
        <v>42381</v>
      </c>
      <c r="I112" t="s">
        <v>697</v>
      </c>
      <c r="J112">
        <v>22530.6</v>
      </c>
      <c r="K112">
        <v>1</v>
      </c>
      <c r="L112">
        <v>1</v>
      </c>
      <c r="M112">
        <v>1</v>
      </c>
      <c r="N112">
        <v>59</v>
      </c>
      <c r="O112" s="1" t="s">
        <v>649</v>
      </c>
      <c r="P112">
        <v>117.53</v>
      </c>
      <c r="Q112" s="1">
        <v>43020</v>
      </c>
      <c r="R112">
        <v>47893.81</v>
      </c>
      <c r="S112" s="1" t="s">
        <v>698</v>
      </c>
      <c r="T112">
        <v>24070.639999999999</v>
      </c>
      <c r="U112">
        <v>0</v>
      </c>
      <c r="V112" t="s">
        <v>60</v>
      </c>
      <c r="W112" t="s">
        <v>32</v>
      </c>
      <c r="X112">
        <v>65</v>
      </c>
      <c r="Y112" t="s">
        <v>165</v>
      </c>
      <c r="Z112" t="s">
        <v>34</v>
      </c>
    </row>
    <row r="113" spans="1:26" x14ac:dyDescent="0.2">
      <c r="A113">
        <v>112</v>
      </c>
      <c r="B113" t="s">
        <v>699</v>
      </c>
      <c r="C113" t="s">
        <v>700</v>
      </c>
      <c r="D113" t="s">
        <v>701</v>
      </c>
      <c r="E113" s="1" t="s">
        <v>702</v>
      </c>
      <c r="F113">
        <v>0</v>
      </c>
      <c r="G113">
        <f t="shared" ca="1" si="1"/>
        <v>1</v>
      </c>
      <c r="H113" s="1">
        <v>42501</v>
      </c>
      <c r="I113" t="s">
        <v>703</v>
      </c>
      <c r="J113">
        <v>21097.29</v>
      </c>
      <c r="K113">
        <v>1</v>
      </c>
      <c r="L113">
        <v>1</v>
      </c>
      <c r="M113">
        <v>0</v>
      </c>
      <c r="N113">
        <v>8</v>
      </c>
      <c r="O113" s="1">
        <v>43018</v>
      </c>
      <c r="P113">
        <v>46212.25</v>
      </c>
      <c r="Q113" s="1" t="s">
        <v>191</v>
      </c>
      <c r="R113">
        <v>34732.76</v>
      </c>
      <c r="S113" s="1" t="s">
        <v>108</v>
      </c>
      <c r="T113">
        <v>6995.67</v>
      </c>
      <c r="U113">
        <v>13</v>
      </c>
      <c r="V113" t="s">
        <v>60</v>
      </c>
      <c r="W113" t="s">
        <v>67</v>
      </c>
      <c r="X113">
        <v>65</v>
      </c>
      <c r="Y113" t="s">
        <v>165</v>
      </c>
      <c r="Z113" t="s">
        <v>51</v>
      </c>
    </row>
    <row r="114" spans="1:26" x14ac:dyDescent="0.2">
      <c r="A114">
        <v>113</v>
      </c>
      <c r="B114" t="s">
        <v>704</v>
      </c>
      <c r="C114" t="s">
        <v>705</v>
      </c>
      <c r="D114" t="s">
        <v>706</v>
      </c>
      <c r="E114" s="1" t="s">
        <v>707</v>
      </c>
      <c r="F114">
        <v>0</v>
      </c>
      <c r="G114">
        <f t="shared" ca="1" si="1"/>
        <v>1</v>
      </c>
      <c r="H114" s="1" t="s">
        <v>472</v>
      </c>
      <c r="I114" t="s">
        <v>79</v>
      </c>
      <c r="J114">
        <v>35976.800000000003</v>
      </c>
      <c r="K114">
        <v>1</v>
      </c>
      <c r="L114">
        <v>1</v>
      </c>
      <c r="M114">
        <v>1</v>
      </c>
      <c r="N114">
        <v>41</v>
      </c>
      <c r="O114" s="1">
        <v>43050</v>
      </c>
      <c r="P114">
        <v>12389.77</v>
      </c>
      <c r="Q114" s="1" t="s">
        <v>172</v>
      </c>
      <c r="R114">
        <v>14033.97</v>
      </c>
      <c r="S114" s="1">
        <v>42860</v>
      </c>
      <c r="T114">
        <v>12497.9</v>
      </c>
      <c r="U114">
        <v>57</v>
      </c>
      <c r="V114" t="s">
        <v>60</v>
      </c>
      <c r="W114" t="s">
        <v>67</v>
      </c>
      <c r="X114">
        <v>65</v>
      </c>
      <c r="Y114" t="s">
        <v>61</v>
      </c>
      <c r="Z114" t="s">
        <v>51</v>
      </c>
    </row>
    <row r="115" spans="1:26" x14ac:dyDescent="0.2">
      <c r="A115">
        <v>114</v>
      </c>
      <c r="B115" t="s">
        <v>708</v>
      </c>
      <c r="C115" t="s">
        <v>709</v>
      </c>
      <c r="D115" t="s">
        <v>710</v>
      </c>
      <c r="E115" s="1" t="s">
        <v>711</v>
      </c>
      <c r="F115">
        <v>0</v>
      </c>
      <c r="G115">
        <f t="shared" ca="1" si="1"/>
        <v>0</v>
      </c>
      <c r="H115" s="1" t="s">
        <v>712</v>
      </c>
      <c r="I115" t="s">
        <v>538</v>
      </c>
      <c r="J115">
        <v>35598.39</v>
      </c>
      <c r="K115">
        <v>1</v>
      </c>
      <c r="L115">
        <v>1</v>
      </c>
      <c r="M115">
        <v>0</v>
      </c>
      <c r="N115">
        <v>7</v>
      </c>
      <c r="O115" s="1">
        <v>42740</v>
      </c>
      <c r="P115">
        <v>14583.34</v>
      </c>
      <c r="Q115" s="1" t="s">
        <v>205</v>
      </c>
      <c r="R115">
        <v>18629.25</v>
      </c>
      <c r="S115" s="1" t="s">
        <v>396</v>
      </c>
      <c r="T115">
        <v>27712.97</v>
      </c>
      <c r="U115">
        <v>58</v>
      </c>
      <c r="V115" t="s">
        <v>31</v>
      </c>
      <c r="W115" t="s">
        <v>41</v>
      </c>
      <c r="X115">
        <v>65</v>
      </c>
      <c r="Y115" t="s">
        <v>61</v>
      </c>
      <c r="Z115" t="s">
        <v>51</v>
      </c>
    </row>
    <row r="116" spans="1:26" x14ac:dyDescent="0.2">
      <c r="A116">
        <v>115</v>
      </c>
      <c r="B116" t="s">
        <v>713</v>
      </c>
      <c r="C116" t="s">
        <v>714</v>
      </c>
      <c r="D116" t="s">
        <v>715</v>
      </c>
      <c r="E116" s="1" t="s">
        <v>716</v>
      </c>
      <c r="F116">
        <v>0</v>
      </c>
      <c r="G116">
        <f t="shared" ca="1" si="1"/>
        <v>1</v>
      </c>
      <c r="H116" s="1" t="s">
        <v>48</v>
      </c>
      <c r="I116" t="s">
        <v>79</v>
      </c>
      <c r="J116">
        <v>7363.83</v>
      </c>
      <c r="K116">
        <v>0</v>
      </c>
      <c r="L116">
        <v>1</v>
      </c>
      <c r="M116">
        <v>0</v>
      </c>
      <c r="N116">
        <v>90</v>
      </c>
      <c r="O116" s="1" t="s">
        <v>432</v>
      </c>
      <c r="P116">
        <v>29664.65</v>
      </c>
      <c r="Q116" s="1">
        <v>42776</v>
      </c>
      <c r="R116">
        <v>10420.44</v>
      </c>
      <c r="S116" s="1" t="s">
        <v>285</v>
      </c>
      <c r="T116">
        <v>1726.78</v>
      </c>
      <c r="U116">
        <v>28</v>
      </c>
      <c r="V116" t="s">
        <v>49</v>
      </c>
      <c r="W116" t="s">
        <v>41</v>
      </c>
      <c r="X116">
        <v>65</v>
      </c>
      <c r="Y116" t="s">
        <v>33</v>
      </c>
      <c r="Z116" t="s">
        <v>34</v>
      </c>
    </row>
    <row r="117" spans="1:26" x14ac:dyDescent="0.2">
      <c r="A117">
        <v>116</v>
      </c>
      <c r="B117" t="s">
        <v>717</v>
      </c>
      <c r="C117" t="s">
        <v>718</v>
      </c>
      <c r="D117" t="s">
        <v>719</v>
      </c>
      <c r="E117" s="1">
        <v>22502</v>
      </c>
      <c r="F117">
        <v>0</v>
      </c>
      <c r="G117">
        <f t="shared" ca="1" si="1"/>
        <v>1</v>
      </c>
      <c r="H117" s="1">
        <v>42797</v>
      </c>
      <c r="I117" t="s">
        <v>312</v>
      </c>
      <c r="J117">
        <v>12324.21</v>
      </c>
      <c r="K117">
        <v>1</v>
      </c>
      <c r="L117">
        <v>1</v>
      </c>
      <c r="M117">
        <v>0</v>
      </c>
      <c r="N117">
        <v>84</v>
      </c>
      <c r="O117" s="1">
        <v>43075</v>
      </c>
      <c r="P117">
        <v>21381.759999999998</v>
      </c>
      <c r="Q117" s="1">
        <v>42858</v>
      </c>
      <c r="R117">
        <v>2080.2199999999998</v>
      </c>
      <c r="S117" s="1">
        <v>42919</v>
      </c>
      <c r="T117">
        <v>13718.02</v>
      </c>
      <c r="U117">
        <v>29</v>
      </c>
      <c r="V117" t="s">
        <v>31</v>
      </c>
      <c r="W117" t="s">
        <v>41</v>
      </c>
      <c r="X117">
        <v>66</v>
      </c>
      <c r="Y117" t="s">
        <v>42</v>
      </c>
      <c r="Z117" t="s">
        <v>34</v>
      </c>
    </row>
    <row r="118" spans="1:26" x14ac:dyDescent="0.2">
      <c r="A118">
        <v>117</v>
      </c>
      <c r="B118" t="s">
        <v>720</v>
      </c>
      <c r="C118" t="s">
        <v>721</v>
      </c>
      <c r="D118" t="s">
        <v>722</v>
      </c>
      <c r="E118" s="1">
        <v>25664</v>
      </c>
      <c r="F118">
        <v>0</v>
      </c>
      <c r="G118">
        <f t="shared" ca="1" si="1"/>
        <v>1</v>
      </c>
      <c r="H118" s="1" t="s">
        <v>723</v>
      </c>
      <c r="I118" t="s">
        <v>724</v>
      </c>
      <c r="J118">
        <v>37913.089999999997</v>
      </c>
      <c r="K118">
        <v>0</v>
      </c>
      <c r="L118">
        <v>0</v>
      </c>
      <c r="M118">
        <v>0</v>
      </c>
      <c r="N118">
        <v>66</v>
      </c>
      <c r="O118" s="1" t="s">
        <v>725</v>
      </c>
      <c r="P118">
        <v>26300.1</v>
      </c>
      <c r="Q118" s="1" t="s">
        <v>726</v>
      </c>
      <c r="R118">
        <v>16072.1</v>
      </c>
      <c r="S118" s="1" t="s">
        <v>727</v>
      </c>
      <c r="T118">
        <v>15430.42</v>
      </c>
      <c r="U118">
        <v>88</v>
      </c>
      <c r="V118" t="s">
        <v>49</v>
      </c>
      <c r="W118" t="s">
        <v>32</v>
      </c>
      <c r="X118">
        <v>66</v>
      </c>
      <c r="Y118" t="s">
        <v>61</v>
      </c>
      <c r="Z118" t="s">
        <v>34</v>
      </c>
    </row>
    <row r="119" spans="1:26" x14ac:dyDescent="0.2">
      <c r="A119">
        <v>118</v>
      </c>
      <c r="B119" t="s">
        <v>728</v>
      </c>
      <c r="C119" t="s">
        <v>729</v>
      </c>
      <c r="D119" t="s">
        <v>730</v>
      </c>
      <c r="E119" s="1" t="s">
        <v>731</v>
      </c>
      <c r="F119">
        <v>0</v>
      </c>
      <c r="G119">
        <f t="shared" ca="1" si="1"/>
        <v>0</v>
      </c>
      <c r="H119" s="1" t="s">
        <v>259</v>
      </c>
      <c r="I119" t="s">
        <v>312</v>
      </c>
      <c r="J119">
        <v>46106.09</v>
      </c>
      <c r="K119">
        <v>0</v>
      </c>
      <c r="L119">
        <v>1</v>
      </c>
      <c r="M119">
        <v>0</v>
      </c>
      <c r="N119">
        <v>42</v>
      </c>
      <c r="O119" s="1" t="s">
        <v>618</v>
      </c>
      <c r="P119">
        <v>20076.099999999999</v>
      </c>
      <c r="Q119" s="1" t="s">
        <v>313</v>
      </c>
      <c r="R119">
        <v>158.56</v>
      </c>
      <c r="S119" s="1" t="s">
        <v>565</v>
      </c>
      <c r="T119">
        <v>43048.46</v>
      </c>
      <c r="U119">
        <v>1</v>
      </c>
      <c r="V119" t="s">
        <v>60</v>
      </c>
      <c r="W119" t="s">
        <v>67</v>
      </c>
      <c r="X119">
        <v>65</v>
      </c>
      <c r="Y119" t="s">
        <v>50</v>
      </c>
      <c r="Z119" t="s">
        <v>51</v>
      </c>
    </row>
    <row r="120" spans="1:26" x14ac:dyDescent="0.2">
      <c r="A120">
        <v>119</v>
      </c>
      <c r="B120" t="s">
        <v>732</v>
      </c>
      <c r="C120" t="s">
        <v>733</v>
      </c>
      <c r="D120" t="s">
        <v>734</v>
      </c>
      <c r="E120" s="1">
        <v>29594</v>
      </c>
      <c r="F120">
        <v>1</v>
      </c>
      <c r="G120">
        <f t="shared" ca="1" si="1"/>
        <v>0</v>
      </c>
      <c r="H120" s="1">
        <v>42593</v>
      </c>
      <c r="I120" t="s">
        <v>735</v>
      </c>
      <c r="J120">
        <v>47155.29</v>
      </c>
      <c r="K120">
        <v>0</v>
      </c>
      <c r="L120">
        <v>1</v>
      </c>
      <c r="M120">
        <v>0</v>
      </c>
      <c r="N120">
        <v>26</v>
      </c>
      <c r="O120" s="1" t="s">
        <v>274</v>
      </c>
      <c r="P120">
        <v>4037.31</v>
      </c>
      <c r="Q120" s="1" t="s">
        <v>163</v>
      </c>
      <c r="R120">
        <v>14608.13</v>
      </c>
      <c r="S120" s="1">
        <v>42797</v>
      </c>
      <c r="T120">
        <v>14498.09</v>
      </c>
      <c r="U120">
        <v>10</v>
      </c>
      <c r="V120" t="s">
        <v>49</v>
      </c>
      <c r="W120" t="s">
        <v>67</v>
      </c>
      <c r="X120">
        <v>66</v>
      </c>
      <c r="Y120" t="s">
        <v>50</v>
      </c>
      <c r="Z120" t="s">
        <v>51</v>
      </c>
    </row>
    <row r="121" spans="1:26" x14ac:dyDescent="0.2">
      <c r="A121">
        <v>120</v>
      </c>
      <c r="B121" t="s">
        <v>736</v>
      </c>
      <c r="C121" t="s">
        <v>737</v>
      </c>
      <c r="D121" t="s">
        <v>738</v>
      </c>
      <c r="E121" s="1">
        <v>40884</v>
      </c>
      <c r="F121">
        <v>1</v>
      </c>
      <c r="G121">
        <f t="shared" ca="1" si="1"/>
        <v>1</v>
      </c>
      <c r="H121" s="1">
        <v>42712</v>
      </c>
      <c r="I121" t="s">
        <v>554</v>
      </c>
      <c r="J121">
        <v>25937.93</v>
      </c>
      <c r="K121">
        <v>0</v>
      </c>
      <c r="L121">
        <v>0</v>
      </c>
      <c r="M121">
        <v>0</v>
      </c>
      <c r="N121">
        <v>57</v>
      </c>
      <c r="O121" s="1">
        <v>43013</v>
      </c>
      <c r="P121">
        <v>31062.31</v>
      </c>
      <c r="Q121" s="1" t="s">
        <v>739</v>
      </c>
      <c r="R121">
        <v>4461.78</v>
      </c>
      <c r="S121" s="1" t="s">
        <v>321</v>
      </c>
      <c r="T121">
        <v>13091.51</v>
      </c>
      <c r="U121">
        <v>34</v>
      </c>
      <c r="V121" t="s">
        <v>60</v>
      </c>
      <c r="W121" t="s">
        <v>41</v>
      </c>
      <c r="X121">
        <v>65</v>
      </c>
      <c r="Y121" t="s">
        <v>165</v>
      </c>
      <c r="Z121" t="s">
        <v>34</v>
      </c>
    </row>
    <row r="122" spans="1:26" x14ac:dyDescent="0.2">
      <c r="A122">
        <v>121</v>
      </c>
      <c r="B122" t="s">
        <v>740</v>
      </c>
      <c r="C122" t="s">
        <v>741</v>
      </c>
      <c r="D122" t="s">
        <v>742</v>
      </c>
      <c r="E122" s="1">
        <v>37503</v>
      </c>
      <c r="F122">
        <v>1</v>
      </c>
      <c r="G122">
        <f t="shared" ca="1" si="1"/>
        <v>0</v>
      </c>
      <c r="H122" s="1" t="s">
        <v>426</v>
      </c>
      <c r="I122" t="s">
        <v>743</v>
      </c>
      <c r="J122">
        <v>23940.18</v>
      </c>
      <c r="K122">
        <v>1</v>
      </c>
      <c r="L122">
        <v>0</v>
      </c>
      <c r="M122">
        <v>1</v>
      </c>
      <c r="N122">
        <v>53</v>
      </c>
      <c r="O122" s="1" t="s">
        <v>57</v>
      </c>
      <c r="P122">
        <v>18017.259999999998</v>
      </c>
      <c r="Q122" s="1">
        <v>42920</v>
      </c>
      <c r="R122">
        <v>15544.48</v>
      </c>
      <c r="S122" s="1" t="s">
        <v>744</v>
      </c>
      <c r="T122">
        <v>1183.3</v>
      </c>
      <c r="U122">
        <v>34</v>
      </c>
      <c r="V122" t="s">
        <v>49</v>
      </c>
      <c r="W122" t="s">
        <v>41</v>
      </c>
      <c r="X122">
        <v>66</v>
      </c>
      <c r="Y122" t="s">
        <v>165</v>
      </c>
      <c r="Z122" t="s">
        <v>34</v>
      </c>
    </row>
    <row r="123" spans="1:26" x14ac:dyDescent="0.2">
      <c r="A123">
        <v>122</v>
      </c>
      <c r="B123" t="s">
        <v>745</v>
      </c>
      <c r="C123" t="s">
        <v>746</v>
      </c>
      <c r="D123" t="s">
        <v>747</v>
      </c>
      <c r="E123" s="1" t="s">
        <v>748</v>
      </c>
      <c r="F123">
        <v>1</v>
      </c>
      <c r="G123">
        <f t="shared" ca="1" si="1"/>
        <v>1</v>
      </c>
      <c r="H123" s="1">
        <v>42959</v>
      </c>
      <c r="I123" t="s">
        <v>749</v>
      </c>
      <c r="J123">
        <v>35114.79</v>
      </c>
      <c r="K123">
        <v>0</v>
      </c>
      <c r="L123">
        <v>0</v>
      </c>
      <c r="M123">
        <v>1</v>
      </c>
      <c r="N123">
        <v>45</v>
      </c>
      <c r="O123" s="1" t="s">
        <v>473</v>
      </c>
      <c r="P123">
        <v>26831.200000000001</v>
      </c>
      <c r="Q123" s="1">
        <v>42896</v>
      </c>
      <c r="R123">
        <v>37070.870000000003</v>
      </c>
      <c r="S123" s="1">
        <v>42898</v>
      </c>
      <c r="T123">
        <v>34943.94</v>
      </c>
      <c r="U123">
        <v>58</v>
      </c>
      <c r="V123" t="s">
        <v>31</v>
      </c>
      <c r="W123" t="s">
        <v>67</v>
      </c>
      <c r="X123">
        <v>65</v>
      </c>
      <c r="Y123" t="s">
        <v>61</v>
      </c>
      <c r="Z123" t="s">
        <v>51</v>
      </c>
    </row>
    <row r="124" spans="1:26" x14ac:dyDescent="0.2">
      <c r="A124">
        <v>123</v>
      </c>
      <c r="B124" t="s">
        <v>750</v>
      </c>
      <c r="C124" t="s">
        <v>751</v>
      </c>
      <c r="D124" t="s">
        <v>752</v>
      </c>
      <c r="E124" s="1">
        <v>42379</v>
      </c>
      <c r="F124">
        <v>1</v>
      </c>
      <c r="G124">
        <f t="shared" ca="1" si="1"/>
        <v>1</v>
      </c>
      <c r="H124" s="1" t="s">
        <v>125</v>
      </c>
      <c r="I124" t="s">
        <v>753</v>
      </c>
      <c r="J124">
        <v>33894.36</v>
      </c>
      <c r="K124">
        <v>1</v>
      </c>
      <c r="L124">
        <v>1</v>
      </c>
      <c r="M124">
        <v>1</v>
      </c>
      <c r="N124">
        <v>67</v>
      </c>
      <c r="O124" s="1">
        <v>42894</v>
      </c>
      <c r="P124">
        <v>1632.9</v>
      </c>
      <c r="Q124" s="1">
        <v>42778</v>
      </c>
      <c r="R124">
        <v>22456.98</v>
      </c>
      <c r="S124" s="1">
        <v>42743</v>
      </c>
      <c r="T124">
        <v>17893.71</v>
      </c>
      <c r="U124">
        <v>1</v>
      </c>
      <c r="V124" t="s">
        <v>31</v>
      </c>
      <c r="W124" t="s">
        <v>41</v>
      </c>
      <c r="X124">
        <v>66</v>
      </c>
      <c r="Y124" t="s">
        <v>61</v>
      </c>
      <c r="Z124" t="s">
        <v>34</v>
      </c>
    </row>
    <row r="125" spans="1:26" x14ac:dyDescent="0.2">
      <c r="A125">
        <v>124</v>
      </c>
      <c r="B125" t="s">
        <v>754</v>
      </c>
      <c r="C125" t="s">
        <v>755</v>
      </c>
      <c r="D125" t="s">
        <v>756</v>
      </c>
      <c r="E125" s="1" t="s">
        <v>757</v>
      </c>
      <c r="F125">
        <v>1</v>
      </c>
      <c r="G125">
        <f t="shared" ca="1" si="1"/>
        <v>1</v>
      </c>
      <c r="H125" s="1" t="s">
        <v>58</v>
      </c>
      <c r="I125" t="s">
        <v>758</v>
      </c>
      <c r="J125">
        <v>19234.14</v>
      </c>
      <c r="K125">
        <v>0</v>
      </c>
      <c r="L125">
        <v>1</v>
      </c>
      <c r="M125">
        <v>1</v>
      </c>
      <c r="N125">
        <v>19</v>
      </c>
      <c r="O125" s="1" t="s">
        <v>611</v>
      </c>
      <c r="P125">
        <v>24817.99</v>
      </c>
      <c r="Q125" s="1">
        <v>42863</v>
      </c>
      <c r="R125">
        <v>26553.19</v>
      </c>
      <c r="S125" s="1" t="s">
        <v>326</v>
      </c>
      <c r="T125">
        <v>3953.5</v>
      </c>
      <c r="U125">
        <v>37</v>
      </c>
      <c r="V125" t="s">
        <v>31</v>
      </c>
      <c r="W125" t="s">
        <v>67</v>
      </c>
      <c r="X125">
        <v>65</v>
      </c>
      <c r="Y125" t="s">
        <v>42</v>
      </c>
      <c r="Z125" t="s">
        <v>51</v>
      </c>
    </row>
    <row r="126" spans="1:26" x14ac:dyDescent="0.2">
      <c r="A126">
        <v>125</v>
      </c>
      <c r="B126" t="s">
        <v>759</v>
      </c>
      <c r="C126" t="s">
        <v>760</v>
      </c>
      <c r="D126" t="s">
        <v>761</v>
      </c>
      <c r="E126" s="1">
        <v>19915</v>
      </c>
      <c r="F126">
        <v>0</v>
      </c>
      <c r="G126">
        <f t="shared" ca="1" si="1"/>
        <v>0</v>
      </c>
      <c r="H126" s="1" t="s">
        <v>213</v>
      </c>
      <c r="I126" t="s">
        <v>509</v>
      </c>
      <c r="J126">
        <v>13489.78</v>
      </c>
      <c r="K126">
        <v>1</v>
      </c>
      <c r="L126">
        <v>1</v>
      </c>
      <c r="M126">
        <v>1</v>
      </c>
      <c r="N126">
        <v>54</v>
      </c>
      <c r="O126" s="1" t="s">
        <v>762</v>
      </c>
      <c r="P126">
        <v>15329.52</v>
      </c>
      <c r="Q126" s="1" t="s">
        <v>763</v>
      </c>
      <c r="R126">
        <v>11293.94</v>
      </c>
      <c r="S126" s="1" t="s">
        <v>274</v>
      </c>
      <c r="T126">
        <v>2967.08</v>
      </c>
      <c r="U126">
        <v>0</v>
      </c>
      <c r="V126" t="s">
        <v>60</v>
      </c>
      <c r="W126" t="s">
        <v>41</v>
      </c>
      <c r="X126">
        <v>66</v>
      </c>
      <c r="Y126" t="s">
        <v>42</v>
      </c>
      <c r="Z126" t="s">
        <v>34</v>
      </c>
    </row>
    <row r="127" spans="1:26" x14ac:dyDescent="0.2">
      <c r="A127">
        <v>126</v>
      </c>
      <c r="B127" t="s">
        <v>764</v>
      </c>
      <c r="C127" t="s">
        <v>765</v>
      </c>
      <c r="D127" t="s">
        <v>766</v>
      </c>
      <c r="E127" s="1" t="s">
        <v>767</v>
      </c>
      <c r="F127">
        <v>1</v>
      </c>
      <c r="G127">
        <f t="shared" ca="1" si="1"/>
        <v>1</v>
      </c>
      <c r="H127" s="1">
        <v>43050</v>
      </c>
      <c r="I127" t="s">
        <v>768</v>
      </c>
      <c r="J127">
        <v>10002.76</v>
      </c>
      <c r="K127">
        <v>0</v>
      </c>
      <c r="L127">
        <v>0</v>
      </c>
      <c r="M127">
        <v>1</v>
      </c>
      <c r="N127">
        <v>95</v>
      </c>
      <c r="O127" s="1">
        <v>43015</v>
      </c>
      <c r="P127">
        <v>39547.949999999997</v>
      </c>
      <c r="Q127" s="1">
        <v>42834</v>
      </c>
      <c r="R127">
        <v>6992.38</v>
      </c>
      <c r="S127" s="1" t="s">
        <v>769</v>
      </c>
      <c r="T127">
        <v>25634.77</v>
      </c>
      <c r="U127">
        <v>7</v>
      </c>
      <c r="V127" t="s">
        <v>60</v>
      </c>
      <c r="W127" t="s">
        <v>41</v>
      </c>
      <c r="X127">
        <v>65</v>
      </c>
      <c r="Y127" t="s">
        <v>42</v>
      </c>
      <c r="Z127" t="s">
        <v>34</v>
      </c>
    </row>
    <row r="128" spans="1:26" x14ac:dyDescent="0.2">
      <c r="A128">
        <v>127</v>
      </c>
      <c r="B128" t="s">
        <v>770</v>
      </c>
      <c r="C128" t="s">
        <v>771</v>
      </c>
      <c r="D128" t="s">
        <v>772</v>
      </c>
      <c r="E128" s="1">
        <v>32605</v>
      </c>
      <c r="F128">
        <v>1</v>
      </c>
      <c r="G128">
        <f t="shared" ca="1" si="1"/>
        <v>1</v>
      </c>
      <c r="H128" s="1" t="s">
        <v>773</v>
      </c>
      <c r="I128" t="s">
        <v>774</v>
      </c>
      <c r="J128">
        <v>32447.83</v>
      </c>
      <c r="K128">
        <v>0</v>
      </c>
      <c r="L128">
        <v>1</v>
      </c>
      <c r="M128">
        <v>1</v>
      </c>
      <c r="N128">
        <v>43</v>
      </c>
      <c r="O128" s="1" t="s">
        <v>566</v>
      </c>
      <c r="P128">
        <v>46637</v>
      </c>
      <c r="Q128" s="1">
        <v>43051</v>
      </c>
      <c r="R128">
        <v>10023.299999999999</v>
      </c>
      <c r="S128" s="1">
        <v>42952</v>
      </c>
      <c r="T128">
        <v>9140.0499999999993</v>
      </c>
      <c r="U128">
        <v>88</v>
      </c>
      <c r="V128" t="s">
        <v>31</v>
      </c>
      <c r="W128" t="s">
        <v>41</v>
      </c>
      <c r="X128">
        <v>66</v>
      </c>
      <c r="Y128" t="s">
        <v>61</v>
      </c>
      <c r="Z128" t="s">
        <v>51</v>
      </c>
    </row>
    <row r="129" spans="1:26" x14ac:dyDescent="0.2">
      <c r="A129">
        <v>128</v>
      </c>
      <c r="B129" t="s">
        <v>775</v>
      </c>
      <c r="C129" t="s">
        <v>776</v>
      </c>
      <c r="D129" t="s">
        <v>777</v>
      </c>
      <c r="E129" s="1">
        <v>31323</v>
      </c>
      <c r="F129">
        <v>0</v>
      </c>
      <c r="G129">
        <f t="shared" ca="1" si="1"/>
        <v>1</v>
      </c>
      <c r="H129" s="1" t="s">
        <v>606</v>
      </c>
      <c r="I129" t="s">
        <v>778</v>
      </c>
      <c r="J129">
        <v>19876.93</v>
      </c>
      <c r="K129">
        <v>1</v>
      </c>
      <c r="L129">
        <v>0</v>
      </c>
      <c r="M129">
        <v>0</v>
      </c>
      <c r="N129">
        <v>71</v>
      </c>
      <c r="O129" s="1">
        <v>42836</v>
      </c>
      <c r="P129">
        <v>46011.97</v>
      </c>
      <c r="Q129" s="1" t="s">
        <v>432</v>
      </c>
      <c r="R129">
        <v>7137.93</v>
      </c>
      <c r="S129" s="1" t="s">
        <v>115</v>
      </c>
      <c r="T129">
        <v>26378.82</v>
      </c>
      <c r="U129">
        <v>71</v>
      </c>
      <c r="V129" t="s">
        <v>49</v>
      </c>
      <c r="W129" t="s">
        <v>67</v>
      </c>
      <c r="X129">
        <v>66</v>
      </c>
      <c r="Y129" t="s">
        <v>42</v>
      </c>
      <c r="Z129" t="s">
        <v>34</v>
      </c>
    </row>
    <row r="130" spans="1:26" x14ac:dyDescent="0.2">
      <c r="A130">
        <v>129</v>
      </c>
      <c r="B130" t="s">
        <v>779</v>
      </c>
      <c r="C130" t="s">
        <v>780</v>
      </c>
      <c r="D130" t="s">
        <v>781</v>
      </c>
      <c r="E130" s="1">
        <v>33580</v>
      </c>
      <c r="F130">
        <v>0</v>
      </c>
      <c r="G130">
        <f t="shared" ca="1" si="1"/>
        <v>1</v>
      </c>
      <c r="H130" s="1" t="s">
        <v>170</v>
      </c>
      <c r="I130" t="s">
        <v>549</v>
      </c>
      <c r="J130">
        <v>18977.009999999998</v>
      </c>
      <c r="K130">
        <v>1</v>
      </c>
      <c r="L130">
        <v>0</v>
      </c>
      <c r="M130">
        <v>0</v>
      </c>
      <c r="N130">
        <v>64</v>
      </c>
      <c r="O130" s="1" t="s">
        <v>163</v>
      </c>
      <c r="P130">
        <v>35232.85</v>
      </c>
      <c r="Q130" s="1" t="s">
        <v>326</v>
      </c>
      <c r="R130">
        <v>5514.27</v>
      </c>
      <c r="S130" s="1" t="s">
        <v>109</v>
      </c>
      <c r="T130">
        <v>49639.5</v>
      </c>
      <c r="U130">
        <v>43</v>
      </c>
      <c r="V130" t="s">
        <v>49</v>
      </c>
      <c r="W130" t="s">
        <v>32</v>
      </c>
      <c r="X130">
        <v>65</v>
      </c>
      <c r="Y130" t="s">
        <v>42</v>
      </c>
      <c r="Z130" t="s">
        <v>34</v>
      </c>
    </row>
    <row r="131" spans="1:26" x14ac:dyDescent="0.2">
      <c r="A131">
        <v>130</v>
      </c>
      <c r="B131" t="s">
        <v>782</v>
      </c>
      <c r="C131" t="s">
        <v>783</v>
      </c>
      <c r="D131" t="s">
        <v>784</v>
      </c>
      <c r="E131" s="1" t="s">
        <v>785</v>
      </c>
      <c r="F131">
        <v>0</v>
      </c>
      <c r="G131">
        <f t="shared" ref="G131:G194" ca="1" si="2">RANDBETWEEN(0, 1)</f>
        <v>0</v>
      </c>
      <c r="H131" s="1">
        <v>42894</v>
      </c>
      <c r="I131" t="s">
        <v>617</v>
      </c>
      <c r="J131">
        <v>44450.48</v>
      </c>
      <c r="K131">
        <v>0</v>
      </c>
      <c r="L131">
        <v>0</v>
      </c>
      <c r="M131">
        <v>1</v>
      </c>
      <c r="N131">
        <v>74</v>
      </c>
      <c r="O131" s="1">
        <v>42987</v>
      </c>
      <c r="P131">
        <v>6607.02</v>
      </c>
      <c r="Q131" s="1" t="s">
        <v>566</v>
      </c>
      <c r="R131">
        <v>42759.08</v>
      </c>
      <c r="S131" s="1">
        <v>42859</v>
      </c>
      <c r="T131">
        <v>4121.08</v>
      </c>
      <c r="U131">
        <v>70</v>
      </c>
      <c r="V131" t="s">
        <v>60</v>
      </c>
      <c r="W131" t="s">
        <v>32</v>
      </c>
      <c r="X131">
        <v>65</v>
      </c>
      <c r="Y131" t="s">
        <v>50</v>
      </c>
      <c r="Z131" t="s">
        <v>34</v>
      </c>
    </row>
    <row r="132" spans="1:26" x14ac:dyDescent="0.2">
      <c r="A132">
        <v>131</v>
      </c>
      <c r="B132" t="s">
        <v>786</v>
      </c>
      <c r="C132" t="s">
        <v>787</v>
      </c>
      <c r="D132" t="s">
        <v>788</v>
      </c>
      <c r="E132" s="1">
        <v>30203</v>
      </c>
      <c r="F132">
        <v>1</v>
      </c>
      <c r="G132">
        <f t="shared" ca="1" si="2"/>
        <v>1</v>
      </c>
      <c r="H132" s="1" t="s">
        <v>789</v>
      </c>
      <c r="I132" t="s">
        <v>735</v>
      </c>
      <c r="J132">
        <v>14711.26</v>
      </c>
      <c r="K132">
        <v>0</v>
      </c>
      <c r="L132">
        <v>1</v>
      </c>
      <c r="M132">
        <v>1</v>
      </c>
      <c r="N132">
        <v>87</v>
      </c>
      <c r="O132" s="1" t="s">
        <v>648</v>
      </c>
      <c r="P132">
        <v>33716.15</v>
      </c>
      <c r="Q132" s="1">
        <v>42827</v>
      </c>
      <c r="R132">
        <v>7784.7</v>
      </c>
      <c r="S132" s="1">
        <v>43073</v>
      </c>
      <c r="T132">
        <v>6344.7</v>
      </c>
      <c r="U132">
        <v>0</v>
      </c>
      <c r="V132" t="s">
        <v>49</v>
      </c>
      <c r="W132" t="s">
        <v>67</v>
      </c>
      <c r="X132">
        <v>66</v>
      </c>
      <c r="Y132" t="s">
        <v>42</v>
      </c>
      <c r="Z132" t="s">
        <v>34</v>
      </c>
    </row>
    <row r="133" spans="1:26" x14ac:dyDescent="0.2">
      <c r="A133">
        <v>132</v>
      </c>
      <c r="B133" t="s">
        <v>790</v>
      </c>
      <c r="C133" t="s">
        <v>791</v>
      </c>
      <c r="D133" t="s">
        <v>792</v>
      </c>
      <c r="E133" s="1">
        <v>38992</v>
      </c>
      <c r="F133">
        <v>0</v>
      </c>
      <c r="G133">
        <f t="shared" ca="1" si="2"/>
        <v>0</v>
      </c>
      <c r="H133" s="1">
        <v>42403</v>
      </c>
      <c r="I133" t="s">
        <v>86</v>
      </c>
      <c r="J133">
        <v>646.41999999999996</v>
      </c>
      <c r="K133">
        <v>0</v>
      </c>
      <c r="L133">
        <v>0</v>
      </c>
      <c r="M133">
        <v>0</v>
      </c>
      <c r="N133">
        <v>29</v>
      </c>
      <c r="O133" s="1" t="s">
        <v>698</v>
      </c>
      <c r="P133">
        <v>3671.7</v>
      </c>
      <c r="Q133" s="1">
        <v>43012</v>
      </c>
      <c r="R133">
        <v>36232.6</v>
      </c>
      <c r="S133" s="1">
        <v>42862</v>
      </c>
      <c r="T133">
        <v>41042.75</v>
      </c>
      <c r="U133">
        <v>81</v>
      </c>
      <c r="V133" t="s">
        <v>49</v>
      </c>
      <c r="W133" t="s">
        <v>32</v>
      </c>
      <c r="X133">
        <v>66</v>
      </c>
      <c r="Y133" t="s">
        <v>33</v>
      </c>
      <c r="Z133" t="s">
        <v>51</v>
      </c>
    </row>
    <row r="134" spans="1:26" x14ac:dyDescent="0.2">
      <c r="A134">
        <v>133</v>
      </c>
      <c r="B134" t="s">
        <v>793</v>
      </c>
      <c r="C134" t="s">
        <v>794</v>
      </c>
      <c r="D134" t="s">
        <v>795</v>
      </c>
      <c r="E134" s="1" t="s">
        <v>796</v>
      </c>
      <c r="F134">
        <v>1</v>
      </c>
      <c r="G134">
        <f t="shared" ca="1" si="2"/>
        <v>1</v>
      </c>
      <c r="H134" s="1" t="s">
        <v>161</v>
      </c>
      <c r="I134" t="s">
        <v>296</v>
      </c>
      <c r="J134">
        <v>41592.370000000003</v>
      </c>
      <c r="K134">
        <v>1</v>
      </c>
      <c r="L134">
        <v>1</v>
      </c>
      <c r="M134">
        <v>1</v>
      </c>
      <c r="N134">
        <v>69</v>
      </c>
      <c r="O134" s="1" t="s">
        <v>141</v>
      </c>
      <c r="P134">
        <v>11805.66</v>
      </c>
      <c r="Q134" s="1" t="s">
        <v>30</v>
      </c>
      <c r="R134">
        <v>15367.99</v>
      </c>
      <c r="S134" s="1" t="s">
        <v>178</v>
      </c>
      <c r="T134">
        <v>6576.41</v>
      </c>
      <c r="U134">
        <v>37</v>
      </c>
      <c r="V134" t="s">
        <v>31</v>
      </c>
      <c r="W134" t="s">
        <v>41</v>
      </c>
      <c r="X134">
        <v>65</v>
      </c>
      <c r="Y134" t="s">
        <v>50</v>
      </c>
      <c r="Z134" t="s">
        <v>34</v>
      </c>
    </row>
    <row r="135" spans="1:26" x14ac:dyDescent="0.2">
      <c r="A135">
        <v>134</v>
      </c>
      <c r="B135" t="s">
        <v>797</v>
      </c>
      <c r="C135" t="s">
        <v>798</v>
      </c>
      <c r="D135" t="s">
        <v>799</v>
      </c>
      <c r="E135" s="1" t="s">
        <v>800</v>
      </c>
      <c r="F135">
        <v>1</v>
      </c>
      <c r="G135">
        <f t="shared" ca="1" si="2"/>
        <v>0</v>
      </c>
      <c r="H135" s="1" t="s">
        <v>253</v>
      </c>
      <c r="I135" t="s">
        <v>801</v>
      </c>
      <c r="J135">
        <v>29631.52</v>
      </c>
      <c r="K135">
        <v>1</v>
      </c>
      <c r="L135">
        <v>1</v>
      </c>
      <c r="M135">
        <v>0</v>
      </c>
      <c r="N135">
        <v>75</v>
      </c>
      <c r="O135" s="1" t="s">
        <v>372</v>
      </c>
      <c r="P135">
        <v>6186.43</v>
      </c>
      <c r="Q135" s="1" t="s">
        <v>802</v>
      </c>
      <c r="R135">
        <v>35548.699999999997</v>
      </c>
      <c r="S135" s="1" t="s">
        <v>304</v>
      </c>
      <c r="T135">
        <v>30103.79</v>
      </c>
      <c r="U135">
        <v>11</v>
      </c>
      <c r="V135" t="s">
        <v>31</v>
      </c>
      <c r="W135" t="s">
        <v>67</v>
      </c>
      <c r="X135">
        <v>65</v>
      </c>
      <c r="Y135" t="s">
        <v>165</v>
      </c>
      <c r="Z135" t="s">
        <v>34</v>
      </c>
    </row>
    <row r="136" spans="1:26" x14ac:dyDescent="0.2">
      <c r="A136">
        <v>135</v>
      </c>
      <c r="B136" t="s">
        <v>803</v>
      </c>
      <c r="C136" t="s">
        <v>804</v>
      </c>
      <c r="D136" t="s">
        <v>805</v>
      </c>
      <c r="E136" s="1" t="s">
        <v>806</v>
      </c>
      <c r="F136">
        <v>0</v>
      </c>
      <c r="G136">
        <f t="shared" ca="1" si="2"/>
        <v>1</v>
      </c>
      <c r="H136" s="1">
        <v>42984</v>
      </c>
      <c r="I136" t="s">
        <v>807</v>
      </c>
      <c r="J136">
        <v>12637.92</v>
      </c>
      <c r="K136">
        <v>0</v>
      </c>
      <c r="L136">
        <v>1</v>
      </c>
      <c r="M136">
        <v>0</v>
      </c>
      <c r="N136">
        <v>21</v>
      </c>
      <c r="O136" s="1" t="s">
        <v>66</v>
      </c>
      <c r="P136">
        <v>44483.43</v>
      </c>
      <c r="Q136" s="1" t="s">
        <v>808</v>
      </c>
      <c r="R136">
        <v>22193.58</v>
      </c>
      <c r="S136" s="1" t="s">
        <v>403</v>
      </c>
      <c r="T136">
        <v>25323.59</v>
      </c>
      <c r="U136">
        <v>51</v>
      </c>
      <c r="V136" t="s">
        <v>31</v>
      </c>
      <c r="W136" t="s">
        <v>67</v>
      </c>
      <c r="X136">
        <v>65</v>
      </c>
      <c r="Y136" t="s">
        <v>42</v>
      </c>
      <c r="Z136" t="s">
        <v>51</v>
      </c>
    </row>
    <row r="137" spans="1:26" x14ac:dyDescent="0.2">
      <c r="A137">
        <v>136</v>
      </c>
      <c r="B137" t="s">
        <v>809</v>
      </c>
      <c r="C137" t="s">
        <v>810</v>
      </c>
      <c r="D137" t="s">
        <v>811</v>
      </c>
      <c r="E137" s="1" t="s">
        <v>812</v>
      </c>
      <c r="F137">
        <v>0</v>
      </c>
      <c r="G137">
        <f t="shared" ca="1" si="2"/>
        <v>1</v>
      </c>
      <c r="H137" s="1" t="s">
        <v>369</v>
      </c>
      <c r="I137" t="s">
        <v>92</v>
      </c>
      <c r="J137">
        <v>43386.64</v>
      </c>
      <c r="K137">
        <v>0</v>
      </c>
      <c r="L137">
        <v>1</v>
      </c>
      <c r="M137">
        <v>1</v>
      </c>
      <c r="N137">
        <v>52</v>
      </c>
      <c r="O137" s="1" t="s">
        <v>456</v>
      </c>
      <c r="P137">
        <v>33279.94</v>
      </c>
      <c r="Q137" s="1" t="s">
        <v>181</v>
      </c>
      <c r="R137">
        <v>20657.759999999998</v>
      </c>
      <c r="S137" s="1" t="s">
        <v>40</v>
      </c>
      <c r="T137">
        <v>25081.19</v>
      </c>
      <c r="U137">
        <v>10</v>
      </c>
      <c r="V137" t="s">
        <v>31</v>
      </c>
      <c r="W137" t="s">
        <v>41</v>
      </c>
      <c r="X137">
        <v>65</v>
      </c>
      <c r="Y137" t="s">
        <v>50</v>
      </c>
      <c r="Z137" t="s">
        <v>34</v>
      </c>
    </row>
    <row r="138" spans="1:26" x14ac:dyDescent="0.2">
      <c r="A138">
        <v>137</v>
      </c>
      <c r="B138" t="s">
        <v>813</v>
      </c>
      <c r="C138" t="s">
        <v>814</v>
      </c>
      <c r="D138" t="s">
        <v>815</v>
      </c>
      <c r="E138" s="1" t="s">
        <v>816</v>
      </c>
      <c r="F138">
        <v>1</v>
      </c>
      <c r="G138">
        <f t="shared" ca="1" si="2"/>
        <v>0</v>
      </c>
      <c r="H138" s="1">
        <v>42615</v>
      </c>
      <c r="I138" t="s">
        <v>137</v>
      </c>
      <c r="J138">
        <v>38961.910000000003</v>
      </c>
      <c r="K138">
        <v>0</v>
      </c>
      <c r="L138">
        <v>1</v>
      </c>
      <c r="M138">
        <v>1</v>
      </c>
      <c r="N138">
        <v>68</v>
      </c>
      <c r="O138" s="1" t="s">
        <v>817</v>
      </c>
      <c r="P138">
        <v>34843.79</v>
      </c>
      <c r="Q138" s="1">
        <v>42837</v>
      </c>
      <c r="R138">
        <v>47596.95</v>
      </c>
      <c r="S138" s="1" t="s">
        <v>219</v>
      </c>
      <c r="T138">
        <v>11394.02</v>
      </c>
      <c r="U138">
        <v>22</v>
      </c>
      <c r="V138" t="s">
        <v>60</v>
      </c>
      <c r="W138" t="s">
        <v>41</v>
      </c>
      <c r="X138">
        <v>65</v>
      </c>
      <c r="Y138" t="s">
        <v>61</v>
      </c>
      <c r="Z138" t="s">
        <v>34</v>
      </c>
    </row>
    <row r="139" spans="1:26" x14ac:dyDescent="0.2">
      <c r="A139">
        <v>138</v>
      </c>
      <c r="B139" t="s">
        <v>818</v>
      </c>
      <c r="C139" t="s">
        <v>819</v>
      </c>
      <c r="D139" t="s">
        <v>820</v>
      </c>
      <c r="E139" s="1" t="s">
        <v>821</v>
      </c>
      <c r="F139">
        <v>1</v>
      </c>
      <c r="G139">
        <f t="shared" ca="1" si="2"/>
        <v>0</v>
      </c>
      <c r="H139" s="1">
        <v>42552</v>
      </c>
      <c r="I139" t="s">
        <v>92</v>
      </c>
      <c r="J139">
        <v>25115.59</v>
      </c>
      <c r="K139">
        <v>1</v>
      </c>
      <c r="L139">
        <v>0</v>
      </c>
      <c r="M139">
        <v>0</v>
      </c>
      <c r="N139">
        <v>84</v>
      </c>
      <c r="O139" s="1">
        <v>42893</v>
      </c>
      <c r="P139">
        <v>35083.08</v>
      </c>
      <c r="Q139" s="1" t="s">
        <v>822</v>
      </c>
      <c r="R139">
        <v>45079.9</v>
      </c>
      <c r="S139" s="1">
        <v>42742</v>
      </c>
      <c r="T139">
        <v>2841.88</v>
      </c>
      <c r="U139">
        <v>32</v>
      </c>
      <c r="V139" t="s">
        <v>60</v>
      </c>
      <c r="W139" t="s">
        <v>32</v>
      </c>
      <c r="X139">
        <v>65</v>
      </c>
      <c r="Y139" t="s">
        <v>165</v>
      </c>
      <c r="Z139" t="s">
        <v>34</v>
      </c>
    </row>
    <row r="140" spans="1:26" x14ac:dyDescent="0.2">
      <c r="A140">
        <v>139</v>
      </c>
      <c r="B140" t="s">
        <v>823</v>
      </c>
      <c r="C140" t="s">
        <v>824</v>
      </c>
      <c r="D140" t="s">
        <v>825</v>
      </c>
      <c r="E140" s="1">
        <v>23782</v>
      </c>
      <c r="F140">
        <v>0</v>
      </c>
      <c r="G140">
        <f t="shared" ca="1" si="2"/>
        <v>1</v>
      </c>
      <c r="H140" s="1">
        <v>42685</v>
      </c>
      <c r="I140" t="s">
        <v>826</v>
      </c>
      <c r="J140">
        <v>19145.98</v>
      </c>
      <c r="K140">
        <v>0</v>
      </c>
      <c r="L140">
        <v>0</v>
      </c>
      <c r="M140">
        <v>1</v>
      </c>
      <c r="N140">
        <v>39</v>
      </c>
      <c r="O140" s="1">
        <v>42898</v>
      </c>
      <c r="P140">
        <v>14946.11</v>
      </c>
      <c r="Q140" s="1">
        <v>42778</v>
      </c>
      <c r="R140">
        <v>47300.3</v>
      </c>
      <c r="S140" s="1" t="s">
        <v>827</v>
      </c>
      <c r="T140">
        <v>8136.1</v>
      </c>
      <c r="U140">
        <v>41</v>
      </c>
      <c r="V140" t="s">
        <v>49</v>
      </c>
      <c r="W140" t="s">
        <v>67</v>
      </c>
      <c r="X140">
        <v>66</v>
      </c>
      <c r="Y140" t="s">
        <v>42</v>
      </c>
      <c r="Z140" t="s">
        <v>51</v>
      </c>
    </row>
    <row r="141" spans="1:26" x14ac:dyDescent="0.2">
      <c r="A141">
        <v>140</v>
      </c>
      <c r="B141" t="s">
        <v>828</v>
      </c>
      <c r="C141" t="s">
        <v>829</v>
      </c>
      <c r="D141" t="s">
        <v>830</v>
      </c>
      <c r="E141" s="1">
        <v>33337</v>
      </c>
      <c r="F141">
        <v>0</v>
      </c>
      <c r="G141">
        <f t="shared" ca="1" si="2"/>
        <v>1</v>
      </c>
      <c r="H141" s="1">
        <v>42895</v>
      </c>
      <c r="I141" t="s">
        <v>588</v>
      </c>
      <c r="J141">
        <v>15264.54</v>
      </c>
      <c r="K141">
        <v>1</v>
      </c>
      <c r="L141">
        <v>0</v>
      </c>
      <c r="M141">
        <v>0</v>
      </c>
      <c r="N141">
        <v>95</v>
      </c>
      <c r="O141" s="1" t="s">
        <v>725</v>
      </c>
      <c r="P141">
        <v>14548.99</v>
      </c>
      <c r="Q141" s="1" t="s">
        <v>831</v>
      </c>
      <c r="R141">
        <v>10482.9</v>
      </c>
      <c r="S141" s="1" t="s">
        <v>832</v>
      </c>
      <c r="T141">
        <v>82.21</v>
      </c>
      <c r="U141">
        <v>57</v>
      </c>
      <c r="V141" t="s">
        <v>60</v>
      </c>
      <c r="W141" t="s">
        <v>67</v>
      </c>
      <c r="X141">
        <v>66</v>
      </c>
      <c r="Y141" t="s">
        <v>42</v>
      </c>
      <c r="Z141" t="s">
        <v>34</v>
      </c>
    </row>
    <row r="142" spans="1:26" x14ac:dyDescent="0.2">
      <c r="A142">
        <v>141</v>
      </c>
      <c r="B142" t="s">
        <v>833</v>
      </c>
      <c r="C142" t="s">
        <v>834</v>
      </c>
      <c r="D142" t="s">
        <v>835</v>
      </c>
      <c r="E142" s="1">
        <v>36558</v>
      </c>
      <c r="F142">
        <v>0</v>
      </c>
      <c r="G142">
        <f t="shared" ca="1" si="2"/>
        <v>0</v>
      </c>
      <c r="H142" s="1" t="s">
        <v>836</v>
      </c>
      <c r="I142" t="s">
        <v>826</v>
      </c>
      <c r="J142">
        <v>46047.38</v>
      </c>
      <c r="K142">
        <v>0</v>
      </c>
      <c r="L142">
        <v>1</v>
      </c>
      <c r="M142">
        <v>1</v>
      </c>
      <c r="N142">
        <v>62</v>
      </c>
      <c r="O142" s="1">
        <v>42987</v>
      </c>
      <c r="P142">
        <v>6389.34</v>
      </c>
      <c r="Q142" s="1">
        <v>42800</v>
      </c>
      <c r="R142">
        <v>7403.4</v>
      </c>
      <c r="S142" s="1" t="s">
        <v>217</v>
      </c>
      <c r="T142">
        <v>31922.91</v>
      </c>
      <c r="U142">
        <v>39</v>
      </c>
      <c r="V142" t="s">
        <v>60</v>
      </c>
      <c r="W142" t="s">
        <v>67</v>
      </c>
      <c r="X142">
        <v>66</v>
      </c>
      <c r="Y142" t="s">
        <v>50</v>
      </c>
      <c r="Z142" t="s">
        <v>34</v>
      </c>
    </row>
    <row r="143" spans="1:26" x14ac:dyDescent="0.2">
      <c r="A143">
        <v>142</v>
      </c>
      <c r="B143" t="s">
        <v>837</v>
      </c>
      <c r="C143" t="s">
        <v>838</v>
      </c>
      <c r="D143" t="s">
        <v>839</v>
      </c>
      <c r="E143" s="1" t="s">
        <v>840</v>
      </c>
      <c r="F143">
        <v>1</v>
      </c>
      <c r="G143">
        <f t="shared" ca="1" si="2"/>
        <v>1</v>
      </c>
      <c r="H143" s="1">
        <v>42866</v>
      </c>
      <c r="I143" t="s">
        <v>312</v>
      </c>
      <c r="J143">
        <v>35133.839999999997</v>
      </c>
      <c r="K143">
        <v>0</v>
      </c>
      <c r="L143">
        <v>1</v>
      </c>
      <c r="M143">
        <v>0</v>
      </c>
      <c r="N143">
        <v>59</v>
      </c>
      <c r="O143" s="1" t="s">
        <v>511</v>
      </c>
      <c r="P143">
        <v>23717.15</v>
      </c>
      <c r="Q143" s="1" t="s">
        <v>841</v>
      </c>
      <c r="R143">
        <v>30031.49</v>
      </c>
      <c r="S143" s="1">
        <v>43043</v>
      </c>
      <c r="T143">
        <v>46749.23</v>
      </c>
      <c r="U143">
        <v>49</v>
      </c>
      <c r="V143" t="s">
        <v>60</v>
      </c>
      <c r="W143" t="s">
        <v>67</v>
      </c>
      <c r="X143">
        <v>65</v>
      </c>
      <c r="Y143" t="s">
        <v>61</v>
      </c>
      <c r="Z143" t="s">
        <v>34</v>
      </c>
    </row>
    <row r="144" spans="1:26" x14ac:dyDescent="0.2">
      <c r="A144">
        <v>143</v>
      </c>
      <c r="B144" t="s">
        <v>842</v>
      </c>
      <c r="C144" t="s">
        <v>843</v>
      </c>
      <c r="D144" t="s">
        <v>844</v>
      </c>
      <c r="E144" s="1">
        <v>24880</v>
      </c>
      <c r="F144">
        <v>1</v>
      </c>
      <c r="G144">
        <f t="shared" ca="1" si="2"/>
        <v>1</v>
      </c>
      <c r="H144" s="1">
        <v>42624</v>
      </c>
      <c r="I144" t="s">
        <v>845</v>
      </c>
      <c r="J144">
        <v>23047.22</v>
      </c>
      <c r="K144">
        <v>0</v>
      </c>
      <c r="L144">
        <v>1</v>
      </c>
      <c r="M144">
        <v>1</v>
      </c>
      <c r="N144">
        <v>90</v>
      </c>
      <c r="O144" s="1" t="s">
        <v>846</v>
      </c>
      <c r="P144">
        <v>10664.84</v>
      </c>
      <c r="Q144" s="1" t="s">
        <v>409</v>
      </c>
      <c r="R144">
        <v>28022.86</v>
      </c>
      <c r="S144" s="1" t="s">
        <v>40</v>
      </c>
      <c r="T144">
        <v>10707.3</v>
      </c>
      <c r="U144">
        <v>60</v>
      </c>
      <c r="V144" t="s">
        <v>60</v>
      </c>
      <c r="W144" t="s">
        <v>32</v>
      </c>
      <c r="X144">
        <v>66</v>
      </c>
      <c r="Y144" t="s">
        <v>165</v>
      </c>
      <c r="Z144" t="s">
        <v>34</v>
      </c>
    </row>
    <row r="145" spans="1:26" x14ac:dyDescent="0.2">
      <c r="A145">
        <v>144</v>
      </c>
      <c r="B145" t="s">
        <v>847</v>
      </c>
      <c r="C145" t="s">
        <v>848</v>
      </c>
      <c r="D145" t="s">
        <v>849</v>
      </c>
      <c r="E145" s="1" t="s">
        <v>850</v>
      </c>
      <c r="F145">
        <v>1</v>
      </c>
      <c r="G145">
        <f t="shared" ca="1" si="2"/>
        <v>0</v>
      </c>
      <c r="H145" s="1" t="s">
        <v>851</v>
      </c>
      <c r="I145" t="s">
        <v>753</v>
      </c>
      <c r="J145">
        <v>26622.99</v>
      </c>
      <c r="K145">
        <v>1</v>
      </c>
      <c r="L145">
        <v>0</v>
      </c>
      <c r="M145">
        <v>1</v>
      </c>
      <c r="N145">
        <v>58</v>
      </c>
      <c r="O145" s="1">
        <v>42990</v>
      </c>
      <c r="P145">
        <v>17889.88</v>
      </c>
      <c r="Q145" s="1">
        <v>42799</v>
      </c>
      <c r="R145">
        <v>36467.25</v>
      </c>
      <c r="S145" s="1">
        <v>42925</v>
      </c>
      <c r="T145">
        <v>31620.74</v>
      </c>
      <c r="U145">
        <v>39</v>
      </c>
      <c r="V145" t="s">
        <v>31</v>
      </c>
      <c r="W145" t="s">
        <v>32</v>
      </c>
      <c r="X145">
        <v>65</v>
      </c>
      <c r="Y145" t="s">
        <v>165</v>
      </c>
      <c r="Z145" t="s">
        <v>34</v>
      </c>
    </row>
    <row r="146" spans="1:26" x14ac:dyDescent="0.2">
      <c r="A146">
        <v>145</v>
      </c>
      <c r="B146" t="s">
        <v>852</v>
      </c>
      <c r="C146" t="s">
        <v>853</v>
      </c>
      <c r="D146" t="s">
        <v>854</v>
      </c>
      <c r="E146" s="1">
        <v>29190</v>
      </c>
      <c r="F146">
        <v>1</v>
      </c>
      <c r="G146">
        <f t="shared" ca="1" si="2"/>
        <v>0</v>
      </c>
      <c r="H146" s="1" t="s">
        <v>164</v>
      </c>
      <c r="I146" t="s">
        <v>855</v>
      </c>
      <c r="J146">
        <v>25881.95</v>
      </c>
      <c r="K146">
        <v>1</v>
      </c>
      <c r="L146">
        <v>0</v>
      </c>
      <c r="M146">
        <v>1</v>
      </c>
      <c r="N146">
        <v>48</v>
      </c>
      <c r="O146" s="1" t="s">
        <v>320</v>
      </c>
      <c r="P146">
        <v>10258.39</v>
      </c>
      <c r="Q146" s="1">
        <v>43074</v>
      </c>
      <c r="R146">
        <v>46481.33</v>
      </c>
      <c r="S146" s="1" t="s">
        <v>237</v>
      </c>
      <c r="T146">
        <v>11949.55</v>
      </c>
      <c r="U146">
        <v>5</v>
      </c>
      <c r="V146" t="s">
        <v>60</v>
      </c>
      <c r="W146" t="s">
        <v>41</v>
      </c>
      <c r="X146">
        <v>65</v>
      </c>
      <c r="Y146" t="s">
        <v>165</v>
      </c>
      <c r="Z146" t="s">
        <v>51</v>
      </c>
    </row>
    <row r="147" spans="1:26" x14ac:dyDescent="0.2">
      <c r="A147">
        <v>146</v>
      </c>
      <c r="B147" t="s">
        <v>856</v>
      </c>
      <c r="C147" t="s">
        <v>857</v>
      </c>
      <c r="D147" t="s">
        <v>858</v>
      </c>
      <c r="E147" s="1">
        <v>22776</v>
      </c>
      <c r="F147">
        <v>0</v>
      </c>
      <c r="G147">
        <f t="shared" ca="1" si="2"/>
        <v>1</v>
      </c>
      <c r="H147" s="1" t="s">
        <v>859</v>
      </c>
      <c r="I147" t="s">
        <v>189</v>
      </c>
      <c r="J147">
        <v>44295.26</v>
      </c>
      <c r="K147">
        <v>1</v>
      </c>
      <c r="L147">
        <v>1</v>
      </c>
      <c r="M147">
        <v>1</v>
      </c>
      <c r="N147">
        <v>43</v>
      </c>
      <c r="O147" s="1">
        <v>42958</v>
      </c>
      <c r="P147">
        <v>33388.89</v>
      </c>
      <c r="Q147" s="1" t="s">
        <v>831</v>
      </c>
      <c r="R147">
        <v>36650.78</v>
      </c>
      <c r="S147" s="1">
        <v>42832</v>
      </c>
      <c r="T147">
        <v>31183.78</v>
      </c>
      <c r="U147">
        <v>60</v>
      </c>
      <c r="V147" t="s">
        <v>49</v>
      </c>
      <c r="W147" t="s">
        <v>32</v>
      </c>
      <c r="X147">
        <v>66</v>
      </c>
      <c r="Y147" t="s">
        <v>50</v>
      </c>
      <c r="Z147" t="s">
        <v>51</v>
      </c>
    </row>
    <row r="148" spans="1:26" x14ac:dyDescent="0.2">
      <c r="A148">
        <v>147</v>
      </c>
      <c r="B148" t="s">
        <v>860</v>
      </c>
      <c r="C148" t="s">
        <v>861</v>
      </c>
      <c r="D148" t="s">
        <v>862</v>
      </c>
      <c r="E148" s="1" t="s">
        <v>863</v>
      </c>
      <c r="F148">
        <v>0</v>
      </c>
      <c r="G148">
        <f t="shared" ca="1" si="2"/>
        <v>1</v>
      </c>
      <c r="H148" s="1" t="s">
        <v>864</v>
      </c>
      <c r="I148" t="s">
        <v>137</v>
      </c>
      <c r="J148">
        <v>23814.5</v>
      </c>
      <c r="K148">
        <v>0</v>
      </c>
      <c r="L148">
        <v>1</v>
      </c>
      <c r="M148">
        <v>1</v>
      </c>
      <c r="N148">
        <v>1</v>
      </c>
      <c r="O148" s="1" t="s">
        <v>865</v>
      </c>
      <c r="P148">
        <v>18793.150000000001</v>
      </c>
      <c r="Q148" s="1" t="s">
        <v>371</v>
      </c>
      <c r="R148">
        <v>48257.57</v>
      </c>
      <c r="S148" s="1" t="s">
        <v>320</v>
      </c>
      <c r="T148">
        <v>3810.76</v>
      </c>
      <c r="U148">
        <v>33</v>
      </c>
      <c r="V148" t="s">
        <v>49</v>
      </c>
      <c r="W148" t="s">
        <v>32</v>
      </c>
      <c r="X148">
        <v>65</v>
      </c>
      <c r="Y148" t="s">
        <v>165</v>
      </c>
      <c r="Z148" t="s">
        <v>51</v>
      </c>
    </row>
    <row r="149" spans="1:26" x14ac:dyDescent="0.2">
      <c r="A149">
        <v>148</v>
      </c>
      <c r="B149" t="s">
        <v>866</v>
      </c>
      <c r="C149" t="s">
        <v>867</v>
      </c>
      <c r="D149" t="s">
        <v>868</v>
      </c>
      <c r="E149" s="1" t="s">
        <v>869</v>
      </c>
      <c r="F149">
        <v>0</v>
      </c>
      <c r="G149">
        <f t="shared" ca="1" si="2"/>
        <v>0</v>
      </c>
      <c r="H149" s="1" t="s">
        <v>870</v>
      </c>
      <c r="I149" t="s">
        <v>871</v>
      </c>
      <c r="J149">
        <v>7816.71</v>
      </c>
      <c r="K149">
        <v>1</v>
      </c>
      <c r="L149">
        <v>1</v>
      </c>
      <c r="M149">
        <v>0</v>
      </c>
      <c r="N149">
        <v>41</v>
      </c>
      <c r="O149" s="1" t="s">
        <v>107</v>
      </c>
      <c r="P149">
        <v>26163.52</v>
      </c>
      <c r="Q149" s="1" t="s">
        <v>342</v>
      </c>
      <c r="R149">
        <v>37379.480000000003</v>
      </c>
      <c r="S149" s="1" t="s">
        <v>565</v>
      </c>
      <c r="T149">
        <v>4416.62</v>
      </c>
      <c r="U149">
        <v>4</v>
      </c>
      <c r="V149" t="s">
        <v>60</v>
      </c>
      <c r="W149" t="s">
        <v>41</v>
      </c>
      <c r="X149">
        <v>65</v>
      </c>
      <c r="Y149" t="s">
        <v>33</v>
      </c>
      <c r="Z149" t="s">
        <v>51</v>
      </c>
    </row>
    <row r="150" spans="1:26" x14ac:dyDescent="0.2">
      <c r="A150">
        <v>149</v>
      </c>
      <c r="B150" t="s">
        <v>872</v>
      </c>
      <c r="C150" t="s">
        <v>873</v>
      </c>
      <c r="D150" t="s">
        <v>874</v>
      </c>
      <c r="E150" s="1" t="s">
        <v>875</v>
      </c>
      <c r="F150">
        <v>1</v>
      </c>
      <c r="G150">
        <f t="shared" ca="1" si="2"/>
        <v>0</v>
      </c>
      <c r="H150" s="1" t="s">
        <v>313</v>
      </c>
      <c r="I150" t="s">
        <v>826</v>
      </c>
      <c r="J150">
        <v>10801.47</v>
      </c>
      <c r="K150">
        <v>1</v>
      </c>
      <c r="L150">
        <v>1</v>
      </c>
      <c r="M150">
        <v>1</v>
      </c>
      <c r="N150">
        <v>46</v>
      </c>
      <c r="O150" s="1" t="s">
        <v>493</v>
      </c>
      <c r="P150">
        <v>49766.54</v>
      </c>
      <c r="Q150" s="1" t="s">
        <v>72</v>
      </c>
      <c r="R150">
        <v>36603.129999999997</v>
      </c>
      <c r="S150" s="1">
        <v>42925</v>
      </c>
      <c r="T150">
        <v>40861.410000000003</v>
      </c>
      <c r="U150">
        <v>0</v>
      </c>
      <c r="V150" t="s">
        <v>60</v>
      </c>
      <c r="W150" t="s">
        <v>32</v>
      </c>
      <c r="X150">
        <v>65</v>
      </c>
      <c r="Y150" t="s">
        <v>42</v>
      </c>
      <c r="Z150" t="s">
        <v>51</v>
      </c>
    </row>
    <row r="151" spans="1:26" x14ac:dyDescent="0.2">
      <c r="A151">
        <v>150</v>
      </c>
      <c r="B151" t="s">
        <v>876</v>
      </c>
      <c r="C151" t="s">
        <v>877</v>
      </c>
      <c r="D151" t="s">
        <v>878</v>
      </c>
      <c r="E151" s="1" t="s">
        <v>879</v>
      </c>
      <c r="F151">
        <v>0</v>
      </c>
      <c r="G151">
        <f t="shared" ca="1" si="2"/>
        <v>0</v>
      </c>
      <c r="H151" s="1" t="s">
        <v>880</v>
      </c>
      <c r="I151" t="s">
        <v>492</v>
      </c>
      <c r="J151">
        <v>1166.83</v>
      </c>
      <c r="K151">
        <v>1</v>
      </c>
      <c r="L151">
        <v>1</v>
      </c>
      <c r="M151">
        <v>1</v>
      </c>
      <c r="N151">
        <v>75</v>
      </c>
      <c r="O151" s="1" t="s">
        <v>572</v>
      </c>
      <c r="P151">
        <v>18031.21</v>
      </c>
      <c r="Q151" s="1" t="s">
        <v>881</v>
      </c>
      <c r="R151">
        <v>38623.18</v>
      </c>
      <c r="S151" s="1" t="s">
        <v>172</v>
      </c>
      <c r="T151">
        <v>36736.07</v>
      </c>
      <c r="U151">
        <v>58</v>
      </c>
      <c r="V151" t="s">
        <v>49</v>
      </c>
      <c r="W151" t="s">
        <v>67</v>
      </c>
      <c r="X151">
        <v>65</v>
      </c>
      <c r="Y151" t="s">
        <v>33</v>
      </c>
      <c r="Z151" t="s">
        <v>34</v>
      </c>
    </row>
    <row r="152" spans="1:26" x14ac:dyDescent="0.2">
      <c r="A152">
        <v>151</v>
      </c>
      <c r="B152" t="s">
        <v>882</v>
      </c>
      <c r="C152" t="s">
        <v>883</v>
      </c>
      <c r="D152" t="s">
        <v>884</v>
      </c>
      <c r="E152" s="1">
        <v>28979</v>
      </c>
      <c r="F152">
        <v>1</v>
      </c>
      <c r="G152">
        <f t="shared" ca="1" si="2"/>
        <v>0</v>
      </c>
      <c r="H152" s="1" t="s">
        <v>467</v>
      </c>
      <c r="I152" t="s">
        <v>461</v>
      </c>
      <c r="J152">
        <v>30497.65</v>
      </c>
      <c r="K152">
        <v>0</v>
      </c>
      <c r="L152">
        <v>1</v>
      </c>
      <c r="M152">
        <v>1</v>
      </c>
      <c r="N152">
        <v>68</v>
      </c>
      <c r="O152" s="1">
        <v>42804</v>
      </c>
      <c r="P152">
        <v>26264.19</v>
      </c>
      <c r="Q152" s="1">
        <v>42795</v>
      </c>
      <c r="R152">
        <v>42183.05</v>
      </c>
      <c r="S152" s="1" t="s">
        <v>885</v>
      </c>
      <c r="T152">
        <v>38308.660000000003</v>
      </c>
      <c r="U152">
        <v>63</v>
      </c>
      <c r="V152" t="s">
        <v>49</v>
      </c>
      <c r="W152" t="s">
        <v>41</v>
      </c>
      <c r="X152">
        <v>66</v>
      </c>
      <c r="Y152" t="s">
        <v>61</v>
      </c>
      <c r="Z152" t="s">
        <v>34</v>
      </c>
    </row>
    <row r="153" spans="1:26" x14ac:dyDescent="0.2">
      <c r="A153">
        <v>152</v>
      </c>
      <c r="B153" t="s">
        <v>886</v>
      </c>
      <c r="C153" t="s">
        <v>887</v>
      </c>
      <c r="D153" t="s">
        <v>888</v>
      </c>
      <c r="E153" s="1" t="s">
        <v>889</v>
      </c>
      <c r="F153">
        <v>1</v>
      </c>
      <c r="G153">
        <f t="shared" ca="1" si="2"/>
        <v>1</v>
      </c>
      <c r="H153" s="1">
        <v>42649</v>
      </c>
      <c r="I153" t="s">
        <v>65</v>
      </c>
      <c r="J153">
        <v>8495.66</v>
      </c>
      <c r="K153">
        <v>1</v>
      </c>
      <c r="L153">
        <v>0</v>
      </c>
      <c r="M153">
        <v>1</v>
      </c>
      <c r="N153">
        <v>49</v>
      </c>
      <c r="O153" s="1">
        <v>42799</v>
      </c>
      <c r="P153">
        <v>28460.720000000001</v>
      </c>
      <c r="Q153" s="1">
        <v>42896</v>
      </c>
      <c r="R153">
        <v>23158.48</v>
      </c>
      <c r="S153" s="1" t="s">
        <v>593</v>
      </c>
      <c r="T153">
        <v>43178.13</v>
      </c>
      <c r="U153">
        <v>62</v>
      </c>
      <c r="V153" t="s">
        <v>60</v>
      </c>
      <c r="W153" t="s">
        <v>67</v>
      </c>
      <c r="X153">
        <v>65</v>
      </c>
      <c r="Y153" t="s">
        <v>33</v>
      </c>
      <c r="Z153" t="s">
        <v>51</v>
      </c>
    </row>
    <row r="154" spans="1:26" x14ac:dyDescent="0.2">
      <c r="A154">
        <v>153</v>
      </c>
      <c r="B154" t="s">
        <v>890</v>
      </c>
      <c r="C154" t="s">
        <v>891</v>
      </c>
      <c r="D154" t="s">
        <v>892</v>
      </c>
      <c r="E154" s="1" t="s">
        <v>893</v>
      </c>
      <c r="F154">
        <v>0</v>
      </c>
      <c r="G154">
        <f t="shared" ca="1" si="2"/>
        <v>0</v>
      </c>
      <c r="H154" s="1">
        <v>42715</v>
      </c>
      <c r="I154" t="s">
        <v>894</v>
      </c>
      <c r="J154">
        <v>1809.28</v>
      </c>
      <c r="K154">
        <v>0</v>
      </c>
      <c r="L154">
        <v>1</v>
      </c>
      <c r="M154">
        <v>0</v>
      </c>
      <c r="N154">
        <v>23</v>
      </c>
      <c r="O154" s="1">
        <v>43051</v>
      </c>
      <c r="P154">
        <v>32361.21</v>
      </c>
      <c r="Q154" s="1" t="s">
        <v>94</v>
      </c>
      <c r="R154">
        <v>35220.67</v>
      </c>
      <c r="S154" s="1">
        <v>42861</v>
      </c>
      <c r="T154">
        <v>15128.79</v>
      </c>
      <c r="U154">
        <v>0</v>
      </c>
      <c r="V154" t="s">
        <v>31</v>
      </c>
      <c r="W154" t="s">
        <v>32</v>
      </c>
      <c r="X154">
        <v>65</v>
      </c>
      <c r="Y154" t="s">
        <v>33</v>
      </c>
      <c r="Z154" t="s">
        <v>51</v>
      </c>
    </row>
    <row r="155" spans="1:26" x14ac:dyDescent="0.2">
      <c r="A155">
        <v>154</v>
      </c>
      <c r="B155" t="s">
        <v>895</v>
      </c>
      <c r="C155" t="s">
        <v>896</v>
      </c>
      <c r="D155" t="s">
        <v>897</v>
      </c>
      <c r="E155" s="1" t="s">
        <v>898</v>
      </c>
      <c r="F155">
        <v>0</v>
      </c>
      <c r="G155">
        <f t="shared" ca="1" si="2"/>
        <v>1</v>
      </c>
      <c r="H155" s="1">
        <v>42835</v>
      </c>
      <c r="I155" t="s">
        <v>461</v>
      </c>
      <c r="J155">
        <v>17653.150000000001</v>
      </c>
      <c r="K155">
        <v>0</v>
      </c>
      <c r="L155">
        <v>0</v>
      </c>
      <c r="M155">
        <v>1</v>
      </c>
      <c r="N155">
        <v>33</v>
      </c>
      <c r="O155" s="1" t="s">
        <v>115</v>
      </c>
      <c r="P155">
        <v>2491.63</v>
      </c>
      <c r="Q155" s="1" t="s">
        <v>58</v>
      </c>
      <c r="R155">
        <v>48142.29</v>
      </c>
      <c r="S155" s="1">
        <v>42740</v>
      </c>
      <c r="T155">
        <v>41969.38</v>
      </c>
      <c r="U155">
        <v>30</v>
      </c>
      <c r="V155" t="s">
        <v>31</v>
      </c>
      <c r="W155" t="s">
        <v>32</v>
      </c>
      <c r="X155">
        <v>65</v>
      </c>
      <c r="Y155" t="s">
        <v>42</v>
      </c>
      <c r="Z155" t="s">
        <v>51</v>
      </c>
    </row>
    <row r="156" spans="1:26" x14ac:dyDescent="0.2">
      <c r="A156">
        <v>155</v>
      </c>
      <c r="B156" t="s">
        <v>899</v>
      </c>
      <c r="C156" t="s">
        <v>900</v>
      </c>
      <c r="D156" t="s">
        <v>901</v>
      </c>
      <c r="E156" s="1" t="s">
        <v>902</v>
      </c>
      <c r="F156">
        <v>1</v>
      </c>
      <c r="G156">
        <f t="shared" ca="1" si="2"/>
        <v>0</v>
      </c>
      <c r="H156" s="1">
        <v>42768</v>
      </c>
      <c r="I156" t="s">
        <v>801</v>
      </c>
      <c r="J156">
        <v>22645.49</v>
      </c>
      <c r="K156">
        <v>1</v>
      </c>
      <c r="L156">
        <v>0</v>
      </c>
      <c r="M156">
        <v>1</v>
      </c>
      <c r="N156">
        <v>63</v>
      </c>
      <c r="O156" s="1">
        <v>43079</v>
      </c>
      <c r="P156">
        <v>6351.72</v>
      </c>
      <c r="Q156" s="1" t="s">
        <v>66</v>
      </c>
      <c r="R156">
        <v>33536.129999999997</v>
      </c>
      <c r="S156" s="1">
        <v>43051</v>
      </c>
      <c r="T156">
        <v>35725.379999999997</v>
      </c>
      <c r="U156">
        <v>51</v>
      </c>
      <c r="V156" t="s">
        <v>49</v>
      </c>
      <c r="W156" t="s">
        <v>32</v>
      </c>
      <c r="X156">
        <v>65</v>
      </c>
      <c r="Y156" t="s">
        <v>165</v>
      </c>
      <c r="Z156" t="s">
        <v>34</v>
      </c>
    </row>
    <row r="157" spans="1:26" x14ac:dyDescent="0.2">
      <c r="A157">
        <v>156</v>
      </c>
      <c r="B157" t="s">
        <v>903</v>
      </c>
      <c r="C157" t="s">
        <v>904</v>
      </c>
      <c r="D157" t="s">
        <v>905</v>
      </c>
      <c r="E157" s="1" t="s">
        <v>906</v>
      </c>
      <c r="F157">
        <v>0</v>
      </c>
      <c r="G157">
        <f t="shared" ca="1" si="2"/>
        <v>0</v>
      </c>
      <c r="H157" s="1" t="s">
        <v>907</v>
      </c>
      <c r="I157" t="s">
        <v>801</v>
      </c>
      <c r="J157">
        <v>47714.06</v>
      </c>
      <c r="K157">
        <v>1</v>
      </c>
      <c r="L157">
        <v>0</v>
      </c>
      <c r="M157">
        <v>1</v>
      </c>
      <c r="N157">
        <v>79</v>
      </c>
      <c r="O157" s="1">
        <v>42924</v>
      </c>
      <c r="P157">
        <v>8191.79</v>
      </c>
      <c r="Q157" s="1">
        <v>42795</v>
      </c>
      <c r="R157">
        <v>23133.71</v>
      </c>
      <c r="S157" s="1" t="s">
        <v>164</v>
      </c>
      <c r="T157">
        <v>23118.16</v>
      </c>
      <c r="U157">
        <v>74</v>
      </c>
      <c r="V157" t="s">
        <v>31</v>
      </c>
      <c r="W157" t="s">
        <v>67</v>
      </c>
      <c r="X157">
        <v>65</v>
      </c>
      <c r="Y157" t="s">
        <v>50</v>
      </c>
      <c r="Z157" t="s">
        <v>34</v>
      </c>
    </row>
    <row r="158" spans="1:26" x14ac:dyDescent="0.2">
      <c r="A158">
        <v>157</v>
      </c>
      <c r="B158" t="s">
        <v>908</v>
      </c>
      <c r="C158" t="s">
        <v>909</v>
      </c>
      <c r="D158" t="s">
        <v>910</v>
      </c>
      <c r="E158" s="1">
        <v>26522</v>
      </c>
      <c r="F158">
        <v>0</v>
      </c>
      <c r="G158">
        <f t="shared" ca="1" si="2"/>
        <v>0</v>
      </c>
      <c r="H158" s="1">
        <v>42859</v>
      </c>
      <c r="I158" t="s">
        <v>911</v>
      </c>
      <c r="J158">
        <v>7310.94</v>
      </c>
      <c r="K158">
        <v>1</v>
      </c>
      <c r="L158">
        <v>0</v>
      </c>
      <c r="M158">
        <v>0</v>
      </c>
      <c r="N158">
        <v>23</v>
      </c>
      <c r="O158" s="1" t="s">
        <v>912</v>
      </c>
      <c r="P158">
        <v>36256.35</v>
      </c>
      <c r="Q158" s="1">
        <v>42988</v>
      </c>
      <c r="R158">
        <v>3521.41</v>
      </c>
      <c r="S158" s="1" t="s">
        <v>250</v>
      </c>
      <c r="T158">
        <v>13060.25</v>
      </c>
      <c r="U158">
        <v>76</v>
      </c>
      <c r="V158" t="s">
        <v>31</v>
      </c>
      <c r="W158" t="s">
        <v>67</v>
      </c>
      <c r="X158">
        <v>66</v>
      </c>
      <c r="Y158" t="s">
        <v>33</v>
      </c>
      <c r="Z158" t="s">
        <v>51</v>
      </c>
    </row>
    <row r="159" spans="1:26" x14ac:dyDescent="0.2">
      <c r="A159">
        <v>158</v>
      </c>
      <c r="B159" t="s">
        <v>913</v>
      </c>
      <c r="C159" t="s">
        <v>914</v>
      </c>
      <c r="D159" t="s">
        <v>915</v>
      </c>
      <c r="E159" s="1" t="s">
        <v>916</v>
      </c>
      <c r="F159">
        <v>0</v>
      </c>
      <c r="G159">
        <f t="shared" ca="1" si="2"/>
        <v>0</v>
      </c>
      <c r="H159" s="1" t="s">
        <v>917</v>
      </c>
      <c r="I159" t="s">
        <v>549</v>
      </c>
      <c r="J159">
        <v>28670.41</v>
      </c>
      <c r="K159">
        <v>1</v>
      </c>
      <c r="L159">
        <v>1</v>
      </c>
      <c r="M159">
        <v>1</v>
      </c>
      <c r="N159">
        <v>72</v>
      </c>
      <c r="O159" s="1">
        <v>42771</v>
      </c>
      <c r="P159">
        <v>40233.879999999997</v>
      </c>
      <c r="Q159" s="1">
        <v>42979</v>
      </c>
      <c r="R159">
        <v>33651.64</v>
      </c>
      <c r="S159" s="1" t="s">
        <v>58</v>
      </c>
      <c r="T159">
        <v>13779.33</v>
      </c>
      <c r="U159">
        <v>84</v>
      </c>
      <c r="V159" t="s">
        <v>31</v>
      </c>
      <c r="W159" t="s">
        <v>41</v>
      </c>
      <c r="X159">
        <v>65</v>
      </c>
      <c r="Y159" t="s">
        <v>165</v>
      </c>
      <c r="Z159" t="s">
        <v>34</v>
      </c>
    </row>
    <row r="160" spans="1:26" x14ac:dyDescent="0.2">
      <c r="A160">
        <v>159</v>
      </c>
      <c r="B160" t="s">
        <v>918</v>
      </c>
      <c r="C160" t="s">
        <v>919</v>
      </c>
      <c r="D160" t="s">
        <v>920</v>
      </c>
      <c r="E160" s="1" t="s">
        <v>921</v>
      </c>
      <c r="F160">
        <v>0</v>
      </c>
      <c r="G160">
        <f t="shared" ca="1" si="2"/>
        <v>1</v>
      </c>
      <c r="H160" s="1" t="s">
        <v>372</v>
      </c>
      <c r="I160" t="s">
        <v>922</v>
      </c>
      <c r="J160">
        <v>42068.52</v>
      </c>
      <c r="K160">
        <v>1</v>
      </c>
      <c r="L160">
        <v>1</v>
      </c>
      <c r="M160">
        <v>1</v>
      </c>
      <c r="N160">
        <v>23</v>
      </c>
      <c r="O160" s="1" t="s">
        <v>126</v>
      </c>
      <c r="P160">
        <v>10877.38</v>
      </c>
      <c r="Q160" s="1" t="s">
        <v>494</v>
      </c>
      <c r="R160">
        <v>47188.32</v>
      </c>
      <c r="S160" s="1" t="s">
        <v>58</v>
      </c>
      <c r="T160">
        <v>44295.5</v>
      </c>
      <c r="U160">
        <v>37</v>
      </c>
      <c r="V160" t="s">
        <v>60</v>
      </c>
      <c r="W160" t="s">
        <v>67</v>
      </c>
      <c r="X160">
        <v>65</v>
      </c>
      <c r="Y160" t="s">
        <v>50</v>
      </c>
      <c r="Z160" t="s">
        <v>51</v>
      </c>
    </row>
    <row r="161" spans="1:26" x14ac:dyDescent="0.2">
      <c r="A161">
        <v>160</v>
      </c>
      <c r="B161" t="s">
        <v>923</v>
      </c>
      <c r="C161" t="s">
        <v>924</v>
      </c>
      <c r="D161" t="s">
        <v>925</v>
      </c>
      <c r="E161" s="1" t="s">
        <v>926</v>
      </c>
      <c r="F161">
        <v>1</v>
      </c>
      <c r="G161">
        <f t="shared" ca="1" si="2"/>
        <v>0</v>
      </c>
      <c r="H161" s="1">
        <v>42655</v>
      </c>
      <c r="I161" t="s">
        <v>455</v>
      </c>
      <c r="J161">
        <v>10907.45</v>
      </c>
      <c r="K161">
        <v>0</v>
      </c>
      <c r="L161">
        <v>0</v>
      </c>
      <c r="M161">
        <v>1</v>
      </c>
      <c r="N161">
        <v>61</v>
      </c>
      <c r="O161" s="1" t="s">
        <v>808</v>
      </c>
      <c r="P161">
        <v>19081.37</v>
      </c>
      <c r="Q161" s="1">
        <v>42830</v>
      </c>
      <c r="R161">
        <v>11014.86</v>
      </c>
      <c r="S161" s="1">
        <v>42958</v>
      </c>
      <c r="T161">
        <v>1418.43</v>
      </c>
      <c r="U161">
        <v>67</v>
      </c>
      <c r="V161" t="s">
        <v>31</v>
      </c>
      <c r="W161" t="s">
        <v>32</v>
      </c>
      <c r="X161">
        <v>65</v>
      </c>
      <c r="Y161" t="s">
        <v>42</v>
      </c>
      <c r="Z161" t="s">
        <v>34</v>
      </c>
    </row>
    <row r="162" spans="1:26" x14ac:dyDescent="0.2">
      <c r="A162">
        <v>161</v>
      </c>
      <c r="B162" t="s">
        <v>927</v>
      </c>
      <c r="C162" t="s">
        <v>928</v>
      </c>
      <c r="D162" t="s">
        <v>929</v>
      </c>
      <c r="E162" s="1" t="s">
        <v>930</v>
      </c>
      <c r="F162">
        <v>0</v>
      </c>
      <c r="G162">
        <f t="shared" ca="1" si="2"/>
        <v>1</v>
      </c>
      <c r="H162" s="1" t="s">
        <v>206</v>
      </c>
      <c r="I162" t="s">
        <v>931</v>
      </c>
      <c r="J162">
        <v>49527.51</v>
      </c>
      <c r="K162">
        <v>0</v>
      </c>
      <c r="L162">
        <v>0</v>
      </c>
      <c r="M162">
        <v>0</v>
      </c>
      <c r="N162">
        <v>15</v>
      </c>
      <c r="O162" s="1" t="s">
        <v>744</v>
      </c>
      <c r="P162">
        <v>23342.07</v>
      </c>
      <c r="Q162" s="1" t="s">
        <v>213</v>
      </c>
      <c r="R162">
        <v>43469.52</v>
      </c>
      <c r="S162" s="1" t="s">
        <v>148</v>
      </c>
      <c r="T162">
        <v>43596.25</v>
      </c>
      <c r="U162">
        <v>53</v>
      </c>
      <c r="V162" t="s">
        <v>60</v>
      </c>
      <c r="W162" t="s">
        <v>32</v>
      </c>
      <c r="X162">
        <v>65</v>
      </c>
      <c r="Y162" t="s">
        <v>50</v>
      </c>
      <c r="Z162" t="s">
        <v>51</v>
      </c>
    </row>
    <row r="163" spans="1:26" x14ac:dyDescent="0.2">
      <c r="A163">
        <v>162</v>
      </c>
      <c r="B163" t="s">
        <v>932</v>
      </c>
      <c r="C163" t="s">
        <v>933</v>
      </c>
      <c r="D163" t="s">
        <v>934</v>
      </c>
      <c r="E163" s="1">
        <v>41339</v>
      </c>
      <c r="F163">
        <v>0</v>
      </c>
      <c r="G163">
        <f t="shared" ca="1" si="2"/>
        <v>0</v>
      </c>
      <c r="H163" s="1">
        <v>42645</v>
      </c>
      <c r="I163" t="s">
        <v>935</v>
      </c>
      <c r="J163">
        <v>354.7</v>
      </c>
      <c r="K163">
        <v>0</v>
      </c>
      <c r="L163">
        <v>0</v>
      </c>
      <c r="M163">
        <v>1</v>
      </c>
      <c r="N163">
        <v>69</v>
      </c>
      <c r="O163" s="1">
        <v>42802</v>
      </c>
      <c r="P163">
        <v>28277.67</v>
      </c>
      <c r="Q163" s="1" t="s">
        <v>126</v>
      </c>
      <c r="R163">
        <v>16021.95</v>
      </c>
      <c r="S163" s="1" t="s">
        <v>157</v>
      </c>
      <c r="T163">
        <v>33642.57</v>
      </c>
      <c r="U163">
        <v>10</v>
      </c>
      <c r="V163" t="s">
        <v>31</v>
      </c>
      <c r="W163" t="s">
        <v>67</v>
      </c>
      <c r="X163">
        <v>66</v>
      </c>
      <c r="Y163" t="s">
        <v>33</v>
      </c>
      <c r="Z163" t="s">
        <v>34</v>
      </c>
    </row>
    <row r="164" spans="1:26" x14ac:dyDescent="0.2">
      <c r="A164">
        <v>163</v>
      </c>
      <c r="B164" t="s">
        <v>936</v>
      </c>
      <c r="C164" t="s">
        <v>937</v>
      </c>
      <c r="D164" t="s">
        <v>938</v>
      </c>
      <c r="E164" s="1">
        <v>38237</v>
      </c>
      <c r="F164">
        <v>1</v>
      </c>
      <c r="G164">
        <f t="shared" ca="1" si="2"/>
        <v>0</v>
      </c>
      <c r="H164" s="1" t="s">
        <v>881</v>
      </c>
      <c r="I164" t="s">
        <v>431</v>
      </c>
      <c r="J164">
        <v>29067.47</v>
      </c>
      <c r="K164">
        <v>0</v>
      </c>
      <c r="L164">
        <v>1</v>
      </c>
      <c r="M164">
        <v>1</v>
      </c>
      <c r="N164">
        <v>70</v>
      </c>
      <c r="O164" s="1" t="s">
        <v>939</v>
      </c>
      <c r="P164">
        <v>49621.65</v>
      </c>
      <c r="Q164" s="1" t="s">
        <v>416</v>
      </c>
      <c r="R164">
        <v>41011.08</v>
      </c>
      <c r="S164" s="1">
        <v>43074</v>
      </c>
      <c r="T164">
        <v>2370.64</v>
      </c>
      <c r="U164">
        <v>43</v>
      </c>
      <c r="V164" t="s">
        <v>49</v>
      </c>
      <c r="W164" t="s">
        <v>67</v>
      </c>
      <c r="X164">
        <v>66</v>
      </c>
      <c r="Y164" t="s">
        <v>165</v>
      </c>
      <c r="Z164" t="s">
        <v>34</v>
      </c>
    </row>
    <row r="165" spans="1:26" x14ac:dyDescent="0.2">
      <c r="A165">
        <v>164</v>
      </c>
      <c r="B165" t="s">
        <v>940</v>
      </c>
      <c r="C165" t="s">
        <v>941</v>
      </c>
      <c r="D165" t="s">
        <v>942</v>
      </c>
      <c r="E165" s="1">
        <v>30383</v>
      </c>
      <c r="F165">
        <v>0</v>
      </c>
      <c r="G165">
        <f t="shared" ca="1" si="2"/>
        <v>0</v>
      </c>
      <c r="H165" s="1">
        <v>43020</v>
      </c>
      <c r="I165" t="s">
        <v>778</v>
      </c>
      <c r="J165">
        <v>45282.95</v>
      </c>
      <c r="K165">
        <v>1</v>
      </c>
      <c r="L165">
        <v>0</v>
      </c>
      <c r="M165">
        <v>0</v>
      </c>
      <c r="N165">
        <v>64</v>
      </c>
      <c r="O165" s="1">
        <v>43041</v>
      </c>
      <c r="P165">
        <v>30574.22</v>
      </c>
      <c r="Q165" s="1" t="s">
        <v>47</v>
      </c>
      <c r="R165">
        <v>24388.080000000002</v>
      </c>
      <c r="S165" s="1">
        <v>42772</v>
      </c>
      <c r="T165">
        <v>4426.22</v>
      </c>
      <c r="U165">
        <v>71</v>
      </c>
      <c r="V165" t="s">
        <v>60</v>
      </c>
      <c r="W165" t="s">
        <v>41</v>
      </c>
      <c r="X165">
        <v>66</v>
      </c>
      <c r="Y165" t="s">
        <v>50</v>
      </c>
      <c r="Z165" t="s">
        <v>34</v>
      </c>
    </row>
    <row r="166" spans="1:26" x14ac:dyDescent="0.2">
      <c r="A166">
        <v>165</v>
      </c>
      <c r="B166" t="s">
        <v>943</v>
      </c>
      <c r="C166" t="s">
        <v>944</v>
      </c>
      <c r="D166" t="s">
        <v>945</v>
      </c>
      <c r="E166" s="1">
        <v>37083</v>
      </c>
      <c r="F166">
        <v>1</v>
      </c>
      <c r="G166">
        <f t="shared" ca="1" si="2"/>
        <v>1</v>
      </c>
      <c r="H166" s="1">
        <v>42950</v>
      </c>
      <c r="I166" t="s">
        <v>946</v>
      </c>
      <c r="J166">
        <v>7420.28</v>
      </c>
      <c r="K166">
        <v>1</v>
      </c>
      <c r="L166">
        <v>1</v>
      </c>
      <c r="M166">
        <v>1</v>
      </c>
      <c r="N166">
        <v>42</v>
      </c>
      <c r="O166" s="1" t="s">
        <v>634</v>
      </c>
      <c r="P166">
        <v>19840.98</v>
      </c>
      <c r="Q166" s="1" t="s">
        <v>832</v>
      </c>
      <c r="R166">
        <v>48317.72</v>
      </c>
      <c r="S166" s="1" t="s">
        <v>726</v>
      </c>
      <c r="T166">
        <v>14351.7</v>
      </c>
      <c r="U166">
        <v>0</v>
      </c>
      <c r="V166" t="s">
        <v>49</v>
      </c>
      <c r="W166" t="s">
        <v>67</v>
      </c>
      <c r="X166">
        <v>66</v>
      </c>
      <c r="Y166" t="s">
        <v>33</v>
      </c>
      <c r="Z166" t="s">
        <v>51</v>
      </c>
    </row>
    <row r="167" spans="1:26" x14ac:dyDescent="0.2">
      <c r="A167">
        <v>166</v>
      </c>
      <c r="B167" t="s">
        <v>947</v>
      </c>
      <c r="C167" t="s">
        <v>948</v>
      </c>
      <c r="D167" t="s">
        <v>949</v>
      </c>
      <c r="E167" s="1" t="s">
        <v>950</v>
      </c>
      <c r="F167">
        <v>0</v>
      </c>
      <c r="G167">
        <f t="shared" ca="1" si="2"/>
        <v>0</v>
      </c>
      <c r="H167" s="1">
        <v>42593</v>
      </c>
      <c r="I167" t="s">
        <v>951</v>
      </c>
      <c r="J167">
        <v>10604.42</v>
      </c>
      <c r="K167">
        <v>1</v>
      </c>
      <c r="L167">
        <v>1</v>
      </c>
      <c r="M167">
        <v>1</v>
      </c>
      <c r="N167">
        <v>83</v>
      </c>
      <c r="O167" s="1" t="s">
        <v>198</v>
      </c>
      <c r="P167">
        <v>16700.04</v>
      </c>
      <c r="Q167" s="1" t="s">
        <v>156</v>
      </c>
      <c r="R167">
        <v>5019.8999999999996</v>
      </c>
      <c r="S167" s="1" t="s">
        <v>416</v>
      </c>
      <c r="T167">
        <v>15835.66</v>
      </c>
      <c r="U167">
        <v>68</v>
      </c>
      <c r="V167" t="s">
        <v>60</v>
      </c>
      <c r="W167" t="s">
        <v>41</v>
      </c>
      <c r="X167">
        <v>65</v>
      </c>
      <c r="Y167" t="s">
        <v>42</v>
      </c>
      <c r="Z167" t="s">
        <v>34</v>
      </c>
    </row>
    <row r="168" spans="1:26" x14ac:dyDescent="0.2">
      <c r="A168">
        <v>167</v>
      </c>
      <c r="B168" t="s">
        <v>952</v>
      </c>
      <c r="C168" t="s">
        <v>953</v>
      </c>
      <c r="D168" t="s">
        <v>954</v>
      </c>
      <c r="E168" s="1" t="s">
        <v>955</v>
      </c>
      <c r="F168">
        <v>1</v>
      </c>
      <c r="G168">
        <f t="shared" ca="1" si="2"/>
        <v>0</v>
      </c>
      <c r="H168" s="1" t="s">
        <v>723</v>
      </c>
      <c r="I168" t="s">
        <v>956</v>
      </c>
      <c r="J168">
        <v>3013.19</v>
      </c>
      <c r="K168">
        <v>1</v>
      </c>
      <c r="L168">
        <v>1</v>
      </c>
      <c r="M168">
        <v>1</v>
      </c>
      <c r="N168">
        <v>12</v>
      </c>
      <c r="O168" s="1" t="s">
        <v>219</v>
      </c>
      <c r="P168">
        <v>24839.17</v>
      </c>
      <c r="Q168" s="1">
        <v>42891</v>
      </c>
      <c r="R168">
        <v>35342.589999999997</v>
      </c>
      <c r="S168" s="1" t="s">
        <v>660</v>
      </c>
      <c r="T168">
        <v>44169.41</v>
      </c>
      <c r="U168">
        <v>83</v>
      </c>
      <c r="V168" t="s">
        <v>31</v>
      </c>
      <c r="W168" t="s">
        <v>67</v>
      </c>
      <c r="X168">
        <v>65</v>
      </c>
      <c r="Y168" t="s">
        <v>33</v>
      </c>
      <c r="Z168" t="s">
        <v>51</v>
      </c>
    </row>
    <row r="169" spans="1:26" x14ac:dyDescent="0.2">
      <c r="A169">
        <v>168</v>
      </c>
      <c r="B169" t="s">
        <v>957</v>
      </c>
      <c r="C169" t="s">
        <v>958</v>
      </c>
      <c r="D169" t="s">
        <v>959</v>
      </c>
      <c r="E169" s="1" t="s">
        <v>960</v>
      </c>
      <c r="F169">
        <v>0</v>
      </c>
      <c r="G169">
        <f t="shared" ca="1" si="2"/>
        <v>1</v>
      </c>
      <c r="H169" s="1" t="s">
        <v>912</v>
      </c>
      <c r="I169" t="s">
        <v>961</v>
      </c>
      <c r="J169">
        <v>22446</v>
      </c>
      <c r="K169">
        <v>0</v>
      </c>
      <c r="L169">
        <v>0</v>
      </c>
      <c r="M169">
        <v>0</v>
      </c>
      <c r="N169">
        <v>69</v>
      </c>
      <c r="O169" s="1">
        <v>42775</v>
      </c>
      <c r="P169">
        <v>41426.65</v>
      </c>
      <c r="Q169" s="1">
        <v>42985</v>
      </c>
      <c r="R169">
        <v>38142.379999999997</v>
      </c>
      <c r="S169" s="1" t="s">
        <v>410</v>
      </c>
      <c r="T169">
        <v>16337</v>
      </c>
      <c r="U169">
        <v>8</v>
      </c>
      <c r="V169" t="s">
        <v>31</v>
      </c>
      <c r="W169" t="s">
        <v>41</v>
      </c>
      <c r="X169">
        <v>65</v>
      </c>
      <c r="Y169" t="s">
        <v>165</v>
      </c>
      <c r="Z169" t="s">
        <v>34</v>
      </c>
    </row>
    <row r="170" spans="1:26" x14ac:dyDescent="0.2">
      <c r="A170">
        <v>169</v>
      </c>
      <c r="B170" t="s">
        <v>962</v>
      </c>
      <c r="C170" t="s">
        <v>963</v>
      </c>
      <c r="D170" t="s">
        <v>964</v>
      </c>
      <c r="E170" s="1" t="s">
        <v>965</v>
      </c>
      <c r="F170">
        <v>0</v>
      </c>
      <c r="G170">
        <f t="shared" ca="1" si="2"/>
        <v>0</v>
      </c>
      <c r="H170" s="1">
        <v>42500</v>
      </c>
      <c r="I170" t="s">
        <v>826</v>
      </c>
      <c r="J170">
        <v>17614.04</v>
      </c>
      <c r="K170">
        <v>1</v>
      </c>
      <c r="L170">
        <v>1</v>
      </c>
      <c r="M170">
        <v>0</v>
      </c>
      <c r="N170">
        <v>74</v>
      </c>
      <c r="O170" s="1" t="s">
        <v>39</v>
      </c>
      <c r="P170">
        <v>43065.66</v>
      </c>
      <c r="Q170" s="1">
        <v>43076</v>
      </c>
      <c r="R170">
        <v>12697</v>
      </c>
      <c r="S170" s="1" t="s">
        <v>622</v>
      </c>
      <c r="T170">
        <v>6287.14</v>
      </c>
      <c r="U170">
        <v>63</v>
      </c>
      <c r="V170" t="s">
        <v>31</v>
      </c>
      <c r="W170" t="s">
        <v>67</v>
      </c>
      <c r="X170">
        <v>65</v>
      </c>
      <c r="Y170" t="s">
        <v>42</v>
      </c>
      <c r="Z170" t="s">
        <v>34</v>
      </c>
    </row>
    <row r="171" spans="1:26" x14ac:dyDescent="0.2">
      <c r="A171">
        <v>170</v>
      </c>
      <c r="B171" t="s">
        <v>966</v>
      </c>
      <c r="C171" t="s">
        <v>967</v>
      </c>
      <c r="D171" t="s">
        <v>968</v>
      </c>
      <c r="E171" s="1" t="s">
        <v>969</v>
      </c>
      <c r="F171">
        <v>0</v>
      </c>
      <c r="G171">
        <f t="shared" ca="1" si="2"/>
        <v>1</v>
      </c>
      <c r="H171" s="1">
        <v>42833</v>
      </c>
      <c r="I171" t="s">
        <v>509</v>
      </c>
      <c r="J171">
        <v>710.67</v>
      </c>
      <c r="K171">
        <v>1</v>
      </c>
      <c r="L171">
        <v>0</v>
      </c>
      <c r="M171">
        <v>1</v>
      </c>
      <c r="N171">
        <v>92</v>
      </c>
      <c r="O171" s="1">
        <v>42740</v>
      </c>
      <c r="P171">
        <v>14169.17</v>
      </c>
      <c r="Q171" s="1">
        <v>42985</v>
      </c>
      <c r="R171">
        <v>32669.040000000001</v>
      </c>
      <c r="S171" s="1" t="s">
        <v>970</v>
      </c>
      <c r="T171">
        <v>48249.95</v>
      </c>
      <c r="U171">
        <v>6</v>
      </c>
      <c r="V171" t="s">
        <v>60</v>
      </c>
      <c r="W171" t="s">
        <v>41</v>
      </c>
      <c r="X171">
        <v>65</v>
      </c>
      <c r="Y171" t="s">
        <v>33</v>
      </c>
      <c r="Z171" t="s">
        <v>34</v>
      </c>
    </row>
    <row r="172" spans="1:26" x14ac:dyDescent="0.2">
      <c r="A172">
        <v>171</v>
      </c>
      <c r="B172" t="s">
        <v>971</v>
      </c>
      <c r="C172" t="s">
        <v>972</v>
      </c>
      <c r="D172" t="s">
        <v>973</v>
      </c>
      <c r="E172" s="1" t="s">
        <v>974</v>
      </c>
      <c r="F172">
        <v>1</v>
      </c>
      <c r="G172">
        <f t="shared" ca="1" si="2"/>
        <v>1</v>
      </c>
      <c r="H172" s="1" t="s">
        <v>975</v>
      </c>
      <c r="I172" t="s">
        <v>871</v>
      </c>
      <c r="J172">
        <v>30519.17</v>
      </c>
      <c r="K172">
        <v>1</v>
      </c>
      <c r="L172">
        <v>0</v>
      </c>
      <c r="M172">
        <v>0</v>
      </c>
      <c r="N172">
        <v>78</v>
      </c>
      <c r="O172" s="1">
        <v>42797</v>
      </c>
      <c r="P172">
        <v>31850.9</v>
      </c>
      <c r="Q172" s="1" t="s">
        <v>267</v>
      </c>
      <c r="R172">
        <v>40898.47</v>
      </c>
      <c r="S172" s="1">
        <v>42950</v>
      </c>
      <c r="T172">
        <v>45951.58</v>
      </c>
      <c r="U172">
        <v>0</v>
      </c>
      <c r="V172" t="s">
        <v>60</v>
      </c>
      <c r="W172" t="s">
        <v>32</v>
      </c>
      <c r="X172">
        <v>65</v>
      </c>
      <c r="Y172" t="s">
        <v>61</v>
      </c>
      <c r="Z172" t="s">
        <v>34</v>
      </c>
    </row>
    <row r="173" spans="1:26" x14ac:dyDescent="0.2">
      <c r="A173">
        <v>172</v>
      </c>
      <c r="B173" t="s">
        <v>976</v>
      </c>
      <c r="C173" t="s">
        <v>977</v>
      </c>
      <c r="D173" t="s">
        <v>978</v>
      </c>
      <c r="E173" s="1">
        <v>31631</v>
      </c>
      <c r="F173">
        <v>0</v>
      </c>
      <c r="G173">
        <f t="shared" ca="1" si="2"/>
        <v>1</v>
      </c>
      <c r="H173" s="1" t="s">
        <v>979</v>
      </c>
      <c r="I173" t="s">
        <v>871</v>
      </c>
      <c r="J173">
        <v>5850.53</v>
      </c>
      <c r="K173">
        <v>0</v>
      </c>
      <c r="L173">
        <v>1</v>
      </c>
      <c r="M173">
        <v>0</v>
      </c>
      <c r="N173">
        <v>48</v>
      </c>
      <c r="O173" s="1" t="s">
        <v>727</v>
      </c>
      <c r="P173">
        <v>33211.39</v>
      </c>
      <c r="Q173" s="1" t="s">
        <v>410</v>
      </c>
      <c r="R173">
        <v>49721.19</v>
      </c>
      <c r="S173" s="1">
        <v>42772</v>
      </c>
      <c r="T173">
        <v>20065.330000000002</v>
      </c>
      <c r="U173">
        <v>64</v>
      </c>
      <c r="V173" t="s">
        <v>60</v>
      </c>
      <c r="W173" t="s">
        <v>32</v>
      </c>
      <c r="X173">
        <v>66</v>
      </c>
      <c r="Y173" t="s">
        <v>33</v>
      </c>
      <c r="Z173" t="s">
        <v>51</v>
      </c>
    </row>
    <row r="174" spans="1:26" x14ac:dyDescent="0.2">
      <c r="A174">
        <v>173</v>
      </c>
      <c r="B174" t="s">
        <v>980</v>
      </c>
      <c r="C174" t="s">
        <v>981</v>
      </c>
      <c r="D174" t="s">
        <v>982</v>
      </c>
      <c r="E174" s="1">
        <v>36990</v>
      </c>
      <c r="F174">
        <v>0</v>
      </c>
      <c r="G174">
        <f t="shared" ca="1" si="2"/>
        <v>0</v>
      </c>
      <c r="H174" s="1">
        <v>42768</v>
      </c>
      <c r="I174" t="s">
        <v>983</v>
      </c>
      <c r="J174">
        <v>47825.66</v>
      </c>
      <c r="K174">
        <v>0</v>
      </c>
      <c r="L174">
        <v>0</v>
      </c>
      <c r="M174">
        <v>0</v>
      </c>
      <c r="N174">
        <v>57</v>
      </c>
      <c r="O174" s="1" t="s">
        <v>647</v>
      </c>
      <c r="P174">
        <v>33768.519999999997</v>
      </c>
      <c r="Q174" s="1" t="s">
        <v>500</v>
      </c>
      <c r="R174">
        <v>33133.82</v>
      </c>
      <c r="S174" s="1" t="s">
        <v>984</v>
      </c>
      <c r="T174">
        <v>2143.3000000000002</v>
      </c>
      <c r="U174">
        <v>22</v>
      </c>
      <c r="V174" t="s">
        <v>49</v>
      </c>
      <c r="W174" t="s">
        <v>32</v>
      </c>
      <c r="X174">
        <v>66</v>
      </c>
      <c r="Y174" t="s">
        <v>50</v>
      </c>
      <c r="Z174" t="s">
        <v>34</v>
      </c>
    </row>
    <row r="175" spans="1:26" x14ac:dyDescent="0.2">
      <c r="A175">
        <v>174</v>
      </c>
      <c r="B175" t="s">
        <v>600</v>
      </c>
      <c r="C175" t="s">
        <v>985</v>
      </c>
      <c r="D175" t="s">
        <v>986</v>
      </c>
      <c r="E175" s="1" t="s">
        <v>987</v>
      </c>
      <c r="F175">
        <v>1</v>
      </c>
      <c r="G175">
        <f t="shared" ca="1" si="2"/>
        <v>0</v>
      </c>
      <c r="H175" s="1" t="s">
        <v>988</v>
      </c>
      <c r="I175" t="s">
        <v>327</v>
      </c>
      <c r="J175">
        <v>31311.73</v>
      </c>
      <c r="K175">
        <v>1</v>
      </c>
      <c r="L175">
        <v>0</v>
      </c>
      <c r="M175">
        <v>1</v>
      </c>
      <c r="N175">
        <v>78</v>
      </c>
      <c r="O175" s="1">
        <v>43073</v>
      </c>
      <c r="P175">
        <v>37395.18</v>
      </c>
      <c r="Q175" s="1">
        <v>42979</v>
      </c>
      <c r="R175">
        <v>28161.81</v>
      </c>
      <c r="S175" s="1" t="s">
        <v>989</v>
      </c>
      <c r="T175">
        <v>9141.67</v>
      </c>
      <c r="U175">
        <v>23</v>
      </c>
      <c r="V175" t="s">
        <v>49</v>
      </c>
      <c r="W175" t="s">
        <v>41</v>
      </c>
      <c r="X175">
        <v>65</v>
      </c>
      <c r="Y175" t="s">
        <v>61</v>
      </c>
      <c r="Z175" t="s">
        <v>34</v>
      </c>
    </row>
    <row r="176" spans="1:26" x14ac:dyDescent="0.2">
      <c r="A176">
        <v>175</v>
      </c>
      <c r="B176" t="s">
        <v>990</v>
      </c>
      <c r="C176" t="s">
        <v>991</v>
      </c>
      <c r="D176" t="s">
        <v>992</v>
      </c>
      <c r="E176" s="1" t="s">
        <v>993</v>
      </c>
      <c r="F176">
        <v>1</v>
      </c>
      <c r="G176">
        <f t="shared" ca="1" si="2"/>
        <v>0</v>
      </c>
      <c r="H176" s="1">
        <v>42555</v>
      </c>
      <c r="I176" t="s">
        <v>71</v>
      </c>
      <c r="J176">
        <v>6377.43</v>
      </c>
      <c r="K176">
        <v>1</v>
      </c>
      <c r="L176">
        <v>0</v>
      </c>
      <c r="M176">
        <v>0</v>
      </c>
      <c r="N176">
        <v>25</v>
      </c>
      <c r="O176" s="1">
        <v>42827</v>
      </c>
      <c r="P176">
        <v>38978.49</v>
      </c>
      <c r="Q176" s="1" t="s">
        <v>572</v>
      </c>
      <c r="R176">
        <v>30114.31</v>
      </c>
      <c r="S176" s="1" t="s">
        <v>660</v>
      </c>
      <c r="T176">
        <v>33548.51</v>
      </c>
      <c r="U176">
        <v>17</v>
      </c>
      <c r="V176" t="s">
        <v>31</v>
      </c>
      <c r="W176" t="s">
        <v>41</v>
      </c>
      <c r="X176">
        <v>65</v>
      </c>
      <c r="Y176" t="s">
        <v>33</v>
      </c>
      <c r="Z176" t="s">
        <v>51</v>
      </c>
    </row>
    <row r="177" spans="1:26" x14ac:dyDescent="0.2">
      <c r="A177">
        <v>176</v>
      </c>
      <c r="B177" t="s">
        <v>994</v>
      </c>
      <c r="C177" t="s">
        <v>995</v>
      </c>
      <c r="D177" t="s">
        <v>996</v>
      </c>
      <c r="E177" s="1" t="s">
        <v>997</v>
      </c>
      <c r="F177">
        <v>1</v>
      </c>
      <c r="G177">
        <f t="shared" ca="1" si="2"/>
        <v>0</v>
      </c>
      <c r="H177" s="1" t="s">
        <v>998</v>
      </c>
      <c r="I177" t="s">
        <v>197</v>
      </c>
      <c r="J177">
        <v>45430.23</v>
      </c>
      <c r="K177">
        <v>1</v>
      </c>
      <c r="L177">
        <v>0</v>
      </c>
      <c r="M177">
        <v>0</v>
      </c>
      <c r="N177">
        <v>25</v>
      </c>
      <c r="O177" s="1" t="s">
        <v>647</v>
      </c>
      <c r="P177">
        <v>31083.599999999999</v>
      </c>
      <c r="Q177" s="1" t="s">
        <v>198</v>
      </c>
      <c r="R177">
        <v>17036.099999999999</v>
      </c>
      <c r="S177" s="1">
        <v>42830</v>
      </c>
      <c r="T177">
        <v>44822.23</v>
      </c>
      <c r="U177">
        <v>62</v>
      </c>
      <c r="V177" t="s">
        <v>49</v>
      </c>
      <c r="W177" t="s">
        <v>67</v>
      </c>
      <c r="X177">
        <v>65</v>
      </c>
      <c r="Y177" t="s">
        <v>50</v>
      </c>
      <c r="Z177" t="s">
        <v>51</v>
      </c>
    </row>
    <row r="178" spans="1:26" x14ac:dyDescent="0.2">
      <c r="A178">
        <v>177</v>
      </c>
      <c r="B178" t="s">
        <v>999</v>
      </c>
      <c r="C178" t="s">
        <v>1000</v>
      </c>
      <c r="D178" t="s">
        <v>1001</v>
      </c>
      <c r="E178" s="1">
        <v>41979</v>
      </c>
      <c r="F178">
        <v>1</v>
      </c>
      <c r="G178">
        <f t="shared" ca="1" si="2"/>
        <v>0</v>
      </c>
      <c r="H178" s="1" t="s">
        <v>1002</v>
      </c>
      <c r="I178" t="s">
        <v>1003</v>
      </c>
      <c r="J178">
        <v>28510.59</v>
      </c>
      <c r="K178">
        <v>1</v>
      </c>
      <c r="L178">
        <v>1</v>
      </c>
      <c r="M178">
        <v>0</v>
      </c>
      <c r="N178">
        <v>59</v>
      </c>
      <c r="O178" s="1">
        <v>42831</v>
      </c>
      <c r="P178">
        <v>35470.550000000003</v>
      </c>
      <c r="Q178" s="1">
        <v>42795</v>
      </c>
      <c r="R178">
        <v>23310.27</v>
      </c>
      <c r="S178" s="1" t="s">
        <v>555</v>
      </c>
      <c r="T178">
        <v>49815.49</v>
      </c>
      <c r="U178">
        <v>39</v>
      </c>
      <c r="V178" t="s">
        <v>31</v>
      </c>
      <c r="W178" t="s">
        <v>32</v>
      </c>
      <c r="X178">
        <v>65</v>
      </c>
      <c r="Y178" t="s">
        <v>165</v>
      </c>
      <c r="Z178" t="s">
        <v>34</v>
      </c>
    </row>
    <row r="179" spans="1:26" x14ac:dyDescent="0.2">
      <c r="A179">
        <v>178</v>
      </c>
      <c r="B179" t="s">
        <v>1004</v>
      </c>
      <c r="C179" t="s">
        <v>1005</v>
      </c>
      <c r="D179" t="s">
        <v>1006</v>
      </c>
      <c r="E179" s="1" t="s">
        <v>1007</v>
      </c>
      <c r="F179">
        <v>0</v>
      </c>
      <c r="G179">
        <f t="shared" ca="1" si="2"/>
        <v>1</v>
      </c>
      <c r="H179" s="1" t="s">
        <v>641</v>
      </c>
      <c r="I179" t="s">
        <v>582</v>
      </c>
      <c r="J179">
        <v>25385.21</v>
      </c>
      <c r="K179">
        <v>1</v>
      </c>
      <c r="L179">
        <v>0</v>
      </c>
      <c r="M179">
        <v>0</v>
      </c>
      <c r="N179">
        <v>36</v>
      </c>
      <c r="O179" s="1" t="s">
        <v>566</v>
      </c>
      <c r="P179">
        <v>41036.050000000003</v>
      </c>
      <c r="Q179" s="1">
        <v>42890</v>
      </c>
      <c r="R179">
        <v>2235.66</v>
      </c>
      <c r="S179" s="1">
        <v>42989</v>
      </c>
      <c r="T179">
        <v>5857.96</v>
      </c>
      <c r="U179">
        <v>38</v>
      </c>
      <c r="V179" t="s">
        <v>49</v>
      </c>
      <c r="W179" t="s">
        <v>41</v>
      </c>
      <c r="X179">
        <v>65</v>
      </c>
      <c r="Y179" t="s">
        <v>165</v>
      </c>
      <c r="Z179" t="s">
        <v>51</v>
      </c>
    </row>
    <row r="180" spans="1:26" x14ac:dyDescent="0.2">
      <c r="A180">
        <v>179</v>
      </c>
      <c r="B180" t="s">
        <v>1008</v>
      </c>
      <c r="C180" t="s">
        <v>1009</v>
      </c>
      <c r="D180" t="s">
        <v>1010</v>
      </c>
      <c r="E180" s="1" t="s">
        <v>1011</v>
      </c>
      <c r="F180">
        <v>1</v>
      </c>
      <c r="G180">
        <f t="shared" ca="1" si="2"/>
        <v>1</v>
      </c>
      <c r="H180" s="1" t="s">
        <v>870</v>
      </c>
      <c r="I180" t="s">
        <v>431</v>
      </c>
      <c r="J180">
        <v>28320.43</v>
      </c>
      <c r="K180">
        <v>0</v>
      </c>
      <c r="L180">
        <v>0</v>
      </c>
      <c r="M180">
        <v>1</v>
      </c>
      <c r="N180">
        <v>5</v>
      </c>
      <c r="O180" s="1" t="s">
        <v>237</v>
      </c>
      <c r="P180">
        <v>49603.01</v>
      </c>
      <c r="Q180" s="1">
        <v>42896</v>
      </c>
      <c r="R180">
        <v>10869.02</v>
      </c>
      <c r="S180" s="1">
        <v>42795</v>
      </c>
      <c r="T180">
        <v>25915.56</v>
      </c>
      <c r="U180">
        <v>64</v>
      </c>
      <c r="V180" t="s">
        <v>49</v>
      </c>
      <c r="W180" t="s">
        <v>67</v>
      </c>
      <c r="X180">
        <v>65</v>
      </c>
      <c r="Y180" t="s">
        <v>165</v>
      </c>
      <c r="Z180" t="s">
        <v>51</v>
      </c>
    </row>
    <row r="181" spans="1:26" x14ac:dyDescent="0.2">
      <c r="A181">
        <v>180</v>
      </c>
      <c r="B181" t="s">
        <v>1012</v>
      </c>
      <c r="C181" t="s">
        <v>1013</v>
      </c>
      <c r="D181" t="s">
        <v>1014</v>
      </c>
      <c r="E181" s="1" t="s">
        <v>1015</v>
      </c>
      <c r="F181">
        <v>1</v>
      </c>
      <c r="G181">
        <f t="shared" ca="1" si="2"/>
        <v>1</v>
      </c>
      <c r="H181" s="1">
        <v>42409</v>
      </c>
      <c r="I181" t="s">
        <v>935</v>
      </c>
      <c r="J181">
        <v>40913.49</v>
      </c>
      <c r="K181">
        <v>0</v>
      </c>
      <c r="L181">
        <v>0</v>
      </c>
      <c r="M181">
        <v>1</v>
      </c>
      <c r="N181">
        <v>83</v>
      </c>
      <c r="O181" s="1" t="s">
        <v>649</v>
      </c>
      <c r="P181">
        <v>49115.94</v>
      </c>
      <c r="Q181" s="1">
        <v>42828</v>
      </c>
      <c r="R181">
        <v>26641.17</v>
      </c>
      <c r="S181" s="1" t="s">
        <v>57</v>
      </c>
      <c r="T181">
        <v>47052.61</v>
      </c>
      <c r="U181">
        <v>4</v>
      </c>
      <c r="V181" t="s">
        <v>49</v>
      </c>
      <c r="W181" t="s">
        <v>67</v>
      </c>
      <c r="X181">
        <v>65</v>
      </c>
      <c r="Y181" t="s">
        <v>50</v>
      </c>
      <c r="Z181" t="s">
        <v>34</v>
      </c>
    </row>
    <row r="182" spans="1:26" x14ac:dyDescent="0.2">
      <c r="A182">
        <v>181</v>
      </c>
      <c r="B182" t="s">
        <v>1016</v>
      </c>
      <c r="C182" t="s">
        <v>1017</v>
      </c>
      <c r="D182" t="s">
        <v>1018</v>
      </c>
      <c r="E182" s="1" t="s">
        <v>1019</v>
      </c>
      <c r="F182">
        <v>1</v>
      </c>
      <c r="G182">
        <f t="shared" ca="1" si="2"/>
        <v>0</v>
      </c>
      <c r="H182" s="1" t="s">
        <v>589</v>
      </c>
      <c r="I182" t="s">
        <v>79</v>
      </c>
      <c r="J182">
        <v>6309.47</v>
      </c>
      <c r="K182">
        <v>1</v>
      </c>
      <c r="L182">
        <v>0</v>
      </c>
      <c r="M182">
        <v>1</v>
      </c>
      <c r="N182">
        <v>1</v>
      </c>
      <c r="O182" s="1">
        <v>42948</v>
      </c>
      <c r="P182">
        <v>21014.82</v>
      </c>
      <c r="Q182" s="1" t="s">
        <v>975</v>
      </c>
      <c r="R182">
        <v>37789.760000000002</v>
      </c>
      <c r="S182" s="1" t="s">
        <v>692</v>
      </c>
      <c r="T182">
        <v>10370.4</v>
      </c>
      <c r="U182">
        <v>45</v>
      </c>
      <c r="V182" t="s">
        <v>60</v>
      </c>
      <c r="W182" t="s">
        <v>67</v>
      </c>
      <c r="X182">
        <v>65</v>
      </c>
      <c r="Y182" t="s">
        <v>33</v>
      </c>
      <c r="Z182" t="s">
        <v>51</v>
      </c>
    </row>
    <row r="183" spans="1:26" x14ac:dyDescent="0.2">
      <c r="A183">
        <v>182</v>
      </c>
      <c r="B183" t="s">
        <v>1020</v>
      </c>
      <c r="C183" t="s">
        <v>1021</v>
      </c>
      <c r="D183" t="s">
        <v>1022</v>
      </c>
      <c r="E183" s="1" t="s">
        <v>1023</v>
      </c>
      <c r="F183">
        <v>1</v>
      </c>
      <c r="G183">
        <f t="shared" ca="1" si="2"/>
        <v>0</v>
      </c>
      <c r="H183" s="1">
        <v>43050</v>
      </c>
      <c r="I183" t="s">
        <v>693</v>
      </c>
      <c r="J183">
        <v>1200.8599999999999</v>
      </c>
      <c r="K183">
        <v>0</v>
      </c>
      <c r="L183">
        <v>0</v>
      </c>
      <c r="M183">
        <v>0</v>
      </c>
      <c r="N183">
        <v>99</v>
      </c>
      <c r="O183" s="1" t="s">
        <v>647</v>
      </c>
      <c r="P183">
        <v>13850.4</v>
      </c>
      <c r="Q183" s="1">
        <v>42953</v>
      </c>
      <c r="R183">
        <v>26722.28</v>
      </c>
      <c r="S183" s="1" t="s">
        <v>72</v>
      </c>
      <c r="T183">
        <v>22778.51</v>
      </c>
      <c r="U183">
        <v>69</v>
      </c>
      <c r="V183" t="s">
        <v>49</v>
      </c>
      <c r="W183" t="s">
        <v>67</v>
      </c>
      <c r="X183">
        <v>65</v>
      </c>
      <c r="Y183" t="s">
        <v>33</v>
      </c>
      <c r="Z183" t="s">
        <v>34</v>
      </c>
    </row>
    <row r="184" spans="1:26" x14ac:dyDescent="0.2">
      <c r="A184">
        <v>183</v>
      </c>
      <c r="B184" t="s">
        <v>1024</v>
      </c>
      <c r="C184" t="s">
        <v>1025</v>
      </c>
      <c r="D184" t="s">
        <v>1026</v>
      </c>
      <c r="E184" s="1">
        <v>23411</v>
      </c>
      <c r="F184">
        <v>0</v>
      </c>
      <c r="G184">
        <f t="shared" ca="1" si="2"/>
        <v>0</v>
      </c>
      <c r="H184" s="1">
        <v>42948</v>
      </c>
      <c r="I184" t="s">
        <v>1027</v>
      </c>
      <c r="J184">
        <v>17181.509999999998</v>
      </c>
      <c r="K184">
        <v>1</v>
      </c>
      <c r="L184">
        <v>1</v>
      </c>
      <c r="M184">
        <v>1</v>
      </c>
      <c r="N184">
        <v>60</v>
      </c>
      <c r="O184" s="1" t="s">
        <v>432</v>
      </c>
      <c r="P184">
        <v>35850.720000000001</v>
      </c>
      <c r="Q184" s="1">
        <v>42835</v>
      </c>
      <c r="R184">
        <v>32949.24</v>
      </c>
      <c r="S184" s="1" t="s">
        <v>314</v>
      </c>
      <c r="T184">
        <v>15204.09</v>
      </c>
      <c r="U184">
        <v>31</v>
      </c>
      <c r="V184" t="s">
        <v>31</v>
      </c>
      <c r="W184" t="s">
        <v>41</v>
      </c>
      <c r="X184">
        <v>66</v>
      </c>
      <c r="Y184" t="s">
        <v>42</v>
      </c>
      <c r="Z184" t="s">
        <v>34</v>
      </c>
    </row>
    <row r="185" spans="1:26" x14ac:dyDescent="0.2">
      <c r="A185">
        <v>184</v>
      </c>
      <c r="B185" t="s">
        <v>1028</v>
      </c>
      <c r="C185" t="s">
        <v>1029</v>
      </c>
      <c r="D185" t="s">
        <v>1030</v>
      </c>
      <c r="E185" s="1" t="s">
        <v>1031</v>
      </c>
      <c r="F185">
        <v>0</v>
      </c>
      <c r="G185">
        <f t="shared" ca="1" si="2"/>
        <v>1</v>
      </c>
      <c r="H185" s="1">
        <v>42953</v>
      </c>
      <c r="I185" t="s">
        <v>724</v>
      </c>
      <c r="J185">
        <v>31479.68</v>
      </c>
      <c r="K185">
        <v>0</v>
      </c>
      <c r="L185">
        <v>0</v>
      </c>
      <c r="M185">
        <v>1</v>
      </c>
      <c r="N185">
        <v>7</v>
      </c>
      <c r="O185" s="1" t="s">
        <v>478</v>
      </c>
      <c r="P185">
        <v>3200.16</v>
      </c>
      <c r="Q185" s="1" t="s">
        <v>683</v>
      </c>
      <c r="R185">
        <v>38690.15</v>
      </c>
      <c r="S185" s="1">
        <v>42770</v>
      </c>
      <c r="T185">
        <v>7285.34</v>
      </c>
      <c r="U185">
        <v>75</v>
      </c>
      <c r="V185" t="s">
        <v>49</v>
      </c>
      <c r="W185" t="s">
        <v>41</v>
      </c>
      <c r="X185">
        <v>65</v>
      </c>
      <c r="Y185" t="s">
        <v>61</v>
      </c>
      <c r="Z185" t="s">
        <v>51</v>
      </c>
    </row>
    <row r="186" spans="1:26" x14ac:dyDescent="0.2">
      <c r="A186">
        <v>185</v>
      </c>
      <c r="B186" t="s">
        <v>1032</v>
      </c>
      <c r="C186" t="s">
        <v>1033</v>
      </c>
      <c r="D186" t="s">
        <v>1034</v>
      </c>
      <c r="E186" s="1" t="s">
        <v>1035</v>
      </c>
      <c r="F186">
        <v>1</v>
      </c>
      <c r="G186">
        <f t="shared" ca="1" si="2"/>
        <v>1</v>
      </c>
      <c r="H186" s="1" t="s">
        <v>1036</v>
      </c>
      <c r="I186" t="s">
        <v>1037</v>
      </c>
      <c r="J186">
        <v>2958.7</v>
      </c>
      <c r="K186">
        <v>0</v>
      </c>
      <c r="L186">
        <v>1</v>
      </c>
      <c r="M186">
        <v>0</v>
      </c>
      <c r="N186">
        <v>7</v>
      </c>
      <c r="O186" s="1">
        <v>43079</v>
      </c>
      <c r="P186">
        <v>8962.75</v>
      </c>
      <c r="Q186" s="1" t="s">
        <v>478</v>
      </c>
      <c r="R186">
        <v>46291.79</v>
      </c>
      <c r="S186" s="1">
        <v>42951</v>
      </c>
      <c r="T186">
        <v>23081.05</v>
      </c>
      <c r="U186">
        <v>17</v>
      </c>
      <c r="V186" t="s">
        <v>60</v>
      </c>
      <c r="W186" t="s">
        <v>67</v>
      </c>
      <c r="X186">
        <v>65</v>
      </c>
      <c r="Y186" t="s">
        <v>33</v>
      </c>
      <c r="Z186" t="s">
        <v>51</v>
      </c>
    </row>
    <row r="187" spans="1:26" x14ac:dyDescent="0.2">
      <c r="A187">
        <v>186</v>
      </c>
      <c r="B187" t="s">
        <v>1038</v>
      </c>
      <c r="C187" t="s">
        <v>1039</v>
      </c>
      <c r="D187" t="s">
        <v>1040</v>
      </c>
      <c r="E187" s="1">
        <v>22224</v>
      </c>
      <c r="F187">
        <v>1</v>
      </c>
      <c r="G187">
        <f t="shared" ca="1" si="2"/>
        <v>0</v>
      </c>
      <c r="H187" s="1">
        <v>42438</v>
      </c>
      <c r="I187" t="s">
        <v>697</v>
      </c>
      <c r="J187">
        <v>30003.13</v>
      </c>
      <c r="K187">
        <v>1</v>
      </c>
      <c r="L187">
        <v>1</v>
      </c>
      <c r="M187">
        <v>0</v>
      </c>
      <c r="N187">
        <v>35</v>
      </c>
      <c r="O187" s="1" t="s">
        <v>191</v>
      </c>
      <c r="P187">
        <v>14614.25</v>
      </c>
      <c r="Q187" s="1" t="s">
        <v>172</v>
      </c>
      <c r="R187">
        <v>32910.230000000003</v>
      </c>
      <c r="S187" s="1">
        <v>43076</v>
      </c>
      <c r="T187">
        <v>5170.3500000000004</v>
      </c>
      <c r="U187">
        <v>54</v>
      </c>
      <c r="V187" t="s">
        <v>49</v>
      </c>
      <c r="W187" t="s">
        <v>32</v>
      </c>
      <c r="X187">
        <v>66</v>
      </c>
      <c r="Y187" t="s">
        <v>61</v>
      </c>
      <c r="Z187" t="s">
        <v>51</v>
      </c>
    </row>
    <row r="188" spans="1:26" x14ac:dyDescent="0.2">
      <c r="A188">
        <v>187</v>
      </c>
      <c r="B188" t="s">
        <v>1041</v>
      </c>
      <c r="C188" t="s">
        <v>1042</v>
      </c>
      <c r="D188" t="s">
        <v>1043</v>
      </c>
      <c r="E188" s="1" t="s">
        <v>1044</v>
      </c>
      <c r="F188">
        <v>1</v>
      </c>
      <c r="G188">
        <f t="shared" ca="1" si="2"/>
        <v>1</v>
      </c>
      <c r="H188" s="1" t="s">
        <v>667</v>
      </c>
      <c r="I188" t="s">
        <v>1045</v>
      </c>
      <c r="J188">
        <v>49131.63</v>
      </c>
      <c r="K188">
        <v>1</v>
      </c>
      <c r="L188">
        <v>0</v>
      </c>
      <c r="M188">
        <v>0</v>
      </c>
      <c r="N188">
        <v>13</v>
      </c>
      <c r="O188" s="1" t="s">
        <v>364</v>
      </c>
      <c r="P188">
        <v>39491.18</v>
      </c>
      <c r="Q188" s="1">
        <v>42865</v>
      </c>
      <c r="R188">
        <v>39763.17</v>
      </c>
      <c r="S188" s="1">
        <v>42990</v>
      </c>
      <c r="T188">
        <v>9517.56</v>
      </c>
      <c r="U188">
        <v>13</v>
      </c>
      <c r="V188" t="s">
        <v>31</v>
      </c>
      <c r="W188" t="s">
        <v>32</v>
      </c>
      <c r="X188">
        <v>65</v>
      </c>
      <c r="Y188" t="s">
        <v>50</v>
      </c>
      <c r="Z188" t="s">
        <v>51</v>
      </c>
    </row>
    <row r="189" spans="1:26" x14ac:dyDescent="0.2">
      <c r="A189">
        <v>188</v>
      </c>
      <c r="B189" t="s">
        <v>1046</v>
      </c>
      <c r="C189" t="s">
        <v>1047</v>
      </c>
      <c r="D189" t="s">
        <v>1048</v>
      </c>
      <c r="E189" s="1">
        <v>38874</v>
      </c>
      <c r="F189">
        <v>1</v>
      </c>
      <c r="G189">
        <f t="shared" ca="1" si="2"/>
        <v>0</v>
      </c>
      <c r="H189" s="1" t="s">
        <v>1049</v>
      </c>
      <c r="I189" t="s">
        <v>605</v>
      </c>
      <c r="J189">
        <v>21101.9</v>
      </c>
      <c r="K189">
        <v>1</v>
      </c>
      <c r="L189">
        <v>1</v>
      </c>
      <c r="M189">
        <v>0</v>
      </c>
      <c r="N189">
        <v>13</v>
      </c>
      <c r="O189" s="1">
        <v>42860</v>
      </c>
      <c r="P189">
        <v>44613.02</v>
      </c>
      <c r="Q189" s="1">
        <v>42928</v>
      </c>
      <c r="R189">
        <v>42593.55</v>
      </c>
      <c r="S189" s="1" t="s">
        <v>477</v>
      </c>
      <c r="T189">
        <v>21764.1</v>
      </c>
      <c r="U189">
        <v>6</v>
      </c>
      <c r="V189" t="s">
        <v>49</v>
      </c>
      <c r="W189" t="s">
        <v>67</v>
      </c>
      <c r="X189">
        <v>66</v>
      </c>
      <c r="Y189" t="s">
        <v>165</v>
      </c>
      <c r="Z189" t="s">
        <v>51</v>
      </c>
    </row>
    <row r="190" spans="1:26" x14ac:dyDescent="0.2">
      <c r="A190">
        <v>189</v>
      </c>
      <c r="B190" t="s">
        <v>1050</v>
      </c>
      <c r="C190" t="s">
        <v>1051</v>
      </c>
      <c r="D190" t="s">
        <v>1052</v>
      </c>
      <c r="E190" s="1">
        <v>40391</v>
      </c>
      <c r="F190">
        <v>1</v>
      </c>
      <c r="G190">
        <f t="shared" ca="1" si="2"/>
        <v>1</v>
      </c>
      <c r="H190" s="1">
        <v>43009</v>
      </c>
      <c r="I190" t="s">
        <v>1053</v>
      </c>
      <c r="J190">
        <v>20537.47</v>
      </c>
      <c r="K190">
        <v>1</v>
      </c>
      <c r="L190">
        <v>0</v>
      </c>
      <c r="M190">
        <v>1</v>
      </c>
      <c r="N190">
        <v>31</v>
      </c>
      <c r="O190" s="1" t="s">
        <v>683</v>
      </c>
      <c r="P190">
        <v>28781.25</v>
      </c>
      <c r="Q190" s="1" t="s">
        <v>1054</v>
      </c>
      <c r="R190">
        <v>20398.37</v>
      </c>
      <c r="S190" s="1">
        <v>42746</v>
      </c>
      <c r="T190">
        <v>35399.42</v>
      </c>
      <c r="U190">
        <v>58</v>
      </c>
      <c r="V190" t="s">
        <v>49</v>
      </c>
      <c r="W190" t="s">
        <v>67</v>
      </c>
      <c r="X190">
        <v>66</v>
      </c>
      <c r="Y190" t="s">
        <v>165</v>
      </c>
      <c r="Z190" t="s">
        <v>51</v>
      </c>
    </row>
    <row r="191" spans="1:26" x14ac:dyDescent="0.2">
      <c r="A191">
        <v>190</v>
      </c>
      <c r="B191" t="s">
        <v>1055</v>
      </c>
      <c r="C191" t="s">
        <v>1056</v>
      </c>
      <c r="D191" t="s">
        <v>1057</v>
      </c>
      <c r="E191" s="1" t="s">
        <v>1058</v>
      </c>
      <c r="F191">
        <v>1</v>
      </c>
      <c r="G191">
        <f t="shared" ca="1" si="2"/>
        <v>1</v>
      </c>
      <c r="H191" s="1" t="s">
        <v>1059</v>
      </c>
      <c r="I191" t="s">
        <v>363</v>
      </c>
      <c r="J191">
        <v>45885.37</v>
      </c>
      <c r="K191">
        <v>1</v>
      </c>
      <c r="L191">
        <v>1</v>
      </c>
      <c r="M191">
        <v>0</v>
      </c>
      <c r="N191">
        <v>71</v>
      </c>
      <c r="O191" s="1" t="s">
        <v>372</v>
      </c>
      <c r="P191">
        <v>34420.54</v>
      </c>
      <c r="Q191" s="1" t="s">
        <v>253</v>
      </c>
      <c r="R191">
        <v>14698.48</v>
      </c>
      <c r="S191" s="1">
        <v>43075</v>
      </c>
      <c r="T191">
        <v>4290.87</v>
      </c>
      <c r="U191">
        <v>72</v>
      </c>
      <c r="V191" t="s">
        <v>60</v>
      </c>
      <c r="W191" t="s">
        <v>41</v>
      </c>
      <c r="X191">
        <v>65</v>
      </c>
      <c r="Y191" t="s">
        <v>50</v>
      </c>
      <c r="Z191" t="s">
        <v>34</v>
      </c>
    </row>
    <row r="192" spans="1:26" x14ac:dyDescent="0.2">
      <c r="A192">
        <v>191</v>
      </c>
      <c r="B192" t="s">
        <v>1060</v>
      </c>
      <c r="C192" t="s">
        <v>1061</v>
      </c>
      <c r="D192" t="s">
        <v>1062</v>
      </c>
      <c r="E192" s="1" t="s">
        <v>1049</v>
      </c>
      <c r="F192">
        <v>1</v>
      </c>
      <c r="G192">
        <f t="shared" ca="1" si="2"/>
        <v>0</v>
      </c>
      <c r="H192" s="1" t="s">
        <v>1063</v>
      </c>
      <c r="I192" t="s">
        <v>1037</v>
      </c>
      <c r="J192">
        <v>16918.560000000001</v>
      </c>
      <c r="K192">
        <v>0</v>
      </c>
      <c r="L192">
        <v>1</v>
      </c>
      <c r="M192">
        <v>0</v>
      </c>
      <c r="N192">
        <v>83</v>
      </c>
      <c r="O192" s="1" t="s">
        <v>989</v>
      </c>
      <c r="P192">
        <v>20057.91</v>
      </c>
      <c r="Q192" s="1" t="s">
        <v>163</v>
      </c>
      <c r="R192">
        <v>47053.96</v>
      </c>
      <c r="S192" s="1" t="s">
        <v>250</v>
      </c>
      <c r="T192">
        <v>1473.21</v>
      </c>
      <c r="U192">
        <v>89</v>
      </c>
      <c r="V192" t="s">
        <v>31</v>
      </c>
      <c r="W192" t="s">
        <v>67</v>
      </c>
      <c r="X192">
        <v>65</v>
      </c>
      <c r="Y192" t="s">
        <v>42</v>
      </c>
      <c r="Z192" t="s">
        <v>34</v>
      </c>
    </row>
    <row r="193" spans="1:26" x14ac:dyDescent="0.2">
      <c r="A193">
        <v>192</v>
      </c>
      <c r="B193" t="s">
        <v>1064</v>
      </c>
      <c r="C193" t="s">
        <v>1065</v>
      </c>
      <c r="D193" t="s">
        <v>1066</v>
      </c>
      <c r="E193" s="1">
        <v>26121</v>
      </c>
      <c r="F193">
        <v>0</v>
      </c>
      <c r="G193">
        <f t="shared" ca="1" si="2"/>
        <v>0</v>
      </c>
      <c r="H193" s="1" t="s">
        <v>712</v>
      </c>
      <c r="I193" t="s">
        <v>296</v>
      </c>
      <c r="J193">
        <v>6527.28</v>
      </c>
      <c r="K193">
        <v>0</v>
      </c>
      <c r="L193">
        <v>1</v>
      </c>
      <c r="M193">
        <v>0</v>
      </c>
      <c r="N193">
        <v>18</v>
      </c>
      <c r="O193" s="1" t="s">
        <v>150</v>
      </c>
      <c r="P193">
        <v>36421.78</v>
      </c>
      <c r="Q193" s="1" t="s">
        <v>1067</v>
      </c>
      <c r="R193">
        <v>17641.21</v>
      </c>
      <c r="S193" s="1">
        <v>42858</v>
      </c>
      <c r="T193">
        <v>32137.040000000001</v>
      </c>
      <c r="U193">
        <v>0</v>
      </c>
      <c r="V193" t="s">
        <v>49</v>
      </c>
      <c r="W193" t="s">
        <v>32</v>
      </c>
      <c r="X193">
        <v>66</v>
      </c>
      <c r="Y193" t="s">
        <v>33</v>
      </c>
      <c r="Z193" t="s">
        <v>51</v>
      </c>
    </row>
    <row r="194" spans="1:26" x14ac:dyDescent="0.2">
      <c r="A194">
        <v>193</v>
      </c>
      <c r="B194" t="s">
        <v>1068</v>
      </c>
      <c r="C194" t="s">
        <v>1069</v>
      </c>
      <c r="D194" t="s">
        <v>1070</v>
      </c>
      <c r="E194" s="1" t="s">
        <v>1071</v>
      </c>
      <c r="F194">
        <v>0</v>
      </c>
      <c r="G194">
        <f t="shared" ca="1" si="2"/>
        <v>1</v>
      </c>
      <c r="H194" s="1">
        <v>42711</v>
      </c>
      <c r="I194" t="s">
        <v>79</v>
      </c>
      <c r="J194">
        <v>31614.07</v>
      </c>
      <c r="K194">
        <v>0</v>
      </c>
      <c r="L194">
        <v>1</v>
      </c>
      <c r="M194">
        <v>1</v>
      </c>
      <c r="N194">
        <v>30</v>
      </c>
      <c r="O194" s="1">
        <v>43050</v>
      </c>
      <c r="P194">
        <v>2742.4</v>
      </c>
      <c r="Q194" s="1">
        <v>42924</v>
      </c>
      <c r="R194">
        <v>8963.23</v>
      </c>
      <c r="S194" s="1">
        <v>42836</v>
      </c>
      <c r="T194">
        <v>10506.42</v>
      </c>
      <c r="U194">
        <v>63</v>
      </c>
      <c r="V194" t="s">
        <v>60</v>
      </c>
      <c r="W194" t="s">
        <v>41</v>
      </c>
      <c r="X194">
        <v>65</v>
      </c>
      <c r="Y194" t="s">
        <v>61</v>
      </c>
      <c r="Z194" t="s">
        <v>51</v>
      </c>
    </row>
    <row r="195" spans="1:26" x14ac:dyDescent="0.2">
      <c r="A195">
        <v>194</v>
      </c>
      <c r="B195" t="s">
        <v>1072</v>
      </c>
      <c r="C195" t="s">
        <v>1073</v>
      </c>
      <c r="D195" t="s">
        <v>1074</v>
      </c>
      <c r="E195" s="1" t="s">
        <v>1075</v>
      </c>
      <c r="F195">
        <v>0</v>
      </c>
      <c r="G195">
        <f t="shared" ref="G195:G258" ca="1" si="3">RANDBETWEEN(0, 1)</f>
        <v>0</v>
      </c>
      <c r="H195" s="1" t="s">
        <v>1076</v>
      </c>
      <c r="I195" t="s">
        <v>935</v>
      </c>
      <c r="J195">
        <v>49967.09</v>
      </c>
      <c r="K195">
        <v>1</v>
      </c>
      <c r="L195">
        <v>1</v>
      </c>
      <c r="M195">
        <v>1</v>
      </c>
      <c r="N195">
        <v>54</v>
      </c>
      <c r="O195" s="1" t="s">
        <v>314</v>
      </c>
      <c r="P195">
        <v>33597.980000000003</v>
      </c>
      <c r="Q195" s="1">
        <v>43045</v>
      </c>
      <c r="R195">
        <v>44768.69</v>
      </c>
      <c r="S195" s="1" t="s">
        <v>1077</v>
      </c>
      <c r="T195">
        <v>31809.65</v>
      </c>
      <c r="U195">
        <v>0</v>
      </c>
      <c r="V195" t="s">
        <v>31</v>
      </c>
      <c r="W195" t="s">
        <v>67</v>
      </c>
      <c r="X195">
        <v>65</v>
      </c>
      <c r="Y195" t="s">
        <v>50</v>
      </c>
      <c r="Z195" t="s">
        <v>34</v>
      </c>
    </row>
    <row r="196" spans="1:26" x14ac:dyDescent="0.2">
      <c r="A196">
        <v>195</v>
      </c>
      <c r="B196" t="s">
        <v>1078</v>
      </c>
      <c r="C196" t="s">
        <v>1079</v>
      </c>
      <c r="D196" t="s">
        <v>1080</v>
      </c>
      <c r="E196" s="1">
        <v>38565</v>
      </c>
      <c r="F196">
        <v>1</v>
      </c>
      <c r="G196">
        <f t="shared" ca="1" si="3"/>
        <v>1</v>
      </c>
      <c r="H196" s="1" t="s">
        <v>1081</v>
      </c>
      <c r="I196" t="s">
        <v>370</v>
      </c>
      <c r="J196">
        <v>29944.17</v>
      </c>
      <c r="K196">
        <v>0</v>
      </c>
      <c r="L196">
        <v>0</v>
      </c>
      <c r="M196">
        <v>0</v>
      </c>
      <c r="N196">
        <v>3</v>
      </c>
      <c r="O196" s="1">
        <v>43012</v>
      </c>
      <c r="P196">
        <v>10781.19</v>
      </c>
      <c r="Q196" s="1" t="s">
        <v>841</v>
      </c>
      <c r="R196">
        <v>49138.64</v>
      </c>
      <c r="S196" s="1" t="s">
        <v>321</v>
      </c>
      <c r="T196">
        <v>36940.699999999997</v>
      </c>
      <c r="U196">
        <v>34</v>
      </c>
      <c r="V196" t="s">
        <v>49</v>
      </c>
      <c r="W196" t="s">
        <v>32</v>
      </c>
      <c r="X196">
        <v>66</v>
      </c>
      <c r="Y196" t="s">
        <v>165</v>
      </c>
      <c r="Z196" t="s">
        <v>51</v>
      </c>
    </row>
    <row r="197" spans="1:26" x14ac:dyDescent="0.2">
      <c r="A197">
        <v>196</v>
      </c>
      <c r="B197" t="s">
        <v>1082</v>
      </c>
      <c r="C197" t="s">
        <v>1083</v>
      </c>
      <c r="D197" t="s">
        <v>1084</v>
      </c>
      <c r="E197" s="1" t="s">
        <v>1085</v>
      </c>
      <c r="F197">
        <v>0</v>
      </c>
      <c r="G197">
        <f t="shared" ca="1" si="3"/>
        <v>1</v>
      </c>
      <c r="H197" s="1">
        <v>42829</v>
      </c>
      <c r="I197" t="s">
        <v>1027</v>
      </c>
      <c r="J197">
        <v>11519.8</v>
      </c>
      <c r="K197">
        <v>0</v>
      </c>
      <c r="L197">
        <v>1</v>
      </c>
      <c r="M197">
        <v>1</v>
      </c>
      <c r="N197">
        <v>48</v>
      </c>
      <c r="O197" s="1">
        <v>42866</v>
      </c>
      <c r="P197">
        <v>6842.11</v>
      </c>
      <c r="Q197" s="1" t="s">
        <v>109</v>
      </c>
      <c r="R197">
        <v>9897.44</v>
      </c>
      <c r="S197" s="1">
        <v>42980</v>
      </c>
      <c r="T197">
        <v>36966.18</v>
      </c>
      <c r="U197">
        <v>90</v>
      </c>
      <c r="V197" t="s">
        <v>60</v>
      </c>
      <c r="W197" t="s">
        <v>67</v>
      </c>
      <c r="X197">
        <v>65</v>
      </c>
      <c r="Y197" t="s">
        <v>42</v>
      </c>
      <c r="Z197" t="s">
        <v>51</v>
      </c>
    </row>
    <row r="198" spans="1:26" x14ac:dyDescent="0.2">
      <c r="A198">
        <v>197</v>
      </c>
      <c r="B198" t="s">
        <v>1086</v>
      </c>
      <c r="C198" t="s">
        <v>1087</v>
      </c>
      <c r="D198" t="s">
        <v>1088</v>
      </c>
      <c r="E198" s="1" t="s">
        <v>1089</v>
      </c>
      <c r="F198">
        <v>0</v>
      </c>
      <c r="G198">
        <f t="shared" ca="1" si="3"/>
        <v>1</v>
      </c>
      <c r="H198" s="1" t="s">
        <v>1090</v>
      </c>
      <c r="I198" t="s">
        <v>588</v>
      </c>
      <c r="J198">
        <v>39190.29</v>
      </c>
      <c r="K198">
        <v>0</v>
      </c>
      <c r="L198">
        <v>1</v>
      </c>
      <c r="M198">
        <v>0</v>
      </c>
      <c r="N198">
        <v>31</v>
      </c>
      <c r="O198" s="1" t="s">
        <v>1091</v>
      </c>
      <c r="P198">
        <v>38023.050000000003</v>
      </c>
      <c r="Q198" s="1" t="s">
        <v>181</v>
      </c>
      <c r="R198">
        <v>38117.769999999997</v>
      </c>
      <c r="S198" s="1" t="s">
        <v>726</v>
      </c>
      <c r="T198">
        <v>25504.21</v>
      </c>
      <c r="U198">
        <v>61</v>
      </c>
      <c r="V198" t="s">
        <v>49</v>
      </c>
      <c r="W198" t="s">
        <v>41</v>
      </c>
      <c r="X198">
        <v>65</v>
      </c>
      <c r="Y198" t="s">
        <v>61</v>
      </c>
      <c r="Z198" t="s">
        <v>51</v>
      </c>
    </row>
    <row r="199" spans="1:26" x14ac:dyDescent="0.2">
      <c r="A199">
        <v>198</v>
      </c>
      <c r="B199" t="s">
        <v>1092</v>
      </c>
      <c r="C199" t="s">
        <v>1093</v>
      </c>
      <c r="D199" t="s">
        <v>1094</v>
      </c>
      <c r="E199" s="1">
        <v>23809</v>
      </c>
      <c r="F199">
        <v>1</v>
      </c>
      <c r="G199">
        <f t="shared" ca="1" si="3"/>
        <v>0</v>
      </c>
      <c r="H199" s="1" t="s">
        <v>1095</v>
      </c>
      <c r="I199" t="s">
        <v>1096</v>
      </c>
      <c r="J199">
        <v>27171.94</v>
      </c>
      <c r="K199">
        <v>0</v>
      </c>
      <c r="L199">
        <v>0</v>
      </c>
      <c r="M199">
        <v>0</v>
      </c>
      <c r="N199">
        <v>94</v>
      </c>
      <c r="O199" s="1">
        <v>42888</v>
      </c>
      <c r="P199">
        <v>14535.59</v>
      </c>
      <c r="Q199" s="1">
        <v>42917</v>
      </c>
      <c r="R199">
        <v>38676.879999999997</v>
      </c>
      <c r="S199" s="1" t="s">
        <v>354</v>
      </c>
      <c r="T199">
        <v>43779.91</v>
      </c>
      <c r="U199">
        <v>28</v>
      </c>
      <c r="V199" t="s">
        <v>49</v>
      </c>
      <c r="W199" t="s">
        <v>41</v>
      </c>
      <c r="X199">
        <v>66</v>
      </c>
      <c r="Y199" t="s">
        <v>165</v>
      </c>
      <c r="Z199" t="s">
        <v>34</v>
      </c>
    </row>
    <row r="200" spans="1:26" x14ac:dyDescent="0.2">
      <c r="A200">
        <v>199</v>
      </c>
      <c r="B200" t="s">
        <v>1097</v>
      </c>
      <c r="C200" t="s">
        <v>1098</v>
      </c>
      <c r="D200" t="s">
        <v>1099</v>
      </c>
      <c r="E200" s="1">
        <v>22555</v>
      </c>
      <c r="F200">
        <v>0</v>
      </c>
      <c r="G200">
        <f t="shared" ca="1" si="3"/>
        <v>0</v>
      </c>
      <c r="H200" s="1" t="s">
        <v>1100</v>
      </c>
      <c r="I200" t="s">
        <v>544</v>
      </c>
      <c r="J200">
        <v>19281.95</v>
      </c>
      <c r="K200">
        <v>1</v>
      </c>
      <c r="L200">
        <v>1</v>
      </c>
      <c r="M200">
        <v>0</v>
      </c>
      <c r="N200">
        <v>13</v>
      </c>
      <c r="O200" s="1" t="s">
        <v>1101</v>
      </c>
      <c r="P200">
        <v>21418.880000000001</v>
      </c>
      <c r="Q200" s="1">
        <v>42796</v>
      </c>
      <c r="R200">
        <v>21370.07</v>
      </c>
      <c r="S200" s="1" t="s">
        <v>1102</v>
      </c>
      <c r="T200">
        <v>4621.1899999999996</v>
      </c>
      <c r="U200">
        <v>3</v>
      </c>
      <c r="V200" t="s">
        <v>49</v>
      </c>
      <c r="W200" t="s">
        <v>41</v>
      </c>
      <c r="X200">
        <v>66</v>
      </c>
      <c r="Y200" t="s">
        <v>42</v>
      </c>
      <c r="Z200" t="s">
        <v>51</v>
      </c>
    </row>
    <row r="201" spans="1:26" x14ac:dyDescent="0.2">
      <c r="A201">
        <v>200</v>
      </c>
      <c r="B201" t="s">
        <v>1103</v>
      </c>
      <c r="C201" t="s">
        <v>1104</v>
      </c>
      <c r="D201" t="s">
        <v>1105</v>
      </c>
      <c r="E201" s="1" t="s">
        <v>748</v>
      </c>
      <c r="F201">
        <v>0</v>
      </c>
      <c r="G201">
        <f t="shared" ca="1" si="3"/>
        <v>0</v>
      </c>
      <c r="H201" s="1">
        <v>43009</v>
      </c>
      <c r="I201" t="s">
        <v>137</v>
      </c>
      <c r="J201">
        <v>43978.16</v>
      </c>
      <c r="K201">
        <v>0</v>
      </c>
      <c r="L201">
        <v>1</v>
      </c>
      <c r="M201">
        <v>1</v>
      </c>
      <c r="N201">
        <v>5</v>
      </c>
      <c r="O201" s="1">
        <v>42799</v>
      </c>
      <c r="P201">
        <v>11747.64</v>
      </c>
      <c r="Q201" s="1" t="s">
        <v>101</v>
      </c>
      <c r="R201">
        <v>8722.98</v>
      </c>
      <c r="S201" s="1">
        <v>42737</v>
      </c>
      <c r="T201">
        <v>3451.02</v>
      </c>
      <c r="U201">
        <v>74</v>
      </c>
      <c r="V201" t="s">
        <v>49</v>
      </c>
      <c r="W201" t="s">
        <v>41</v>
      </c>
      <c r="X201">
        <v>65</v>
      </c>
      <c r="Y201" t="s">
        <v>50</v>
      </c>
      <c r="Z201" t="s">
        <v>51</v>
      </c>
    </row>
    <row r="202" spans="1:26" x14ac:dyDescent="0.2">
      <c r="A202">
        <v>201</v>
      </c>
      <c r="B202" t="s">
        <v>1106</v>
      </c>
      <c r="C202" t="s">
        <v>1107</v>
      </c>
      <c r="D202" t="s">
        <v>1108</v>
      </c>
      <c r="E202" s="1">
        <v>21073</v>
      </c>
      <c r="F202">
        <v>1</v>
      </c>
      <c r="G202">
        <f t="shared" ca="1" si="3"/>
        <v>1</v>
      </c>
      <c r="H202" s="1" t="s">
        <v>1109</v>
      </c>
      <c r="I202" t="s">
        <v>1110</v>
      </c>
      <c r="J202">
        <v>6195.6</v>
      </c>
      <c r="K202">
        <v>0</v>
      </c>
      <c r="L202">
        <v>1</v>
      </c>
      <c r="M202">
        <v>0</v>
      </c>
      <c r="N202">
        <v>100</v>
      </c>
      <c r="O202" s="1">
        <v>42770</v>
      </c>
      <c r="P202">
        <v>17763.03</v>
      </c>
      <c r="Q202" s="1" t="s">
        <v>39</v>
      </c>
      <c r="R202">
        <v>31585.39</v>
      </c>
      <c r="S202" s="1">
        <v>42920</v>
      </c>
      <c r="T202">
        <v>22895.07</v>
      </c>
      <c r="U202">
        <v>82</v>
      </c>
      <c r="V202" t="s">
        <v>49</v>
      </c>
      <c r="W202" t="s">
        <v>41</v>
      </c>
      <c r="X202">
        <v>66</v>
      </c>
      <c r="Y202" t="s">
        <v>33</v>
      </c>
      <c r="Z202" t="s">
        <v>34</v>
      </c>
    </row>
    <row r="203" spans="1:26" x14ac:dyDescent="0.2">
      <c r="A203">
        <v>202</v>
      </c>
      <c r="B203" t="s">
        <v>1111</v>
      </c>
      <c r="C203" t="s">
        <v>1112</v>
      </c>
      <c r="D203" t="s">
        <v>1113</v>
      </c>
      <c r="E203" s="1" t="s">
        <v>1114</v>
      </c>
      <c r="F203">
        <v>1</v>
      </c>
      <c r="G203">
        <f t="shared" ca="1" si="3"/>
        <v>1</v>
      </c>
      <c r="H203" s="1" t="s">
        <v>313</v>
      </c>
      <c r="I203" t="s">
        <v>935</v>
      </c>
      <c r="J203">
        <v>2830.9</v>
      </c>
      <c r="K203">
        <v>1</v>
      </c>
      <c r="L203">
        <v>1</v>
      </c>
      <c r="M203">
        <v>0</v>
      </c>
      <c r="N203">
        <v>37</v>
      </c>
      <c r="O203" s="1" t="s">
        <v>267</v>
      </c>
      <c r="P203">
        <v>7552.37</v>
      </c>
      <c r="Q203" s="1">
        <v>42898</v>
      </c>
      <c r="R203">
        <v>28987.759999999998</v>
      </c>
      <c r="S203" s="1">
        <v>42887</v>
      </c>
      <c r="T203">
        <v>30589.39</v>
      </c>
      <c r="U203">
        <v>22</v>
      </c>
      <c r="V203" t="s">
        <v>49</v>
      </c>
      <c r="W203" t="s">
        <v>41</v>
      </c>
      <c r="X203">
        <v>65</v>
      </c>
      <c r="Y203" t="s">
        <v>33</v>
      </c>
      <c r="Z203" t="s">
        <v>51</v>
      </c>
    </row>
    <row r="204" spans="1:26" x14ac:dyDescent="0.2">
      <c r="A204">
        <v>203</v>
      </c>
      <c r="B204" t="s">
        <v>1115</v>
      </c>
      <c r="C204" t="s">
        <v>1116</v>
      </c>
      <c r="D204" t="s">
        <v>1117</v>
      </c>
      <c r="E204" s="1">
        <v>35864</v>
      </c>
      <c r="F204">
        <v>1</v>
      </c>
      <c r="G204">
        <f t="shared" ca="1" si="3"/>
        <v>1</v>
      </c>
      <c r="H204" s="1" t="s">
        <v>1118</v>
      </c>
      <c r="I204" t="s">
        <v>1119</v>
      </c>
      <c r="J204">
        <v>17308.71</v>
      </c>
      <c r="K204">
        <v>0</v>
      </c>
      <c r="L204">
        <v>0</v>
      </c>
      <c r="M204">
        <v>1</v>
      </c>
      <c r="N204">
        <v>49</v>
      </c>
      <c r="O204" s="1">
        <v>42863</v>
      </c>
      <c r="P204">
        <v>44941.06</v>
      </c>
      <c r="Q204" s="1">
        <v>42774</v>
      </c>
      <c r="R204">
        <v>8982.4599999999991</v>
      </c>
      <c r="S204" s="1">
        <v>42924</v>
      </c>
      <c r="T204">
        <v>32887.46</v>
      </c>
      <c r="U204">
        <v>0</v>
      </c>
      <c r="V204" t="s">
        <v>49</v>
      </c>
      <c r="W204" t="s">
        <v>67</v>
      </c>
      <c r="X204">
        <v>66</v>
      </c>
      <c r="Y204" t="s">
        <v>42</v>
      </c>
      <c r="Z204" t="s">
        <v>51</v>
      </c>
    </row>
    <row r="205" spans="1:26" x14ac:dyDescent="0.2">
      <c r="A205">
        <v>204</v>
      </c>
      <c r="B205" t="s">
        <v>1120</v>
      </c>
      <c r="C205" t="s">
        <v>1121</v>
      </c>
      <c r="D205" t="s">
        <v>1122</v>
      </c>
      <c r="E205" s="1">
        <v>37135</v>
      </c>
      <c r="F205">
        <v>1</v>
      </c>
      <c r="G205">
        <f t="shared" ca="1" si="3"/>
        <v>1</v>
      </c>
      <c r="H205" s="1">
        <v>42887</v>
      </c>
      <c r="I205" t="s">
        <v>446</v>
      </c>
      <c r="J205">
        <v>17903.62</v>
      </c>
      <c r="K205">
        <v>1</v>
      </c>
      <c r="L205">
        <v>0</v>
      </c>
      <c r="M205">
        <v>0</v>
      </c>
      <c r="N205">
        <v>31</v>
      </c>
      <c r="O205" s="1" t="s">
        <v>78</v>
      </c>
      <c r="P205">
        <v>21240.28</v>
      </c>
      <c r="Q205" s="1">
        <v>43051</v>
      </c>
      <c r="R205">
        <v>20574.650000000001</v>
      </c>
      <c r="S205" s="1" t="s">
        <v>321</v>
      </c>
      <c r="T205">
        <v>41950.82</v>
      </c>
      <c r="U205">
        <v>33</v>
      </c>
      <c r="V205" t="s">
        <v>60</v>
      </c>
      <c r="W205" t="s">
        <v>67</v>
      </c>
      <c r="X205">
        <v>66</v>
      </c>
      <c r="Y205" t="s">
        <v>42</v>
      </c>
      <c r="Z205" t="s">
        <v>51</v>
      </c>
    </row>
    <row r="206" spans="1:26" x14ac:dyDescent="0.2">
      <c r="A206">
        <v>205</v>
      </c>
      <c r="B206" t="s">
        <v>1123</v>
      </c>
      <c r="C206" t="s">
        <v>1124</v>
      </c>
      <c r="D206" t="s">
        <v>1125</v>
      </c>
      <c r="E206" s="1" t="s">
        <v>1126</v>
      </c>
      <c r="F206">
        <v>0</v>
      </c>
      <c r="G206">
        <f t="shared" ca="1" si="3"/>
        <v>0</v>
      </c>
      <c r="H206" s="1" t="s">
        <v>304</v>
      </c>
      <c r="I206" t="s">
        <v>492</v>
      </c>
      <c r="J206">
        <v>39339.43</v>
      </c>
      <c r="K206">
        <v>0</v>
      </c>
      <c r="L206">
        <v>1</v>
      </c>
      <c r="M206">
        <v>0</v>
      </c>
      <c r="N206">
        <v>9</v>
      </c>
      <c r="O206" s="1" t="s">
        <v>1127</v>
      </c>
      <c r="P206">
        <v>7331.2</v>
      </c>
      <c r="Q206" s="1" t="s">
        <v>285</v>
      </c>
      <c r="R206">
        <v>13068.62</v>
      </c>
      <c r="S206" s="1" t="s">
        <v>1054</v>
      </c>
      <c r="T206">
        <v>19370.580000000002</v>
      </c>
      <c r="U206">
        <v>21</v>
      </c>
      <c r="V206" t="s">
        <v>60</v>
      </c>
      <c r="W206" t="s">
        <v>67</v>
      </c>
      <c r="X206">
        <v>65</v>
      </c>
      <c r="Y206" t="s">
        <v>61</v>
      </c>
      <c r="Z206" t="s">
        <v>51</v>
      </c>
    </row>
    <row r="207" spans="1:26" x14ac:dyDescent="0.2">
      <c r="A207">
        <v>206</v>
      </c>
      <c r="B207" t="s">
        <v>1128</v>
      </c>
      <c r="C207" t="s">
        <v>1129</v>
      </c>
      <c r="D207" t="s">
        <v>1130</v>
      </c>
      <c r="E207" s="1" t="s">
        <v>1131</v>
      </c>
      <c r="F207">
        <v>1</v>
      </c>
      <c r="G207">
        <f t="shared" ca="1" si="3"/>
        <v>1</v>
      </c>
      <c r="H207" s="1">
        <v>42524</v>
      </c>
      <c r="I207" t="s">
        <v>1132</v>
      </c>
      <c r="J207">
        <v>2974.14</v>
      </c>
      <c r="K207">
        <v>1</v>
      </c>
      <c r="L207">
        <v>1</v>
      </c>
      <c r="M207">
        <v>1</v>
      </c>
      <c r="N207">
        <v>58</v>
      </c>
      <c r="O207" s="1" t="s">
        <v>682</v>
      </c>
      <c r="P207">
        <v>37240.949999999997</v>
      </c>
      <c r="Q207" s="1">
        <v>43018</v>
      </c>
      <c r="R207">
        <v>33276.03</v>
      </c>
      <c r="S207" s="1">
        <v>42856</v>
      </c>
      <c r="T207">
        <v>30024.1</v>
      </c>
      <c r="U207">
        <v>47</v>
      </c>
      <c r="V207" t="s">
        <v>49</v>
      </c>
      <c r="W207" t="s">
        <v>32</v>
      </c>
      <c r="X207">
        <v>65</v>
      </c>
      <c r="Y207" t="s">
        <v>33</v>
      </c>
      <c r="Z207" t="s">
        <v>34</v>
      </c>
    </row>
    <row r="208" spans="1:26" x14ac:dyDescent="0.2">
      <c r="A208">
        <v>207</v>
      </c>
      <c r="B208" t="s">
        <v>1133</v>
      </c>
      <c r="C208" t="s">
        <v>1134</v>
      </c>
      <c r="D208" t="s">
        <v>1135</v>
      </c>
      <c r="E208" s="1" t="s">
        <v>1136</v>
      </c>
      <c r="F208">
        <v>1</v>
      </c>
      <c r="G208">
        <f t="shared" ca="1" si="3"/>
        <v>0</v>
      </c>
      <c r="H208" s="1" t="s">
        <v>1137</v>
      </c>
      <c r="I208" t="s">
        <v>1138</v>
      </c>
      <c r="J208">
        <v>5249.96</v>
      </c>
      <c r="K208">
        <v>1</v>
      </c>
      <c r="L208">
        <v>0</v>
      </c>
      <c r="M208">
        <v>0</v>
      </c>
      <c r="N208">
        <v>24</v>
      </c>
      <c r="O208" s="1" t="s">
        <v>101</v>
      </c>
      <c r="P208">
        <v>33055.980000000003</v>
      </c>
      <c r="Q208" s="1">
        <v>42745</v>
      </c>
      <c r="R208">
        <v>48254.85</v>
      </c>
      <c r="S208" s="1" t="s">
        <v>831</v>
      </c>
      <c r="T208">
        <v>45556.91</v>
      </c>
      <c r="U208">
        <v>51</v>
      </c>
      <c r="V208" t="s">
        <v>49</v>
      </c>
      <c r="W208" t="s">
        <v>67</v>
      </c>
      <c r="X208">
        <v>65</v>
      </c>
      <c r="Y208" t="s">
        <v>33</v>
      </c>
      <c r="Z208" t="s">
        <v>51</v>
      </c>
    </row>
    <row r="209" spans="1:26" x14ac:dyDescent="0.2">
      <c r="A209">
        <v>208</v>
      </c>
      <c r="B209" t="s">
        <v>1139</v>
      </c>
      <c r="C209" t="s">
        <v>1140</v>
      </c>
      <c r="D209" t="s">
        <v>1141</v>
      </c>
      <c r="E209" s="1">
        <v>42470</v>
      </c>
      <c r="F209">
        <v>1</v>
      </c>
      <c r="G209">
        <f t="shared" ca="1" si="3"/>
        <v>0</v>
      </c>
      <c r="H209" s="1" t="s">
        <v>841</v>
      </c>
      <c r="I209" t="s">
        <v>147</v>
      </c>
      <c r="J209">
        <v>23068.45</v>
      </c>
      <c r="K209">
        <v>0</v>
      </c>
      <c r="L209">
        <v>0</v>
      </c>
      <c r="M209">
        <v>1</v>
      </c>
      <c r="N209">
        <v>40</v>
      </c>
      <c r="O209" s="1" t="s">
        <v>1142</v>
      </c>
      <c r="P209">
        <v>31542.94</v>
      </c>
      <c r="Q209" s="1" t="s">
        <v>1054</v>
      </c>
      <c r="R209">
        <v>48436.92</v>
      </c>
      <c r="S209" s="1">
        <v>42922</v>
      </c>
      <c r="T209">
        <v>4157.84</v>
      </c>
      <c r="U209">
        <v>77</v>
      </c>
      <c r="V209" t="s">
        <v>31</v>
      </c>
      <c r="W209" t="s">
        <v>67</v>
      </c>
      <c r="X209">
        <v>66</v>
      </c>
      <c r="Y209" t="s">
        <v>165</v>
      </c>
      <c r="Z209" t="s">
        <v>51</v>
      </c>
    </row>
    <row r="210" spans="1:26" x14ac:dyDescent="0.2">
      <c r="A210">
        <v>209</v>
      </c>
      <c r="B210" t="s">
        <v>1143</v>
      </c>
      <c r="C210" t="s">
        <v>1144</v>
      </c>
      <c r="D210" t="s">
        <v>1145</v>
      </c>
      <c r="E210" s="1" t="s">
        <v>1146</v>
      </c>
      <c r="F210">
        <v>0</v>
      </c>
      <c r="G210">
        <f t="shared" ca="1" si="3"/>
        <v>1</v>
      </c>
      <c r="H210" s="1">
        <v>42959</v>
      </c>
      <c r="I210" t="s">
        <v>1147</v>
      </c>
      <c r="J210">
        <v>29819.52</v>
      </c>
      <c r="K210">
        <v>0</v>
      </c>
      <c r="L210">
        <v>1</v>
      </c>
      <c r="M210">
        <v>1</v>
      </c>
      <c r="N210">
        <v>94</v>
      </c>
      <c r="O210" s="1" t="s">
        <v>190</v>
      </c>
      <c r="P210">
        <v>44670.96</v>
      </c>
      <c r="Q210" s="1">
        <v>42952</v>
      </c>
      <c r="R210">
        <v>36261.379999999997</v>
      </c>
      <c r="S210" s="1" t="s">
        <v>190</v>
      </c>
      <c r="T210">
        <v>3685.59</v>
      </c>
      <c r="U210">
        <v>36</v>
      </c>
      <c r="V210" t="s">
        <v>31</v>
      </c>
      <c r="W210" t="s">
        <v>67</v>
      </c>
      <c r="X210">
        <v>65</v>
      </c>
      <c r="Y210" t="s">
        <v>165</v>
      </c>
      <c r="Z210" t="s">
        <v>34</v>
      </c>
    </row>
    <row r="211" spans="1:26" x14ac:dyDescent="0.2">
      <c r="A211">
        <v>210</v>
      </c>
      <c r="B211" t="s">
        <v>1148</v>
      </c>
      <c r="C211" t="s">
        <v>1149</v>
      </c>
      <c r="D211" t="s">
        <v>1150</v>
      </c>
      <c r="E211" s="1" t="s">
        <v>1151</v>
      </c>
      <c r="F211">
        <v>1</v>
      </c>
      <c r="G211">
        <f t="shared" ca="1" si="3"/>
        <v>1</v>
      </c>
      <c r="H211" s="1" t="s">
        <v>217</v>
      </c>
      <c r="I211" t="s">
        <v>509</v>
      </c>
      <c r="J211">
        <v>14790.87</v>
      </c>
      <c r="K211">
        <v>0</v>
      </c>
      <c r="L211">
        <v>0</v>
      </c>
      <c r="M211">
        <v>1</v>
      </c>
      <c r="N211">
        <v>74</v>
      </c>
      <c r="O211" s="1" t="s">
        <v>427</v>
      </c>
      <c r="P211">
        <v>13585.83</v>
      </c>
      <c r="Q211" s="1" t="s">
        <v>441</v>
      </c>
      <c r="R211">
        <v>40942.86</v>
      </c>
      <c r="S211" s="1" t="s">
        <v>416</v>
      </c>
      <c r="T211">
        <v>38095.07</v>
      </c>
      <c r="U211">
        <v>58</v>
      </c>
      <c r="V211" t="s">
        <v>60</v>
      </c>
      <c r="W211" t="s">
        <v>67</v>
      </c>
      <c r="X211">
        <v>65</v>
      </c>
      <c r="Y211" t="s">
        <v>42</v>
      </c>
      <c r="Z211" t="s">
        <v>34</v>
      </c>
    </row>
    <row r="212" spans="1:26" x14ac:dyDescent="0.2">
      <c r="A212">
        <v>211</v>
      </c>
      <c r="B212" t="s">
        <v>1152</v>
      </c>
      <c r="C212" t="s">
        <v>1153</v>
      </c>
      <c r="D212" t="s">
        <v>1154</v>
      </c>
      <c r="E212" s="1">
        <v>30322</v>
      </c>
      <c r="F212">
        <v>1</v>
      </c>
      <c r="G212">
        <f t="shared" ca="1" si="3"/>
        <v>0</v>
      </c>
      <c r="H212" s="1">
        <v>42745</v>
      </c>
      <c r="I212" t="s">
        <v>1155</v>
      </c>
      <c r="J212">
        <v>24121.23</v>
      </c>
      <c r="K212">
        <v>0</v>
      </c>
      <c r="L212">
        <v>0</v>
      </c>
      <c r="M212">
        <v>1</v>
      </c>
      <c r="N212">
        <v>13</v>
      </c>
      <c r="O212" s="1">
        <v>43077</v>
      </c>
      <c r="P212">
        <v>17301.98</v>
      </c>
      <c r="Q212" s="1" t="s">
        <v>219</v>
      </c>
      <c r="R212">
        <v>35848.74</v>
      </c>
      <c r="S212" s="1" t="s">
        <v>125</v>
      </c>
      <c r="T212">
        <v>22770.81</v>
      </c>
      <c r="U212">
        <v>39</v>
      </c>
      <c r="V212" t="s">
        <v>49</v>
      </c>
      <c r="W212" t="s">
        <v>32</v>
      </c>
      <c r="X212">
        <v>66</v>
      </c>
      <c r="Y212" t="s">
        <v>165</v>
      </c>
      <c r="Z212" t="s">
        <v>51</v>
      </c>
    </row>
    <row r="213" spans="1:26" x14ac:dyDescent="0.2">
      <c r="A213">
        <v>212</v>
      </c>
      <c r="B213" t="s">
        <v>1156</v>
      </c>
      <c r="C213" t="s">
        <v>1157</v>
      </c>
      <c r="D213" t="s">
        <v>1158</v>
      </c>
      <c r="E213" s="1" t="s">
        <v>1159</v>
      </c>
      <c r="F213">
        <v>1</v>
      </c>
      <c r="G213">
        <f t="shared" ca="1" si="3"/>
        <v>1</v>
      </c>
      <c r="H213" s="1" t="s">
        <v>1063</v>
      </c>
      <c r="I213" t="s">
        <v>1160</v>
      </c>
      <c r="J213">
        <v>16355.41</v>
      </c>
      <c r="K213">
        <v>0</v>
      </c>
      <c r="L213">
        <v>0</v>
      </c>
      <c r="M213">
        <v>0</v>
      </c>
      <c r="N213">
        <v>74</v>
      </c>
      <c r="O213" s="1">
        <v>42950</v>
      </c>
      <c r="P213">
        <v>43341.21</v>
      </c>
      <c r="Q213" s="1" t="s">
        <v>510</v>
      </c>
      <c r="R213">
        <v>40058.400000000001</v>
      </c>
      <c r="S213" s="1">
        <v>42804</v>
      </c>
      <c r="T213">
        <v>4814.4799999999996</v>
      </c>
      <c r="U213">
        <v>54</v>
      </c>
      <c r="V213" t="s">
        <v>60</v>
      </c>
      <c r="W213" t="s">
        <v>32</v>
      </c>
      <c r="X213">
        <v>65</v>
      </c>
      <c r="Y213" t="s">
        <v>42</v>
      </c>
      <c r="Z213" t="s">
        <v>34</v>
      </c>
    </row>
    <row r="214" spans="1:26" x14ac:dyDescent="0.2">
      <c r="A214">
        <v>213</v>
      </c>
      <c r="B214" t="s">
        <v>1161</v>
      </c>
      <c r="C214" t="s">
        <v>1162</v>
      </c>
      <c r="D214" t="s">
        <v>1163</v>
      </c>
      <c r="E214" s="1">
        <v>38418</v>
      </c>
      <c r="F214">
        <v>1</v>
      </c>
      <c r="G214">
        <f t="shared" ca="1" si="3"/>
        <v>0</v>
      </c>
      <c r="H214" s="1">
        <v>42861</v>
      </c>
      <c r="I214" t="s">
        <v>455</v>
      </c>
      <c r="J214">
        <v>5811.71</v>
      </c>
      <c r="K214">
        <v>1</v>
      </c>
      <c r="L214">
        <v>1</v>
      </c>
      <c r="M214">
        <v>0</v>
      </c>
      <c r="N214">
        <v>16</v>
      </c>
      <c r="O214" s="1" t="s">
        <v>841</v>
      </c>
      <c r="P214">
        <v>30776.65</v>
      </c>
      <c r="Q214" s="1">
        <v>43040</v>
      </c>
      <c r="R214">
        <v>43856.2</v>
      </c>
      <c r="S214" s="1">
        <v>42983</v>
      </c>
      <c r="T214">
        <v>35834.160000000003</v>
      </c>
      <c r="U214">
        <v>7</v>
      </c>
      <c r="V214" t="s">
        <v>60</v>
      </c>
      <c r="W214" t="s">
        <v>41</v>
      </c>
      <c r="X214">
        <v>66</v>
      </c>
      <c r="Y214" t="s">
        <v>33</v>
      </c>
      <c r="Z214" t="s">
        <v>51</v>
      </c>
    </row>
    <row r="215" spans="1:26" x14ac:dyDescent="0.2">
      <c r="A215">
        <v>214</v>
      </c>
      <c r="B215" t="s">
        <v>1164</v>
      </c>
      <c r="C215" t="s">
        <v>1165</v>
      </c>
      <c r="D215" t="s">
        <v>1166</v>
      </c>
      <c r="E215" s="1">
        <v>24603</v>
      </c>
      <c r="F215">
        <v>1</v>
      </c>
      <c r="G215">
        <f t="shared" ca="1" si="3"/>
        <v>0</v>
      </c>
      <c r="H215" s="1" t="s">
        <v>1167</v>
      </c>
      <c r="I215" t="s">
        <v>1168</v>
      </c>
      <c r="J215">
        <v>18104.400000000001</v>
      </c>
      <c r="K215">
        <v>0</v>
      </c>
      <c r="L215">
        <v>0</v>
      </c>
      <c r="M215">
        <v>1</v>
      </c>
      <c r="N215">
        <v>79</v>
      </c>
      <c r="O215" s="1" t="s">
        <v>572</v>
      </c>
      <c r="P215">
        <v>7115.99</v>
      </c>
      <c r="Q215" s="1">
        <v>43011</v>
      </c>
      <c r="R215">
        <v>1609.78</v>
      </c>
      <c r="S215" s="1" t="s">
        <v>1054</v>
      </c>
      <c r="T215">
        <v>25450.47</v>
      </c>
      <c r="U215">
        <v>64</v>
      </c>
      <c r="V215" t="s">
        <v>49</v>
      </c>
      <c r="W215" t="s">
        <v>41</v>
      </c>
      <c r="X215">
        <v>66</v>
      </c>
      <c r="Y215" t="s">
        <v>42</v>
      </c>
      <c r="Z215" t="s">
        <v>34</v>
      </c>
    </row>
    <row r="216" spans="1:26" x14ac:dyDescent="0.2">
      <c r="A216">
        <v>215</v>
      </c>
      <c r="B216" t="s">
        <v>1169</v>
      </c>
      <c r="C216" t="s">
        <v>1170</v>
      </c>
      <c r="D216" t="s">
        <v>1171</v>
      </c>
      <c r="E216" s="1" t="s">
        <v>1172</v>
      </c>
      <c r="F216">
        <v>0</v>
      </c>
      <c r="G216">
        <f t="shared" ca="1" si="3"/>
        <v>0</v>
      </c>
      <c r="H216" s="1" t="s">
        <v>320</v>
      </c>
      <c r="I216" t="s">
        <v>778</v>
      </c>
      <c r="J216">
        <v>25227.52</v>
      </c>
      <c r="K216">
        <v>0</v>
      </c>
      <c r="L216">
        <v>0</v>
      </c>
      <c r="M216">
        <v>1</v>
      </c>
      <c r="N216">
        <v>100</v>
      </c>
      <c r="O216" s="1" t="s">
        <v>975</v>
      </c>
      <c r="P216">
        <v>6934.82</v>
      </c>
      <c r="Q216" s="1">
        <v>42743</v>
      </c>
      <c r="R216">
        <v>8601.15</v>
      </c>
      <c r="S216" s="1" t="s">
        <v>1173</v>
      </c>
      <c r="T216">
        <v>2785.47</v>
      </c>
      <c r="U216">
        <v>10</v>
      </c>
      <c r="V216" t="s">
        <v>49</v>
      </c>
      <c r="W216" t="s">
        <v>32</v>
      </c>
      <c r="X216">
        <v>65</v>
      </c>
      <c r="Y216" t="s">
        <v>165</v>
      </c>
      <c r="Z216" t="s">
        <v>34</v>
      </c>
    </row>
    <row r="217" spans="1:26" x14ac:dyDescent="0.2">
      <c r="A217">
        <v>216</v>
      </c>
      <c r="B217" t="s">
        <v>1174</v>
      </c>
      <c r="C217" t="s">
        <v>1175</v>
      </c>
      <c r="D217" t="s">
        <v>1176</v>
      </c>
      <c r="E217" s="1" t="s">
        <v>1177</v>
      </c>
      <c r="F217">
        <v>0</v>
      </c>
      <c r="G217">
        <f t="shared" ca="1" si="3"/>
        <v>0</v>
      </c>
      <c r="H217" s="1" t="s">
        <v>1178</v>
      </c>
      <c r="I217" t="s">
        <v>1179</v>
      </c>
      <c r="J217">
        <v>14542.45</v>
      </c>
      <c r="K217">
        <v>1</v>
      </c>
      <c r="L217">
        <v>0</v>
      </c>
      <c r="M217">
        <v>0</v>
      </c>
      <c r="N217">
        <v>18</v>
      </c>
      <c r="O217" s="1" t="s">
        <v>1180</v>
      </c>
      <c r="P217">
        <v>4480.2700000000004</v>
      </c>
      <c r="Q217" s="1" t="s">
        <v>87</v>
      </c>
      <c r="R217">
        <v>13608.55</v>
      </c>
      <c r="S217" s="1" t="s">
        <v>365</v>
      </c>
      <c r="T217">
        <v>2699.66</v>
      </c>
      <c r="U217">
        <v>10</v>
      </c>
      <c r="V217" t="s">
        <v>31</v>
      </c>
      <c r="W217" t="s">
        <v>32</v>
      </c>
      <c r="X217">
        <v>65</v>
      </c>
      <c r="Y217" t="s">
        <v>42</v>
      </c>
      <c r="Z217" t="s">
        <v>51</v>
      </c>
    </row>
    <row r="218" spans="1:26" x14ac:dyDescent="0.2">
      <c r="A218">
        <v>217</v>
      </c>
      <c r="B218" t="s">
        <v>1181</v>
      </c>
      <c r="C218" t="s">
        <v>1182</v>
      </c>
      <c r="D218" t="s">
        <v>1183</v>
      </c>
      <c r="E218" s="1" t="s">
        <v>806</v>
      </c>
      <c r="F218">
        <v>1</v>
      </c>
      <c r="G218">
        <f t="shared" ca="1" si="3"/>
        <v>1</v>
      </c>
      <c r="H218" s="1">
        <v>42799</v>
      </c>
      <c r="I218" t="s">
        <v>1184</v>
      </c>
      <c r="J218">
        <v>35545.129999999997</v>
      </c>
      <c r="K218">
        <v>0</v>
      </c>
      <c r="L218">
        <v>0</v>
      </c>
      <c r="M218">
        <v>0</v>
      </c>
      <c r="N218">
        <v>94</v>
      </c>
      <c r="O218" s="1">
        <v>42980</v>
      </c>
      <c r="P218">
        <v>22657.03</v>
      </c>
      <c r="Q218" s="1">
        <v>42826</v>
      </c>
      <c r="R218">
        <v>37479.39</v>
      </c>
      <c r="S218" s="1">
        <v>42983</v>
      </c>
      <c r="T218">
        <v>48343.43</v>
      </c>
      <c r="U218">
        <v>58</v>
      </c>
      <c r="V218" t="s">
        <v>31</v>
      </c>
      <c r="W218" t="s">
        <v>67</v>
      </c>
      <c r="X218">
        <v>65</v>
      </c>
      <c r="Y218" t="s">
        <v>61</v>
      </c>
      <c r="Z218" t="s">
        <v>34</v>
      </c>
    </row>
    <row r="219" spans="1:26" x14ac:dyDescent="0.2">
      <c r="A219">
        <v>218</v>
      </c>
      <c r="B219" t="s">
        <v>1185</v>
      </c>
      <c r="C219" t="s">
        <v>1186</v>
      </c>
      <c r="D219" t="s">
        <v>1187</v>
      </c>
      <c r="E219" s="1" t="s">
        <v>1188</v>
      </c>
      <c r="F219">
        <v>1</v>
      </c>
      <c r="G219">
        <f t="shared" ca="1" si="3"/>
        <v>1</v>
      </c>
      <c r="H219" s="1" t="s">
        <v>1189</v>
      </c>
      <c r="I219" t="s">
        <v>492</v>
      </c>
      <c r="J219">
        <v>42895.61</v>
      </c>
      <c r="K219">
        <v>0</v>
      </c>
      <c r="L219">
        <v>0</v>
      </c>
      <c r="M219">
        <v>1</v>
      </c>
      <c r="N219">
        <v>26</v>
      </c>
      <c r="O219" s="1" t="s">
        <v>48</v>
      </c>
      <c r="P219">
        <v>29901.4</v>
      </c>
      <c r="Q219" s="1" t="s">
        <v>725</v>
      </c>
      <c r="R219">
        <v>46845.85</v>
      </c>
      <c r="S219" s="1">
        <v>42949</v>
      </c>
      <c r="T219">
        <v>48993.21</v>
      </c>
      <c r="U219">
        <v>0</v>
      </c>
      <c r="V219" t="s">
        <v>31</v>
      </c>
      <c r="W219" t="s">
        <v>32</v>
      </c>
      <c r="X219">
        <v>65</v>
      </c>
      <c r="Y219" t="s">
        <v>50</v>
      </c>
      <c r="Z219" t="s">
        <v>51</v>
      </c>
    </row>
    <row r="220" spans="1:26" x14ac:dyDescent="0.2">
      <c r="A220">
        <v>219</v>
      </c>
      <c r="B220" t="s">
        <v>1190</v>
      </c>
      <c r="C220" t="s">
        <v>1191</v>
      </c>
      <c r="D220" t="s">
        <v>1192</v>
      </c>
      <c r="E220" s="1">
        <v>26909</v>
      </c>
      <c r="F220">
        <v>1</v>
      </c>
      <c r="G220">
        <f t="shared" ca="1" si="3"/>
        <v>0</v>
      </c>
      <c r="H220" s="1" t="s">
        <v>537</v>
      </c>
      <c r="I220" t="s">
        <v>425</v>
      </c>
      <c r="J220">
        <v>28021.91</v>
      </c>
      <c r="K220">
        <v>1</v>
      </c>
      <c r="L220">
        <v>0</v>
      </c>
      <c r="M220">
        <v>0</v>
      </c>
      <c r="N220">
        <v>64</v>
      </c>
      <c r="O220" s="1">
        <v>43049</v>
      </c>
      <c r="P220">
        <v>4256.83</v>
      </c>
      <c r="Q220" s="1">
        <v>43011</v>
      </c>
      <c r="R220">
        <v>41381.129999999997</v>
      </c>
      <c r="S220" s="1">
        <v>42800</v>
      </c>
      <c r="T220">
        <v>12490.77</v>
      </c>
      <c r="U220">
        <v>1</v>
      </c>
      <c r="V220" t="s">
        <v>31</v>
      </c>
      <c r="W220" t="s">
        <v>32</v>
      </c>
      <c r="X220">
        <v>66</v>
      </c>
      <c r="Y220" t="s">
        <v>165</v>
      </c>
      <c r="Z220" t="s">
        <v>34</v>
      </c>
    </row>
    <row r="221" spans="1:26" x14ac:dyDescent="0.2">
      <c r="A221">
        <v>220</v>
      </c>
      <c r="B221" t="s">
        <v>1193</v>
      </c>
      <c r="C221" t="s">
        <v>1194</v>
      </c>
      <c r="D221" t="s">
        <v>1195</v>
      </c>
      <c r="E221" s="1" t="s">
        <v>1196</v>
      </c>
      <c r="F221">
        <v>1</v>
      </c>
      <c r="G221">
        <f t="shared" ca="1" si="3"/>
        <v>1</v>
      </c>
      <c r="H221" s="1" t="s">
        <v>1197</v>
      </c>
      <c r="I221" t="s">
        <v>703</v>
      </c>
      <c r="J221">
        <v>35757.980000000003</v>
      </c>
      <c r="K221">
        <v>1</v>
      </c>
      <c r="L221">
        <v>0</v>
      </c>
      <c r="M221">
        <v>0</v>
      </c>
      <c r="N221">
        <v>31</v>
      </c>
      <c r="O221" s="1">
        <v>42773</v>
      </c>
      <c r="P221">
        <v>21583.96</v>
      </c>
      <c r="Q221" s="1" t="s">
        <v>885</v>
      </c>
      <c r="R221">
        <v>37571.57</v>
      </c>
      <c r="S221" s="1" t="s">
        <v>611</v>
      </c>
      <c r="T221">
        <v>35316.49</v>
      </c>
      <c r="U221">
        <v>63</v>
      </c>
      <c r="V221" t="s">
        <v>60</v>
      </c>
      <c r="W221" t="s">
        <v>67</v>
      </c>
      <c r="X221">
        <v>65</v>
      </c>
      <c r="Y221" t="s">
        <v>61</v>
      </c>
      <c r="Z221" t="s">
        <v>51</v>
      </c>
    </row>
    <row r="222" spans="1:26" x14ac:dyDescent="0.2">
      <c r="A222">
        <v>221</v>
      </c>
      <c r="B222" t="s">
        <v>1198</v>
      </c>
      <c r="C222" t="s">
        <v>1199</v>
      </c>
      <c r="D222" t="s">
        <v>1200</v>
      </c>
      <c r="E222" s="1">
        <v>25055</v>
      </c>
      <c r="F222">
        <v>1</v>
      </c>
      <c r="G222">
        <f t="shared" ca="1" si="3"/>
        <v>0</v>
      </c>
      <c r="H222" s="1" t="s">
        <v>244</v>
      </c>
      <c r="I222" t="s">
        <v>363</v>
      </c>
      <c r="J222">
        <v>4886.03</v>
      </c>
      <c r="K222">
        <v>0</v>
      </c>
      <c r="L222">
        <v>1</v>
      </c>
      <c r="M222">
        <v>1</v>
      </c>
      <c r="N222">
        <v>24</v>
      </c>
      <c r="O222" s="1">
        <v>42957</v>
      </c>
      <c r="P222">
        <v>18912.580000000002</v>
      </c>
      <c r="Q222" s="1" t="s">
        <v>477</v>
      </c>
      <c r="R222">
        <v>4681.6400000000003</v>
      </c>
      <c r="S222" s="1">
        <v>42741</v>
      </c>
      <c r="T222">
        <v>5242.96</v>
      </c>
      <c r="U222">
        <v>67</v>
      </c>
      <c r="V222" t="s">
        <v>60</v>
      </c>
      <c r="W222" t="s">
        <v>67</v>
      </c>
      <c r="X222">
        <v>66</v>
      </c>
      <c r="Y222" t="s">
        <v>33</v>
      </c>
      <c r="Z222" t="s">
        <v>51</v>
      </c>
    </row>
    <row r="223" spans="1:26" x14ac:dyDescent="0.2">
      <c r="A223">
        <v>222</v>
      </c>
      <c r="B223" t="s">
        <v>1201</v>
      </c>
      <c r="C223" t="s">
        <v>1202</v>
      </c>
      <c r="D223" t="s">
        <v>1203</v>
      </c>
      <c r="E223" s="1" t="s">
        <v>1204</v>
      </c>
      <c r="F223">
        <v>0</v>
      </c>
      <c r="G223">
        <f t="shared" ca="1" si="3"/>
        <v>1</v>
      </c>
      <c r="H223" s="1" t="s">
        <v>244</v>
      </c>
      <c r="I223" t="s">
        <v>279</v>
      </c>
      <c r="J223">
        <v>17241.759999999998</v>
      </c>
      <c r="K223">
        <v>0</v>
      </c>
      <c r="L223">
        <v>0</v>
      </c>
      <c r="M223">
        <v>1</v>
      </c>
      <c r="N223">
        <v>45</v>
      </c>
      <c r="O223" s="1">
        <v>43047</v>
      </c>
      <c r="P223">
        <v>38761.43</v>
      </c>
      <c r="Q223" s="1">
        <v>42744</v>
      </c>
      <c r="R223">
        <v>39952.769999999997</v>
      </c>
      <c r="S223" s="1">
        <v>42739</v>
      </c>
      <c r="T223">
        <v>47741.599999999999</v>
      </c>
      <c r="U223">
        <v>22</v>
      </c>
      <c r="V223" t="s">
        <v>60</v>
      </c>
      <c r="W223" t="s">
        <v>32</v>
      </c>
      <c r="X223">
        <v>65</v>
      </c>
      <c r="Y223" t="s">
        <v>42</v>
      </c>
      <c r="Z223" t="s">
        <v>51</v>
      </c>
    </row>
    <row r="224" spans="1:26" x14ac:dyDescent="0.2">
      <c r="A224">
        <v>223</v>
      </c>
      <c r="B224" t="s">
        <v>1205</v>
      </c>
      <c r="C224" t="s">
        <v>1206</v>
      </c>
      <c r="D224" t="s">
        <v>1207</v>
      </c>
      <c r="E224" s="1">
        <v>20584</v>
      </c>
      <c r="F224">
        <v>0</v>
      </c>
      <c r="G224">
        <f t="shared" ca="1" si="3"/>
        <v>1</v>
      </c>
      <c r="H224" s="1" t="s">
        <v>1208</v>
      </c>
      <c r="I224" t="s">
        <v>735</v>
      </c>
      <c r="J224">
        <v>6426.2</v>
      </c>
      <c r="K224">
        <v>1</v>
      </c>
      <c r="L224">
        <v>0</v>
      </c>
      <c r="M224">
        <v>1</v>
      </c>
      <c r="N224">
        <v>100</v>
      </c>
      <c r="O224" s="1" t="s">
        <v>107</v>
      </c>
      <c r="P224">
        <v>45068.08</v>
      </c>
      <c r="Q224" s="1" t="s">
        <v>225</v>
      </c>
      <c r="R224">
        <v>20121.59</v>
      </c>
      <c r="S224" s="1" t="s">
        <v>880</v>
      </c>
      <c r="T224">
        <v>29145.69</v>
      </c>
      <c r="U224">
        <v>5</v>
      </c>
      <c r="V224" t="s">
        <v>49</v>
      </c>
      <c r="W224" t="s">
        <v>41</v>
      </c>
      <c r="X224">
        <v>66</v>
      </c>
      <c r="Y224" t="s">
        <v>33</v>
      </c>
      <c r="Z224" t="s">
        <v>34</v>
      </c>
    </row>
    <row r="225" spans="1:26" x14ac:dyDescent="0.2">
      <c r="A225">
        <v>224</v>
      </c>
      <c r="B225" t="s">
        <v>1209</v>
      </c>
      <c r="C225" t="s">
        <v>1210</v>
      </c>
      <c r="D225" t="s">
        <v>1211</v>
      </c>
      <c r="E225" s="1" t="s">
        <v>1212</v>
      </c>
      <c r="F225">
        <v>0</v>
      </c>
      <c r="G225">
        <f t="shared" ca="1" si="3"/>
        <v>1</v>
      </c>
      <c r="H225" s="1">
        <v>42805</v>
      </c>
      <c r="I225" t="s">
        <v>549</v>
      </c>
      <c r="J225">
        <v>31172.91</v>
      </c>
      <c r="K225">
        <v>0</v>
      </c>
      <c r="L225">
        <v>1</v>
      </c>
      <c r="M225">
        <v>1</v>
      </c>
      <c r="N225">
        <v>84</v>
      </c>
      <c r="O225" s="1" t="s">
        <v>320</v>
      </c>
      <c r="P225">
        <v>47647.45</v>
      </c>
      <c r="Q225" s="1">
        <v>42737</v>
      </c>
      <c r="R225">
        <v>27504.7</v>
      </c>
      <c r="S225" s="1">
        <v>42923</v>
      </c>
      <c r="T225">
        <v>49221.66</v>
      </c>
      <c r="U225">
        <v>29</v>
      </c>
      <c r="V225" t="s">
        <v>31</v>
      </c>
      <c r="W225" t="s">
        <v>41</v>
      </c>
      <c r="X225">
        <v>65</v>
      </c>
      <c r="Y225" t="s">
        <v>61</v>
      </c>
      <c r="Z225" t="s">
        <v>34</v>
      </c>
    </row>
    <row r="226" spans="1:26" x14ac:dyDescent="0.2">
      <c r="A226">
        <v>225</v>
      </c>
      <c r="B226" t="s">
        <v>1213</v>
      </c>
      <c r="C226" t="s">
        <v>1214</v>
      </c>
      <c r="D226" t="s">
        <v>1215</v>
      </c>
      <c r="E226" s="1">
        <v>37229</v>
      </c>
      <c r="F226">
        <v>0</v>
      </c>
      <c r="G226">
        <f t="shared" ca="1" si="3"/>
        <v>0</v>
      </c>
      <c r="H226" s="1">
        <v>42437</v>
      </c>
      <c r="I226" t="s">
        <v>29</v>
      </c>
      <c r="J226">
        <v>18633.62</v>
      </c>
      <c r="K226">
        <v>1</v>
      </c>
      <c r="L226">
        <v>1</v>
      </c>
      <c r="M226">
        <v>1</v>
      </c>
      <c r="N226">
        <v>5</v>
      </c>
      <c r="O226" s="1">
        <v>43016</v>
      </c>
      <c r="P226">
        <v>11867.34</v>
      </c>
      <c r="Q226" s="1" t="s">
        <v>827</v>
      </c>
      <c r="R226">
        <v>25903.67</v>
      </c>
      <c r="S226" s="1" t="s">
        <v>342</v>
      </c>
      <c r="T226">
        <v>49243.22</v>
      </c>
      <c r="U226">
        <v>31</v>
      </c>
      <c r="V226" t="s">
        <v>49</v>
      </c>
      <c r="W226" t="s">
        <v>41</v>
      </c>
      <c r="X226">
        <v>65</v>
      </c>
      <c r="Y226" t="s">
        <v>42</v>
      </c>
      <c r="Z226" t="s">
        <v>51</v>
      </c>
    </row>
    <row r="227" spans="1:26" x14ac:dyDescent="0.2">
      <c r="A227">
        <v>226</v>
      </c>
      <c r="B227" t="s">
        <v>1216</v>
      </c>
      <c r="C227" t="s">
        <v>1217</v>
      </c>
      <c r="D227" t="s">
        <v>1218</v>
      </c>
      <c r="E227" s="1">
        <v>24324</v>
      </c>
      <c r="F227">
        <v>1</v>
      </c>
      <c r="G227">
        <f t="shared" ca="1" si="3"/>
        <v>1</v>
      </c>
      <c r="H227" s="1" t="s">
        <v>235</v>
      </c>
      <c r="I227" t="s">
        <v>341</v>
      </c>
      <c r="J227">
        <v>8596.86</v>
      </c>
      <c r="K227">
        <v>0</v>
      </c>
      <c r="L227">
        <v>1</v>
      </c>
      <c r="M227">
        <v>0</v>
      </c>
      <c r="N227">
        <v>22</v>
      </c>
      <c r="O227" s="1" t="s">
        <v>230</v>
      </c>
      <c r="P227">
        <v>33776.01</v>
      </c>
      <c r="Q227" s="1" t="s">
        <v>335</v>
      </c>
      <c r="R227">
        <v>17903.29</v>
      </c>
      <c r="S227" s="1" t="s">
        <v>539</v>
      </c>
      <c r="T227">
        <v>14297.06</v>
      </c>
      <c r="U227">
        <v>12</v>
      </c>
      <c r="V227" t="s">
        <v>49</v>
      </c>
      <c r="W227" t="s">
        <v>41</v>
      </c>
      <c r="X227">
        <v>66</v>
      </c>
      <c r="Y227" t="s">
        <v>33</v>
      </c>
      <c r="Z227" t="s">
        <v>51</v>
      </c>
    </row>
    <row r="228" spans="1:26" x14ac:dyDescent="0.2">
      <c r="A228">
        <v>227</v>
      </c>
      <c r="B228" t="s">
        <v>1219</v>
      </c>
      <c r="C228" t="s">
        <v>1220</v>
      </c>
      <c r="D228" t="s">
        <v>1221</v>
      </c>
      <c r="E228" s="1" t="s">
        <v>1222</v>
      </c>
      <c r="F228">
        <v>1</v>
      </c>
      <c r="G228">
        <f t="shared" ca="1" si="3"/>
        <v>1</v>
      </c>
      <c r="H228" s="1" t="s">
        <v>225</v>
      </c>
      <c r="I228" t="s">
        <v>956</v>
      </c>
      <c r="J228">
        <v>43862.47</v>
      </c>
      <c r="K228">
        <v>1</v>
      </c>
      <c r="L228">
        <v>0</v>
      </c>
      <c r="M228">
        <v>1</v>
      </c>
      <c r="N228">
        <v>63</v>
      </c>
      <c r="O228" s="1" t="s">
        <v>416</v>
      </c>
      <c r="P228">
        <v>31767.02</v>
      </c>
      <c r="Q228" s="1">
        <v>42796</v>
      </c>
      <c r="R228">
        <v>29886.73</v>
      </c>
      <c r="S228" s="1">
        <v>43051</v>
      </c>
      <c r="T228">
        <v>33851.870000000003</v>
      </c>
      <c r="U228">
        <v>64</v>
      </c>
      <c r="V228" t="s">
        <v>49</v>
      </c>
      <c r="W228" t="s">
        <v>41</v>
      </c>
      <c r="X228">
        <v>65</v>
      </c>
      <c r="Y228" t="s">
        <v>50</v>
      </c>
      <c r="Z228" t="s">
        <v>34</v>
      </c>
    </row>
    <row r="229" spans="1:26" x14ac:dyDescent="0.2">
      <c r="A229">
        <v>228</v>
      </c>
      <c r="B229" t="s">
        <v>1223</v>
      </c>
      <c r="C229" t="s">
        <v>1224</v>
      </c>
      <c r="D229" t="s">
        <v>1225</v>
      </c>
      <c r="E229" s="1" t="s">
        <v>487</v>
      </c>
      <c r="F229">
        <v>1</v>
      </c>
      <c r="G229">
        <f t="shared" ca="1" si="3"/>
        <v>1</v>
      </c>
      <c r="H229" s="1">
        <v>42681</v>
      </c>
      <c r="I229" t="s">
        <v>341</v>
      </c>
      <c r="J229">
        <v>18176.71</v>
      </c>
      <c r="K229">
        <v>1</v>
      </c>
      <c r="L229">
        <v>0</v>
      </c>
      <c r="M229">
        <v>1</v>
      </c>
      <c r="N229">
        <v>88</v>
      </c>
      <c r="O229" s="1" t="s">
        <v>641</v>
      </c>
      <c r="P229">
        <v>26037.95</v>
      </c>
      <c r="Q229" s="1" t="s">
        <v>349</v>
      </c>
      <c r="R229">
        <v>40969.74</v>
      </c>
      <c r="S229" s="1">
        <v>42796</v>
      </c>
      <c r="T229">
        <v>23100.03</v>
      </c>
      <c r="U229">
        <v>12</v>
      </c>
      <c r="V229" t="s">
        <v>31</v>
      </c>
      <c r="W229" t="s">
        <v>41</v>
      </c>
      <c r="X229">
        <v>65</v>
      </c>
      <c r="Y229" t="s">
        <v>42</v>
      </c>
      <c r="Z229" t="s">
        <v>34</v>
      </c>
    </row>
    <row r="230" spans="1:26" x14ac:dyDescent="0.2">
      <c r="A230">
        <v>229</v>
      </c>
      <c r="B230" t="s">
        <v>1226</v>
      </c>
      <c r="C230" t="s">
        <v>1227</v>
      </c>
      <c r="D230" t="s">
        <v>1228</v>
      </c>
      <c r="E230" s="1" t="s">
        <v>1229</v>
      </c>
      <c r="F230">
        <v>0</v>
      </c>
      <c r="G230">
        <f t="shared" ca="1" si="3"/>
        <v>1</v>
      </c>
      <c r="H230" s="1">
        <v>42493</v>
      </c>
      <c r="I230" t="s">
        <v>38</v>
      </c>
      <c r="J230">
        <v>8467.15</v>
      </c>
      <c r="K230">
        <v>1</v>
      </c>
      <c r="L230">
        <v>0</v>
      </c>
      <c r="M230">
        <v>0</v>
      </c>
      <c r="N230">
        <v>10</v>
      </c>
      <c r="O230" s="1">
        <v>42745</v>
      </c>
      <c r="P230">
        <v>32794.949999999997</v>
      </c>
      <c r="Q230" s="1" t="s">
        <v>39</v>
      </c>
      <c r="R230">
        <v>31915.9</v>
      </c>
      <c r="S230" s="1" t="s">
        <v>648</v>
      </c>
      <c r="T230">
        <v>20256.62</v>
      </c>
      <c r="U230">
        <v>86</v>
      </c>
      <c r="V230" t="s">
        <v>60</v>
      </c>
      <c r="W230" t="s">
        <v>41</v>
      </c>
      <c r="X230">
        <v>65</v>
      </c>
      <c r="Y230" t="s">
        <v>33</v>
      </c>
      <c r="Z230" t="s">
        <v>51</v>
      </c>
    </row>
    <row r="231" spans="1:26" x14ac:dyDescent="0.2">
      <c r="A231">
        <v>230</v>
      </c>
      <c r="B231" t="s">
        <v>1230</v>
      </c>
      <c r="C231" t="s">
        <v>1231</v>
      </c>
      <c r="D231" t="s">
        <v>1232</v>
      </c>
      <c r="E231" s="1">
        <v>19846</v>
      </c>
      <c r="F231">
        <v>0</v>
      </c>
      <c r="G231">
        <f t="shared" ca="1" si="3"/>
        <v>0</v>
      </c>
      <c r="H231" s="1">
        <v>42376</v>
      </c>
      <c r="I231" t="s">
        <v>348</v>
      </c>
      <c r="J231">
        <v>15451.65</v>
      </c>
      <c r="K231">
        <v>0</v>
      </c>
      <c r="L231">
        <v>0</v>
      </c>
      <c r="M231">
        <v>1</v>
      </c>
      <c r="N231">
        <v>79</v>
      </c>
      <c r="O231" s="1">
        <v>43077</v>
      </c>
      <c r="P231">
        <v>29777.31</v>
      </c>
      <c r="Q231" s="1" t="s">
        <v>225</v>
      </c>
      <c r="R231">
        <v>22008.959999999999</v>
      </c>
      <c r="S231" s="1" t="s">
        <v>172</v>
      </c>
      <c r="T231">
        <v>1426.28</v>
      </c>
      <c r="U231">
        <v>32</v>
      </c>
      <c r="V231" t="s">
        <v>60</v>
      </c>
      <c r="W231" t="s">
        <v>67</v>
      </c>
      <c r="X231">
        <v>66</v>
      </c>
      <c r="Y231" t="s">
        <v>42</v>
      </c>
      <c r="Z231" t="s">
        <v>34</v>
      </c>
    </row>
    <row r="232" spans="1:26" x14ac:dyDescent="0.2">
      <c r="A232">
        <v>231</v>
      </c>
      <c r="B232" t="s">
        <v>1233</v>
      </c>
      <c r="C232" t="s">
        <v>1234</v>
      </c>
      <c r="D232" t="s">
        <v>1235</v>
      </c>
      <c r="E232" s="1">
        <v>23471</v>
      </c>
      <c r="F232">
        <v>1</v>
      </c>
      <c r="G232">
        <f t="shared" ca="1" si="3"/>
        <v>0</v>
      </c>
      <c r="H232" s="1" t="s">
        <v>477</v>
      </c>
      <c r="I232" t="s">
        <v>509</v>
      </c>
      <c r="J232">
        <v>41175.589999999997</v>
      </c>
      <c r="K232">
        <v>1</v>
      </c>
      <c r="L232">
        <v>0</v>
      </c>
      <c r="M232">
        <v>0</v>
      </c>
      <c r="N232">
        <v>84</v>
      </c>
      <c r="O232" s="1">
        <v>43046</v>
      </c>
      <c r="P232">
        <v>21251.43</v>
      </c>
      <c r="Q232" s="1">
        <v>42775</v>
      </c>
      <c r="R232">
        <v>10916.02</v>
      </c>
      <c r="S232" s="1" t="s">
        <v>634</v>
      </c>
      <c r="T232">
        <v>9525.4599999999991</v>
      </c>
      <c r="U232">
        <v>7</v>
      </c>
      <c r="V232" t="s">
        <v>49</v>
      </c>
      <c r="W232" t="s">
        <v>67</v>
      </c>
      <c r="X232">
        <v>66</v>
      </c>
      <c r="Y232" t="s">
        <v>50</v>
      </c>
      <c r="Z232" t="s">
        <v>34</v>
      </c>
    </row>
    <row r="233" spans="1:26" x14ac:dyDescent="0.2">
      <c r="A233">
        <v>232</v>
      </c>
      <c r="B233" t="s">
        <v>1236</v>
      </c>
      <c r="C233" t="s">
        <v>1237</v>
      </c>
      <c r="D233" t="s">
        <v>1238</v>
      </c>
      <c r="E233" s="1">
        <v>38169</v>
      </c>
      <c r="F233">
        <v>1</v>
      </c>
      <c r="G233">
        <f t="shared" ca="1" si="3"/>
        <v>0</v>
      </c>
      <c r="H233" s="1">
        <v>42527</v>
      </c>
      <c r="I233" t="s">
        <v>633</v>
      </c>
      <c r="J233">
        <v>22900.27</v>
      </c>
      <c r="K233">
        <v>0</v>
      </c>
      <c r="L233">
        <v>0</v>
      </c>
      <c r="M233">
        <v>0</v>
      </c>
      <c r="N233">
        <v>45</v>
      </c>
      <c r="O233" s="1" t="s">
        <v>880</v>
      </c>
      <c r="P233">
        <v>23094.78</v>
      </c>
      <c r="Q233" s="1" t="s">
        <v>396</v>
      </c>
      <c r="R233">
        <v>32285.98</v>
      </c>
      <c r="S233" s="1" t="s">
        <v>1239</v>
      </c>
      <c r="T233">
        <v>36079.74</v>
      </c>
      <c r="U233">
        <v>12</v>
      </c>
      <c r="V233" t="s">
        <v>31</v>
      </c>
      <c r="W233" t="s">
        <v>32</v>
      </c>
      <c r="X233">
        <v>66</v>
      </c>
      <c r="Y233" t="s">
        <v>165</v>
      </c>
      <c r="Z233" t="s">
        <v>51</v>
      </c>
    </row>
    <row r="234" spans="1:26" x14ac:dyDescent="0.2">
      <c r="A234">
        <v>233</v>
      </c>
      <c r="B234" t="s">
        <v>1240</v>
      </c>
      <c r="C234" t="s">
        <v>1241</v>
      </c>
      <c r="D234" t="s">
        <v>1242</v>
      </c>
      <c r="E234" s="1" t="s">
        <v>1243</v>
      </c>
      <c r="F234">
        <v>0</v>
      </c>
      <c r="G234">
        <f t="shared" ca="1" si="3"/>
        <v>1</v>
      </c>
      <c r="H234" s="1">
        <v>42404</v>
      </c>
      <c r="I234" t="s">
        <v>1132</v>
      </c>
      <c r="J234">
        <v>14228.43</v>
      </c>
      <c r="K234">
        <v>1</v>
      </c>
      <c r="L234">
        <v>0</v>
      </c>
      <c r="M234">
        <v>1</v>
      </c>
      <c r="N234">
        <v>59</v>
      </c>
      <c r="O234" s="1" t="s">
        <v>126</v>
      </c>
      <c r="P234">
        <v>44938.68</v>
      </c>
      <c r="Q234" s="1" t="s">
        <v>907</v>
      </c>
      <c r="R234">
        <v>48294.37</v>
      </c>
      <c r="S234" s="1">
        <v>43018</v>
      </c>
      <c r="T234">
        <v>44064.28</v>
      </c>
      <c r="U234">
        <v>55</v>
      </c>
      <c r="V234" t="s">
        <v>31</v>
      </c>
      <c r="W234" t="s">
        <v>41</v>
      </c>
      <c r="X234">
        <v>65</v>
      </c>
      <c r="Y234" t="s">
        <v>42</v>
      </c>
      <c r="Z234" t="s">
        <v>34</v>
      </c>
    </row>
    <row r="235" spans="1:26" x14ac:dyDescent="0.2">
      <c r="A235">
        <v>234</v>
      </c>
      <c r="B235" t="s">
        <v>1244</v>
      </c>
      <c r="C235" t="s">
        <v>1245</v>
      </c>
      <c r="D235" t="s">
        <v>1246</v>
      </c>
      <c r="E235" s="1" t="s">
        <v>1247</v>
      </c>
      <c r="F235">
        <v>0</v>
      </c>
      <c r="G235">
        <f t="shared" ca="1" si="3"/>
        <v>1</v>
      </c>
      <c r="H235" s="1">
        <v>42405</v>
      </c>
      <c r="I235" t="s">
        <v>554</v>
      </c>
      <c r="J235">
        <v>40803.06</v>
      </c>
      <c r="K235">
        <v>0</v>
      </c>
      <c r="L235">
        <v>1</v>
      </c>
      <c r="M235">
        <v>1</v>
      </c>
      <c r="N235">
        <v>65</v>
      </c>
      <c r="O235" s="1" t="s">
        <v>58</v>
      </c>
      <c r="P235">
        <v>4467.78</v>
      </c>
      <c r="Q235" s="1" t="s">
        <v>274</v>
      </c>
      <c r="R235">
        <v>14940.1</v>
      </c>
      <c r="S235" s="1" t="s">
        <v>1248</v>
      </c>
      <c r="T235">
        <v>8738.02</v>
      </c>
      <c r="U235">
        <v>17</v>
      </c>
      <c r="V235" t="s">
        <v>31</v>
      </c>
      <c r="W235" t="s">
        <v>67</v>
      </c>
      <c r="X235">
        <v>65</v>
      </c>
      <c r="Y235" t="s">
        <v>50</v>
      </c>
      <c r="Z235" t="s">
        <v>34</v>
      </c>
    </row>
    <row r="236" spans="1:26" x14ac:dyDescent="0.2">
      <c r="A236">
        <v>235</v>
      </c>
      <c r="B236" t="s">
        <v>1249</v>
      </c>
      <c r="C236" t="s">
        <v>1250</v>
      </c>
      <c r="D236" t="s">
        <v>1251</v>
      </c>
      <c r="E236" s="1">
        <v>33299</v>
      </c>
      <c r="F236">
        <v>0</v>
      </c>
      <c r="G236">
        <f t="shared" ca="1" si="3"/>
        <v>0</v>
      </c>
      <c r="H236" s="1">
        <v>42589</v>
      </c>
      <c r="I236" t="s">
        <v>1252</v>
      </c>
      <c r="J236">
        <v>6050.21</v>
      </c>
      <c r="K236">
        <v>1</v>
      </c>
      <c r="L236">
        <v>0</v>
      </c>
      <c r="M236">
        <v>0</v>
      </c>
      <c r="N236">
        <v>69</v>
      </c>
      <c r="O236" s="1" t="s">
        <v>171</v>
      </c>
      <c r="P236">
        <v>38787.39</v>
      </c>
      <c r="Q236" s="1" t="s">
        <v>832</v>
      </c>
      <c r="R236">
        <v>45623.72</v>
      </c>
      <c r="S236" s="1">
        <v>42927</v>
      </c>
      <c r="T236">
        <v>7211.4</v>
      </c>
      <c r="U236">
        <v>25</v>
      </c>
      <c r="V236" t="s">
        <v>60</v>
      </c>
      <c r="W236" t="s">
        <v>32</v>
      </c>
      <c r="X236">
        <v>66</v>
      </c>
      <c r="Y236" t="s">
        <v>33</v>
      </c>
      <c r="Z236" t="s">
        <v>34</v>
      </c>
    </row>
    <row r="237" spans="1:26" x14ac:dyDescent="0.2">
      <c r="A237">
        <v>236</v>
      </c>
      <c r="B237" t="s">
        <v>1253</v>
      </c>
      <c r="C237" t="s">
        <v>1254</v>
      </c>
      <c r="D237" t="s">
        <v>1255</v>
      </c>
      <c r="E237" s="1" t="s">
        <v>1256</v>
      </c>
      <c r="F237">
        <v>0</v>
      </c>
      <c r="G237">
        <f t="shared" ca="1" si="3"/>
        <v>1</v>
      </c>
      <c r="H237" s="1" t="s">
        <v>1257</v>
      </c>
      <c r="I237" t="s">
        <v>251</v>
      </c>
      <c r="J237">
        <v>23050.52</v>
      </c>
      <c r="K237">
        <v>0</v>
      </c>
      <c r="L237">
        <v>1</v>
      </c>
      <c r="M237">
        <v>0</v>
      </c>
      <c r="N237">
        <v>53</v>
      </c>
      <c r="O237" s="1" t="s">
        <v>939</v>
      </c>
      <c r="P237">
        <v>42671.74</v>
      </c>
      <c r="Q237" s="1" t="s">
        <v>268</v>
      </c>
      <c r="R237">
        <v>37554.68</v>
      </c>
      <c r="S237" s="1" t="s">
        <v>1258</v>
      </c>
      <c r="T237">
        <v>5972.2</v>
      </c>
      <c r="U237">
        <v>0</v>
      </c>
      <c r="V237" t="s">
        <v>49</v>
      </c>
      <c r="W237" t="s">
        <v>67</v>
      </c>
      <c r="X237">
        <v>65</v>
      </c>
      <c r="Y237" t="s">
        <v>165</v>
      </c>
      <c r="Z237" t="s">
        <v>34</v>
      </c>
    </row>
    <row r="238" spans="1:26" x14ac:dyDescent="0.2">
      <c r="A238">
        <v>237</v>
      </c>
      <c r="B238" t="s">
        <v>280</v>
      </c>
      <c r="C238" t="s">
        <v>1259</v>
      </c>
      <c r="D238" t="s">
        <v>1260</v>
      </c>
      <c r="E238" s="1" t="s">
        <v>1261</v>
      </c>
      <c r="F238">
        <v>0</v>
      </c>
      <c r="G238">
        <f t="shared" ca="1" si="3"/>
        <v>0</v>
      </c>
      <c r="H238" s="1">
        <v>42650</v>
      </c>
      <c r="I238" t="s">
        <v>420</v>
      </c>
      <c r="J238">
        <v>13360.99</v>
      </c>
      <c r="K238">
        <v>1</v>
      </c>
      <c r="L238">
        <v>1</v>
      </c>
      <c r="M238">
        <v>1</v>
      </c>
      <c r="N238">
        <v>20</v>
      </c>
      <c r="O238" s="1">
        <v>42769</v>
      </c>
      <c r="P238">
        <v>3003.61</v>
      </c>
      <c r="Q238" s="1" t="s">
        <v>970</v>
      </c>
      <c r="R238">
        <v>37152.69</v>
      </c>
      <c r="S238" s="1">
        <v>42805</v>
      </c>
      <c r="T238">
        <v>33128.58</v>
      </c>
      <c r="U238">
        <v>49</v>
      </c>
      <c r="V238" t="s">
        <v>31</v>
      </c>
      <c r="W238" t="s">
        <v>32</v>
      </c>
      <c r="X238">
        <v>65</v>
      </c>
      <c r="Y238" t="s">
        <v>42</v>
      </c>
      <c r="Z238" t="s">
        <v>51</v>
      </c>
    </row>
    <row r="239" spans="1:26" x14ac:dyDescent="0.2">
      <c r="A239">
        <v>238</v>
      </c>
      <c r="B239" t="s">
        <v>1262</v>
      </c>
      <c r="C239" t="s">
        <v>1263</v>
      </c>
      <c r="D239" t="s">
        <v>1264</v>
      </c>
      <c r="E239" s="1" t="s">
        <v>1265</v>
      </c>
      <c r="F239">
        <v>1</v>
      </c>
      <c r="G239">
        <f t="shared" ca="1" si="3"/>
        <v>0</v>
      </c>
      <c r="H239" s="1" t="s">
        <v>1059</v>
      </c>
      <c r="I239" t="s">
        <v>1252</v>
      </c>
      <c r="J239">
        <v>48661.87</v>
      </c>
      <c r="K239">
        <v>1</v>
      </c>
      <c r="L239">
        <v>0</v>
      </c>
      <c r="M239">
        <v>0</v>
      </c>
      <c r="N239">
        <v>14</v>
      </c>
      <c r="O239" s="1" t="s">
        <v>157</v>
      </c>
      <c r="P239">
        <v>28581.57</v>
      </c>
      <c r="Q239" s="1">
        <v>42864</v>
      </c>
      <c r="R239">
        <v>34145.339999999997</v>
      </c>
      <c r="S239" s="1" t="s">
        <v>606</v>
      </c>
      <c r="T239">
        <v>37418.94</v>
      </c>
      <c r="U239">
        <v>75</v>
      </c>
      <c r="V239" t="s">
        <v>31</v>
      </c>
      <c r="W239" t="s">
        <v>32</v>
      </c>
      <c r="X239">
        <v>65</v>
      </c>
      <c r="Y239" t="s">
        <v>50</v>
      </c>
      <c r="Z239" t="s">
        <v>51</v>
      </c>
    </row>
    <row r="240" spans="1:26" x14ac:dyDescent="0.2">
      <c r="A240">
        <v>239</v>
      </c>
      <c r="B240" t="s">
        <v>1266</v>
      </c>
      <c r="C240" t="s">
        <v>1267</v>
      </c>
      <c r="D240" t="s">
        <v>1268</v>
      </c>
      <c r="E240" s="1" t="s">
        <v>1269</v>
      </c>
      <c r="F240">
        <v>1</v>
      </c>
      <c r="G240">
        <f t="shared" ca="1" si="3"/>
        <v>0</v>
      </c>
      <c r="H240" s="1">
        <v>42493</v>
      </c>
      <c r="I240" t="s">
        <v>1027</v>
      </c>
      <c r="J240">
        <v>17731.060000000001</v>
      </c>
      <c r="K240">
        <v>0</v>
      </c>
      <c r="L240">
        <v>0</v>
      </c>
      <c r="M240">
        <v>1</v>
      </c>
      <c r="N240">
        <v>74</v>
      </c>
      <c r="O240" s="1" t="s">
        <v>1270</v>
      </c>
      <c r="P240">
        <v>24501.439999999999</v>
      </c>
      <c r="Q240" s="1" t="s">
        <v>230</v>
      </c>
      <c r="R240">
        <v>874.98</v>
      </c>
      <c r="S240" s="1">
        <v>43045</v>
      </c>
      <c r="T240">
        <v>24118.37</v>
      </c>
      <c r="U240">
        <v>7</v>
      </c>
      <c r="V240" t="s">
        <v>60</v>
      </c>
      <c r="W240" t="s">
        <v>67</v>
      </c>
      <c r="X240">
        <v>65</v>
      </c>
      <c r="Y240" t="s">
        <v>42</v>
      </c>
      <c r="Z240" t="s">
        <v>34</v>
      </c>
    </row>
    <row r="241" spans="1:26" x14ac:dyDescent="0.2">
      <c r="A241">
        <v>240</v>
      </c>
      <c r="B241" t="s">
        <v>1271</v>
      </c>
      <c r="C241" t="s">
        <v>1272</v>
      </c>
      <c r="D241" t="s">
        <v>1273</v>
      </c>
      <c r="E241" s="1" t="s">
        <v>1274</v>
      </c>
      <c r="F241">
        <v>1</v>
      </c>
      <c r="G241">
        <f t="shared" ca="1" si="3"/>
        <v>1</v>
      </c>
      <c r="H241" s="1">
        <v>42866</v>
      </c>
      <c r="I241" t="s">
        <v>236</v>
      </c>
      <c r="J241">
        <v>23660.16</v>
      </c>
      <c r="K241">
        <v>1</v>
      </c>
      <c r="L241">
        <v>0</v>
      </c>
      <c r="M241">
        <v>0</v>
      </c>
      <c r="N241">
        <v>51</v>
      </c>
      <c r="O241" s="1">
        <v>42981</v>
      </c>
      <c r="P241">
        <v>20774.37</v>
      </c>
      <c r="Q241" s="1">
        <v>42747</v>
      </c>
      <c r="R241">
        <v>584.04</v>
      </c>
      <c r="S241" s="1">
        <v>42806</v>
      </c>
      <c r="T241">
        <v>9207.7000000000007</v>
      </c>
      <c r="U241">
        <v>85</v>
      </c>
      <c r="V241" t="s">
        <v>49</v>
      </c>
      <c r="W241" t="s">
        <v>67</v>
      </c>
      <c r="X241">
        <v>65</v>
      </c>
      <c r="Y241" t="s">
        <v>165</v>
      </c>
      <c r="Z241" t="s">
        <v>34</v>
      </c>
    </row>
    <row r="242" spans="1:26" x14ac:dyDescent="0.2">
      <c r="A242">
        <v>241</v>
      </c>
      <c r="B242" t="s">
        <v>1275</v>
      </c>
      <c r="C242" t="s">
        <v>1276</v>
      </c>
      <c r="D242" t="s">
        <v>1277</v>
      </c>
      <c r="E242" s="1" t="s">
        <v>1278</v>
      </c>
      <c r="F242">
        <v>1</v>
      </c>
      <c r="G242">
        <f t="shared" ca="1" si="3"/>
        <v>0</v>
      </c>
      <c r="H242" s="1" t="s">
        <v>998</v>
      </c>
      <c r="I242" t="s">
        <v>735</v>
      </c>
      <c r="J242">
        <v>32698.080000000002</v>
      </c>
      <c r="K242">
        <v>0</v>
      </c>
      <c r="L242">
        <v>0</v>
      </c>
      <c r="M242">
        <v>0</v>
      </c>
      <c r="N242">
        <v>91</v>
      </c>
      <c r="O242" s="1" t="s">
        <v>47</v>
      </c>
      <c r="P242">
        <v>46482.07</v>
      </c>
      <c r="Q242" s="1" t="s">
        <v>109</v>
      </c>
      <c r="R242">
        <v>48201.09</v>
      </c>
      <c r="S242" s="1" t="s">
        <v>649</v>
      </c>
      <c r="T242">
        <v>24498.63</v>
      </c>
      <c r="U242">
        <v>25</v>
      </c>
      <c r="V242" t="s">
        <v>49</v>
      </c>
      <c r="W242" t="s">
        <v>41</v>
      </c>
      <c r="X242">
        <v>65</v>
      </c>
      <c r="Y242" t="s">
        <v>61</v>
      </c>
      <c r="Z242" t="s">
        <v>34</v>
      </c>
    </row>
    <row r="243" spans="1:26" x14ac:dyDescent="0.2">
      <c r="A243">
        <v>242</v>
      </c>
      <c r="B243" t="s">
        <v>1279</v>
      </c>
      <c r="C243" t="s">
        <v>1280</v>
      </c>
      <c r="D243" t="s">
        <v>1281</v>
      </c>
      <c r="E243" s="1" t="s">
        <v>1282</v>
      </c>
      <c r="F243">
        <v>1</v>
      </c>
      <c r="G243">
        <f t="shared" ca="1" si="3"/>
        <v>0</v>
      </c>
      <c r="H243" s="1">
        <v>42829</v>
      </c>
      <c r="I243" t="s">
        <v>260</v>
      </c>
      <c r="J243">
        <v>22831.77</v>
      </c>
      <c r="K243">
        <v>1</v>
      </c>
      <c r="L243">
        <v>0</v>
      </c>
      <c r="M243">
        <v>1</v>
      </c>
      <c r="N243">
        <v>37</v>
      </c>
      <c r="O243" s="1">
        <v>42955</v>
      </c>
      <c r="P243">
        <v>9501.86</v>
      </c>
      <c r="Q243" s="1" t="s">
        <v>727</v>
      </c>
      <c r="R243">
        <v>2070.08</v>
      </c>
      <c r="S243" s="1">
        <v>42921</v>
      </c>
      <c r="T243">
        <v>10001.700000000001</v>
      </c>
      <c r="U243">
        <v>5</v>
      </c>
      <c r="V243" t="s">
        <v>31</v>
      </c>
      <c r="W243" t="s">
        <v>67</v>
      </c>
      <c r="X243">
        <v>65</v>
      </c>
      <c r="Y243" t="s">
        <v>165</v>
      </c>
      <c r="Z243" t="s">
        <v>51</v>
      </c>
    </row>
    <row r="244" spans="1:26" x14ac:dyDescent="0.2">
      <c r="A244">
        <v>243</v>
      </c>
      <c r="B244" t="s">
        <v>1283</v>
      </c>
      <c r="C244" t="s">
        <v>1284</v>
      </c>
      <c r="D244" t="s">
        <v>1285</v>
      </c>
      <c r="E244" s="1" t="s">
        <v>1286</v>
      </c>
      <c r="F244">
        <v>0</v>
      </c>
      <c r="G244">
        <f t="shared" ca="1" si="3"/>
        <v>1</v>
      </c>
      <c r="H244" s="1" t="s">
        <v>173</v>
      </c>
      <c r="I244" t="s">
        <v>1287</v>
      </c>
      <c r="J244">
        <v>34791.97</v>
      </c>
      <c r="K244">
        <v>1</v>
      </c>
      <c r="L244">
        <v>1</v>
      </c>
      <c r="M244">
        <v>0</v>
      </c>
      <c r="N244">
        <v>79</v>
      </c>
      <c r="O244" s="1" t="s">
        <v>487</v>
      </c>
      <c r="P244">
        <v>11561.16</v>
      </c>
      <c r="Q244" s="1">
        <v>43049</v>
      </c>
      <c r="R244">
        <v>12811.19</v>
      </c>
      <c r="S244" s="1" t="s">
        <v>881</v>
      </c>
      <c r="T244">
        <v>7259.44</v>
      </c>
      <c r="U244">
        <v>10</v>
      </c>
      <c r="V244" t="s">
        <v>60</v>
      </c>
      <c r="W244" t="s">
        <v>41</v>
      </c>
      <c r="X244">
        <v>65</v>
      </c>
      <c r="Y244" t="s">
        <v>61</v>
      </c>
      <c r="Z244" t="s">
        <v>34</v>
      </c>
    </row>
    <row r="245" spans="1:26" x14ac:dyDescent="0.2">
      <c r="A245">
        <v>244</v>
      </c>
      <c r="B245" t="s">
        <v>1288</v>
      </c>
      <c r="C245" t="s">
        <v>1289</v>
      </c>
      <c r="D245" t="s">
        <v>1290</v>
      </c>
      <c r="E245" s="1">
        <v>30838</v>
      </c>
      <c r="F245">
        <v>1</v>
      </c>
      <c r="G245">
        <f t="shared" ca="1" si="3"/>
        <v>0</v>
      </c>
      <c r="H245" s="1">
        <v>42710</v>
      </c>
      <c r="I245" t="s">
        <v>450</v>
      </c>
      <c r="J245">
        <v>35847.26</v>
      </c>
      <c r="K245">
        <v>0</v>
      </c>
      <c r="L245">
        <v>1</v>
      </c>
      <c r="M245">
        <v>1</v>
      </c>
      <c r="N245">
        <v>48</v>
      </c>
      <c r="O245" s="1">
        <v>43078</v>
      </c>
      <c r="P245">
        <v>20620.63</v>
      </c>
      <c r="Q245" s="1">
        <v>42951</v>
      </c>
      <c r="R245">
        <v>37631.839999999997</v>
      </c>
      <c r="S245" s="1" t="s">
        <v>321</v>
      </c>
      <c r="T245">
        <v>4644.3500000000004</v>
      </c>
      <c r="U245">
        <v>73</v>
      </c>
      <c r="V245" t="s">
        <v>60</v>
      </c>
      <c r="W245" t="s">
        <v>67</v>
      </c>
      <c r="X245">
        <v>66</v>
      </c>
      <c r="Y245" t="s">
        <v>61</v>
      </c>
      <c r="Z245" t="s">
        <v>51</v>
      </c>
    </row>
    <row r="246" spans="1:26" x14ac:dyDescent="0.2">
      <c r="A246">
        <v>245</v>
      </c>
      <c r="B246" t="s">
        <v>1291</v>
      </c>
      <c r="C246" t="s">
        <v>1292</v>
      </c>
      <c r="D246" t="s">
        <v>1293</v>
      </c>
      <c r="E246" s="1">
        <v>23599</v>
      </c>
      <c r="F246">
        <v>1</v>
      </c>
      <c r="G246">
        <f t="shared" ca="1" si="3"/>
        <v>0</v>
      </c>
      <c r="H246" s="1" t="s">
        <v>1294</v>
      </c>
      <c r="I246" t="s">
        <v>826</v>
      </c>
      <c r="J246">
        <v>43676.53</v>
      </c>
      <c r="K246">
        <v>1</v>
      </c>
      <c r="L246">
        <v>0</v>
      </c>
      <c r="M246">
        <v>1</v>
      </c>
      <c r="N246">
        <v>85</v>
      </c>
      <c r="O246" s="1" t="s">
        <v>205</v>
      </c>
      <c r="P246">
        <v>27827.77</v>
      </c>
      <c r="Q246" s="1" t="s">
        <v>57</v>
      </c>
      <c r="R246">
        <v>33500.18</v>
      </c>
      <c r="S246" s="1">
        <v>42864</v>
      </c>
      <c r="T246">
        <v>13810.58</v>
      </c>
      <c r="U246">
        <v>19</v>
      </c>
      <c r="V246" t="s">
        <v>31</v>
      </c>
      <c r="W246" t="s">
        <v>32</v>
      </c>
      <c r="X246">
        <v>66</v>
      </c>
      <c r="Y246" t="s">
        <v>50</v>
      </c>
      <c r="Z246" t="s">
        <v>34</v>
      </c>
    </row>
    <row r="247" spans="1:26" x14ac:dyDescent="0.2">
      <c r="A247">
        <v>246</v>
      </c>
      <c r="B247" t="s">
        <v>1295</v>
      </c>
      <c r="C247" t="s">
        <v>1296</v>
      </c>
      <c r="D247" t="s">
        <v>1297</v>
      </c>
      <c r="E247" s="1">
        <v>41976</v>
      </c>
      <c r="F247">
        <v>0</v>
      </c>
      <c r="G247">
        <f t="shared" ca="1" si="3"/>
        <v>0</v>
      </c>
      <c r="H247" s="1">
        <v>42958</v>
      </c>
      <c r="I247" t="s">
        <v>871</v>
      </c>
      <c r="J247">
        <v>22000.59</v>
      </c>
      <c r="K247">
        <v>1</v>
      </c>
      <c r="L247">
        <v>0</v>
      </c>
      <c r="M247">
        <v>0</v>
      </c>
      <c r="N247">
        <v>99</v>
      </c>
      <c r="O247" s="1" t="s">
        <v>1258</v>
      </c>
      <c r="P247">
        <v>48384.27</v>
      </c>
      <c r="Q247" s="1">
        <v>42796</v>
      </c>
      <c r="R247">
        <v>15473.79</v>
      </c>
      <c r="S247" s="1" t="s">
        <v>1248</v>
      </c>
      <c r="T247">
        <v>4232.9799999999996</v>
      </c>
      <c r="U247">
        <v>0</v>
      </c>
      <c r="V247" t="s">
        <v>31</v>
      </c>
      <c r="W247" t="s">
        <v>32</v>
      </c>
      <c r="X247">
        <v>65</v>
      </c>
      <c r="Y247" t="s">
        <v>165</v>
      </c>
      <c r="Z247" t="s">
        <v>34</v>
      </c>
    </row>
    <row r="248" spans="1:26" x14ac:dyDescent="0.2">
      <c r="A248">
        <v>247</v>
      </c>
      <c r="B248" t="s">
        <v>1298</v>
      </c>
      <c r="C248" t="s">
        <v>1299</v>
      </c>
      <c r="D248" t="s">
        <v>1300</v>
      </c>
      <c r="E248" s="1">
        <v>38054</v>
      </c>
      <c r="F248">
        <v>1</v>
      </c>
      <c r="G248">
        <f t="shared" ca="1" si="3"/>
        <v>1</v>
      </c>
      <c r="H248" s="1" t="s">
        <v>285</v>
      </c>
      <c r="I248" t="s">
        <v>922</v>
      </c>
      <c r="J248">
        <v>19164.509999999998</v>
      </c>
      <c r="K248">
        <v>1</v>
      </c>
      <c r="L248">
        <v>1</v>
      </c>
      <c r="M248">
        <v>1</v>
      </c>
      <c r="N248">
        <v>11</v>
      </c>
      <c r="O248" s="1" t="s">
        <v>364</v>
      </c>
      <c r="P248">
        <v>46572.65</v>
      </c>
      <c r="Q248" s="1" t="s">
        <v>150</v>
      </c>
      <c r="R248">
        <v>41680.980000000003</v>
      </c>
      <c r="S248" s="1">
        <v>43048</v>
      </c>
      <c r="T248">
        <v>28013.38</v>
      </c>
      <c r="U248">
        <v>31</v>
      </c>
      <c r="V248" t="s">
        <v>49</v>
      </c>
      <c r="W248" t="s">
        <v>67</v>
      </c>
      <c r="X248">
        <v>66</v>
      </c>
      <c r="Y248" t="s">
        <v>42</v>
      </c>
      <c r="Z248" t="s">
        <v>51</v>
      </c>
    </row>
    <row r="249" spans="1:26" x14ac:dyDescent="0.2">
      <c r="A249">
        <v>248</v>
      </c>
      <c r="B249" t="s">
        <v>1301</v>
      </c>
      <c r="C249" t="s">
        <v>1302</v>
      </c>
      <c r="D249" t="s">
        <v>1303</v>
      </c>
      <c r="E249" s="1" t="s">
        <v>1304</v>
      </c>
      <c r="F249">
        <v>0</v>
      </c>
      <c r="G249">
        <f t="shared" ca="1" si="3"/>
        <v>1</v>
      </c>
      <c r="H249" s="1" t="s">
        <v>1305</v>
      </c>
      <c r="I249" t="s">
        <v>1306</v>
      </c>
      <c r="J249">
        <v>47020.160000000003</v>
      </c>
      <c r="K249">
        <v>1</v>
      </c>
      <c r="L249">
        <v>1</v>
      </c>
      <c r="M249">
        <v>0</v>
      </c>
      <c r="N249">
        <v>34</v>
      </c>
      <c r="O249" s="1" t="s">
        <v>477</v>
      </c>
      <c r="P249">
        <v>13778.55</v>
      </c>
      <c r="Q249" s="1" t="s">
        <v>831</v>
      </c>
      <c r="R249">
        <v>8151.08</v>
      </c>
      <c r="S249" s="1">
        <v>43080</v>
      </c>
      <c r="T249">
        <v>23443.4</v>
      </c>
      <c r="U249">
        <v>38</v>
      </c>
      <c r="V249" t="s">
        <v>49</v>
      </c>
      <c r="W249" t="s">
        <v>32</v>
      </c>
      <c r="X249">
        <v>65</v>
      </c>
      <c r="Y249" t="s">
        <v>50</v>
      </c>
      <c r="Z249" t="s">
        <v>51</v>
      </c>
    </row>
    <row r="250" spans="1:26" x14ac:dyDescent="0.2">
      <c r="A250">
        <v>249</v>
      </c>
      <c r="B250" t="s">
        <v>1307</v>
      </c>
      <c r="C250" t="s">
        <v>1308</v>
      </c>
      <c r="D250" t="s">
        <v>1309</v>
      </c>
      <c r="E250" s="1" t="s">
        <v>1310</v>
      </c>
      <c r="F250">
        <v>0</v>
      </c>
      <c r="G250">
        <f t="shared" ca="1" si="3"/>
        <v>1</v>
      </c>
      <c r="H250" s="1" t="s">
        <v>1311</v>
      </c>
      <c r="I250" t="s">
        <v>1312</v>
      </c>
      <c r="J250">
        <v>19707.38</v>
      </c>
      <c r="K250">
        <v>0</v>
      </c>
      <c r="L250">
        <v>0</v>
      </c>
      <c r="M250">
        <v>0</v>
      </c>
      <c r="N250">
        <v>6</v>
      </c>
      <c r="O250" s="1">
        <v>43046</v>
      </c>
      <c r="P250">
        <v>14774.95</v>
      </c>
      <c r="Q250" s="1">
        <v>42747</v>
      </c>
      <c r="R250">
        <v>49055.69</v>
      </c>
      <c r="S250" s="1">
        <v>42742</v>
      </c>
      <c r="T250">
        <v>35922.28</v>
      </c>
      <c r="U250">
        <v>64</v>
      </c>
      <c r="V250" t="s">
        <v>31</v>
      </c>
      <c r="W250" t="s">
        <v>41</v>
      </c>
      <c r="X250">
        <v>65</v>
      </c>
      <c r="Y250" t="s">
        <v>42</v>
      </c>
      <c r="Z250" t="s">
        <v>51</v>
      </c>
    </row>
    <row r="251" spans="1:26" x14ac:dyDescent="0.2">
      <c r="A251">
        <v>250</v>
      </c>
      <c r="B251" t="s">
        <v>1313</v>
      </c>
      <c r="C251" t="s">
        <v>1314</v>
      </c>
      <c r="D251" t="s">
        <v>1315</v>
      </c>
      <c r="E251" s="1" t="s">
        <v>1316</v>
      </c>
      <c r="F251">
        <v>0</v>
      </c>
      <c r="G251">
        <f t="shared" ca="1" si="3"/>
        <v>1</v>
      </c>
      <c r="H251" s="1">
        <v>42589</v>
      </c>
      <c r="I251" t="s">
        <v>554</v>
      </c>
      <c r="J251">
        <v>22732.69</v>
      </c>
      <c r="K251">
        <v>0</v>
      </c>
      <c r="L251">
        <v>1</v>
      </c>
      <c r="M251">
        <v>1</v>
      </c>
      <c r="N251">
        <v>36</v>
      </c>
      <c r="O251" s="1">
        <v>42778</v>
      </c>
      <c r="P251">
        <v>35118.129999999997</v>
      </c>
      <c r="Q251" s="1" t="s">
        <v>190</v>
      </c>
      <c r="R251">
        <v>24465.46</v>
      </c>
      <c r="S251" s="1">
        <v>42798</v>
      </c>
      <c r="T251">
        <v>11874.46</v>
      </c>
      <c r="U251">
        <v>17</v>
      </c>
      <c r="V251" t="s">
        <v>49</v>
      </c>
      <c r="W251" t="s">
        <v>32</v>
      </c>
      <c r="X251">
        <v>65</v>
      </c>
      <c r="Y251" t="s">
        <v>165</v>
      </c>
      <c r="Z251" t="s">
        <v>51</v>
      </c>
    </row>
    <row r="252" spans="1:26" x14ac:dyDescent="0.2">
      <c r="A252">
        <v>251</v>
      </c>
      <c r="B252" t="s">
        <v>1317</v>
      </c>
      <c r="C252" t="s">
        <v>1318</v>
      </c>
      <c r="D252" t="s">
        <v>1319</v>
      </c>
      <c r="E252" s="1" t="s">
        <v>1320</v>
      </c>
      <c r="F252">
        <v>1</v>
      </c>
      <c r="G252">
        <f t="shared" ca="1" si="3"/>
        <v>1</v>
      </c>
      <c r="H252" s="1">
        <v>42528</v>
      </c>
      <c r="I252" t="s">
        <v>450</v>
      </c>
      <c r="J252">
        <v>30746.66</v>
      </c>
      <c r="K252">
        <v>0</v>
      </c>
      <c r="L252">
        <v>1</v>
      </c>
      <c r="M252">
        <v>1</v>
      </c>
      <c r="N252">
        <v>40</v>
      </c>
      <c r="O252" s="1" t="s">
        <v>109</v>
      </c>
      <c r="P252">
        <v>45330.91</v>
      </c>
      <c r="Q252" s="1">
        <v>43079</v>
      </c>
      <c r="R252">
        <v>7207.8</v>
      </c>
      <c r="S252" s="1" t="s">
        <v>629</v>
      </c>
      <c r="T252">
        <v>37798.089999999997</v>
      </c>
      <c r="U252">
        <v>72</v>
      </c>
      <c r="V252" t="s">
        <v>60</v>
      </c>
      <c r="W252" t="s">
        <v>41</v>
      </c>
      <c r="X252">
        <v>65</v>
      </c>
      <c r="Y252" t="s">
        <v>61</v>
      </c>
      <c r="Z252" t="s">
        <v>51</v>
      </c>
    </row>
    <row r="253" spans="1:26" x14ac:dyDescent="0.2">
      <c r="A253">
        <v>252</v>
      </c>
      <c r="B253" t="s">
        <v>1321</v>
      </c>
      <c r="C253" t="s">
        <v>1322</v>
      </c>
      <c r="D253" t="s">
        <v>1323</v>
      </c>
      <c r="E253" s="1" t="s">
        <v>1324</v>
      </c>
      <c r="F253">
        <v>1</v>
      </c>
      <c r="G253">
        <f t="shared" ca="1" si="3"/>
        <v>0</v>
      </c>
      <c r="H253" s="1" t="s">
        <v>1325</v>
      </c>
      <c r="I253" t="s">
        <v>1027</v>
      </c>
      <c r="J253">
        <v>4743.79</v>
      </c>
      <c r="K253">
        <v>1</v>
      </c>
      <c r="L253">
        <v>0</v>
      </c>
      <c r="M253">
        <v>0</v>
      </c>
      <c r="N253">
        <v>84</v>
      </c>
      <c r="O253" s="1">
        <v>42739</v>
      </c>
      <c r="P253">
        <v>38259.550000000003</v>
      </c>
      <c r="Q253" s="1" t="s">
        <v>93</v>
      </c>
      <c r="R253">
        <v>34765.980000000003</v>
      </c>
      <c r="S253" s="1">
        <v>42926</v>
      </c>
      <c r="T253">
        <v>29033.63</v>
      </c>
      <c r="U253">
        <v>60</v>
      </c>
      <c r="V253" t="s">
        <v>60</v>
      </c>
      <c r="W253" t="s">
        <v>41</v>
      </c>
      <c r="X253">
        <v>65</v>
      </c>
      <c r="Y253" t="s">
        <v>33</v>
      </c>
      <c r="Z253" t="s">
        <v>34</v>
      </c>
    </row>
    <row r="254" spans="1:26" x14ac:dyDescent="0.2">
      <c r="A254">
        <v>253</v>
      </c>
      <c r="B254" t="s">
        <v>1326</v>
      </c>
      <c r="C254" t="s">
        <v>1327</v>
      </c>
      <c r="D254" t="s">
        <v>1328</v>
      </c>
      <c r="E254" s="1" t="s">
        <v>1329</v>
      </c>
      <c r="F254">
        <v>1</v>
      </c>
      <c r="G254">
        <f t="shared" ca="1" si="3"/>
        <v>1</v>
      </c>
      <c r="H254" s="1" t="s">
        <v>641</v>
      </c>
      <c r="I254" t="s">
        <v>681</v>
      </c>
      <c r="J254">
        <v>33742.550000000003</v>
      </c>
      <c r="K254">
        <v>1</v>
      </c>
      <c r="L254">
        <v>1</v>
      </c>
      <c r="M254">
        <v>1</v>
      </c>
      <c r="N254">
        <v>50</v>
      </c>
      <c r="O254" s="1" t="s">
        <v>698</v>
      </c>
      <c r="P254">
        <v>45870.18</v>
      </c>
      <c r="Q254" s="1">
        <v>42770</v>
      </c>
      <c r="R254">
        <v>25474.22</v>
      </c>
      <c r="S254" s="1" t="s">
        <v>58</v>
      </c>
      <c r="T254">
        <v>8958.2999999999993</v>
      </c>
      <c r="U254">
        <v>11</v>
      </c>
      <c r="V254" t="s">
        <v>49</v>
      </c>
      <c r="W254" t="s">
        <v>32</v>
      </c>
      <c r="X254">
        <v>65</v>
      </c>
      <c r="Y254" t="s">
        <v>61</v>
      </c>
      <c r="Z254" t="s">
        <v>34</v>
      </c>
    </row>
    <row r="255" spans="1:26" x14ac:dyDescent="0.2">
      <c r="A255">
        <v>254</v>
      </c>
      <c r="B255" t="s">
        <v>1330</v>
      </c>
      <c r="C255" t="s">
        <v>1331</v>
      </c>
      <c r="D255" t="s">
        <v>1332</v>
      </c>
      <c r="E255" s="1">
        <v>34584</v>
      </c>
      <c r="F255">
        <v>1</v>
      </c>
      <c r="G255">
        <f t="shared" ca="1" si="3"/>
        <v>0</v>
      </c>
      <c r="H255" s="1" t="s">
        <v>1333</v>
      </c>
      <c r="I255" t="s">
        <v>1184</v>
      </c>
      <c r="J255">
        <v>29365.34</v>
      </c>
      <c r="K255">
        <v>1</v>
      </c>
      <c r="L255">
        <v>1</v>
      </c>
      <c r="M255">
        <v>0</v>
      </c>
      <c r="N255">
        <v>98</v>
      </c>
      <c r="O255" s="1" t="s">
        <v>72</v>
      </c>
      <c r="P255">
        <v>25479.05</v>
      </c>
      <c r="Q255" s="1">
        <v>42746</v>
      </c>
      <c r="R255">
        <v>21238.18</v>
      </c>
      <c r="S255" s="1" t="s">
        <v>762</v>
      </c>
      <c r="T255">
        <v>7217.95</v>
      </c>
      <c r="U255">
        <v>5</v>
      </c>
      <c r="V255" t="s">
        <v>49</v>
      </c>
      <c r="W255" t="s">
        <v>41</v>
      </c>
      <c r="X255">
        <v>66</v>
      </c>
      <c r="Y255" t="s">
        <v>165</v>
      </c>
      <c r="Z255" t="s">
        <v>34</v>
      </c>
    </row>
    <row r="256" spans="1:26" x14ac:dyDescent="0.2">
      <c r="A256">
        <v>255</v>
      </c>
      <c r="B256" t="s">
        <v>1334</v>
      </c>
      <c r="C256" t="s">
        <v>1335</v>
      </c>
      <c r="D256" t="s">
        <v>1336</v>
      </c>
      <c r="E256" s="1" t="s">
        <v>1337</v>
      </c>
      <c r="F256">
        <v>0</v>
      </c>
      <c r="G256">
        <f t="shared" ca="1" si="3"/>
        <v>0</v>
      </c>
      <c r="H256" s="1" t="s">
        <v>1338</v>
      </c>
      <c r="I256" t="s">
        <v>251</v>
      </c>
      <c r="J256">
        <v>23711.72</v>
      </c>
      <c r="K256">
        <v>0</v>
      </c>
      <c r="L256">
        <v>1</v>
      </c>
      <c r="M256">
        <v>0</v>
      </c>
      <c r="N256">
        <v>28</v>
      </c>
      <c r="O256" s="1" t="s">
        <v>205</v>
      </c>
      <c r="P256">
        <v>13381.79</v>
      </c>
      <c r="Q256" s="1">
        <v>42985</v>
      </c>
      <c r="R256">
        <v>38839.620000000003</v>
      </c>
      <c r="S256" s="1">
        <v>42774</v>
      </c>
      <c r="T256">
        <v>31648.52</v>
      </c>
      <c r="U256">
        <v>51</v>
      </c>
      <c r="V256" t="s">
        <v>31</v>
      </c>
      <c r="W256" t="s">
        <v>32</v>
      </c>
      <c r="X256">
        <v>65</v>
      </c>
      <c r="Y256" t="s">
        <v>165</v>
      </c>
      <c r="Z256" t="s">
        <v>51</v>
      </c>
    </row>
    <row r="257" spans="1:26" x14ac:dyDescent="0.2">
      <c r="A257">
        <v>256</v>
      </c>
      <c r="B257" t="s">
        <v>1339</v>
      </c>
      <c r="C257" t="s">
        <v>1340</v>
      </c>
      <c r="D257" t="s">
        <v>1341</v>
      </c>
      <c r="E257" s="1" t="s">
        <v>1342</v>
      </c>
      <c r="F257">
        <v>1</v>
      </c>
      <c r="G257">
        <f t="shared" ca="1" si="3"/>
        <v>0</v>
      </c>
      <c r="H257" s="1" t="s">
        <v>1102</v>
      </c>
      <c r="I257" t="s">
        <v>693</v>
      </c>
      <c r="J257">
        <v>46999.33</v>
      </c>
      <c r="K257">
        <v>1</v>
      </c>
      <c r="L257">
        <v>0</v>
      </c>
      <c r="M257">
        <v>1</v>
      </c>
      <c r="N257">
        <v>38</v>
      </c>
      <c r="O257" s="1" t="s">
        <v>191</v>
      </c>
      <c r="P257">
        <v>5530.65</v>
      </c>
      <c r="Q257" s="1" t="s">
        <v>57</v>
      </c>
      <c r="R257">
        <v>7800.19</v>
      </c>
      <c r="S257" s="1" t="s">
        <v>141</v>
      </c>
      <c r="T257">
        <v>42849.23</v>
      </c>
      <c r="U257">
        <v>0</v>
      </c>
      <c r="V257" t="s">
        <v>31</v>
      </c>
      <c r="W257" t="s">
        <v>67</v>
      </c>
      <c r="X257">
        <v>65</v>
      </c>
      <c r="Y257" t="s">
        <v>50</v>
      </c>
      <c r="Z257" t="s">
        <v>51</v>
      </c>
    </row>
    <row r="258" spans="1:26" x14ac:dyDescent="0.2">
      <c r="A258">
        <v>257</v>
      </c>
      <c r="B258" t="s">
        <v>1343</v>
      </c>
      <c r="C258" t="s">
        <v>1344</v>
      </c>
      <c r="D258" t="s">
        <v>1345</v>
      </c>
      <c r="E258" s="1">
        <v>41497</v>
      </c>
      <c r="F258">
        <v>1</v>
      </c>
      <c r="G258">
        <f t="shared" ca="1" si="3"/>
        <v>0</v>
      </c>
      <c r="H258" s="1" t="s">
        <v>1346</v>
      </c>
      <c r="I258" t="s">
        <v>659</v>
      </c>
      <c r="J258">
        <v>42564.75</v>
      </c>
      <c r="K258">
        <v>1</v>
      </c>
      <c r="L258">
        <v>1</v>
      </c>
      <c r="M258">
        <v>0</v>
      </c>
      <c r="N258">
        <v>76</v>
      </c>
      <c r="O258" s="1" t="s">
        <v>682</v>
      </c>
      <c r="P258">
        <v>1806.54</v>
      </c>
      <c r="Q258" s="1">
        <v>42990</v>
      </c>
      <c r="R258">
        <v>4426.55</v>
      </c>
      <c r="S258" s="1" t="s">
        <v>725</v>
      </c>
      <c r="T258">
        <v>46853.01</v>
      </c>
      <c r="U258">
        <v>49</v>
      </c>
      <c r="V258" t="s">
        <v>31</v>
      </c>
      <c r="W258" t="s">
        <v>41</v>
      </c>
      <c r="X258">
        <v>66</v>
      </c>
      <c r="Y258" t="s">
        <v>50</v>
      </c>
      <c r="Z258" t="s">
        <v>34</v>
      </c>
    </row>
    <row r="259" spans="1:26" x14ac:dyDescent="0.2">
      <c r="A259">
        <v>258</v>
      </c>
      <c r="B259" t="s">
        <v>1347</v>
      </c>
      <c r="C259" t="s">
        <v>1348</v>
      </c>
      <c r="D259" t="s">
        <v>1349</v>
      </c>
      <c r="E259" s="1">
        <v>32300</v>
      </c>
      <c r="F259">
        <v>1</v>
      </c>
      <c r="G259">
        <f t="shared" ref="G259:G322" ca="1" si="4">RANDBETWEEN(0, 1)</f>
        <v>0</v>
      </c>
      <c r="H259" s="1" t="s">
        <v>1350</v>
      </c>
      <c r="I259" t="s">
        <v>211</v>
      </c>
      <c r="J259">
        <v>6912.23</v>
      </c>
      <c r="K259">
        <v>1</v>
      </c>
      <c r="L259">
        <v>0</v>
      </c>
      <c r="M259">
        <v>0</v>
      </c>
      <c r="N259">
        <v>73</v>
      </c>
      <c r="O259" s="1" t="s">
        <v>975</v>
      </c>
      <c r="P259">
        <v>25336.84</v>
      </c>
      <c r="Q259" s="1" t="s">
        <v>500</v>
      </c>
      <c r="R259">
        <v>26723.53</v>
      </c>
      <c r="S259" s="1">
        <v>42988</v>
      </c>
      <c r="T259">
        <v>12463.21</v>
      </c>
      <c r="U259">
        <v>61</v>
      </c>
      <c r="V259" t="s">
        <v>49</v>
      </c>
      <c r="W259" t="s">
        <v>41</v>
      </c>
      <c r="X259">
        <v>66</v>
      </c>
      <c r="Y259" t="s">
        <v>33</v>
      </c>
      <c r="Z259" t="s">
        <v>34</v>
      </c>
    </row>
    <row r="260" spans="1:26" x14ac:dyDescent="0.2">
      <c r="A260">
        <v>259</v>
      </c>
      <c r="B260" t="s">
        <v>1351</v>
      </c>
      <c r="C260" t="s">
        <v>1352</v>
      </c>
      <c r="D260" t="s">
        <v>1353</v>
      </c>
      <c r="E260" s="1">
        <v>23840</v>
      </c>
      <c r="F260">
        <v>0</v>
      </c>
      <c r="G260">
        <f t="shared" ca="1" si="4"/>
        <v>0</v>
      </c>
      <c r="H260" s="1" t="s">
        <v>409</v>
      </c>
      <c r="I260" t="s">
        <v>420</v>
      </c>
      <c r="J260">
        <v>11287.97</v>
      </c>
      <c r="K260">
        <v>0</v>
      </c>
      <c r="L260">
        <v>0</v>
      </c>
      <c r="M260">
        <v>1</v>
      </c>
      <c r="N260">
        <v>74</v>
      </c>
      <c r="O260" s="1">
        <v>42865</v>
      </c>
      <c r="P260">
        <v>30733.56</v>
      </c>
      <c r="Q260" s="1" t="s">
        <v>975</v>
      </c>
      <c r="R260">
        <v>10754.71</v>
      </c>
      <c r="S260" s="1">
        <v>42988</v>
      </c>
      <c r="T260">
        <v>45440.17</v>
      </c>
      <c r="U260">
        <v>26</v>
      </c>
      <c r="V260" t="s">
        <v>49</v>
      </c>
      <c r="W260" t="s">
        <v>32</v>
      </c>
      <c r="X260">
        <v>66</v>
      </c>
      <c r="Y260" t="s">
        <v>42</v>
      </c>
      <c r="Z260" t="s">
        <v>34</v>
      </c>
    </row>
    <row r="261" spans="1:26" x14ac:dyDescent="0.2">
      <c r="A261">
        <v>260</v>
      </c>
      <c r="B261" t="s">
        <v>1354</v>
      </c>
      <c r="C261" t="s">
        <v>1355</v>
      </c>
      <c r="D261" t="s">
        <v>1356</v>
      </c>
      <c r="E261" s="1" t="s">
        <v>1357</v>
      </c>
      <c r="F261">
        <v>0</v>
      </c>
      <c r="G261">
        <f t="shared" ca="1" si="4"/>
        <v>0</v>
      </c>
      <c r="H261" s="1" t="s">
        <v>1358</v>
      </c>
      <c r="I261" t="s">
        <v>758</v>
      </c>
      <c r="J261">
        <v>6891.7</v>
      </c>
      <c r="K261">
        <v>1</v>
      </c>
      <c r="L261">
        <v>0</v>
      </c>
      <c r="M261">
        <v>1</v>
      </c>
      <c r="N261">
        <v>99</v>
      </c>
      <c r="O261" s="1">
        <v>42832</v>
      </c>
      <c r="P261">
        <v>3338.69</v>
      </c>
      <c r="Q261" s="1" t="s">
        <v>291</v>
      </c>
      <c r="R261">
        <v>24163.98</v>
      </c>
      <c r="S261" s="1" t="s">
        <v>58</v>
      </c>
      <c r="T261">
        <v>32397.72</v>
      </c>
      <c r="U261">
        <v>25</v>
      </c>
      <c r="V261" t="s">
        <v>60</v>
      </c>
      <c r="W261" t="s">
        <v>67</v>
      </c>
      <c r="X261">
        <v>65</v>
      </c>
      <c r="Y261" t="s">
        <v>33</v>
      </c>
      <c r="Z261" t="s">
        <v>34</v>
      </c>
    </row>
    <row r="262" spans="1:26" x14ac:dyDescent="0.2">
      <c r="A262">
        <v>261</v>
      </c>
      <c r="B262" t="s">
        <v>1359</v>
      </c>
      <c r="C262" t="s">
        <v>1360</v>
      </c>
      <c r="D262" t="s">
        <v>1361</v>
      </c>
      <c r="E262" s="1" t="s">
        <v>1362</v>
      </c>
      <c r="F262">
        <v>1</v>
      </c>
      <c r="G262">
        <f t="shared" ca="1" si="4"/>
        <v>0</v>
      </c>
      <c r="H262" s="1">
        <v>42532</v>
      </c>
      <c r="I262" t="s">
        <v>1363</v>
      </c>
      <c r="J262">
        <v>19482.45</v>
      </c>
      <c r="K262">
        <v>0</v>
      </c>
      <c r="L262">
        <v>0</v>
      </c>
      <c r="M262">
        <v>0</v>
      </c>
      <c r="N262">
        <v>94</v>
      </c>
      <c r="O262" s="1" t="s">
        <v>739</v>
      </c>
      <c r="P262">
        <v>30045.119999999999</v>
      </c>
      <c r="Q262" s="1" t="s">
        <v>80</v>
      </c>
      <c r="R262">
        <v>45464.35</v>
      </c>
      <c r="S262" s="1" t="s">
        <v>727</v>
      </c>
      <c r="T262">
        <v>3064.85</v>
      </c>
      <c r="U262">
        <v>22</v>
      </c>
      <c r="V262" t="s">
        <v>49</v>
      </c>
      <c r="W262" t="s">
        <v>32</v>
      </c>
      <c r="X262">
        <v>65</v>
      </c>
      <c r="Y262" t="s">
        <v>42</v>
      </c>
      <c r="Z262" t="s">
        <v>34</v>
      </c>
    </row>
    <row r="263" spans="1:26" x14ac:dyDescent="0.2">
      <c r="A263">
        <v>262</v>
      </c>
      <c r="B263" t="s">
        <v>684</v>
      </c>
      <c r="C263" t="s">
        <v>1364</v>
      </c>
      <c r="D263" t="s">
        <v>1365</v>
      </c>
      <c r="E263" s="1" t="s">
        <v>1366</v>
      </c>
      <c r="F263">
        <v>0</v>
      </c>
      <c r="G263">
        <f t="shared" ca="1" si="4"/>
        <v>0</v>
      </c>
      <c r="H263" s="1" t="s">
        <v>1305</v>
      </c>
      <c r="I263" t="s">
        <v>1367</v>
      </c>
      <c r="J263">
        <v>12791.83</v>
      </c>
      <c r="K263">
        <v>1</v>
      </c>
      <c r="L263">
        <v>1</v>
      </c>
      <c r="M263">
        <v>0</v>
      </c>
      <c r="N263">
        <v>79</v>
      </c>
      <c r="O263" s="1" t="s">
        <v>329</v>
      </c>
      <c r="P263">
        <v>17896.13</v>
      </c>
      <c r="Q263" s="1" t="s">
        <v>478</v>
      </c>
      <c r="R263">
        <v>28776.71</v>
      </c>
      <c r="S263" s="1">
        <v>42798</v>
      </c>
      <c r="T263">
        <v>30957.040000000001</v>
      </c>
      <c r="U263">
        <v>0</v>
      </c>
      <c r="V263" t="s">
        <v>60</v>
      </c>
      <c r="W263" t="s">
        <v>41</v>
      </c>
      <c r="X263">
        <v>65</v>
      </c>
      <c r="Y263" t="s">
        <v>42</v>
      </c>
      <c r="Z263" t="s">
        <v>34</v>
      </c>
    </row>
    <row r="264" spans="1:26" x14ac:dyDescent="0.2">
      <c r="A264">
        <v>263</v>
      </c>
      <c r="B264" t="s">
        <v>1368</v>
      </c>
      <c r="C264" t="s">
        <v>1369</v>
      </c>
      <c r="D264" t="s">
        <v>1370</v>
      </c>
      <c r="E264" s="1">
        <v>27734</v>
      </c>
      <c r="F264">
        <v>0</v>
      </c>
      <c r="G264">
        <f t="shared" ca="1" si="4"/>
        <v>1</v>
      </c>
      <c r="H264" s="1" t="s">
        <v>511</v>
      </c>
      <c r="I264" t="s">
        <v>554</v>
      </c>
      <c r="J264">
        <v>39272.660000000003</v>
      </c>
      <c r="K264">
        <v>0</v>
      </c>
      <c r="L264">
        <v>1</v>
      </c>
      <c r="M264">
        <v>1</v>
      </c>
      <c r="N264">
        <v>84</v>
      </c>
      <c r="O264" s="1" t="s">
        <v>671</v>
      </c>
      <c r="P264">
        <v>40583.5</v>
      </c>
      <c r="Q264" s="1" t="s">
        <v>865</v>
      </c>
      <c r="R264">
        <v>27421.08</v>
      </c>
      <c r="S264" s="1" t="s">
        <v>1371</v>
      </c>
      <c r="T264">
        <v>12415.75</v>
      </c>
      <c r="U264">
        <v>45</v>
      </c>
      <c r="V264" t="s">
        <v>49</v>
      </c>
      <c r="W264" t="s">
        <v>32</v>
      </c>
      <c r="X264">
        <v>65</v>
      </c>
      <c r="Y264" t="s">
        <v>61</v>
      </c>
      <c r="Z264" t="s">
        <v>34</v>
      </c>
    </row>
    <row r="265" spans="1:26" x14ac:dyDescent="0.2">
      <c r="A265">
        <v>264</v>
      </c>
      <c r="B265" t="s">
        <v>1372</v>
      </c>
      <c r="C265" t="s">
        <v>1373</v>
      </c>
      <c r="D265" t="s">
        <v>1374</v>
      </c>
      <c r="E265" s="1">
        <v>38392</v>
      </c>
      <c r="F265">
        <v>1</v>
      </c>
      <c r="G265">
        <f t="shared" ca="1" si="4"/>
        <v>0</v>
      </c>
      <c r="H265" s="1" t="s">
        <v>364</v>
      </c>
      <c r="I265" t="s">
        <v>1312</v>
      </c>
      <c r="J265">
        <v>32332.99</v>
      </c>
      <c r="K265">
        <v>1</v>
      </c>
      <c r="L265">
        <v>0</v>
      </c>
      <c r="M265">
        <v>1</v>
      </c>
      <c r="N265">
        <v>27</v>
      </c>
      <c r="O265" s="1" t="s">
        <v>769</v>
      </c>
      <c r="P265">
        <v>24911.19</v>
      </c>
      <c r="Q265" s="1">
        <v>42990</v>
      </c>
      <c r="R265">
        <v>18862.82</v>
      </c>
      <c r="S265" s="1" t="s">
        <v>250</v>
      </c>
      <c r="T265">
        <v>34851.9</v>
      </c>
      <c r="U265">
        <v>87</v>
      </c>
      <c r="V265" t="s">
        <v>31</v>
      </c>
      <c r="W265" t="s">
        <v>32</v>
      </c>
      <c r="X265">
        <v>66</v>
      </c>
      <c r="Y265" t="s">
        <v>61</v>
      </c>
      <c r="Z265" t="s">
        <v>51</v>
      </c>
    </row>
    <row r="266" spans="1:26" x14ac:dyDescent="0.2">
      <c r="A266">
        <v>265</v>
      </c>
      <c r="B266" t="s">
        <v>1375</v>
      </c>
      <c r="C266" t="s">
        <v>1376</v>
      </c>
      <c r="D266" t="s">
        <v>1377</v>
      </c>
      <c r="E266" s="1" t="s">
        <v>1378</v>
      </c>
      <c r="F266">
        <v>1</v>
      </c>
      <c r="G266">
        <f t="shared" ca="1" si="4"/>
        <v>1</v>
      </c>
      <c r="H266" s="1" t="s">
        <v>1379</v>
      </c>
      <c r="I266" t="s">
        <v>408</v>
      </c>
      <c r="J266">
        <v>45718.61</v>
      </c>
      <c r="K266">
        <v>1</v>
      </c>
      <c r="L266">
        <v>1</v>
      </c>
      <c r="M266">
        <v>0</v>
      </c>
      <c r="N266">
        <v>82</v>
      </c>
      <c r="O266" s="1" t="s">
        <v>1067</v>
      </c>
      <c r="P266">
        <v>32899.33</v>
      </c>
      <c r="Q266" s="1">
        <v>42867</v>
      </c>
      <c r="R266">
        <v>27841.78</v>
      </c>
      <c r="S266" s="1">
        <v>43019</v>
      </c>
      <c r="T266">
        <v>25505.63</v>
      </c>
      <c r="U266">
        <v>81</v>
      </c>
      <c r="V266" t="s">
        <v>31</v>
      </c>
      <c r="W266" t="s">
        <v>32</v>
      </c>
      <c r="X266">
        <v>65</v>
      </c>
      <c r="Y266" t="s">
        <v>50</v>
      </c>
      <c r="Z266" t="s">
        <v>34</v>
      </c>
    </row>
    <row r="267" spans="1:26" x14ac:dyDescent="0.2">
      <c r="A267">
        <v>266</v>
      </c>
      <c r="B267" t="s">
        <v>1380</v>
      </c>
      <c r="C267" t="s">
        <v>1381</v>
      </c>
      <c r="D267" t="s">
        <v>1382</v>
      </c>
      <c r="E267" s="1" t="s">
        <v>1383</v>
      </c>
      <c r="F267">
        <v>1</v>
      </c>
      <c r="G267">
        <f t="shared" ca="1" si="4"/>
        <v>0</v>
      </c>
      <c r="H267" s="1">
        <v>43077</v>
      </c>
      <c r="I267" t="s">
        <v>1384</v>
      </c>
      <c r="J267">
        <v>2157.13</v>
      </c>
      <c r="K267">
        <v>0</v>
      </c>
      <c r="L267">
        <v>1</v>
      </c>
      <c r="M267">
        <v>1</v>
      </c>
      <c r="N267">
        <v>61</v>
      </c>
      <c r="O267" s="1" t="s">
        <v>254</v>
      </c>
      <c r="P267">
        <v>37439.47</v>
      </c>
      <c r="Q267" s="1" t="s">
        <v>93</v>
      </c>
      <c r="R267">
        <v>32825.129999999997</v>
      </c>
      <c r="S267" s="1" t="s">
        <v>149</v>
      </c>
      <c r="T267">
        <v>7388.52</v>
      </c>
      <c r="U267">
        <v>18</v>
      </c>
      <c r="V267" t="s">
        <v>49</v>
      </c>
      <c r="W267" t="s">
        <v>67</v>
      </c>
      <c r="X267">
        <v>65</v>
      </c>
      <c r="Y267" t="s">
        <v>33</v>
      </c>
      <c r="Z267" t="s">
        <v>34</v>
      </c>
    </row>
    <row r="268" spans="1:26" x14ac:dyDescent="0.2">
      <c r="A268">
        <v>267</v>
      </c>
      <c r="B268" t="s">
        <v>1385</v>
      </c>
      <c r="C268" t="s">
        <v>1386</v>
      </c>
      <c r="D268" t="s">
        <v>1387</v>
      </c>
      <c r="E268" s="1" t="s">
        <v>1388</v>
      </c>
      <c r="F268">
        <v>1</v>
      </c>
      <c r="G268">
        <f t="shared" ca="1" si="4"/>
        <v>0</v>
      </c>
      <c r="H268" s="1">
        <v>43047</v>
      </c>
      <c r="I268" t="s">
        <v>509</v>
      </c>
      <c r="J268">
        <v>10498.26</v>
      </c>
      <c r="K268">
        <v>0</v>
      </c>
      <c r="L268">
        <v>0</v>
      </c>
      <c r="M268">
        <v>1</v>
      </c>
      <c r="N268">
        <v>89</v>
      </c>
      <c r="O268" s="1">
        <v>42981</v>
      </c>
      <c r="P268">
        <v>29919.919999999998</v>
      </c>
      <c r="Q268" s="1" t="s">
        <v>646</v>
      </c>
      <c r="R268">
        <v>30689.34</v>
      </c>
      <c r="S268" s="1" t="s">
        <v>181</v>
      </c>
      <c r="T268">
        <v>38141.39</v>
      </c>
      <c r="U268">
        <v>38</v>
      </c>
      <c r="V268" t="s">
        <v>49</v>
      </c>
      <c r="W268" t="s">
        <v>32</v>
      </c>
      <c r="X268">
        <v>65</v>
      </c>
      <c r="Y268" t="s">
        <v>42</v>
      </c>
      <c r="Z268" t="s">
        <v>34</v>
      </c>
    </row>
    <row r="269" spans="1:26" x14ac:dyDescent="0.2">
      <c r="A269">
        <v>268</v>
      </c>
      <c r="B269" t="s">
        <v>1389</v>
      </c>
      <c r="C269" t="s">
        <v>541</v>
      </c>
      <c r="D269" t="s">
        <v>1390</v>
      </c>
      <c r="E269" s="1" t="s">
        <v>1391</v>
      </c>
      <c r="F269">
        <v>1</v>
      </c>
      <c r="G269">
        <f t="shared" ca="1" si="4"/>
        <v>0</v>
      </c>
      <c r="H269" s="1">
        <v>42620</v>
      </c>
      <c r="I269" t="s">
        <v>735</v>
      </c>
      <c r="J269">
        <v>47495.64</v>
      </c>
      <c r="K269">
        <v>0</v>
      </c>
      <c r="L269">
        <v>0</v>
      </c>
      <c r="M269">
        <v>1</v>
      </c>
      <c r="N269">
        <v>46</v>
      </c>
      <c r="O269" s="1" t="s">
        <v>539</v>
      </c>
      <c r="P269">
        <v>22331.62</v>
      </c>
      <c r="Q269" s="1" t="s">
        <v>329</v>
      </c>
      <c r="R269">
        <v>5588.31</v>
      </c>
      <c r="S269" s="1">
        <v>43012</v>
      </c>
      <c r="T269">
        <v>27593.29</v>
      </c>
      <c r="U269">
        <v>67</v>
      </c>
      <c r="V269" t="s">
        <v>60</v>
      </c>
      <c r="W269" t="s">
        <v>67</v>
      </c>
      <c r="X269">
        <v>65</v>
      </c>
      <c r="Y269" t="s">
        <v>50</v>
      </c>
      <c r="Z269" t="s">
        <v>51</v>
      </c>
    </row>
    <row r="270" spans="1:26" x14ac:dyDescent="0.2">
      <c r="A270">
        <v>269</v>
      </c>
      <c r="B270" t="s">
        <v>1392</v>
      </c>
      <c r="C270" t="s">
        <v>1393</v>
      </c>
      <c r="D270" t="s">
        <v>1394</v>
      </c>
      <c r="E270" s="1" t="s">
        <v>1395</v>
      </c>
      <c r="F270">
        <v>0</v>
      </c>
      <c r="G270">
        <f t="shared" ca="1" si="4"/>
        <v>1</v>
      </c>
      <c r="H270" s="1">
        <v>43080</v>
      </c>
      <c r="I270" t="s">
        <v>197</v>
      </c>
      <c r="J270">
        <v>10366.19</v>
      </c>
      <c r="K270">
        <v>1</v>
      </c>
      <c r="L270">
        <v>1</v>
      </c>
      <c r="M270">
        <v>1</v>
      </c>
      <c r="N270">
        <v>69</v>
      </c>
      <c r="O270" s="1" t="s">
        <v>80</v>
      </c>
      <c r="P270">
        <v>41476.29</v>
      </c>
      <c r="Q270" s="1">
        <v>42920</v>
      </c>
      <c r="R270">
        <v>22986.37</v>
      </c>
      <c r="S270" s="1" t="s">
        <v>763</v>
      </c>
      <c r="T270">
        <v>27624.38</v>
      </c>
      <c r="U270">
        <v>0</v>
      </c>
      <c r="V270" t="s">
        <v>31</v>
      </c>
      <c r="W270" t="s">
        <v>41</v>
      </c>
      <c r="X270">
        <v>65</v>
      </c>
      <c r="Y270" t="s">
        <v>42</v>
      </c>
      <c r="Z270" t="s">
        <v>34</v>
      </c>
    </row>
    <row r="271" spans="1:26" x14ac:dyDescent="0.2">
      <c r="A271">
        <v>270</v>
      </c>
      <c r="B271" t="s">
        <v>1396</v>
      </c>
      <c r="C271" t="s">
        <v>1397</v>
      </c>
      <c r="D271" t="s">
        <v>1398</v>
      </c>
      <c r="E271" s="1">
        <v>41251</v>
      </c>
      <c r="F271">
        <v>1</v>
      </c>
      <c r="G271">
        <f t="shared" ca="1" si="4"/>
        <v>1</v>
      </c>
      <c r="H271" s="1" t="s">
        <v>629</v>
      </c>
      <c r="I271" t="s">
        <v>402</v>
      </c>
      <c r="J271">
        <v>46661.51</v>
      </c>
      <c r="K271">
        <v>0</v>
      </c>
      <c r="L271">
        <v>1</v>
      </c>
      <c r="M271">
        <v>0</v>
      </c>
      <c r="N271">
        <v>38</v>
      </c>
      <c r="O271" s="1">
        <v>42987</v>
      </c>
      <c r="P271">
        <v>12515.54</v>
      </c>
      <c r="Q271" s="1">
        <v>42856</v>
      </c>
      <c r="R271">
        <v>25284.98</v>
      </c>
      <c r="S271" s="1">
        <v>42923</v>
      </c>
      <c r="T271">
        <v>9253.7199999999993</v>
      </c>
      <c r="U271">
        <v>13</v>
      </c>
      <c r="V271" t="s">
        <v>31</v>
      </c>
      <c r="W271" t="s">
        <v>41</v>
      </c>
      <c r="X271">
        <v>65</v>
      </c>
      <c r="Y271" t="s">
        <v>50</v>
      </c>
      <c r="Z271" t="s">
        <v>51</v>
      </c>
    </row>
    <row r="272" spans="1:26" x14ac:dyDescent="0.2">
      <c r="A272">
        <v>271</v>
      </c>
      <c r="B272" t="s">
        <v>1399</v>
      </c>
      <c r="C272" t="s">
        <v>1400</v>
      </c>
      <c r="D272" t="s">
        <v>1401</v>
      </c>
      <c r="E272" s="1" t="s">
        <v>1402</v>
      </c>
      <c r="F272">
        <v>0</v>
      </c>
      <c r="G272">
        <f t="shared" ca="1" si="4"/>
        <v>0</v>
      </c>
      <c r="H272" s="1" t="s">
        <v>1403</v>
      </c>
      <c r="I272" t="s">
        <v>179</v>
      </c>
      <c r="J272">
        <v>29275.22</v>
      </c>
      <c r="K272">
        <v>1</v>
      </c>
      <c r="L272">
        <v>1</v>
      </c>
      <c r="M272">
        <v>1</v>
      </c>
      <c r="N272">
        <v>14</v>
      </c>
      <c r="O272" s="1" t="s">
        <v>252</v>
      </c>
      <c r="P272">
        <v>49508.78</v>
      </c>
      <c r="Q272" s="1">
        <v>43045</v>
      </c>
      <c r="R272">
        <v>38713.83</v>
      </c>
      <c r="S272" s="1" t="s">
        <v>148</v>
      </c>
      <c r="T272">
        <v>6878.2</v>
      </c>
      <c r="U272">
        <v>0</v>
      </c>
      <c r="V272" t="s">
        <v>31</v>
      </c>
      <c r="W272" t="s">
        <v>32</v>
      </c>
      <c r="X272">
        <v>65</v>
      </c>
      <c r="Y272" t="s">
        <v>165</v>
      </c>
      <c r="Z272" t="s">
        <v>51</v>
      </c>
    </row>
    <row r="273" spans="1:26" x14ac:dyDescent="0.2">
      <c r="A273">
        <v>272</v>
      </c>
      <c r="B273" t="s">
        <v>1404</v>
      </c>
      <c r="C273" t="s">
        <v>1405</v>
      </c>
      <c r="D273" t="s">
        <v>1406</v>
      </c>
      <c r="E273" s="1">
        <v>32456</v>
      </c>
      <c r="F273">
        <v>0</v>
      </c>
      <c r="G273">
        <f t="shared" ca="1" si="4"/>
        <v>0</v>
      </c>
      <c r="H273" s="1" t="s">
        <v>1407</v>
      </c>
      <c r="I273" t="s">
        <v>79</v>
      </c>
      <c r="J273">
        <v>39051.370000000003</v>
      </c>
      <c r="K273">
        <v>1</v>
      </c>
      <c r="L273">
        <v>0</v>
      </c>
      <c r="M273">
        <v>1</v>
      </c>
      <c r="N273">
        <v>33</v>
      </c>
      <c r="O273" s="1">
        <v>42768</v>
      </c>
      <c r="P273">
        <v>2995.98</v>
      </c>
      <c r="Q273" s="1" t="s">
        <v>303</v>
      </c>
      <c r="R273">
        <v>9808.9500000000007</v>
      </c>
      <c r="S273" s="1" t="s">
        <v>832</v>
      </c>
      <c r="T273">
        <v>20803.259999999998</v>
      </c>
      <c r="U273">
        <v>46</v>
      </c>
      <c r="V273" t="s">
        <v>49</v>
      </c>
      <c r="W273" t="s">
        <v>32</v>
      </c>
      <c r="X273">
        <v>65</v>
      </c>
      <c r="Y273" t="s">
        <v>61</v>
      </c>
      <c r="Z273" t="s">
        <v>51</v>
      </c>
    </row>
    <row r="274" spans="1:26" x14ac:dyDescent="0.2">
      <c r="A274">
        <v>273</v>
      </c>
      <c r="B274" t="s">
        <v>1408</v>
      </c>
      <c r="C274" t="s">
        <v>1409</v>
      </c>
      <c r="D274" t="s">
        <v>1410</v>
      </c>
      <c r="E274" s="1" t="s">
        <v>1411</v>
      </c>
      <c r="F274">
        <v>1</v>
      </c>
      <c r="G274">
        <f t="shared" ca="1" si="4"/>
        <v>1</v>
      </c>
      <c r="H274" s="1" t="s">
        <v>78</v>
      </c>
      <c r="I274" t="s">
        <v>1412</v>
      </c>
      <c r="J274">
        <v>31339.75</v>
      </c>
      <c r="K274">
        <v>0</v>
      </c>
      <c r="L274">
        <v>0</v>
      </c>
      <c r="M274">
        <v>0</v>
      </c>
      <c r="N274">
        <v>28</v>
      </c>
      <c r="O274" s="1" t="s">
        <v>225</v>
      </c>
      <c r="P274">
        <v>12281.15</v>
      </c>
      <c r="Q274" s="1">
        <v>43017</v>
      </c>
      <c r="R274">
        <v>45903.37</v>
      </c>
      <c r="S274" s="1">
        <v>42890</v>
      </c>
      <c r="T274">
        <v>19243.689999999999</v>
      </c>
      <c r="U274">
        <v>49</v>
      </c>
      <c r="V274" t="s">
        <v>49</v>
      </c>
      <c r="W274" t="s">
        <v>67</v>
      </c>
      <c r="X274">
        <v>65</v>
      </c>
      <c r="Y274" t="s">
        <v>61</v>
      </c>
      <c r="Z274" t="s">
        <v>51</v>
      </c>
    </row>
    <row r="275" spans="1:26" x14ac:dyDescent="0.2">
      <c r="A275">
        <v>274</v>
      </c>
      <c r="B275" t="s">
        <v>1413</v>
      </c>
      <c r="C275" t="s">
        <v>1414</v>
      </c>
      <c r="D275" t="s">
        <v>1415</v>
      </c>
      <c r="E275" s="1">
        <v>36198</v>
      </c>
      <c r="F275">
        <v>1</v>
      </c>
      <c r="G275">
        <f t="shared" ca="1" si="4"/>
        <v>1</v>
      </c>
      <c r="H275" s="1" t="s">
        <v>328</v>
      </c>
      <c r="I275" t="s">
        <v>1416</v>
      </c>
      <c r="J275">
        <v>44260.34</v>
      </c>
      <c r="K275">
        <v>1</v>
      </c>
      <c r="L275">
        <v>1</v>
      </c>
      <c r="M275">
        <v>1</v>
      </c>
      <c r="N275">
        <v>61</v>
      </c>
      <c r="O275" s="1" t="s">
        <v>1239</v>
      </c>
      <c r="P275">
        <v>6931.43</v>
      </c>
      <c r="Q275" s="1" t="s">
        <v>126</v>
      </c>
      <c r="R275">
        <v>13463.72</v>
      </c>
      <c r="S275" s="1" t="s">
        <v>101</v>
      </c>
      <c r="T275">
        <v>17487.759999999998</v>
      </c>
      <c r="U275">
        <v>60</v>
      </c>
      <c r="V275" t="s">
        <v>49</v>
      </c>
      <c r="W275" t="s">
        <v>41</v>
      </c>
      <c r="X275">
        <v>66</v>
      </c>
      <c r="Y275" t="s">
        <v>50</v>
      </c>
      <c r="Z275" t="s">
        <v>34</v>
      </c>
    </row>
    <row r="276" spans="1:26" x14ac:dyDescent="0.2">
      <c r="A276">
        <v>275</v>
      </c>
      <c r="B276" t="s">
        <v>1417</v>
      </c>
      <c r="C276" t="s">
        <v>1418</v>
      </c>
      <c r="D276" t="s">
        <v>1419</v>
      </c>
      <c r="E276" s="1" t="s">
        <v>1420</v>
      </c>
      <c r="F276">
        <v>1</v>
      </c>
      <c r="G276">
        <f t="shared" ca="1" si="4"/>
        <v>0</v>
      </c>
      <c r="H276" s="1" t="s">
        <v>859</v>
      </c>
      <c r="I276" t="s">
        <v>65</v>
      </c>
      <c r="J276">
        <v>20165.669999999998</v>
      </c>
      <c r="K276">
        <v>0</v>
      </c>
      <c r="L276">
        <v>1</v>
      </c>
      <c r="M276">
        <v>0</v>
      </c>
      <c r="N276">
        <v>24</v>
      </c>
      <c r="O276" s="1" t="s">
        <v>832</v>
      </c>
      <c r="P276">
        <v>35272.99</v>
      </c>
      <c r="Q276" s="1">
        <v>42737</v>
      </c>
      <c r="R276">
        <v>138.9</v>
      </c>
      <c r="S276" s="1">
        <v>42950</v>
      </c>
      <c r="T276">
        <v>26915.65</v>
      </c>
      <c r="U276">
        <v>49</v>
      </c>
      <c r="V276" t="s">
        <v>31</v>
      </c>
      <c r="W276" t="s">
        <v>67</v>
      </c>
      <c r="X276">
        <v>65</v>
      </c>
      <c r="Y276" t="s">
        <v>165</v>
      </c>
      <c r="Z276" t="s">
        <v>51</v>
      </c>
    </row>
    <row r="277" spans="1:26" x14ac:dyDescent="0.2">
      <c r="A277">
        <v>276</v>
      </c>
      <c r="B277" t="s">
        <v>1421</v>
      </c>
      <c r="C277" t="s">
        <v>1422</v>
      </c>
      <c r="D277" t="s">
        <v>1423</v>
      </c>
      <c r="E277" s="1" t="s">
        <v>1424</v>
      </c>
      <c r="F277">
        <v>1</v>
      </c>
      <c r="G277">
        <f t="shared" ca="1" si="4"/>
        <v>1</v>
      </c>
      <c r="H277" s="1" t="s">
        <v>172</v>
      </c>
      <c r="I277" t="s">
        <v>628</v>
      </c>
      <c r="J277">
        <v>38535.449999999997</v>
      </c>
      <c r="K277">
        <v>1</v>
      </c>
      <c r="L277">
        <v>0</v>
      </c>
      <c r="M277">
        <v>1</v>
      </c>
      <c r="N277">
        <v>9</v>
      </c>
      <c r="O277" s="1" t="s">
        <v>467</v>
      </c>
      <c r="P277">
        <v>1816.21</v>
      </c>
      <c r="Q277" s="1" t="s">
        <v>1239</v>
      </c>
      <c r="R277">
        <v>18723.84</v>
      </c>
      <c r="S277" s="1">
        <v>42898</v>
      </c>
      <c r="T277">
        <v>28354.1</v>
      </c>
      <c r="U277">
        <v>83</v>
      </c>
      <c r="V277" t="s">
        <v>60</v>
      </c>
      <c r="W277" t="s">
        <v>67</v>
      </c>
      <c r="X277">
        <v>65</v>
      </c>
      <c r="Y277" t="s">
        <v>61</v>
      </c>
      <c r="Z277" t="s">
        <v>51</v>
      </c>
    </row>
    <row r="278" spans="1:26" x14ac:dyDescent="0.2">
      <c r="A278">
        <v>277</v>
      </c>
      <c r="B278" t="s">
        <v>1425</v>
      </c>
      <c r="C278" t="s">
        <v>1426</v>
      </c>
      <c r="D278" t="s">
        <v>1427</v>
      </c>
      <c r="E278" s="1" t="s">
        <v>1428</v>
      </c>
      <c r="F278">
        <v>0</v>
      </c>
      <c r="G278">
        <f t="shared" ca="1" si="4"/>
        <v>1</v>
      </c>
      <c r="H278" s="1">
        <v>42897</v>
      </c>
      <c r="I278" t="s">
        <v>1429</v>
      </c>
      <c r="J278">
        <v>7117.87</v>
      </c>
      <c r="K278">
        <v>1</v>
      </c>
      <c r="L278">
        <v>1</v>
      </c>
      <c r="M278">
        <v>1</v>
      </c>
      <c r="N278">
        <v>48</v>
      </c>
      <c r="O278" s="1">
        <v>42767</v>
      </c>
      <c r="P278">
        <v>41791.21</v>
      </c>
      <c r="Q278" s="1" t="s">
        <v>692</v>
      </c>
      <c r="R278">
        <v>39095.550000000003</v>
      </c>
      <c r="S278" s="1" t="s">
        <v>865</v>
      </c>
      <c r="T278">
        <v>38906.769999999997</v>
      </c>
      <c r="U278">
        <v>50</v>
      </c>
      <c r="V278" t="s">
        <v>49</v>
      </c>
      <c r="W278" t="s">
        <v>32</v>
      </c>
      <c r="X278">
        <v>65</v>
      </c>
      <c r="Y278" t="s">
        <v>33</v>
      </c>
      <c r="Z278" t="s">
        <v>51</v>
      </c>
    </row>
    <row r="279" spans="1:26" x14ac:dyDescent="0.2">
      <c r="A279">
        <v>278</v>
      </c>
      <c r="B279" t="s">
        <v>1430</v>
      </c>
      <c r="C279" t="s">
        <v>1431</v>
      </c>
      <c r="D279" t="s">
        <v>1432</v>
      </c>
      <c r="E279" s="1" t="s">
        <v>1433</v>
      </c>
      <c r="F279">
        <v>0</v>
      </c>
      <c r="G279">
        <f t="shared" ca="1" si="4"/>
        <v>0</v>
      </c>
      <c r="H279" s="1" t="s">
        <v>1434</v>
      </c>
      <c r="I279" t="s">
        <v>100</v>
      </c>
      <c r="J279">
        <v>34012.11</v>
      </c>
      <c r="K279">
        <v>1</v>
      </c>
      <c r="L279">
        <v>1</v>
      </c>
      <c r="M279">
        <v>1</v>
      </c>
      <c r="N279">
        <v>31</v>
      </c>
      <c r="O279" s="1" t="s">
        <v>213</v>
      </c>
      <c r="P279">
        <v>2599.64</v>
      </c>
      <c r="Q279" s="1">
        <v>42867</v>
      </c>
      <c r="R279">
        <v>16176.88</v>
      </c>
      <c r="S279" s="1" t="s">
        <v>328</v>
      </c>
      <c r="T279">
        <v>27062.02</v>
      </c>
      <c r="U279">
        <v>35</v>
      </c>
      <c r="V279" t="s">
        <v>31</v>
      </c>
      <c r="W279" t="s">
        <v>32</v>
      </c>
      <c r="X279">
        <v>65</v>
      </c>
      <c r="Y279" t="s">
        <v>61</v>
      </c>
      <c r="Z279" t="s">
        <v>51</v>
      </c>
    </row>
    <row r="280" spans="1:26" x14ac:dyDescent="0.2">
      <c r="A280">
        <v>279</v>
      </c>
      <c r="B280" t="s">
        <v>1435</v>
      </c>
      <c r="C280" t="s">
        <v>1436</v>
      </c>
      <c r="D280" t="s">
        <v>1437</v>
      </c>
      <c r="E280" s="1" t="s">
        <v>1438</v>
      </c>
      <c r="F280">
        <v>1</v>
      </c>
      <c r="G280">
        <f t="shared" ca="1" si="4"/>
        <v>1</v>
      </c>
      <c r="H280" s="1" t="s">
        <v>1439</v>
      </c>
      <c r="I280" t="s">
        <v>179</v>
      </c>
      <c r="J280">
        <v>185.39</v>
      </c>
      <c r="K280">
        <v>0</v>
      </c>
      <c r="L280">
        <v>0</v>
      </c>
      <c r="M280">
        <v>0</v>
      </c>
      <c r="N280">
        <v>72</v>
      </c>
      <c r="O280" s="1">
        <v>42949</v>
      </c>
      <c r="P280">
        <v>45789.62</v>
      </c>
      <c r="Q280" s="1" t="s">
        <v>1270</v>
      </c>
      <c r="R280">
        <v>47211.72</v>
      </c>
      <c r="S280" s="1" t="s">
        <v>217</v>
      </c>
      <c r="T280">
        <v>33094.870000000003</v>
      </c>
      <c r="U280">
        <v>7</v>
      </c>
      <c r="V280" t="s">
        <v>49</v>
      </c>
      <c r="W280" t="s">
        <v>67</v>
      </c>
      <c r="X280">
        <v>65</v>
      </c>
      <c r="Y280" t="s">
        <v>33</v>
      </c>
      <c r="Z280" t="s">
        <v>34</v>
      </c>
    </row>
    <row r="281" spans="1:26" x14ac:dyDescent="0.2">
      <c r="A281">
        <v>280</v>
      </c>
      <c r="B281" t="s">
        <v>1440</v>
      </c>
      <c r="C281" t="s">
        <v>1441</v>
      </c>
      <c r="D281" t="s">
        <v>1442</v>
      </c>
      <c r="E281" s="1">
        <v>31267</v>
      </c>
      <c r="F281">
        <v>1</v>
      </c>
      <c r="G281">
        <f t="shared" ca="1" si="4"/>
        <v>1</v>
      </c>
      <c r="H281" s="1" t="s">
        <v>1443</v>
      </c>
      <c r="I281" t="s">
        <v>137</v>
      </c>
      <c r="J281">
        <v>13717.64</v>
      </c>
      <c r="K281">
        <v>0</v>
      </c>
      <c r="L281">
        <v>1</v>
      </c>
      <c r="M281">
        <v>1</v>
      </c>
      <c r="N281">
        <v>36</v>
      </c>
      <c r="O281" s="1">
        <v>42920</v>
      </c>
      <c r="P281">
        <v>16357.57</v>
      </c>
      <c r="Q281" s="1">
        <v>42857</v>
      </c>
      <c r="R281">
        <v>26434.75</v>
      </c>
      <c r="S281" s="1" t="s">
        <v>364</v>
      </c>
      <c r="T281">
        <v>19391.169999999998</v>
      </c>
      <c r="U281">
        <v>70</v>
      </c>
      <c r="V281" t="s">
        <v>60</v>
      </c>
      <c r="W281" t="s">
        <v>67</v>
      </c>
      <c r="X281">
        <v>66</v>
      </c>
      <c r="Y281" t="s">
        <v>42</v>
      </c>
      <c r="Z281" t="s">
        <v>51</v>
      </c>
    </row>
    <row r="282" spans="1:26" x14ac:dyDescent="0.2">
      <c r="A282">
        <v>281</v>
      </c>
      <c r="B282" t="s">
        <v>1444</v>
      </c>
      <c r="C282" t="s">
        <v>1445</v>
      </c>
      <c r="D282" t="s">
        <v>1446</v>
      </c>
      <c r="E282" s="1">
        <v>27397</v>
      </c>
      <c r="F282">
        <v>1</v>
      </c>
      <c r="G282">
        <f t="shared" ca="1" si="4"/>
        <v>1</v>
      </c>
      <c r="H282" s="1">
        <v>42828</v>
      </c>
      <c r="I282" t="s">
        <v>79</v>
      </c>
      <c r="J282">
        <v>47821.29</v>
      </c>
      <c r="K282">
        <v>1</v>
      </c>
      <c r="L282">
        <v>0</v>
      </c>
      <c r="M282">
        <v>0</v>
      </c>
      <c r="N282">
        <v>42</v>
      </c>
      <c r="O282" s="1">
        <v>42736</v>
      </c>
      <c r="P282">
        <v>22379.4</v>
      </c>
      <c r="Q282" s="1">
        <v>42744</v>
      </c>
      <c r="R282">
        <v>23874.15</v>
      </c>
      <c r="S282" s="1" t="s">
        <v>477</v>
      </c>
      <c r="T282">
        <v>15715.12</v>
      </c>
      <c r="U282">
        <v>65</v>
      </c>
      <c r="V282" t="s">
        <v>60</v>
      </c>
      <c r="W282" t="s">
        <v>32</v>
      </c>
      <c r="X282">
        <v>66</v>
      </c>
      <c r="Y282" t="s">
        <v>50</v>
      </c>
      <c r="Z282" t="s">
        <v>51</v>
      </c>
    </row>
    <row r="283" spans="1:26" x14ac:dyDescent="0.2">
      <c r="A283">
        <v>282</v>
      </c>
      <c r="B283" t="s">
        <v>1447</v>
      </c>
      <c r="C283" t="s">
        <v>1448</v>
      </c>
      <c r="D283" t="s">
        <v>1449</v>
      </c>
      <c r="E283" s="1" t="s">
        <v>1450</v>
      </c>
      <c r="F283">
        <v>1</v>
      </c>
      <c r="G283">
        <f t="shared" ca="1" si="4"/>
        <v>0</v>
      </c>
      <c r="H283" s="1" t="s">
        <v>1451</v>
      </c>
      <c r="I283" t="s">
        <v>425</v>
      </c>
      <c r="J283">
        <v>6786.69</v>
      </c>
      <c r="K283">
        <v>1</v>
      </c>
      <c r="L283">
        <v>1</v>
      </c>
      <c r="M283">
        <v>1</v>
      </c>
      <c r="N283">
        <v>20</v>
      </c>
      <c r="O283" s="1" t="s">
        <v>47</v>
      </c>
      <c r="P283">
        <v>36227.300000000003</v>
      </c>
      <c r="Q283" s="1" t="s">
        <v>416</v>
      </c>
      <c r="R283">
        <v>46355.55</v>
      </c>
      <c r="S283" s="1" t="s">
        <v>646</v>
      </c>
      <c r="T283">
        <v>8399.31</v>
      </c>
      <c r="U283">
        <v>13</v>
      </c>
      <c r="V283" t="s">
        <v>31</v>
      </c>
      <c r="W283" t="s">
        <v>67</v>
      </c>
      <c r="X283">
        <v>65</v>
      </c>
      <c r="Y283" t="s">
        <v>33</v>
      </c>
      <c r="Z283" t="s">
        <v>51</v>
      </c>
    </row>
    <row r="284" spans="1:26" x14ac:dyDescent="0.2">
      <c r="A284">
        <v>283</v>
      </c>
      <c r="B284" t="s">
        <v>1452</v>
      </c>
      <c r="C284" t="s">
        <v>1453</v>
      </c>
      <c r="D284" t="s">
        <v>1454</v>
      </c>
      <c r="E284" s="1" t="s">
        <v>1455</v>
      </c>
      <c r="F284">
        <v>1</v>
      </c>
      <c r="G284">
        <f t="shared" ca="1" si="4"/>
        <v>0</v>
      </c>
      <c r="H284" s="1" t="s">
        <v>593</v>
      </c>
      <c r="I284" t="s">
        <v>724</v>
      </c>
      <c r="J284">
        <v>41792.39</v>
      </c>
      <c r="K284">
        <v>1</v>
      </c>
      <c r="L284">
        <v>1</v>
      </c>
      <c r="M284">
        <v>1</v>
      </c>
      <c r="N284">
        <v>64</v>
      </c>
      <c r="O284" s="1">
        <v>42988</v>
      </c>
      <c r="P284">
        <v>13741.3</v>
      </c>
      <c r="Q284" s="1">
        <v>42834</v>
      </c>
      <c r="R284">
        <v>44579.31</v>
      </c>
      <c r="S284" s="1">
        <v>42805</v>
      </c>
      <c r="T284">
        <v>27508.36</v>
      </c>
      <c r="U284">
        <v>29</v>
      </c>
      <c r="V284" t="s">
        <v>31</v>
      </c>
      <c r="W284" t="s">
        <v>67</v>
      </c>
      <c r="X284">
        <v>65</v>
      </c>
      <c r="Y284" t="s">
        <v>50</v>
      </c>
      <c r="Z284" t="s">
        <v>34</v>
      </c>
    </row>
    <row r="285" spans="1:26" x14ac:dyDescent="0.2">
      <c r="A285">
        <v>284</v>
      </c>
      <c r="B285" t="s">
        <v>1456</v>
      </c>
      <c r="C285" t="s">
        <v>1457</v>
      </c>
      <c r="D285" t="s">
        <v>1458</v>
      </c>
      <c r="E285" s="1" t="s">
        <v>1459</v>
      </c>
      <c r="F285">
        <v>0</v>
      </c>
      <c r="G285">
        <f t="shared" ca="1" si="4"/>
        <v>1</v>
      </c>
      <c r="H285" s="1">
        <v>42740</v>
      </c>
      <c r="I285" t="s">
        <v>1027</v>
      </c>
      <c r="J285">
        <v>16303.56</v>
      </c>
      <c r="K285">
        <v>1</v>
      </c>
      <c r="L285">
        <v>0</v>
      </c>
      <c r="M285">
        <v>0</v>
      </c>
      <c r="N285">
        <v>63</v>
      </c>
      <c r="O285" s="1" t="s">
        <v>217</v>
      </c>
      <c r="P285">
        <v>34026.04</v>
      </c>
      <c r="Q285" s="1" t="s">
        <v>1460</v>
      </c>
      <c r="R285">
        <v>6062.52</v>
      </c>
      <c r="S285" s="1" t="s">
        <v>465</v>
      </c>
      <c r="T285">
        <v>35947.21</v>
      </c>
      <c r="U285">
        <v>9</v>
      </c>
      <c r="V285" t="s">
        <v>49</v>
      </c>
      <c r="W285" t="s">
        <v>67</v>
      </c>
      <c r="X285">
        <v>65</v>
      </c>
      <c r="Y285" t="s">
        <v>42</v>
      </c>
      <c r="Z285" t="s">
        <v>34</v>
      </c>
    </row>
    <row r="286" spans="1:26" x14ac:dyDescent="0.2">
      <c r="A286">
        <v>285</v>
      </c>
      <c r="B286" t="s">
        <v>1461</v>
      </c>
      <c r="C286" t="s">
        <v>1462</v>
      </c>
      <c r="D286" t="s">
        <v>1463</v>
      </c>
      <c r="E286" s="1" t="s">
        <v>1464</v>
      </c>
      <c r="F286">
        <v>1</v>
      </c>
      <c r="G286">
        <f t="shared" ca="1" si="4"/>
        <v>0</v>
      </c>
      <c r="H286" s="1">
        <v>42826</v>
      </c>
      <c r="I286" t="s">
        <v>617</v>
      </c>
      <c r="J286">
        <v>17676.03</v>
      </c>
      <c r="K286">
        <v>0</v>
      </c>
      <c r="L286">
        <v>0</v>
      </c>
      <c r="M286">
        <v>0</v>
      </c>
      <c r="N286">
        <v>44</v>
      </c>
      <c r="O286" s="1" t="s">
        <v>274</v>
      </c>
      <c r="P286">
        <v>14739.51</v>
      </c>
      <c r="Q286" s="1">
        <v>42895</v>
      </c>
      <c r="R286">
        <v>18242.810000000001</v>
      </c>
      <c r="S286" s="1">
        <v>42987</v>
      </c>
      <c r="T286">
        <v>28939.07</v>
      </c>
      <c r="U286">
        <v>76</v>
      </c>
      <c r="V286" t="s">
        <v>31</v>
      </c>
      <c r="W286" t="s">
        <v>41</v>
      </c>
      <c r="X286">
        <v>65</v>
      </c>
      <c r="Y286" t="s">
        <v>42</v>
      </c>
      <c r="Z286" t="s">
        <v>51</v>
      </c>
    </row>
    <row r="287" spans="1:26" x14ac:dyDescent="0.2">
      <c r="A287">
        <v>286</v>
      </c>
      <c r="B287" t="s">
        <v>1465</v>
      </c>
      <c r="C287" t="s">
        <v>1466</v>
      </c>
      <c r="D287" t="s">
        <v>1467</v>
      </c>
      <c r="E287" s="1">
        <v>21164</v>
      </c>
      <c r="F287">
        <v>0</v>
      </c>
      <c r="G287">
        <f t="shared" ca="1" si="4"/>
        <v>1</v>
      </c>
      <c r="H287" s="1" t="s">
        <v>1077</v>
      </c>
      <c r="I287" t="s">
        <v>1119</v>
      </c>
      <c r="J287">
        <v>27107.919999999998</v>
      </c>
      <c r="K287">
        <v>0</v>
      </c>
      <c r="L287">
        <v>0</v>
      </c>
      <c r="M287">
        <v>1</v>
      </c>
      <c r="N287">
        <v>100</v>
      </c>
      <c r="O287" s="1">
        <v>42895</v>
      </c>
      <c r="P287">
        <v>35608.39</v>
      </c>
      <c r="Q287" s="1">
        <v>42800</v>
      </c>
      <c r="R287">
        <v>35527.99</v>
      </c>
      <c r="S287" s="1" t="s">
        <v>291</v>
      </c>
      <c r="T287">
        <v>45697.64</v>
      </c>
      <c r="U287">
        <v>43</v>
      </c>
      <c r="V287" t="s">
        <v>49</v>
      </c>
      <c r="W287" t="s">
        <v>41</v>
      </c>
      <c r="X287">
        <v>65</v>
      </c>
      <c r="Y287" t="s">
        <v>165</v>
      </c>
      <c r="Z287" t="s">
        <v>34</v>
      </c>
    </row>
    <row r="288" spans="1:26" x14ac:dyDescent="0.2">
      <c r="A288">
        <v>287</v>
      </c>
      <c r="B288" t="s">
        <v>1468</v>
      </c>
      <c r="C288" t="s">
        <v>1469</v>
      </c>
      <c r="D288" t="s">
        <v>1470</v>
      </c>
      <c r="E288" s="1" t="s">
        <v>1471</v>
      </c>
      <c r="F288">
        <v>1</v>
      </c>
      <c r="G288">
        <f t="shared" ca="1" si="4"/>
        <v>0</v>
      </c>
      <c r="H288" s="1">
        <v>42705</v>
      </c>
      <c r="I288" t="s">
        <v>243</v>
      </c>
      <c r="J288">
        <v>22365.25</v>
      </c>
      <c r="K288">
        <v>1</v>
      </c>
      <c r="L288">
        <v>0</v>
      </c>
      <c r="M288">
        <v>1</v>
      </c>
      <c r="N288">
        <v>91</v>
      </c>
      <c r="O288" s="1" t="s">
        <v>472</v>
      </c>
      <c r="P288">
        <v>25119.24</v>
      </c>
      <c r="Q288" s="1" t="s">
        <v>254</v>
      </c>
      <c r="R288">
        <v>41873.32</v>
      </c>
      <c r="S288" s="1">
        <v>42989</v>
      </c>
      <c r="T288">
        <v>27588.799999999999</v>
      </c>
      <c r="U288">
        <v>80</v>
      </c>
      <c r="V288" t="s">
        <v>60</v>
      </c>
      <c r="W288" t="s">
        <v>67</v>
      </c>
      <c r="X288">
        <v>65</v>
      </c>
      <c r="Y288" t="s">
        <v>165</v>
      </c>
      <c r="Z288" t="s">
        <v>34</v>
      </c>
    </row>
    <row r="289" spans="1:26" x14ac:dyDescent="0.2">
      <c r="A289">
        <v>288</v>
      </c>
      <c r="B289" t="s">
        <v>1472</v>
      </c>
      <c r="C289" t="s">
        <v>1473</v>
      </c>
      <c r="D289" t="s">
        <v>1474</v>
      </c>
      <c r="E289" s="1" t="s">
        <v>1475</v>
      </c>
      <c r="F289">
        <v>1</v>
      </c>
      <c r="G289">
        <f t="shared" ca="1" si="4"/>
        <v>1</v>
      </c>
      <c r="H289" s="1">
        <v>42563</v>
      </c>
      <c r="I289" t="s">
        <v>743</v>
      </c>
      <c r="J289">
        <v>29940.38</v>
      </c>
      <c r="K289">
        <v>0</v>
      </c>
      <c r="L289">
        <v>1</v>
      </c>
      <c r="M289">
        <v>1</v>
      </c>
      <c r="N289">
        <v>16</v>
      </c>
      <c r="O289" s="1" t="s">
        <v>1476</v>
      </c>
      <c r="P289">
        <v>1024.24</v>
      </c>
      <c r="Q289" s="1">
        <v>42746</v>
      </c>
      <c r="R289">
        <v>35078.29</v>
      </c>
      <c r="S289" s="1" t="s">
        <v>48</v>
      </c>
      <c r="T289">
        <v>6515.97</v>
      </c>
      <c r="U289">
        <v>57</v>
      </c>
      <c r="V289" t="s">
        <v>49</v>
      </c>
      <c r="W289" t="s">
        <v>67</v>
      </c>
      <c r="X289">
        <v>65</v>
      </c>
      <c r="Y289" t="s">
        <v>165</v>
      </c>
      <c r="Z289" t="s">
        <v>51</v>
      </c>
    </row>
    <row r="290" spans="1:26" x14ac:dyDescent="0.2">
      <c r="A290">
        <v>289</v>
      </c>
      <c r="B290" t="s">
        <v>1477</v>
      </c>
      <c r="C290" t="s">
        <v>1478</v>
      </c>
      <c r="D290" t="s">
        <v>1479</v>
      </c>
      <c r="E290" s="1" t="s">
        <v>1480</v>
      </c>
      <c r="F290">
        <v>1</v>
      </c>
      <c r="G290">
        <f t="shared" ca="1" si="4"/>
        <v>0</v>
      </c>
      <c r="H290" s="1">
        <v>42745</v>
      </c>
      <c r="I290" t="s">
        <v>402</v>
      </c>
      <c r="J290">
        <v>49001.87</v>
      </c>
      <c r="K290">
        <v>0</v>
      </c>
      <c r="L290">
        <v>1</v>
      </c>
      <c r="M290">
        <v>0</v>
      </c>
      <c r="N290">
        <v>11</v>
      </c>
      <c r="O290" s="1">
        <v>42889</v>
      </c>
      <c r="P290">
        <v>37003.33</v>
      </c>
      <c r="Q290" s="1" t="s">
        <v>72</v>
      </c>
      <c r="R290">
        <v>4942.38</v>
      </c>
      <c r="S290" s="1" t="s">
        <v>40</v>
      </c>
      <c r="T290">
        <v>33916.36</v>
      </c>
      <c r="U290">
        <v>0</v>
      </c>
      <c r="V290" t="s">
        <v>49</v>
      </c>
      <c r="W290" t="s">
        <v>67</v>
      </c>
      <c r="X290">
        <v>65</v>
      </c>
      <c r="Y290" t="s">
        <v>50</v>
      </c>
      <c r="Z290" t="s">
        <v>51</v>
      </c>
    </row>
    <row r="291" spans="1:26" x14ac:dyDescent="0.2">
      <c r="A291">
        <v>290</v>
      </c>
      <c r="B291" t="s">
        <v>1481</v>
      </c>
      <c r="C291" t="s">
        <v>1482</v>
      </c>
      <c r="D291" t="s">
        <v>1483</v>
      </c>
      <c r="E291" s="1" t="s">
        <v>1484</v>
      </c>
      <c r="F291">
        <v>0</v>
      </c>
      <c r="G291">
        <f t="shared" ca="1" si="4"/>
        <v>0</v>
      </c>
      <c r="H291" s="1" t="s">
        <v>161</v>
      </c>
      <c r="I291" t="s">
        <v>599</v>
      </c>
      <c r="J291">
        <v>34940.629999999997</v>
      </c>
      <c r="K291">
        <v>1</v>
      </c>
      <c r="L291">
        <v>0</v>
      </c>
      <c r="M291">
        <v>0</v>
      </c>
      <c r="N291">
        <v>39</v>
      </c>
      <c r="O291" s="1" t="s">
        <v>88</v>
      </c>
      <c r="P291">
        <v>32564.93</v>
      </c>
      <c r="Q291" s="1">
        <v>42863</v>
      </c>
      <c r="R291">
        <v>25255.88</v>
      </c>
      <c r="S291" s="1" t="s">
        <v>30</v>
      </c>
      <c r="T291">
        <v>14422.86</v>
      </c>
      <c r="U291">
        <v>38</v>
      </c>
      <c r="V291" t="s">
        <v>60</v>
      </c>
      <c r="W291" t="s">
        <v>32</v>
      </c>
      <c r="X291">
        <v>65</v>
      </c>
      <c r="Y291" t="s">
        <v>61</v>
      </c>
      <c r="Z291" t="s">
        <v>51</v>
      </c>
    </row>
    <row r="292" spans="1:26" x14ac:dyDescent="0.2">
      <c r="A292">
        <v>291</v>
      </c>
      <c r="B292" t="s">
        <v>1485</v>
      </c>
      <c r="C292" t="s">
        <v>1486</v>
      </c>
      <c r="D292" t="s">
        <v>1487</v>
      </c>
      <c r="E292" s="1" t="s">
        <v>335</v>
      </c>
      <c r="F292">
        <v>0</v>
      </c>
      <c r="G292">
        <f t="shared" ca="1" si="4"/>
        <v>1</v>
      </c>
      <c r="H292" s="1">
        <v>42500</v>
      </c>
      <c r="I292" t="s">
        <v>425</v>
      </c>
      <c r="J292">
        <v>36781.43</v>
      </c>
      <c r="K292">
        <v>0</v>
      </c>
      <c r="L292">
        <v>1</v>
      </c>
      <c r="M292">
        <v>1</v>
      </c>
      <c r="N292">
        <v>73</v>
      </c>
      <c r="O292" s="1">
        <v>43012</v>
      </c>
      <c r="P292">
        <v>30451.16</v>
      </c>
      <c r="Q292" s="1" t="s">
        <v>1180</v>
      </c>
      <c r="R292">
        <v>7340.49</v>
      </c>
      <c r="S292" s="1">
        <v>43050</v>
      </c>
      <c r="T292">
        <v>15330.11</v>
      </c>
      <c r="U292">
        <v>85</v>
      </c>
      <c r="V292" t="s">
        <v>31</v>
      </c>
      <c r="W292" t="s">
        <v>67</v>
      </c>
      <c r="X292">
        <v>65</v>
      </c>
      <c r="Y292" t="s">
        <v>61</v>
      </c>
      <c r="Z292" t="s">
        <v>34</v>
      </c>
    </row>
    <row r="293" spans="1:26" x14ac:dyDescent="0.2">
      <c r="A293">
        <v>292</v>
      </c>
      <c r="B293" t="s">
        <v>561</v>
      </c>
      <c r="C293" t="s">
        <v>1488</v>
      </c>
      <c r="D293" t="s">
        <v>1489</v>
      </c>
      <c r="E293" s="1">
        <v>39875</v>
      </c>
      <c r="F293">
        <v>1</v>
      </c>
      <c r="G293">
        <f t="shared" ca="1" si="4"/>
        <v>1</v>
      </c>
      <c r="H293" s="1" t="s">
        <v>436</v>
      </c>
      <c r="I293" t="s">
        <v>420</v>
      </c>
      <c r="J293">
        <v>15908.98</v>
      </c>
      <c r="K293">
        <v>0</v>
      </c>
      <c r="L293">
        <v>0</v>
      </c>
      <c r="M293">
        <v>0</v>
      </c>
      <c r="N293">
        <v>75</v>
      </c>
      <c r="O293" s="1">
        <v>42805</v>
      </c>
      <c r="P293">
        <v>9290.7199999999993</v>
      </c>
      <c r="Q293" s="1" t="s">
        <v>646</v>
      </c>
      <c r="R293">
        <v>36747.65</v>
      </c>
      <c r="S293" s="1" t="s">
        <v>156</v>
      </c>
      <c r="T293">
        <v>7059.42</v>
      </c>
      <c r="U293">
        <v>64</v>
      </c>
      <c r="V293" t="s">
        <v>31</v>
      </c>
      <c r="W293" t="s">
        <v>67</v>
      </c>
      <c r="X293">
        <v>66</v>
      </c>
      <c r="Y293" t="s">
        <v>42</v>
      </c>
      <c r="Z293" t="s">
        <v>34</v>
      </c>
    </row>
    <row r="294" spans="1:26" x14ac:dyDescent="0.2">
      <c r="A294">
        <v>293</v>
      </c>
      <c r="B294" t="s">
        <v>1490</v>
      </c>
      <c r="C294" t="s">
        <v>1491</v>
      </c>
      <c r="D294" t="s">
        <v>1492</v>
      </c>
      <c r="E294" s="1">
        <v>40820</v>
      </c>
      <c r="F294">
        <v>0</v>
      </c>
      <c r="G294">
        <f t="shared" ca="1" si="4"/>
        <v>0</v>
      </c>
      <c r="H294" s="1">
        <v>42591</v>
      </c>
      <c r="I294" t="s">
        <v>363</v>
      </c>
      <c r="J294">
        <v>37676.589999999997</v>
      </c>
      <c r="K294">
        <v>1</v>
      </c>
      <c r="L294">
        <v>0</v>
      </c>
      <c r="M294">
        <v>0</v>
      </c>
      <c r="N294">
        <v>54</v>
      </c>
      <c r="O294" s="1" t="s">
        <v>510</v>
      </c>
      <c r="P294">
        <v>20160.849999999999</v>
      </c>
      <c r="Q294" s="1">
        <v>43014</v>
      </c>
      <c r="R294">
        <v>36373.949999999997</v>
      </c>
      <c r="S294" s="1">
        <v>42894</v>
      </c>
      <c r="T294">
        <v>39287.93</v>
      </c>
      <c r="U294">
        <v>11</v>
      </c>
      <c r="V294" t="s">
        <v>60</v>
      </c>
      <c r="W294" t="s">
        <v>41</v>
      </c>
      <c r="X294">
        <v>66</v>
      </c>
      <c r="Y294" t="s">
        <v>61</v>
      </c>
      <c r="Z294" t="s">
        <v>34</v>
      </c>
    </row>
    <row r="295" spans="1:26" x14ac:dyDescent="0.2">
      <c r="A295">
        <v>294</v>
      </c>
      <c r="B295" t="s">
        <v>1493</v>
      </c>
      <c r="C295" t="s">
        <v>1494</v>
      </c>
      <c r="D295" t="s">
        <v>1495</v>
      </c>
      <c r="E295" s="1">
        <v>34647</v>
      </c>
      <c r="F295">
        <v>0</v>
      </c>
      <c r="G295">
        <f t="shared" ca="1" si="4"/>
        <v>0</v>
      </c>
      <c r="H295" s="1">
        <v>43015</v>
      </c>
      <c r="I295" t="s">
        <v>582</v>
      </c>
      <c r="J295">
        <v>18168.93</v>
      </c>
      <c r="K295">
        <v>1</v>
      </c>
      <c r="L295">
        <v>1</v>
      </c>
      <c r="M295">
        <v>1</v>
      </c>
      <c r="N295">
        <v>29</v>
      </c>
      <c r="O295" s="1" t="s">
        <v>1451</v>
      </c>
      <c r="P295">
        <v>2265.56</v>
      </c>
      <c r="Q295" s="1">
        <v>42776</v>
      </c>
      <c r="R295">
        <v>31793.14</v>
      </c>
      <c r="S295" s="1" t="s">
        <v>328</v>
      </c>
      <c r="T295">
        <v>49949.83</v>
      </c>
      <c r="U295">
        <v>15</v>
      </c>
      <c r="V295" t="s">
        <v>49</v>
      </c>
      <c r="W295" t="s">
        <v>67</v>
      </c>
      <c r="X295">
        <v>65</v>
      </c>
      <c r="Y295" t="s">
        <v>42</v>
      </c>
      <c r="Z295" t="s">
        <v>51</v>
      </c>
    </row>
    <row r="296" spans="1:26" x14ac:dyDescent="0.2">
      <c r="A296">
        <v>295</v>
      </c>
      <c r="B296" t="s">
        <v>1496</v>
      </c>
      <c r="C296" t="s">
        <v>1497</v>
      </c>
      <c r="D296" t="s">
        <v>1498</v>
      </c>
      <c r="E296" s="1" t="s">
        <v>1499</v>
      </c>
      <c r="F296">
        <v>1</v>
      </c>
      <c r="G296">
        <f t="shared" ca="1" si="4"/>
        <v>0</v>
      </c>
      <c r="H296" s="1">
        <v>42644</v>
      </c>
      <c r="I296" t="s">
        <v>826</v>
      </c>
      <c r="J296">
        <v>24760.15</v>
      </c>
      <c r="K296">
        <v>1</v>
      </c>
      <c r="L296">
        <v>1</v>
      </c>
      <c r="M296">
        <v>1</v>
      </c>
      <c r="N296">
        <v>71</v>
      </c>
      <c r="O296" s="1" t="s">
        <v>593</v>
      </c>
      <c r="P296">
        <v>12717.94</v>
      </c>
      <c r="Q296" s="1">
        <v>43071</v>
      </c>
      <c r="R296">
        <v>22101.81</v>
      </c>
      <c r="S296" s="1">
        <v>42744</v>
      </c>
      <c r="T296">
        <v>15756.87</v>
      </c>
      <c r="U296">
        <v>53</v>
      </c>
      <c r="V296" t="s">
        <v>31</v>
      </c>
      <c r="W296" t="s">
        <v>67</v>
      </c>
      <c r="X296">
        <v>65</v>
      </c>
      <c r="Y296" t="s">
        <v>165</v>
      </c>
      <c r="Z296" t="s">
        <v>34</v>
      </c>
    </row>
    <row r="297" spans="1:26" x14ac:dyDescent="0.2">
      <c r="A297">
        <v>296</v>
      </c>
      <c r="B297" t="s">
        <v>1500</v>
      </c>
      <c r="C297" t="s">
        <v>1501</v>
      </c>
      <c r="D297" t="s">
        <v>1502</v>
      </c>
      <c r="E297" s="1" t="s">
        <v>1503</v>
      </c>
      <c r="F297">
        <v>1</v>
      </c>
      <c r="G297">
        <f t="shared" ca="1" si="4"/>
        <v>1</v>
      </c>
      <c r="H297" s="1">
        <v>42584</v>
      </c>
      <c r="I297" t="s">
        <v>778</v>
      </c>
      <c r="J297">
        <v>47436.79</v>
      </c>
      <c r="K297">
        <v>0</v>
      </c>
      <c r="L297">
        <v>1</v>
      </c>
      <c r="M297">
        <v>0</v>
      </c>
      <c r="N297">
        <v>3</v>
      </c>
      <c r="O297" s="1" t="s">
        <v>1248</v>
      </c>
      <c r="P297">
        <v>40508.019999999997</v>
      </c>
      <c r="Q297" s="1" t="s">
        <v>181</v>
      </c>
      <c r="R297">
        <v>21416.95</v>
      </c>
      <c r="S297" s="1" t="s">
        <v>1091</v>
      </c>
      <c r="T297">
        <v>27381.81</v>
      </c>
      <c r="U297">
        <v>88</v>
      </c>
      <c r="V297" t="s">
        <v>60</v>
      </c>
      <c r="W297" t="s">
        <v>32</v>
      </c>
      <c r="X297">
        <v>65</v>
      </c>
      <c r="Y297" t="s">
        <v>50</v>
      </c>
      <c r="Z297" t="s">
        <v>51</v>
      </c>
    </row>
    <row r="298" spans="1:26" x14ac:dyDescent="0.2">
      <c r="A298">
        <v>297</v>
      </c>
      <c r="B298" t="s">
        <v>1504</v>
      </c>
      <c r="C298" t="s">
        <v>1505</v>
      </c>
      <c r="D298" t="s">
        <v>1506</v>
      </c>
      <c r="E298" s="1" t="s">
        <v>1507</v>
      </c>
      <c r="F298">
        <v>1</v>
      </c>
      <c r="G298">
        <f t="shared" ca="1" si="4"/>
        <v>1</v>
      </c>
      <c r="H298" s="1" t="s">
        <v>1508</v>
      </c>
      <c r="I298" t="s">
        <v>348</v>
      </c>
      <c r="J298">
        <v>26298.68</v>
      </c>
      <c r="K298">
        <v>1</v>
      </c>
      <c r="L298">
        <v>1</v>
      </c>
      <c r="M298">
        <v>0</v>
      </c>
      <c r="N298">
        <v>15</v>
      </c>
      <c r="O298" s="1" t="s">
        <v>1333</v>
      </c>
      <c r="P298">
        <v>37035.879999999997</v>
      </c>
      <c r="Q298" s="1" t="s">
        <v>493</v>
      </c>
      <c r="R298">
        <v>23726.560000000001</v>
      </c>
      <c r="S298" s="1">
        <v>42803</v>
      </c>
      <c r="T298">
        <v>1678.79</v>
      </c>
      <c r="U298">
        <v>78</v>
      </c>
      <c r="V298" t="s">
        <v>31</v>
      </c>
      <c r="W298" t="s">
        <v>41</v>
      </c>
      <c r="X298">
        <v>65</v>
      </c>
      <c r="Y298" t="s">
        <v>165</v>
      </c>
      <c r="Z298" t="s">
        <v>51</v>
      </c>
    </row>
    <row r="299" spans="1:26" x14ac:dyDescent="0.2">
      <c r="A299">
        <v>298</v>
      </c>
      <c r="B299" t="s">
        <v>1509</v>
      </c>
      <c r="C299" t="s">
        <v>1510</v>
      </c>
      <c r="D299" t="s">
        <v>1511</v>
      </c>
      <c r="E299" s="1" t="s">
        <v>1512</v>
      </c>
      <c r="F299">
        <v>1</v>
      </c>
      <c r="G299">
        <f t="shared" ca="1" si="4"/>
        <v>1</v>
      </c>
      <c r="H299" s="1" t="s">
        <v>1451</v>
      </c>
      <c r="I299" t="s">
        <v>753</v>
      </c>
      <c r="J299">
        <v>2269.21</v>
      </c>
      <c r="K299">
        <v>1</v>
      </c>
      <c r="L299">
        <v>1</v>
      </c>
      <c r="M299">
        <v>1</v>
      </c>
      <c r="N299">
        <v>9</v>
      </c>
      <c r="O299" s="1">
        <v>42952</v>
      </c>
      <c r="P299">
        <v>19194.560000000001</v>
      </c>
      <c r="Q299" s="1">
        <v>42894</v>
      </c>
      <c r="R299">
        <v>34337.07</v>
      </c>
      <c r="S299" s="1">
        <v>43016</v>
      </c>
      <c r="T299">
        <v>49697.01</v>
      </c>
      <c r="U299">
        <v>73</v>
      </c>
      <c r="V299" t="s">
        <v>49</v>
      </c>
      <c r="W299" t="s">
        <v>41</v>
      </c>
      <c r="X299">
        <v>65</v>
      </c>
      <c r="Y299" t="s">
        <v>33</v>
      </c>
      <c r="Z299" t="s">
        <v>51</v>
      </c>
    </row>
    <row r="300" spans="1:26" x14ac:dyDescent="0.2">
      <c r="A300">
        <v>299</v>
      </c>
      <c r="B300" t="s">
        <v>1513</v>
      </c>
      <c r="C300" t="s">
        <v>1514</v>
      </c>
      <c r="D300" t="s">
        <v>1515</v>
      </c>
      <c r="E300" s="1">
        <v>20372</v>
      </c>
      <c r="F300">
        <v>0</v>
      </c>
      <c r="G300">
        <f t="shared" ca="1" si="4"/>
        <v>1</v>
      </c>
      <c r="H300" s="1">
        <v>42502</v>
      </c>
      <c r="I300" t="s">
        <v>243</v>
      </c>
      <c r="J300">
        <v>11861.46</v>
      </c>
      <c r="K300">
        <v>0</v>
      </c>
      <c r="L300">
        <v>1</v>
      </c>
      <c r="M300">
        <v>1</v>
      </c>
      <c r="N300">
        <v>57</v>
      </c>
      <c r="O300" s="1" t="s">
        <v>212</v>
      </c>
      <c r="P300">
        <v>10941.35</v>
      </c>
      <c r="Q300" s="1" t="s">
        <v>984</v>
      </c>
      <c r="R300">
        <v>44240.44</v>
      </c>
      <c r="S300" s="1" t="s">
        <v>426</v>
      </c>
      <c r="T300">
        <v>10853.99</v>
      </c>
      <c r="U300">
        <v>16</v>
      </c>
      <c r="V300" t="s">
        <v>31</v>
      </c>
      <c r="W300" t="s">
        <v>32</v>
      </c>
      <c r="X300">
        <v>66</v>
      </c>
      <c r="Y300" t="s">
        <v>42</v>
      </c>
      <c r="Z300" t="s">
        <v>34</v>
      </c>
    </row>
    <row r="301" spans="1:26" x14ac:dyDescent="0.2">
      <c r="A301">
        <v>300</v>
      </c>
      <c r="B301" t="s">
        <v>1516</v>
      </c>
      <c r="C301" t="s">
        <v>1517</v>
      </c>
      <c r="D301" t="s">
        <v>1518</v>
      </c>
      <c r="E301" s="1" t="s">
        <v>1519</v>
      </c>
      <c r="F301">
        <v>0</v>
      </c>
      <c r="G301">
        <f t="shared" ca="1" si="4"/>
        <v>1</v>
      </c>
      <c r="H301" s="1">
        <v>42887</v>
      </c>
      <c r="I301" t="s">
        <v>778</v>
      </c>
      <c r="J301">
        <v>29173.52</v>
      </c>
      <c r="K301">
        <v>0</v>
      </c>
      <c r="L301">
        <v>1</v>
      </c>
      <c r="M301">
        <v>0</v>
      </c>
      <c r="N301">
        <v>73</v>
      </c>
      <c r="O301" s="1" t="s">
        <v>1520</v>
      </c>
      <c r="P301">
        <v>41528.769999999997</v>
      </c>
      <c r="Q301" s="1">
        <v>42740</v>
      </c>
      <c r="R301">
        <v>41397.57</v>
      </c>
      <c r="S301" s="1">
        <v>42982</v>
      </c>
      <c r="T301">
        <v>34176.699999999997</v>
      </c>
      <c r="U301">
        <v>1</v>
      </c>
      <c r="V301" t="s">
        <v>49</v>
      </c>
      <c r="W301" t="s">
        <v>67</v>
      </c>
      <c r="X301">
        <v>65</v>
      </c>
      <c r="Y301" t="s">
        <v>165</v>
      </c>
      <c r="Z301" t="s">
        <v>34</v>
      </c>
    </row>
    <row r="302" spans="1:26" x14ac:dyDescent="0.2">
      <c r="A302">
        <v>301</v>
      </c>
      <c r="B302" t="s">
        <v>1521</v>
      </c>
      <c r="C302" t="s">
        <v>1522</v>
      </c>
      <c r="D302" t="s">
        <v>1523</v>
      </c>
      <c r="E302" s="1">
        <v>33086</v>
      </c>
      <c r="F302">
        <v>0</v>
      </c>
      <c r="G302">
        <f t="shared" ca="1" si="4"/>
        <v>1</v>
      </c>
      <c r="H302" s="1">
        <v>42677</v>
      </c>
      <c r="I302" t="s">
        <v>1524</v>
      </c>
      <c r="J302">
        <v>7296</v>
      </c>
      <c r="K302">
        <v>1</v>
      </c>
      <c r="L302">
        <v>0</v>
      </c>
      <c r="M302">
        <v>0</v>
      </c>
      <c r="N302">
        <v>39</v>
      </c>
      <c r="O302" s="1" t="s">
        <v>606</v>
      </c>
      <c r="P302">
        <v>17286.169999999998</v>
      </c>
      <c r="Q302" s="1" t="s">
        <v>229</v>
      </c>
      <c r="R302">
        <v>35957.46</v>
      </c>
      <c r="S302" s="1" t="s">
        <v>1451</v>
      </c>
      <c r="T302">
        <v>31736.04</v>
      </c>
      <c r="U302">
        <v>61</v>
      </c>
      <c r="V302" t="s">
        <v>60</v>
      </c>
      <c r="W302" t="s">
        <v>41</v>
      </c>
      <c r="X302">
        <v>66</v>
      </c>
      <c r="Y302" t="s">
        <v>33</v>
      </c>
      <c r="Z302" t="s">
        <v>51</v>
      </c>
    </row>
    <row r="303" spans="1:26" x14ac:dyDescent="0.2">
      <c r="A303">
        <v>302</v>
      </c>
      <c r="B303" t="s">
        <v>1525</v>
      </c>
      <c r="C303" t="s">
        <v>1526</v>
      </c>
      <c r="D303" t="s">
        <v>1527</v>
      </c>
      <c r="E303" s="1" t="s">
        <v>1528</v>
      </c>
      <c r="F303">
        <v>0</v>
      </c>
      <c r="G303">
        <f t="shared" ca="1" si="4"/>
        <v>1</v>
      </c>
      <c r="H303" s="1" t="s">
        <v>1529</v>
      </c>
      <c r="I303" t="s">
        <v>768</v>
      </c>
      <c r="J303">
        <v>28238.2</v>
      </c>
      <c r="K303">
        <v>0</v>
      </c>
      <c r="L303">
        <v>0</v>
      </c>
      <c r="M303">
        <v>0</v>
      </c>
      <c r="N303">
        <v>2</v>
      </c>
      <c r="O303" s="1" t="s">
        <v>441</v>
      </c>
      <c r="P303">
        <v>44503.51</v>
      </c>
      <c r="Q303" s="1" t="s">
        <v>989</v>
      </c>
      <c r="R303">
        <v>10819.52</v>
      </c>
      <c r="S303" s="1">
        <v>43070</v>
      </c>
      <c r="T303">
        <v>11764.91</v>
      </c>
      <c r="U303">
        <v>73</v>
      </c>
      <c r="V303" t="s">
        <v>49</v>
      </c>
      <c r="W303" t="s">
        <v>32</v>
      </c>
      <c r="X303">
        <v>65</v>
      </c>
      <c r="Y303" t="s">
        <v>165</v>
      </c>
      <c r="Z303" t="s">
        <v>51</v>
      </c>
    </row>
    <row r="304" spans="1:26" x14ac:dyDescent="0.2">
      <c r="A304">
        <v>303</v>
      </c>
      <c r="B304" t="s">
        <v>1530</v>
      </c>
      <c r="C304" t="s">
        <v>1531</v>
      </c>
      <c r="D304" t="s">
        <v>1532</v>
      </c>
      <c r="E304" s="1" t="s">
        <v>1533</v>
      </c>
      <c r="F304">
        <v>1</v>
      </c>
      <c r="G304">
        <f t="shared" ca="1" si="4"/>
        <v>1</v>
      </c>
      <c r="H304" s="1" t="s">
        <v>646</v>
      </c>
      <c r="I304" t="s">
        <v>446</v>
      </c>
      <c r="J304">
        <v>12350.49</v>
      </c>
      <c r="K304">
        <v>1</v>
      </c>
      <c r="L304">
        <v>0</v>
      </c>
      <c r="M304">
        <v>1</v>
      </c>
      <c r="N304">
        <v>63</v>
      </c>
      <c r="O304" s="1">
        <v>42924</v>
      </c>
      <c r="P304">
        <v>30661.02</v>
      </c>
      <c r="Q304" s="1" t="s">
        <v>647</v>
      </c>
      <c r="R304">
        <v>17032.36</v>
      </c>
      <c r="S304" s="1" t="s">
        <v>173</v>
      </c>
      <c r="T304">
        <v>47388.67</v>
      </c>
      <c r="U304">
        <v>51</v>
      </c>
      <c r="V304" t="s">
        <v>31</v>
      </c>
      <c r="W304" t="s">
        <v>41</v>
      </c>
      <c r="X304">
        <v>65</v>
      </c>
      <c r="Y304" t="s">
        <v>42</v>
      </c>
      <c r="Z304" t="s">
        <v>34</v>
      </c>
    </row>
    <row r="305" spans="1:26" x14ac:dyDescent="0.2">
      <c r="A305">
        <v>304</v>
      </c>
      <c r="B305" t="s">
        <v>1534</v>
      </c>
      <c r="C305" t="s">
        <v>1535</v>
      </c>
      <c r="D305" t="s">
        <v>1536</v>
      </c>
      <c r="E305" s="1" t="s">
        <v>1537</v>
      </c>
      <c r="F305">
        <v>1</v>
      </c>
      <c r="G305">
        <f t="shared" ca="1" si="4"/>
        <v>0</v>
      </c>
      <c r="H305" s="1">
        <v>43081</v>
      </c>
      <c r="I305" t="s">
        <v>1538</v>
      </c>
      <c r="J305">
        <v>31855.15</v>
      </c>
      <c r="K305">
        <v>0</v>
      </c>
      <c r="L305">
        <v>1</v>
      </c>
      <c r="M305">
        <v>0</v>
      </c>
      <c r="N305">
        <v>50</v>
      </c>
      <c r="O305" s="1" t="s">
        <v>881</v>
      </c>
      <c r="P305">
        <v>29974.38</v>
      </c>
      <c r="Q305" s="1">
        <v>42862</v>
      </c>
      <c r="R305">
        <v>33965.360000000001</v>
      </c>
      <c r="S305" s="1">
        <v>42831</v>
      </c>
      <c r="T305">
        <v>22244.66</v>
      </c>
      <c r="U305">
        <v>6</v>
      </c>
      <c r="V305" t="s">
        <v>49</v>
      </c>
      <c r="W305" t="s">
        <v>67</v>
      </c>
      <c r="X305">
        <v>65</v>
      </c>
      <c r="Y305" t="s">
        <v>61</v>
      </c>
      <c r="Z305" t="s">
        <v>34</v>
      </c>
    </row>
    <row r="306" spans="1:26" x14ac:dyDescent="0.2">
      <c r="A306">
        <v>305</v>
      </c>
      <c r="B306" t="s">
        <v>1539</v>
      </c>
      <c r="C306" t="s">
        <v>1540</v>
      </c>
      <c r="D306" t="s">
        <v>1541</v>
      </c>
      <c r="E306" s="1" t="s">
        <v>1542</v>
      </c>
      <c r="F306">
        <v>0</v>
      </c>
      <c r="G306">
        <f t="shared" ca="1" si="4"/>
        <v>0</v>
      </c>
      <c r="H306" s="1" t="s">
        <v>618</v>
      </c>
      <c r="I306" t="s">
        <v>1543</v>
      </c>
      <c r="J306">
        <v>30345.89</v>
      </c>
      <c r="K306">
        <v>0</v>
      </c>
      <c r="L306">
        <v>1</v>
      </c>
      <c r="M306">
        <v>0</v>
      </c>
      <c r="N306">
        <v>10</v>
      </c>
      <c r="O306" s="1">
        <v>42804</v>
      </c>
      <c r="P306">
        <v>37600.25</v>
      </c>
      <c r="Q306" s="1">
        <v>42804</v>
      </c>
      <c r="R306">
        <v>29032.92</v>
      </c>
      <c r="S306" s="1">
        <v>42953</v>
      </c>
      <c r="T306">
        <v>47138.04</v>
      </c>
      <c r="U306">
        <v>2</v>
      </c>
      <c r="V306" t="s">
        <v>60</v>
      </c>
      <c r="W306" t="s">
        <v>41</v>
      </c>
      <c r="X306">
        <v>65</v>
      </c>
      <c r="Y306" t="s">
        <v>61</v>
      </c>
      <c r="Z306" t="s">
        <v>51</v>
      </c>
    </row>
    <row r="307" spans="1:26" x14ac:dyDescent="0.2">
      <c r="A307">
        <v>306</v>
      </c>
      <c r="B307" t="s">
        <v>1544</v>
      </c>
      <c r="C307" t="s">
        <v>1545</v>
      </c>
      <c r="D307" t="s">
        <v>1546</v>
      </c>
      <c r="E307" s="1">
        <v>34517</v>
      </c>
      <c r="F307">
        <v>1</v>
      </c>
      <c r="G307">
        <f t="shared" ca="1" si="4"/>
        <v>1</v>
      </c>
      <c r="H307" s="1" t="s">
        <v>94</v>
      </c>
      <c r="I307" t="s">
        <v>1547</v>
      </c>
      <c r="J307">
        <v>15250.22</v>
      </c>
      <c r="K307">
        <v>0</v>
      </c>
      <c r="L307">
        <v>1</v>
      </c>
      <c r="M307">
        <v>1</v>
      </c>
      <c r="N307">
        <v>87</v>
      </c>
      <c r="O307" s="1" t="s">
        <v>939</v>
      </c>
      <c r="P307">
        <v>15747.59</v>
      </c>
      <c r="Q307" s="1">
        <v>42986</v>
      </c>
      <c r="R307">
        <v>28621.99</v>
      </c>
      <c r="S307" s="1">
        <v>42924</v>
      </c>
      <c r="T307">
        <v>48602.89</v>
      </c>
      <c r="U307">
        <v>26</v>
      </c>
      <c r="V307" t="s">
        <v>49</v>
      </c>
      <c r="W307" t="s">
        <v>41</v>
      </c>
      <c r="X307">
        <v>66</v>
      </c>
      <c r="Y307" t="s">
        <v>42</v>
      </c>
      <c r="Z307" t="s">
        <v>34</v>
      </c>
    </row>
    <row r="308" spans="1:26" x14ac:dyDescent="0.2">
      <c r="A308">
        <v>307</v>
      </c>
      <c r="B308" t="s">
        <v>1548</v>
      </c>
      <c r="C308" t="s">
        <v>1549</v>
      </c>
      <c r="D308" t="s">
        <v>1550</v>
      </c>
      <c r="E308" s="1" t="s">
        <v>1551</v>
      </c>
      <c r="F308">
        <v>0</v>
      </c>
      <c r="G308">
        <f t="shared" ca="1" si="4"/>
        <v>0</v>
      </c>
      <c r="H308" s="1" t="s">
        <v>250</v>
      </c>
      <c r="I308" t="s">
        <v>544</v>
      </c>
      <c r="J308">
        <v>38775.11</v>
      </c>
      <c r="K308">
        <v>0</v>
      </c>
      <c r="L308">
        <v>0</v>
      </c>
      <c r="M308">
        <v>1</v>
      </c>
      <c r="N308">
        <v>26</v>
      </c>
      <c r="O308" s="1">
        <v>42985</v>
      </c>
      <c r="P308">
        <v>18230.54</v>
      </c>
      <c r="Q308" s="1" t="s">
        <v>494</v>
      </c>
      <c r="R308">
        <v>20610.57</v>
      </c>
      <c r="S308" s="1">
        <v>43020</v>
      </c>
      <c r="T308">
        <v>28930.47</v>
      </c>
      <c r="U308">
        <v>87</v>
      </c>
      <c r="V308" t="s">
        <v>31</v>
      </c>
      <c r="W308" t="s">
        <v>41</v>
      </c>
      <c r="X308">
        <v>65</v>
      </c>
      <c r="Y308" t="s">
        <v>61</v>
      </c>
      <c r="Z308" t="s">
        <v>51</v>
      </c>
    </row>
    <row r="309" spans="1:26" x14ac:dyDescent="0.2">
      <c r="A309">
        <v>308</v>
      </c>
      <c r="B309" t="s">
        <v>1552</v>
      </c>
      <c r="C309" t="s">
        <v>1553</v>
      </c>
      <c r="D309" t="s">
        <v>1554</v>
      </c>
      <c r="E309" s="1" t="s">
        <v>1555</v>
      </c>
      <c r="F309">
        <v>1</v>
      </c>
      <c r="G309">
        <f t="shared" ca="1" si="4"/>
        <v>0</v>
      </c>
      <c r="H309" s="1" t="s">
        <v>1556</v>
      </c>
      <c r="I309" t="s">
        <v>179</v>
      </c>
      <c r="J309">
        <v>27209.56</v>
      </c>
      <c r="K309">
        <v>0</v>
      </c>
      <c r="L309">
        <v>0</v>
      </c>
      <c r="M309">
        <v>0</v>
      </c>
      <c r="N309">
        <v>66</v>
      </c>
      <c r="O309" s="1" t="s">
        <v>163</v>
      </c>
      <c r="P309">
        <v>33440.75</v>
      </c>
      <c r="Q309" s="1" t="s">
        <v>252</v>
      </c>
      <c r="R309">
        <v>30927.26</v>
      </c>
      <c r="S309" s="1">
        <v>43044</v>
      </c>
      <c r="T309">
        <v>47859.63</v>
      </c>
      <c r="U309">
        <v>0</v>
      </c>
      <c r="V309" t="s">
        <v>31</v>
      </c>
      <c r="W309" t="s">
        <v>67</v>
      </c>
      <c r="X309">
        <v>65</v>
      </c>
      <c r="Y309" t="s">
        <v>165</v>
      </c>
      <c r="Z309" t="s">
        <v>34</v>
      </c>
    </row>
    <row r="310" spans="1:26" x14ac:dyDescent="0.2">
      <c r="A310">
        <v>309</v>
      </c>
      <c r="B310" t="s">
        <v>1557</v>
      </c>
      <c r="C310" t="s">
        <v>1558</v>
      </c>
      <c r="D310" t="s">
        <v>1559</v>
      </c>
      <c r="E310" s="1">
        <v>31382</v>
      </c>
      <c r="F310">
        <v>0</v>
      </c>
      <c r="G310">
        <f t="shared" ca="1" si="4"/>
        <v>1</v>
      </c>
      <c r="H310" s="1" t="s">
        <v>1560</v>
      </c>
      <c r="I310" t="s">
        <v>753</v>
      </c>
      <c r="J310">
        <v>348.98</v>
      </c>
      <c r="K310">
        <v>1</v>
      </c>
      <c r="L310">
        <v>0</v>
      </c>
      <c r="M310">
        <v>0</v>
      </c>
      <c r="N310">
        <v>99</v>
      </c>
      <c r="O310" s="1">
        <v>42923</v>
      </c>
      <c r="P310">
        <v>33661.53</v>
      </c>
      <c r="Q310" s="1">
        <v>42799</v>
      </c>
      <c r="R310">
        <v>43474.73</v>
      </c>
      <c r="S310" s="1" t="s">
        <v>253</v>
      </c>
      <c r="T310">
        <v>29748.93</v>
      </c>
      <c r="U310">
        <v>0</v>
      </c>
      <c r="V310" t="s">
        <v>49</v>
      </c>
      <c r="W310" t="s">
        <v>32</v>
      </c>
      <c r="X310">
        <v>65</v>
      </c>
      <c r="Y310" t="s">
        <v>33</v>
      </c>
      <c r="Z310" t="s">
        <v>34</v>
      </c>
    </row>
    <row r="311" spans="1:26" x14ac:dyDescent="0.2">
      <c r="A311">
        <v>310</v>
      </c>
      <c r="B311" t="s">
        <v>1561</v>
      </c>
      <c r="C311" t="s">
        <v>1562</v>
      </c>
      <c r="D311" t="s">
        <v>1563</v>
      </c>
      <c r="E311" s="1">
        <v>30654</v>
      </c>
      <c r="F311">
        <v>1</v>
      </c>
      <c r="G311">
        <f t="shared" ca="1" si="4"/>
        <v>1</v>
      </c>
      <c r="H311" s="1" t="s">
        <v>342</v>
      </c>
      <c r="I311" t="s">
        <v>1312</v>
      </c>
      <c r="J311">
        <v>33732.44</v>
      </c>
      <c r="K311">
        <v>0</v>
      </c>
      <c r="L311">
        <v>0</v>
      </c>
      <c r="M311">
        <v>0</v>
      </c>
      <c r="N311">
        <v>87</v>
      </c>
      <c r="O311" s="1" t="s">
        <v>48</v>
      </c>
      <c r="P311">
        <v>36078.44</v>
      </c>
      <c r="Q311" s="1">
        <v>43043</v>
      </c>
      <c r="R311">
        <v>27773.63</v>
      </c>
      <c r="S311" s="1" t="s">
        <v>1054</v>
      </c>
      <c r="T311">
        <v>36219.53</v>
      </c>
      <c r="U311">
        <v>0</v>
      </c>
      <c r="V311" t="s">
        <v>49</v>
      </c>
      <c r="W311" t="s">
        <v>32</v>
      </c>
      <c r="X311">
        <v>65</v>
      </c>
      <c r="Y311" t="s">
        <v>61</v>
      </c>
      <c r="Z311" t="s">
        <v>34</v>
      </c>
    </row>
    <row r="312" spans="1:26" x14ac:dyDescent="0.2">
      <c r="A312">
        <v>311</v>
      </c>
      <c r="B312" t="s">
        <v>1564</v>
      </c>
      <c r="C312" t="s">
        <v>1565</v>
      </c>
      <c r="D312" t="s">
        <v>1566</v>
      </c>
      <c r="E312" s="1" t="s">
        <v>1567</v>
      </c>
      <c r="F312">
        <v>0</v>
      </c>
      <c r="G312">
        <f t="shared" ca="1" si="4"/>
        <v>0</v>
      </c>
      <c r="H312" s="1" t="s">
        <v>1568</v>
      </c>
      <c r="I312" t="s">
        <v>1569</v>
      </c>
      <c r="J312">
        <v>9397.7099999999991</v>
      </c>
      <c r="K312">
        <v>0</v>
      </c>
      <c r="L312">
        <v>1</v>
      </c>
      <c r="M312">
        <v>0</v>
      </c>
      <c r="N312">
        <v>81</v>
      </c>
      <c r="O312" s="1" t="s">
        <v>841</v>
      </c>
      <c r="P312">
        <v>8682.4500000000007</v>
      </c>
      <c r="Q312" s="1">
        <v>42924</v>
      </c>
      <c r="R312">
        <v>454.76</v>
      </c>
      <c r="S312" s="1" t="s">
        <v>156</v>
      </c>
      <c r="T312">
        <v>46744.19</v>
      </c>
      <c r="U312">
        <v>37</v>
      </c>
      <c r="V312" t="s">
        <v>60</v>
      </c>
      <c r="W312" t="s">
        <v>41</v>
      </c>
      <c r="X312">
        <v>65</v>
      </c>
      <c r="Y312" t="s">
        <v>33</v>
      </c>
      <c r="Z312" t="s">
        <v>34</v>
      </c>
    </row>
    <row r="313" spans="1:26" x14ac:dyDescent="0.2">
      <c r="A313">
        <v>312</v>
      </c>
      <c r="B313" t="s">
        <v>1570</v>
      </c>
      <c r="C313" t="s">
        <v>1571</v>
      </c>
      <c r="D313" t="s">
        <v>1572</v>
      </c>
      <c r="E313" s="1" t="s">
        <v>1573</v>
      </c>
      <c r="F313">
        <v>0</v>
      </c>
      <c r="G313">
        <f t="shared" ca="1" si="4"/>
        <v>0</v>
      </c>
      <c r="H313" s="1" t="s">
        <v>1574</v>
      </c>
      <c r="I313" t="s">
        <v>1160</v>
      </c>
      <c r="J313">
        <v>48082.13</v>
      </c>
      <c r="K313">
        <v>0</v>
      </c>
      <c r="L313">
        <v>1</v>
      </c>
      <c r="M313">
        <v>0</v>
      </c>
      <c r="N313">
        <v>94</v>
      </c>
      <c r="O313" s="1" t="s">
        <v>698</v>
      </c>
      <c r="P313">
        <v>27728.9</v>
      </c>
      <c r="Q313" s="1">
        <v>42795</v>
      </c>
      <c r="R313">
        <v>24872.06</v>
      </c>
      <c r="S313" s="1" t="s">
        <v>565</v>
      </c>
      <c r="T313">
        <v>19669.39</v>
      </c>
      <c r="U313">
        <v>54</v>
      </c>
      <c r="V313" t="s">
        <v>31</v>
      </c>
      <c r="W313" t="s">
        <v>67</v>
      </c>
      <c r="X313">
        <v>65</v>
      </c>
      <c r="Y313" t="s">
        <v>50</v>
      </c>
      <c r="Z313" t="s">
        <v>34</v>
      </c>
    </row>
    <row r="314" spans="1:26" x14ac:dyDescent="0.2">
      <c r="A314">
        <v>313</v>
      </c>
      <c r="B314" t="s">
        <v>1575</v>
      </c>
      <c r="C314" t="s">
        <v>1576</v>
      </c>
      <c r="D314" t="s">
        <v>1577</v>
      </c>
      <c r="E314" s="1" t="s">
        <v>1578</v>
      </c>
      <c r="F314">
        <v>1</v>
      </c>
      <c r="G314">
        <f t="shared" ca="1" si="4"/>
        <v>1</v>
      </c>
      <c r="H314" s="1" t="s">
        <v>1257</v>
      </c>
      <c r="I314" t="s">
        <v>681</v>
      </c>
      <c r="J314">
        <v>13481.98</v>
      </c>
      <c r="K314">
        <v>0</v>
      </c>
      <c r="L314">
        <v>1</v>
      </c>
      <c r="M314">
        <v>1</v>
      </c>
      <c r="N314">
        <v>65</v>
      </c>
      <c r="O314" s="1" t="s">
        <v>1579</v>
      </c>
      <c r="P314">
        <v>48901.89</v>
      </c>
      <c r="Q314" s="1" t="s">
        <v>198</v>
      </c>
      <c r="R314">
        <v>49978.84</v>
      </c>
      <c r="S314" s="1" t="s">
        <v>841</v>
      </c>
      <c r="T314">
        <v>29840.03</v>
      </c>
      <c r="U314">
        <v>45</v>
      </c>
      <c r="V314" t="s">
        <v>60</v>
      </c>
      <c r="W314" t="s">
        <v>32</v>
      </c>
      <c r="X314">
        <v>65</v>
      </c>
      <c r="Y314" t="s">
        <v>42</v>
      </c>
      <c r="Z314" t="s">
        <v>34</v>
      </c>
    </row>
    <row r="315" spans="1:26" x14ac:dyDescent="0.2">
      <c r="A315">
        <v>314</v>
      </c>
      <c r="B315" t="s">
        <v>1580</v>
      </c>
      <c r="C315" t="s">
        <v>1581</v>
      </c>
      <c r="D315" t="s">
        <v>1582</v>
      </c>
      <c r="E315" s="1" t="s">
        <v>1583</v>
      </c>
      <c r="F315">
        <v>0</v>
      </c>
      <c r="G315">
        <f t="shared" ca="1" si="4"/>
        <v>0</v>
      </c>
      <c r="H315" s="1">
        <v>42917</v>
      </c>
      <c r="I315" t="s">
        <v>801</v>
      </c>
      <c r="J315">
        <v>8595.92</v>
      </c>
      <c r="K315">
        <v>0</v>
      </c>
      <c r="L315">
        <v>0</v>
      </c>
      <c r="M315">
        <v>0</v>
      </c>
      <c r="N315">
        <v>42</v>
      </c>
      <c r="O315" s="1" t="s">
        <v>372</v>
      </c>
      <c r="P315">
        <v>34747.410000000003</v>
      </c>
      <c r="Q315" s="1">
        <v>42740</v>
      </c>
      <c r="R315">
        <v>28411.9</v>
      </c>
      <c r="S315" s="1">
        <v>42887</v>
      </c>
      <c r="T315">
        <v>29168.46</v>
      </c>
      <c r="U315">
        <v>0</v>
      </c>
      <c r="V315" t="s">
        <v>49</v>
      </c>
      <c r="W315" t="s">
        <v>41</v>
      </c>
      <c r="X315">
        <v>65</v>
      </c>
      <c r="Y315" t="s">
        <v>33</v>
      </c>
      <c r="Z315" t="s">
        <v>51</v>
      </c>
    </row>
    <row r="316" spans="1:26" x14ac:dyDescent="0.2">
      <c r="A316">
        <v>315</v>
      </c>
      <c r="B316" t="s">
        <v>1584</v>
      </c>
      <c r="C316" t="s">
        <v>1585</v>
      </c>
      <c r="D316" t="s">
        <v>1586</v>
      </c>
      <c r="E316" s="1">
        <v>35318</v>
      </c>
      <c r="F316">
        <v>0</v>
      </c>
      <c r="G316">
        <f t="shared" ca="1" si="4"/>
        <v>0</v>
      </c>
      <c r="H316" s="1">
        <v>42805</v>
      </c>
      <c r="I316" t="s">
        <v>509</v>
      </c>
      <c r="J316">
        <v>28081.68</v>
      </c>
      <c r="K316">
        <v>0</v>
      </c>
      <c r="L316">
        <v>0</v>
      </c>
      <c r="M316">
        <v>1</v>
      </c>
      <c r="N316">
        <v>79</v>
      </c>
      <c r="O316" s="1" t="s">
        <v>1579</v>
      </c>
      <c r="P316">
        <v>37825.03</v>
      </c>
      <c r="Q316" s="1" t="s">
        <v>1579</v>
      </c>
      <c r="R316">
        <v>43939.65</v>
      </c>
      <c r="S316" s="1" t="s">
        <v>365</v>
      </c>
      <c r="T316">
        <v>4394.8999999999996</v>
      </c>
      <c r="U316">
        <v>0</v>
      </c>
      <c r="V316" t="s">
        <v>60</v>
      </c>
      <c r="W316" t="s">
        <v>41</v>
      </c>
      <c r="X316">
        <v>66</v>
      </c>
      <c r="Y316" t="s">
        <v>165</v>
      </c>
      <c r="Z316" t="s">
        <v>34</v>
      </c>
    </row>
    <row r="317" spans="1:26" x14ac:dyDescent="0.2">
      <c r="A317">
        <v>316</v>
      </c>
      <c r="B317" t="s">
        <v>1587</v>
      </c>
      <c r="C317" t="s">
        <v>1588</v>
      </c>
      <c r="D317" t="s">
        <v>1589</v>
      </c>
      <c r="E317" s="1" t="s">
        <v>1590</v>
      </c>
      <c r="F317">
        <v>0</v>
      </c>
      <c r="G317">
        <f t="shared" ca="1" si="4"/>
        <v>0</v>
      </c>
      <c r="H317" s="1" t="s">
        <v>225</v>
      </c>
      <c r="I317" t="s">
        <v>455</v>
      </c>
      <c r="J317">
        <v>8157.29</v>
      </c>
      <c r="K317">
        <v>0</v>
      </c>
      <c r="L317">
        <v>1</v>
      </c>
      <c r="M317">
        <v>1</v>
      </c>
      <c r="N317">
        <v>2</v>
      </c>
      <c r="O317" s="1">
        <v>42953</v>
      </c>
      <c r="P317">
        <v>4005.38</v>
      </c>
      <c r="Q317" s="1">
        <v>42801</v>
      </c>
      <c r="R317">
        <v>37388.74</v>
      </c>
      <c r="S317" s="1" t="s">
        <v>1451</v>
      </c>
      <c r="T317">
        <v>2511.2600000000002</v>
      </c>
      <c r="U317">
        <v>73</v>
      </c>
      <c r="V317" t="s">
        <v>31</v>
      </c>
      <c r="W317" t="s">
        <v>32</v>
      </c>
      <c r="X317">
        <v>65</v>
      </c>
      <c r="Y317" t="s">
        <v>33</v>
      </c>
      <c r="Z317" t="s">
        <v>51</v>
      </c>
    </row>
    <row r="318" spans="1:26" x14ac:dyDescent="0.2">
      <c r="A318">
        <v>317</v>
      </c>
      <c r="B318" t="s">
        <v>1591</v>
      </c>
      <c r="C318" t="s">
        <v>1592</v>
      </c>
      <c r="D318" t="s">
        <v>1593</v>
      </c>
      <c r="E318" s="1" t="s">
        <v>1594</v>
      </c>
      <c r="F318">
        <v>0</v>
      </c>
      <c r="G318">
        <f t="shared" ca="1" si="4"/>
        <v>1</v>
      </c>
      <c r="H318" s="1" t="s">
        <v>198</v>
      </c>
      <c r="I318" t="s">
        <v>946</v>
      </c>
      <c r="J318">
        <v>22213.31</v>
      </c>
      <c r="K318">
        <v>1</v>
      </c>
      <c r="L318">
        <v>0</v>
      </c>
      <c r="M318">
        <v>1</v>
      </c>
      <c r="N318">
        <v>31</v>
      </c>
      <c r="O318" s="1">
        <v>42796</v>
      </c>
      <c r="P318">
        <v>27249.86</v>
      </c>
      <c r="Q318" s="1">
        <v>43049</v>
      </c>
      <c r="R318">
        <v>30346.31</v>
      </c>
      <c r="S318" s="1" t="s">
        <v>354</v>
      </c>
      <c r="T318">
        <v>47221.62</v>
      </c>
      <c r="U318">
        <v>49</v>
      </c>
      <c r="V318" t="s">
        <v>49</v>
      </c>
      <c r="W318" t="s">
        <v>41</v>
      </c>
      <c r="X318">
        <v>65</v>
      </c>
      <c r="Y318" t="s">
        <v>165</v>
      </c>
      <c r="Z318" t="s">
        <v>51</v>
      </c>
    </row>
    <row r="319" spans="1:26" x14ac:dyDescent="0.2">
      <c r="A319">
        <v>318</v>
      </c>
      <c r="B319" t="s">
        <v>1595</v>
      </c>
      <c r="C319" t="s">
        <v>1596</v>
      </c>
      <c r="D319" t="s">
        <v>1597</v>
      </c>
      <c r="E319" s="1">
        <v>27641</v>
      </c>
      <c r="F319">
        <v>0</v>
      </c>
      <c r="G319">
        <f t="shared" ca="1" si="4"/>
        <v>1</v>
      </c>
      <c r="H319" s="1" t="s">
        <v>441</v>
      </c>
      <c r="I319" t="s">
        <v>525</v>
      </c>
      <c r="J319">
        <v>43332.83</v>
      </c>
      <c r="K319">
        <v>0</v>
      </c>
      <c r="L319">
        <v>0</v>
      </c>
      <c r="M319">
        <v>0</v>
      </c>
      <c r="N319">
        <v>51</v>
      </c>
      <c r="O319" s="1">
        <v>42837</v>
      </c>
      <c r="P319">
        <v>38263.79</v>
      </c>
      <c r="Q319" s="1">
        <v>42990</v>
      </c>
      <c r="R319">
        <v>39562.94</v>
      </c>
      <c r="S319" s="1" t="s">
        <v>487</v>
      </c>
      <c r="T319">
        <v>12504.95</v>
      </c>
      <c r="U319">
        <v>47</v>
      </c>
      <c r="V319" t="s">
        <v>60</v>
      </c>
      <c r="W319" t="s">
        <v>32</v>
      </c>
      <c r="X319">
        <v>66</v>
      </c>
      <c r="Y319" t="s">
        <v>50</v>
      </c>
      <c r="Z319" t="s">
        <v>34</v>
      </c>
    </row>
    <row r="320" spans="1:26" x14ac:dyDescent="0.2">
      <c r="A320">
        <v>319</v>
      </c>
      <c r="B320" t="s">
        <v>1598</v>
      </c>
      <c r="C320" t="s">
        <v>1599</v>
      </c>
      <c r="D320" t="s">
        <v>1600</v>
      </c>
      <c r="E320" s="1">
        <v>42983</v>
      </c>
      <c r="F320">
        <v>1</v>
      </c>
      <c r="G320">
        <f t="shared" ca="1" si="4"/>
        <v>1</v>
      </c>
      <c r="H320" s="1" t="s">
        <v>156</v>
      </c>
      <c r="I320" t="s">
        <v>554</v>
      </c>
      <c r="J320">
        <v>4199.5200000000004</v>
      </c>
      <c r="K320">
        <v>0</v>
      </c>
      <c r="L320">
        <v>1</v>
      </c>
      <c r="M320">
        <v>0</v>
      </c>
      <c r="N320">
        <v>18</v>
      </c>
      <c r="O320" s="1">
        <v>42739</v>
      </c>
      <c r="P320">
        <v>35159.83</v>
      </c>
      <c r="Q320" s="1">
        <v>43077</v>
      </c>
      <c r="R320">
        <v>415.51</v>
      </c>
      <c r="S320" s="1" t="s">
        <v>383</v>
      </c>
      <c r="T320">
        <v>49746.64</v>
      </c>
      <c r="U320">
        <v>57</v>
      </c>
      <c r="V320" t="s">
        <v>49</v>
      </c>
      <c r="W320" t="s">
        <v>41</v>
      </c>
      <c r="X320">
        <v>66</v>
      </c>
      <c r="Y320" t="s">
        <v>33</v>
      </c>
      <c r="Z320" t="s">
        <v>51</v>
      </c>
    </row>
    <row r="321" spans="1:26" x14ac:dyDescent="0.2">
      <c r="A321">
        <v>320</v>
      </c>
      <c r="B321" t="s">
        <v>1230</v>
      </c>
      <c r="C321" t="s">
        <v>1601</v>
      </c>
      <c r="D321" t="s">
        <v>1602</v>
      </c>
      <c r="E321" s="1" t="s">
        <v>1603</v>
      </c>
      <c r="F321">
        <v>0</v>
      </c>
      <c r="G321">
        <f t="shared" ca="1" si="4"/>
        <v>0</v>
      </c>
      <c r="H321" s="1" t="s">
        <v>303</v>
      </c>
      <c r="I321" t="s">
        <v>1604</v>
      </c>
      <c r="J321">
        <v>719.98</v>
      </c>
      <c r="K321">
        <v>0</v>
      </c>
      <c r="L321">
        <v>0</v>
      </c>
      <c r="M321">
        <v>0</v>
      </c>
      <c r="N321">
        <v>91</v>
      </c>
      <c r="O321" s="1" t="s">
        <v>253</v>
      </c>
      <c r="P321">
        <v>36258.44</v>
      </c>
      <c r="Q321" s="1" t="s">
        <v>478</v>
      </c>
      <c r="R321">
        <v>38417.06</v>
      </c>
      <c r="S321" s="1" t="s">
        <v>229</v>
      </c>
      <c r="T321">
        <v>4102.55</v>
      </c>
      <c r="U321">
        <v>28</v>
      </c>
      <c r="V321" t="s">
        <v>60</v>
      </c>
      <c r="W321" t="s">
        <v>41</v>
      </c>
      <c r="X321">
        <v>65</v>
      </c>
      <c r="Y321" t="s">
        <v>33</v>
      </c>
      <c r="Z321" t="s">
        <v>34</v>
      </c>
    </row>
    <row r="322" spans="1:26" x14ac:dyDescent="0.2">
      <c r="A322">
        <v>321</v>
      </c>
      <c r="B322" t="s">
        <v>1605</v>
      </c>
      <c r="C322" t="s">
        <v>1606</v>
      </c>
      <c r="D322" t="s">
        <v>1607</v>
      </c>
      <c r="E322" s="1">
        <v>38839</v>
      </c>
      <c r="F322">
        <v>1</v>
      </c>
      <c r="G322">
        <f t="shared" ca="1" si="4"/>
        <v>1</v>
      </c>
      <c r="H322" s="1">
        <v>42768</v>
      </c>
      <c r="I322" t="s">
        <v>124</v>
      </c>
      <c r="J322">
        <v>43632.06</v>
      </c>
      <c r="K322">
        <v>0</v>
      </c>
      <c r="L322">
        <v>1</v>
      </c>
      <c r="M322">
        <v>0</v>
      </c>
      <c r="N322">
        <v>6</v>
      </c>
      <c r="O322" s="1" t="s">
        <v>493</v>
      </c>
      <c r="P322">
        <v>38523.870000000003</v>
      </c>
      <c r="Q322" s="1" t="s">
        <v>984</v>
      </c>
      <c r="R322">
        <v>48083.63</v>
      </c>
      <c r="S322" s="1">
        <v>42887</v>
      </c>
      <c r="T322">
        <v>23319.48</v>
      </c>
      <c r="U322">
        <v>73</v>
      </c>
      <c r="V322" t="s">
        <v>60</v>
      </c>
      <c r="W322" t="s">
        <v>32</v>
      </c>
      <c r="X322">
        <v>66</v>
      </c>
      <c r="Y322" t="s">
        <v>50</v>
      </c>
      <c r="Z322" t="s">
        <v>51</v>
      </c>
    </row>
    <row r="323" spans="1:26" x14ac:dyDescent="0.2">
      <c r="A323">
        <v>322</v>
      </c>
      <c r="B323" t="s">
        <v>1608</v>
      </c>
      <c r="C323" t="s">
        <v>1609</v>
      </c>
      <c r="D323" t="s">
        <v>1610</v>
      </c>
      <c r="E323" s="1">
        <v>20945</v>
      </c>
      <c r="F323">
        <v>1</v>
      </c>
      <c r="G323">
        <f t="shared" ref="G323:G386" ca="1" si="5">RANDBETWEEN(0, 1)</f>
        <v>1</v>
      </c>
      <c r="H323" s="1">
        <v>43078</v>
      </c>
      <c r="I323" t="s">
        <v>377</v>
      </c>
      <c r="J323">
        <v>28267.16</v>
      </c>
      <c r="K323">
        <v>1</v>
      </c>
      <c r="L323">
        <v>1</v>
      </c>
      <c r="M323">
        <v>1</v>
      </c>
      <c r="N323">
        <v>50</v>
      </c>
      <c r="O323" s="1" t="s">
        <v>1371</v>
      </c>
      <c r="P323">
        <v>15346.29</v>
      </c>
      <c r="Q323" s="1" t="s">
        <v>109</v>
      </c>
      <c r="R323">
        <v>20352.95</v>
      </c>
      <c r="S323" s="1" t="s">
        <v>108</v>
      </c>
      <c r="T323">
        <v>18936.96</v>
      </c>
      <c r="U323">
        <v>36</v>
      </c>
      <c r="V323" t="s">
        <v>60</v>
      </c>
      <c r="W323" t="s">
        <v>67</v>
      </c>
      <c r="X323">
        <v>66</v>
      </c>
      <c r="Y323" t="s">
        <v>165</v>
      </c>
      <c r="Z323" t="s">
        <v>34</v>
      </c>
    </row>
    <row r="324" spans="1:26" x14ac:dyDescent="0.2">
      <c r="A324">
        <v>323</v>
      </c>
      <c r="B324" t="s">
        <v>699</v>
      </c>
      <c r="C324" t="s">
        <v>1611</v>
      </c>
      <c r="D324" t="s">
        <v>1612</v>
      </c>
      <c r="E324" s="1" t="s">
        <v>1613</v>
      </c>
      <c r="F324">
        <v>0</v>
      </c>
      <c r="G324">
        <f t="shared" ca="1" si="5"/>
        <v>0</v>
      </c>
      <c r="H324" s="1" t="s">
        <v>178</v>
      </c>
      <c r="I324" t="s">
        <v>1312</v>
      </c>
      <c r="J324">
        <v>30511.91</v>
      </c>
      <c r="K324">
        <v>0</v>
      </c>
      <c r="L324">
        <v>0</v>
      </c>
      <c r="M324">
        <v>0</v>
      </c>
      <c r="N324">
        <v>28</v>
      </c>
      <c r="O324" s="1">
        <v>42799</v>
      </c>
      <c r="P324">
        <v>49509.760000000002</v>
      </c>
      <c r="Q324" s="1" t="s">
        <v>164</v>
      </c>
      <c r="R324">
        <v>6451.72</v>
      </c>
      <c r="S324" s="1">
        <v>42957</v>
      </c>
      <c r="T324">
        <v>11856.7</v>
      </c>
      <c r="U324">
        <v>90</v>
      </c>
      <c r="V324" t="s">
        <v>49</v>
      </c>
      <c r="W324" t="s">
        <v>41</v>
      </c>
      <c r="X324">
        <v>65</v>
      </c>
      <c r="Y324" t="s">
        <v>61</v>
      </c>
      <c r="Z324" t="s">
        <v>51</v>
      </c>
    </row>
    <row r="325" spans="1:26" x14ac:dyDescent="0.2">
      <c r="A325">
        <v>324</v>
      </c>
      <c r="B325" t="s">
        <v>1614</v>
      </c>
      <c r="C325" t="s">
        <v>1615</v>
      </c>
      <c r="D325" t="s">
        <v>1616</v>
      </c>
      <c r="E325" s="1">
        <v>31539</v>
      </c>
      <c r="F325">
        <v>1</v>
      </c>
      <c r="G325">
        <f t="shared" ca="1" si="5"/>
        <v>0</v>
      </c>
      <c r="H325" s="1">
        <v>42919</v>
      </c>
      <c r="I325" t="s">
        <v>446</v>
      </c>
      <c r="J325">
        <v>20833.91</v>
      </c>
      <c r="K325">
        <v>0</v>
      </c>
      <c r="L325">
        <v>1</v>
      </c>
      <c r="M325">
        <v>1</v>
      </c>
      <c r="N325">
        <v>64</v>
      </c>
      <c r="O325" s="1" t="s">
        <v>354</v>
      </c>
      <c r="P325">
        <v>39224.76</v>
      </c>
      <c r="Q325" s="1">
        <v>42736</v>
      </c>
      <c r="R325">
        <v>36776.29</v>
      </c>
      <c r="S325" s="1" t="s">
        <v>198</v>
      </c>
      <c r="T325">
        <v>10955.88</v>
      </c>
      <c r="U325">
        <v>43</v>
      </c>
      <c r="V325" t="s">
        <v>31</v>
      </c>
      <c r="W325" t="s">
        <v>67</v>
      </c>
      <c r="X325">
        <v>66</v>
      </c>
      <c r="Y325" t="s">
        <v>165</v>
      </c>
      <c r="Z325" t="s">
        <v>34</v>
      </c>
    </row>
    <row r="326" spans="1:26" x14ac:dyDescent="0.2">
      <c r="A326">
        <v>325</v>
      </c>
      <c r="B326" t="s">
        <v>1617</v>
      </c>
      <c r="C326" t="s">
        <v>1618</v>
      </c>
      <c r="D326" t="s">
        <v>1619</v>
      </c>
      <c r="E326" s="1" t="s">
        <v>1620</v>
      </c>
      <c r="F326">
        <v>1</v>
      </c>
      <c r="G326">
        <f t="shared" ca="1" si="5"/>
        <v>0</v>
      </c>
      <c r="H326" s="1" t="s">
        <v>1621</v>
      </c>
      <c r="I326" t="s">
        <v>1622</v>
      </c>
      <c r="J326">
        <v>25350.75</v>
      </c>
      <c r="K326">
        <v>1</v>
      </c>
      <c r="L326">
        <v>0</v>
      </c>
      <c r="M326">
        <v>0</v>
      </c>
      <c r="N326">
        <v>48</v>
      </c>
      <c r="O326" s="1" t="s">
        <v>172</v>
      </c>
      <c r="P326">
        <v>40756.54</v>
      </c>
      <c r="Q326" s="1">
        <v>43070</v>
      </c>
      <c r="R326">
        <v>26847.25</v>
      </c>
      <c r="S326" s="1">
        <v>42796</v>
      </c>
      <c r="T326">
        <v>43727.57</v>
      </c>
      <c r="U326">
        <v>14</v>
      </c>
      <c r="V326" t="s">
        <v>31</v>
      </c>
      <c r="W326" t="s">
        <v>32</v>
      </c>
      <c r="X326">
        <v>65</v>
      </c>
      <c r="Y326" t="s">
        <v>165</v>
      </c>
      <c r="Z326" t="s">
        <v>51</v>
      </c>
    </row>
    <row r="327" spans="1:26" x14ac:dyDescent="0.2">
      <c r="A327">
        <v>326</v>
      </c>
      <c r="B327" t="s">
        <v>1623</v>
      </c>
      <c r="C327" t="s">
        <v>1624</v>
      </c>
      <c r="D327" t="s">
        <v>1625</v>
      </c>
      <c r="E327" s="1" t="s">
        <v>1626</v>
      </c>
      <c r="F327">
        <v>1</v>
      </c>
      <c r="G327">
        <f t="shared" ca="1" si="5"/>
        <v>0</v>
      </c>
      <c r="H327" s="1" t="s">
        <v>349</v>
      </c>
      <c r="I327" t="s">
        <v>370</v>
      </c>
      <c r="J327">
        <v>10870.82</v>
      </c>
      <c r="K327">
        <v>0</v>
      </c>
      <c r="L327">
        <v>0</v>
      </c>
      <c r="M327">
        <v>1</v>
      </c>
      <c r="N327">
        <v>92</v>
      </c>
      <c r="O327" s="1" t="s">
        <v>149</v>
      </c>
      <c r="P327">
        <v>6163.87</v>
      </c>
      <c r="Q327" s="1" t="s">
        <v>303</v>
      </c>
      <c r="R327">
        <v>38138.15</v>
      </c>
      <c r="S327" s="1" t="s">
        <v>1627</v>
      </c>
      <c r="T327">
        <v>42643.839999999997</v>
      </c>
      <c r="U327">
        <v>41</v>
      </c>
      <c r="V327" t="s">
        <v>31</v>
      </c>
      <c r="W327" t="s">
        <v>41</v>
      </c>
      <c r="X327">
        <v>65</v>
      </c>
      <c r="Y327" t="s">
        <v>42</v>
      </c>
      <c r="Z327" t="s">
        <v>34</v>
      </c>
    </row>
    <row r="328" spans="1:26" x14ac:dyDescent="0.2">
      <c r="A328">
        <v>327</v>
      </c>
      <c r="B328" t="s">
        <v>903</v>
      </c>
      <c r="C328" t="s">
        <v>1628</v>
      </c>
      <c r="D328" t="s">
        <v>1629</v>
      </c>
      <c r="E328" s="1" t="s">
        <v>1630</v>
      </c>
      <c r="F328">
        <v>0</v>
      </c>
      <c r="G328">
        <f t="shared" ca="1" si="5"/>
        <v>1</v>
      </c>
      <c r="H328" s="1" t="s">
        <v>1631</v>
      </c>
      <c r="I328" t="s">
        <v>749</v>
      </c>
      <c r="J328">
        <v>1508.99</v>
      </c>
      <c r="K328">
        <v>0</v>
      </c>
      <c r="L328">
        <v>1</v>
      </c>
      <c r="M328">
        <v>0</v>
      </c>
      <c r="N328">
        <v>29</v>
      </c>
      <c r="O328" s="1">
        <v>42927</v>
      </c>
      <c r="P328">
        <v>20217.61</v>
      </c>
      <c r="Q328" s="1">
        <v>42828</v>
      </c>
      <c r="R328">
        <v>42153.32</v>
      </c>
      <c r="S328" s="1">
        <v>42830</v>
      </c>
      <c r="T328">
        <v>24277.96</v>
      </c>
      <c r="U328">
        <v>51</v>
      </c>
      <c r="V328" t="s">
        <v>60</v>
      </c>
      <c r="W328" t="s">
        <v>41</v>
      </c>
      <c r="X328">
        <v>65</v>
      </c>
      <c r="Y328" t="s">
        <v>33</v>
      </c>
      <c r="Z328" t="s">
        <v>51</v>
      </c>
    </row>
    <row r="329" spans="1:26" x14ac:dyDescent="0.2">
      <c r="A329">
        <v>328</v>
      </c>
      <c r="B329" t="s">
        <v>1632</v>
      </c>
      <c r="C329" t="s">
        <v>1633</v>
      </c>
      <c r="D329" t="s">
        <v>1634</v>
      </c>
      <c r="E329" s="1">
        <v>19152</v>
      </c>
      <c r="F329">
        <v>0</v>
      </c>
      <c r="G329">
        <f t="shared" ca="1" si="5"/>
        <v>1</v>
      </c>
      <c r="H329" s="1" t="s">
        <v>1635</v>
      </c>
      <c r="I329" t="s">
        <v>455</v>
      </c>
      <c r="J329">
        <v>24791.29</v>
      </c>
      <c r="K329">
        <v>0</v>
      </c>
      <c r="L329">
        <v>1</v>
      </c>
      <c r="M329">
        <v>1</v>
      </c>
      <c r="N329">
        <v>64</v>
      </c>
      <c r="O329" s="1">
        <v>42948</v>
      </c>
      <c r="P329">
        <v>39344.82</v>
      </c>
      <c r="Q329" s="1" t="s">
        <v>989</v>
      </c>
      <c r="R329">
        <v>6217.14</v>
      </c>
      <c r="S329" s="1" t="s">
        <v>206</v>
      </c>
      <c r="T329">
        <v>33665.519999999997</v>
      </c>
      <c r="U329">
        <v>77</v>
      </c>
      <c r="V329" t="s">
        <v>31</v>
      </c>
      <c r="W329" t="s">
        <v>41</v>
      </c>
      <c r="X329">
        <v>66</v>
      </c>
      <c r="Y329" t="s">
        <v>165</v>
      </c>
      <c r="Z329" t="s">
        <v>34</v>
      </c>
    </row>
    <row r="330" spans="1:26" x14ac:dyDescent="0.2">
      <c r="A330">
        <v>329</v>
      </c>
      <c r="B330" t="s">
        <v>1219</v>
      </c>
      <c r="C330" t="s">
        <v>1636</v>
      </c>
      <c r="D330" t="s">
        <v>1637</v>
      </c>
      <c r="E330" s="1" t="s">
        <v>1638</v>
      </c>
      <c r="F330">
        <v>1</v>
      </c>
      <c r="G330">
        <f t="shared" ca="1" si="5"/>
        <v>0</v>
      </c>
      <c r="H330" s="1" t="s">
        <v>219</v>
      </c>
      <c r="I330" t="s">
        <v>461</v>
      </c>
      <c r="J330">
        <v>27443.48</v>
      </c>
      <c r="K330">
        <v>0</v>
      </c>
      <c r="L330">
        <v>0</v>
      </c>
      <c r="M330">
        <v>1</v>
      </c>
      <c r="N330">
        <v>19</v>
      </c>
      <c r="O330" s="1">
        <v>43041</v>
      </c>
      <c r="P330">
        <v>44574.41</v>
      </c>
      <c r="Q330" s="1" t="s">
        <v>593</v>
      </c>
      <c r="R330">
        <v>49224.81</v>
      </c>
      <c r="S330" s="1" t="s">
        <v>125</v>
      </c>
      <c r="T330">
        <v>34405.97</v>
      </c>
      <c r="U330">
        <v>58</v>
      </c>
      <c r="V330" t="s">
        <v>60</v>
      </c>
      <c r="W330" t="s">
        <v>32</v>
      </c>
      <c r="X330">
        <v>65</v>
      </c>
      <c r="Y330" t="s">
        <v>165</v>
      </c>
      <c r="Z330" t="s">
        <v>51</v>
      </c>
    </row>
    <row r="331" spans="1:26" x14ac:dyDescent="0.2">
      <c r="A331">
        <v>330</v>
      </c>
      <c r="B331" t="s">
        <v>1639</v>
      </c>
      <c r="C331" t="s">
        <v>1640</v>
      </c>
      <c r="D331" t="s">
        <v>1641</v>
      </c>
      <c r="E331" s="1" t="s">
        <v>1642</v>
      </c>
      <c r="F331">
        <v>1</v>
      </c>
      <c r="G331">
        <f t="shared" ca="1" si="5"/>
        <v>0</v>
      </c>
      <c r="H331" s="1">
        <v>43049</v>
      </c>
      <c r="I331" t="s">
        <v>1643</v>
      </c>
      <c r="J331">
        <v>10435.75</v>
      </c>
      <c r="K331">
        <v>1</v>
      </c>
      <c r="L331">
        <v>0</v>
      </c>
      <c r="M331">
        <v>0</v>
      </c>
      <c r="N331">
        <v>43</v>
      </c>
      <c r="O331" s="1" t="s">
        <v>1077</v>
      </c>
      <c r="P331">
        <v>43612.3</v>
      </c>
      <c r="Q331" s="1">
        <v>43014</v>
      </c>
      <c r="R331">
        <v>29940.68</v>
      </c>
      <c r="S331" s="1" t="s">
        <v>126</v>
      </c>
      <c r="T331">
        <v>9385.15</v>
      </c>
      <c r="U331">
        <v>89</v>
      </c>
      <c r="V331" t="s">
        <v>49</v>
      </c>
      <c r="W331" t="s">
        <v>41</v>
      </c>
      <c r="X331">
        <v>65</v>
      </c>
      <c r="Y331" t="s">
        <v>42</v>
      </c>
      <c r="Z331" t="s">
        <v>51</v>
      </c>
    </row>
    <row r="332" spans="1:26" x14ac:dyDescent="0.2">
      <c r="A332">
        <v>331</v>
      </c>
      <c r="B332" t="s">
        <v>1644</v>
      </c>
      <c r="C332" t="s">
        <v>1645</v>
      </c>
      <c r="D332" t="s">
        <v>1646</v>
      </c>
      <c r="E332" s="1" t="s">
        <v>1647</v>
      </c>
      <c r="F332">
        <v>0</v>
      </c>
      <c r="G332">
        <f t="shared" ca="1" si="5"/>
        <v>0</v>
      </c>
      <c r="H332" s="1">
        <v>42653</v>
      </c>
      <c r="I332" t="s">
        <v>703</v>
      </c>
      <c r="J332">
        <v>44840.03</v>
      </c>
      <c r="K332">
        <v>1</v>
      </c>
      <c r="L332">
        <v>0</v>
      </c>
      <c r="M332">
        <v>1</v>
      </c>
      <c r="N332">
        <v>13</v>
      </c>
      <c r="O332" s="1" t="s">
        <v>822</v>
      </c>
      <c r="P332">
        <v>32431.35</v>
      </c>
      <c r="Q332" s="1" t="s">
        <v>237</v>
      </c>
      <c r="R332">
        <v>29501.759999999998</v>
      </c>
      <c r="S332" s="1" t="s">
        <v>487</v>
      </c>
      <c r="T332">
        <v>35099.54</v>
      </c>
      <c r="U332">
        <v>49</v>
      </c>
      <c r="V332" t="s">
        <v>49</v>
      </c>
      <c r="W332" t="s">
        <v>41</v>
      </c>
      <c r="X332">
        <v>65</v>
      </c>
      <c r="Y332" t="s">
        <v>50</v>
      </c>
      <c r="Z332" t="s">
        <v>51</v>
      </c>
    </row>
    <row r="333" spans="1:26" x14ac:dyDescent="0.2">
      <c r="A333">
        <v>332</v>
      </c>
      <c r="B333" t="s">
        <v>1648</v>
      </c>
      <c r="C333" t="s">
        <v>1649</v>
      </c>
      <c r="D333" t="s">
        <v>1650</v>
      </c>
      <c r="E333" s="1" t="s">
        <v>1651</v>
      </c>
      <c r="F333">
        <v>1</v>
      </c>
      <c r="G333">
        <f t="shared" ca="1" si="5"/>
        <v>0</v>
      </c>
      <c r="H333" s="1" t="s">
        <v>1333</v>
      </c>
      <c r="I333" t="s">
        <v>100</v>
      </c>
      <c r="J333">
        <v>27100.12</v>
      </c>
      <c r="K333">
        <v>0</v>
      </c>
      <c r="L333">
        <v>1</v>
      </c>
      <c r="M333">
        <v>1</v>
      </c>
      <c r="N333">
        <v>40</v>
      </c>
      <c r="O333" s="1">
        <v>42983</v>
      </c>
      <c r="P333">
        <v>729.82</v>
      </c>
      <c r="Q333" s="1" t="s">
        <v>426</v>
      </c>
      <c r="R333">
        <v>18565.22</v>
      </c>
      <c r="S333" s="1" t="s">
        <v>917</v>
      </c>
      <c r="T333">
        <v>19162.09</v>
      </c>
      <c r="U333">
        <v>38</v>
      </c>
      <c r="V333" t="s">
        <v>49</v>
      </c>
      <c r="W333" t="s">
        <v>67</v>
      </c>
      <c r="X333">
        <v>65</v>
      </c>
      <c r="Y333" t="s">
        <v>165</v>
      </c>
      <c r="Z333" t="s">
        <v>51</v>
      </c>
    </row>
    <row r="334" spans="1:26" x14ac:dyDescent="0.2">
      <c r="A334">
        <v>333</v>
      </c>
      <c r="B334" t="s">
        <v>1652</v>
      </c>
      <c r="C334" t="s">
        <v>1653</v>
      </c>
      <c r="D334" t="s">
        <v>1654</v>
      </c>
      <c r="E334" s="1" t="s">
        <v>1655</v>
      </c>
      <c r="F334">
        <v>0</v>
      </c>
      <c r="G334">
        <f t="shared" ca="1" si="5"/>
        <v>0</v>
      </c>
      <c r="H334" s="1" t="s">
        <v>680</v>
      </c>
      <c r="I334" t="s">
        <v>92</v>
      </c>
      <c r="J334">
        <v>15842.96</v>
      </c>
      <c r="K334">
        <v>0</v>
      </c>
      <c r="L334">
        <v>0</v>
      </c>
      <c r="M334">
        <v>1</v>
      </c>
      <c r="N334">
        <v>24</v>
      </c>
      <c r="O334" s="1" t="s">
        <v>1656</v>
      </c>
      <c r="P334">
        <v>41314.76</v>
      </c>
      <c r="Q334" s="1">
        <v>43044</v>
      </c>
      <c r="R334">
        <v>31774.43</v>
      </c>
      <c r="S334" s="1">
        <v>42887</v>
      </c>
      <c r="T334">
        <v>29043.040000000001</v>
      </c>
      <c r="U334">
        <v>34</v>
      </c>
      <c r="V334" t="s">
        <v>49</v>
      </c>
      <c r="W334" t="s">
        <v>41</v>
      </c>
      <c r="X334">
        <v>65</v>
      </c>
      <c r="Y334" t="s">
        <v>42</v>
      </c>
      <c r="Z334" t="s">
        <v>51</v>
      </c>
    </row>
    <row r="335" spans="1:26" x14ac:dyDescent="0.2">
      <c r="A335">
        <v>334</v>
      </c>
      <c r="B335" t="s">
        <v>1657</v>
      </c>
      <c r="C335" t="s">
        <v>1658</v>
      </c>
      <c r="D335" t="s">
        <v>1659</v>
      </c>
      <c r="E335" s="1" t="s">
        <v>1660</v>
      </c>
      <c r="F335">
        <v>1</v>
      </c>
      <c r="G335">
        <f t="shared" ca="1" si="5"/>
        <v>0</v>
      </c>
      <c r="H335" s="1" t="s">
        <v>427</v>
      </c>
      <c r="I335" t="s">
        <v>341</v>
      </c>
      <c r="J335">
        <v>30902.94</v>
      </c>
      <c r="K335">
        <v>1</v>
      </c>
      <c r="L335">
        <v>1</v>
      </c>
      <c r="M335">
        <v>1</v>
      </c>
      <c r="N335">
        <v>27</v>
      </c>
      <c r="O335" s="1" t="s">
        <v>150</v>
      </c>
      <c r="P335">
        <v>35703.4</v>
      </c>
      <c r="Q335" s="1" t="s">
        <v>212</v>
      </c>
      <c r="R335">
        <v>10125.780000000001</v>
      </c>
      <c r="S335" s="1">
        <v>42954</v>
      </c>
      <c r="T335">
        <v>6187.33</v>
      </c>
      <c r="U335">
        <v>62</v>
      </c>
      <c r="V335" t="s">
        <v>49</v>
      </c>
      <c r="W335" t="s">
        <v>67</v>
      </c>
      <c r="X335">
        <v>65</v>
      </c>
      <c r="Y335" t="s">
        <v>61</v>
      </c>
      <c r="Z335" t="s">
        <v>51</v>
      </c>
    </row>
    <row r="336" spans="1:26" x14ac:dyDescent="0.2">
      <c r="A336">
        <v>335</v>
      </c>
      <c r="B336" t="s">
        <v>1661</v>
      </c>
      <c r="C336" t="s">
        <v>1662</v>
      </c>
      <c r="D336" t="s">
        <v>1663</v>
      </c>
      <c r="E336" s="1" t="s">
        <v>1664</v>
      </c>
      <c r="F336">
        <v>1</v>
      </c>
      <c r="G336">
        <f t="shared" ca="1" si="5"/>
        <v>0</v>
      </c>
      <c r="H336" s="1">
        <v>42858</v>
      </c>
      <c r="I336" t="s">
        <v>290</v>
      </c>
      <c r="J336">
        <v>21236.39</v>
      </c>
      <c r="K336">
        <v>0</v>
      </c>
      <c r="L336">
        <v>0</v>
      </c>
      <c r="M336">
        <v>1</v>
      </c>
      <c r="N336">
        <v>67</v>
      </c>
      <c r="O336" s="1" t="s">
        <v>907</v>
      </c>
      <c r="P336">
        <v>22821.97</v>
      </c>
      <c r="Q336" s="1">
        <v>42897</v>
      </c>
      <c r="R336">
        <v>27935.96</v>
      </c>
      <c r="S336" s="1">
        <v>42979</v>
      </c>
      <c r="T336">
        <v>1064.1600000000001</v>
      </c>
      <c r="U336">
        <v>19</v>
      </c>
      <c r="V336" t="s">
        <v>49</v>
      </c>
      <c r="W336" t="s">
        <v>41</v>
      </c>
      <c r="X336">
        <v>65</v>
      </c>
      <c r="Y336" t="s">
        <v>165</v>
      </c>
      <c r="Z336" t="s">
        <v>34</v>
      </c>
    </row>
    <row r="337" spans="1:26" x14ac:dyDescent="0.2">
      <c r="A337">
        <v>336</v>
      </c>
      <c r="B337" t="s">
        <v>1665</v>
      </c>
      <c r="C337" t="s">
        <v>1666</v>
      </c>
      <c r="D337" t="s">
        <v>1667</v>
      </c>
      <c r="E337" s="1">
        <v>42350</v>
      </c>
      <c r="F337">
        <v>1</v>
      </c>
      <c r="G337">
        <f t="shared" ca="1" si="5"/>
        <v>0</v>
      </c>
      <c r="H337" s="1" t="s">
        <v>1668</v>
      </c>
      <c r="I337" t="s">
        <v>1669</v>
      </c>
      <c r="J337">
        <v>39238.720000000001</v>
      </c>
      <c r="K337">
        <v>0</v>
      </c>
      <c r="L337">
        <v>0</v>
      </c>
      <c r="M337">
        <v>0</v>
      </c>
      <c r="N337">
        <v>58</v>
      </c>
      <c r="O337" s="1">
        <v>42984</v>
      </c>
      <c r="P337">
        <v>40468.89</v>
      </c>
      <c r="Q337" s="1">
        <v>42827</v>
      </c>
      <c r="R337">
        <v>40808.160000000003</v>
      </c>
      <c r="S337" s="1">
        <v>42795</v>
      </c>
      <c r="T337">
        <v>19716.43</v>
      </c>
      <c r="U337">
        <v>23</v>
      </c>
      <c r="V337" t="s">
        <v>31</v>
      </c>
      <c r="W337" t="s">
        <v>41</v>
      </c>
      <c r="X337">
        <v>65</v>
      </c>
      <c r="Y337" t="s">
        <v>61</v>
      </c>
      <c r="Z337" t="s">
        <v>34</v>
      </c>
    </row>
    <row r="338" spans="1:26" x14ac:dyDescent="0.2">
      <c r="A338">
        <v>337</v>
      </c>
      <c r="B338" t="s">
        <v>1670</v>
      </c>
      <c r="C338" t="s">
        <v>1671</v>
      </c>
      <c r="D338" t="s">
        <v>1672</v>
      </c>
      <c r="E338" s="1">
        <v>20034</v>
      </c>
      <c r="F338">
        <v>1</v>
      </c>
      <c r="G338">
        <f t="shared" ca="1" si="5"/>
        <v>1</v>
      </c>
      <c r="H338" s="1">
        <v>42494</v>
      </c>
      <c r="I338" t="s">
        <v>408</v>
      </c>
      <c r="J338">
        <v>30219.31</v>
      </c>
      <c r="K338">
        <v>1</v>
      </c>
      <c r="L338">
        <v>1</v>
      </c>
      <c r="M338">
        <v>1</v>
      </c>
      <c r="N338">
        <v>25</v>
      </c>
      <c r="O338" s="1">
        <v>42990</v>
      </c>
      <c r="P338">
        <v>47319.72</v>
      </c>
      <c r="Q338" s="1">
        <v>42806</v>
      </c>
      <c r="R338">
        <v>15102.13</v>
      </c>
      <c r="S338" s="1" t="s">
        <v>832</v>
      </c>
      <c r="T338">
        <v>24183.06</v>
      </c>
      <c r="U338">
        <v>55</v>
      </c>
      <c r="V338" t="s">
        <v>60</v>
      </c>
      <c r="W338" t="s">
        <v>67</v>
      </c>
      <c r="X338">
        <v>65</v>
      </c>
      <c r="Y338" t="s">
        <v>61</v>
      </c>
      <c r="Z338" t="s">
        <v>51</v>
      </c>
    </row>
    <row r="339" spans="1:26" x14ac:dyDescent="0.2">
      <c r="A339">
        <v>338</v>
      </c>
      <c r="B339" t="s">
        <v>1673</v>
      </c>
      <c r="C339" t="s">
        <v>1674</v>
      </c>
      <c r="D339" t="s">
        <v>1675</v>
      </c>
      <c r="E339" s="1" t="s">
        <v>1676</v>
      </c>
      <c r="F339">
        <v>1</v>
      </c>
      <c r="G339">
        <f t="shared" ca="1" si="5"/>
        <v>1</v>
      </c>
      <c r="H339" s="1" t="s">
        <v>970</v>
      </c>
      <c r="I339" t="s">
        <v>1569</v>
      </c>
      <c r="J339">
        <v>42631.97</v>
      </c>
      <c r="K339">
        <v>0</v>
      </c>
      <c r="L339">
        <v>1</v>
      </c>
      <c r="M339">
        <v>1</v>
      </c>
      <c r="N339">
        <v>63</v>
      </c>
      <c r="O339" s="1" t="s">
        <v>769</v>
      </c>
      <c r="P339">
        <v>10139.280000000001</v>
      </c>
      <c r="Q339" s="1" t="s">
        <v>253</v>
      </c>
      <c r="R339">
        <v>19253.37</v>
      </c>
      <c r="S339" s="1">
        <v>42955</v>
      </c>
      <c r="T339">
        <v>13959.94</v>
      </c>
      <c r="U339">
        <v>55</v>
      </c>
      <c r="V339" t="s">
        <v>60</v>
      </c>
      <c r="W339" t="s">
        <v>32</v>
      </c>
      <c r="X339">
        <v>65</v>
      </c>
      <c r="Y339" t="s">
        <v>50</v>
      </c>
      <c r="Z339" t="s">
        <v>34</v>
      </c>
    </row>
    <row r="340" spans="1:26" x14ac:dyDescent="0.2">
      <c r="A340">
        <v>339</v>
      </c>
      <c r="B340" t="s">
        <v>1677</v>
      </c>
      <c r="C340" t="s">
        <v>1678</v>
      </c>
      <c r="D340" t="s">
        <v>1679</v>
      </c>
      <c r="E340" s="1">
        <v>40433</v>
      </c>
      <c r="F340">
        <v>1</v>
      </c>
      <c r="G340">
        <f t="shared" ca="1" si="5"/>
        <v>0</v>
      </c>
      <c r="H340" s="1">
        <v>42492</v>
      </c>
      <c r="I340" t="s">
        <v>92</v>
      </c>
      <c r="J340">
        <v>40646.18</v>
      </c>
      <c r="K340">
        <v>0</v>
      </c>
      <c r="L340">
        <v>1</v>
      </c>
      <c r="M340">
        <v>1</v>
      </c>
      <c r="N340">
        <v>40</v>
      </c>
      <c r="O340" s="1">
        <v>42888</v>
      </c>
      <c r="P340">
        <v>29478.73</v>
      </c>
      <c r="Q340" s="1" t="s">
        <v>555</v>
      </c>
      <c r="R340">
        <v>2728.79</v>
      </c>
      <c r="S340" s="1">
        <v>42924</v>
      </c>
      <c r="T340">
        <v>49706.75</v>
      </c>
      <c r="U340">
        <v>76</v>
      </c>
      <c r="V340" t="s">
        <v>31</v>
      </c>
      <c r="W340" t="s">
        <v>32</v>
      </c>
      <c r="X340">
        <v>66</v>
      </c>
      <c r="Y340" t="s">
        <v>50</v>
      </c>
      <c r="Z340" t="s">
        <v>51</v>
      </c>
    </row>
    <row r="341" spans="1:26" x14ac:dyDescent="0.2">
      <c r="A341">
        <v>340</v>
      </c>
      <c r="B341" t="s">
        <v>1680</v>
      </c>
      <c r="C341" t="s">
        <v>1681</v>
      </c>
      <c r="D341" t="s">
        <v>1682</v>
      </c>
      <c r="E341" s="1" t="s">
        <v>1683</v>
      </c>
      <c r="F341">
        <v>1</v>
      </c>
      <c r="G341">
        <f t="shared" ca="1" si="5"/>
        <v>1</v>
      </c>
      <c r="H341" s="1">
        <v>42373</v>
      </c>
      <c r="I341" t="s">
        <v>106</v>
      </c>
      <c r="J341">
        <v>13129.76</v>
      </c>
      <c r="K341">
        <v>0</v>
      </c>
      <c r="L341">
        <v>0</v>
      </c>
      <c r="M341">
        <v>1</v>
      </c>
      <c r="N341">
        <v>17</v>
      </c>
      <c r="O341" s="1" t="s">
        <v>917</v>
      </c>
      <c r="P341">
        <v>3098.46</v>
      </c>
      <c r="Q341" s="1" t="s">
        <v>1371</v>
      </c>
      <c r="R341">
        <v>4975.5200000000004</v>
      </c>
      <c r="S341" s="1">
        <v>42806</v>
      </c>
      <c r="T341">
        <v>4618.8599999999997</v>
      </c>
      <c r="U341">
        <v>60</v>
      </c>
      <c r="V341" t="s">
        <v>31</v>
      </c>
      <c r="W341" t="s">
        <v>67</v>
      </c>
      <c r="X341">
        <v>65</v>
      </c>
      <c r="Y341" t="s">
        <v>42</v>
      </c>
      <c r="Z341" t="s">
        <v>51</v>
      </c>
    </row>
    <row r="342" spans="1:26" x14ac:dyDescent="0.2">
      <c r="A342">
        <v>341</v>
      </c>
      <c r="B342" t="s">
        <v>1684</v>
      </c>
      <c r="C342" t="s">
        <v>1685</v>
      </c>
      <c r="D342" t="s">
        <v>1686</v>
      </c>
      <c r="E342" s="1">
        <v>21742</v>
      </c>
      <c r="F342">
        <v>0</v>
      </c>
      <c r="G342">
        <f t="shared" ca="1" si="5"/>
        <v>0</v>
      </c>
      <c r="H342" s="1" t="s">
        <v>1687</v>
      </c>
      <c r="I342" t="s">
        <v>801</v>
      </c>
      <c r="J342">
        <v>28349.73</v>
      </c>
      <c r="K342">
        <v>0</v>
      </c>
      <c r="L342">
        <v>0</v>
      </c>
      <c r="M342">
        <v>1</v>
      </c>
      <c r="N342">
        <v>79</v>
      </c>
      <c r="O342" s="1">
        <v>43012</v>
      </c>
      <c r="P342">
        <v>19388.009999999998</v>
      </c>
      <c r="Q342" s="1">
        <v>42830</v>
      </c>
      <c r="R342">
        <v>40372.449999999997</v>
      </c>
      <c r="S342" s="1">
        <v>43078</v>
      </c>
      <c r="T342">
        <v>22498.11</v>
      </c>
      <c r="U342">
        <v>30</v>
      </c>
      <c r="V342" t="s">
        <v>31</v>
      </c>
      <c r="W342" t="s">
        <v>32</v>
      </c>
      <c r="X342">
        <v>66</v>
      </c>
      <c r="Y342" t="s">
        <v>165</v>
      </c>
      <c r="Z342" t="s">
        <v>34</v>
      </c>
    </row>
    <row r="343" spans="1:26" x14ac:dyDescent="0.2">
      <c r="A343">
        <v>342</v>
      </c>
      <c r="B343" t="s">
        <v>1688</v>
      </c>
      <c r="C343" t="s">
        <v>1689</v>
      </c>
      <c r="D343" t="s">
        <v>1690</v>
      </c>
      <c r="E343" s="1" t="s">
        <v>1691</v>
      </c>
      <c r="F343">
        <v>1</v>
      </c>
      <c r="G343">
        <f t="shared" ca="1" si="5"/>
        <v>0</v>
      </c>
      <c r="H343" s="1" t="s">
        <v>550</v>
      </c>
      <c r="I343" t="s">
        <v>922</v>
      </c>
      <c r="J343">
        <v>18600.48</v>
      </c>
      <c r="K343">
        <v>1</v>
      </c>
      <c r="L343">
        <v>0</v>
      </c>
      <c r="M343">
        <v>1</v>
      </c>
      <c r="N343">
        <v>19</v>
      </c>
      <c r="O343" s="1" t="s">
        <v>219</v>
      </c>
      <c r="P343">
        <v>9246.8799999999992</v>
      </c>
      <c r="Q343" s="1" t="s">
        <v>1248</v>
      </c>
      <c r="R343">
        <v>1211.08</v>
      </c>
      <c r="S343" s="1">
        <v>42774</v>
      </c>
      <c r="T343">
        <v>21954.2</v>
      </c>
      <c r="U343">
        <v>67</v>
      </c>
      <c r="V343" t="s">
        <v>60</v>
      </c>
      <c r="W343" t="s">
        <v>67</v>
      </c>
      <c r="X343">
        <v>65</v>
      </c>
      <c r="Y343" t="s">
        <v>42</v>
      </c>
      <c r="Z343" t="s">
        <v>51</v>
      </c>
    </row>
    <row r="344" spans="1:26" x14ac:dyDescent="0.2">
      <c r="A344">
        <v>343</v>
      </c>
      <c r="B344" t="s">
        <v>1692</v>
      </c>
      <c r="C344" t="s">
        <v>1693</v>
      </c>
      <c r="D344" t="s">
        <v>1694</v>
      </c>
      <c r="E344" s="1">
        <v>27157</v>
      </c>
      <c r="F344">
        <v>1</v>
      </c>
      <c r="G344">
        <f t="shared" ca="1" si="5"/>
        <v>0</v>
      </c>
      <c r="H344" s="1" t="s">
        <v>244</v>
      </c>
      <c r="I344" t="s">
        <v>1695</v>
      </c>
      <c r="J344">
        <v>33523.31</v>
      </c>
      <c r="K344">
        <v>0</v>
      </c>
      <c r="L344">
        <v>1</v>
      </c>
      <c r="M344">
        <v>0</v>
      </c>
      <c r="N344">
        <v>1</v>
      </c>
      <c r="O344" s="1">
        <v>42982</v>
      </c>
      <c r="P344">
        <v>27639.99</v>
      </c>
      <c r="Q344" s="1">
        <v>42986</v>
      </c>
      <c r="R344">
        <v>32107.91</v>
      </c>
      <c r="S344" s="1">
        <v>42837</v>
      </c>
      <c r="T344">
        <v>4061.16</v>
      </c>
      <c r="U344">
        <v>58</v>
      </c>
      <c r="V344" t="s">
        <v>31</v>
      </c>
      <c r="W344" t="s">
        <v>32</v>
      </c>
      <c r="X344">
        <v>66</v>
      </c>
      <c r="Y344" t="s">
        <v>61</v>
      </c>
      <c r="Z344" t="s">
        <v>51</v>
      </c>
    </row>
    <row r="345" spans="1:26" x14ac:dyDescent="0.2">
      <c r="A345">
        <v>344</v>
      </c>
      <c r="B345" t="s">
        <v>1696</v>
      </c>
      <c r="C345" t="s">
        <v>1697</v>
      </c>
      <c r="D345" t="s">
        <v>1698</v>
      </c>
      <c r="E345" s="1" t="s">
        <v>1699</v>
      </c>
      <c r="F345">
        <v>1</v>
      </c>
      <c r="G345">
        <f t="shared" ca="1" si="5"/>
        <v>0</v>
      </c>
      <c r="H345" s="1">
        <v>42648</v>
      </c>
      <c r="I345" t="s">
        <v>845</v>
      </c>
      <c r="J345">
        <v>33857.89</v>
      </c>
      <c r="K345">
        <v>0</v>
      </c>
      <c r="L345">
        <v>1</v>
      </c>
      <c r="M345">
        <v>1</v>
      </c>
      <c r="N345">
        <v>53</v>
      </c>
      <c r="O345" s="1">
        <v>42981</v>
      </c>
      <c r="P345">
        <v>47900.93</v>
      </c>
      <c r="Q345" s="1" t="s">
        <v>648</v>
      </c>
      <c r="R345">
        <v>12681.93</v>
      </c>
      <c r="S345" s="1" t="s">
        <v>73</v>
      </c>
      <c r="T345">
        <v>13900.75</v>
      </c>
      <c r="U345">
        <v>62</v>
      </c>
      <c r="V345" t="s">
        <v>31</v>
      </c>
      <c r="W345" t="s">
        <v>41</v>
      </c>
      <c r="X345">
        <v>65</v>
      </c>
      <c r="Y345" t="s">
        <v>61</v>
      </c>
      <c r="Z345" t="s">
        <v>34</v>
      </c>
    </row>
    <row r="346" spans="1:26" x14ac:dyDescent="0.2">
      <c r="A346">
        <v>345</v>
      </c>
      <c r="B346" t="s">
        <v>1700</v>
      </c>
      <c r="C346" t="s">
        <v>1701</v>
      </c>
      <c r="D346" t="s">
        <v>1702</v>
      </c>
      <c r="E346" s="1" t="s">
        <v>1703</v>
      </c>
      <c r="F346">
        <v>0</v>
      </c>
      <c r="G346">
        <f t="shared" ca="1" si="5"/>
        <v>0</v>
      </c>
      <c r="H346" s="1">
        <v>42558</v>
      </c>
      <c r="I346" t="s">
        <v>455</v>
      </c>
      <c r="J346">
        <v>18386.169999999998</v>
      </c>
      <c r="K346">
        <v>0</v>
      </c>
      <c r="L346">
        <v>0</v>
      </c>
      <c r="M346">
        <v>0</v>
      </c>
      <c r="N346">
        <v>76</v>
      </c>
      <c r="O346" s="1" t="s">
        <v>245</v>
      </c>
      <c r="P346">
        <v>7430.98</v>
      </c>
      <c r="Q346" s="1">
        <v>42889</v>
      </c>
      <c r="R346">
        <v>10428</v>
      </c>
      <c r="S346" s="1" t="s">
        <v>148</v>
      </c>
      <c r="T346">
        <v>24370.04</v>
      </c>
      <c r="U346">
        <v>20</v>
      </c>
      <c r="V346" t="s">
        <v>49</v>
      </c>
      <c r="W346" t="s">
        <v>41</v>
      </c>
      <c r="X346">
        <v>65</v>
      </c>
      <c r="Y346" t="s">
        <v>42</v>
      </c>
      <c r="Z346" t="s">
        <v>34</v>
      </c>
    </row>
    <row r="347" spans="1:26" x14ac:dyDescent="0.2">
      <c r="A347">
        <v>346</v>
      </c>
      <c r="B347" t="s">
        <v>1704</v>
      </c>
      <c r="C347" t="s">
        <v>1705</v>
      </c>
      <c r="D347" t="s">
        <v>1706</v>
      </c>
      <c r="E347" s="1">
        <v>31386</v>
      </c>
      <c r="F347">
        <v>0</v>
      </c>
      <c r="G347">
        <f t="shared" ca="1" si="5"/>
        <v>0</v>
      </c>
      <c r="H347" s="1">
        <v>42951</v>
      </c>
      <c r="I347" t="s">
        <v>549</v>
      </c>
      <c r="J347">
        <v>47336.22</v>
      </c>
      <c r="K347">
        <v>1</v>
      </c>
      <c r="L347">
        <v>0</v>
      </c>
      <c r="M347">
        <v>1</v>
      </c>
      <c r="N347">
        <v>92</v>
      </c>
      <c r="O347" s="1" t="s">
        <v>907</v>
      </c>
      <c r="P347">
        <v>14839.56</v>
      </c>
      <c r="Q347" s="1">
        <v>43016</v>
      </c>
      <c r="R347">
        <v>25369.59</v>
      </c>
      <c r="S347" s="1" t="s">
        <v>1270</v>
      </c>
      <c r="T347">
        <v>2159.54</v>
      </c>
      <c r="U347">
        <v>86</v>
      </c>
      <c r="V347" t="s">
        <v>60</v>
      </c>
      <c r="W347" t="s">
        <v>67</v>
      </c>
      <c r="X347">
        <v>65</v>
      </c>
      <c r="Y347" t="s">
        <v>50</v>
      </c>
      <c r="Z347" t="s">
        <v>34</v>
      </c>
    </row>
    <row r="348" spans="1:26" x14ac:dyDescent="0.2">
      <c r="A348">
        <v>347</v>
      </c>
      <c r="B348" t="s">
        <v>1707</v>
      </c>
      <c r="C348" t="s">
        <v>1708</v>
      </c>
      <c r="D348" t="s">
        <v>1709</v>
      </c>
      <c r="E348" s="1" t="s">
        <v>1710</v>
      </c>
      <c r="F348">
        <v>0</v>
      </c>
      <c r="G348">
        <f t="shared" ca="1" si="5"/>
        <v>1</v>
      </c>
      <c r="H348" s="1" t="s">
        <v>1711</v>
      </c>
      <c r="I348" t="s">
        <v>1160</v>
      </c>
      <c r="J348">
        <v>37959.08</v>
      </c>
      <c r="K348">
        <v>0</v>
      </c>
      <c r="L348">
        <v>1</v>
      </c>
      <c r="M348">
        <v>0</v>
      </c>
      <c r="N348">
        <v>27</v>
      </c>
      <c r="O348" s="1">
        <v>42890</v>
      </c>
      <c r="P348">
        <v>37506.129999999997</v>
      </c>
      <c r="Q348" s="1">
        <v>43009</v>
      </c>
      <c r="R348">
        <v>10424.549999999999</v>
      </c>
      <c r="S348" s="1" t="s">
        <v>1712</v>
      </c>
      <c r="T348">
        <v>30149.06</v>
      </c>
      <c r="U348">
        <v>1</v>
      </c>
      <c r="V348" t="s">
        <v>31</v>
      </c>
      <c r="W348" t="s">
        <v>32</v>
      </c>
      <c r="X348">
        <v>65</v>
      </c>
      <c r="Y348" t="s">
        <v>61</v>
      </c>
      <c r="Z348" t="s">
        <v>51</v>
      </c>
    </row>
    <row r="349" spans="1:26" x14ac:dyDescent="0.2">
      <c r="A349">
        <v>348</v>
      </c>
      <c r="B349" t="s">
        <v>1713</v>
      </c>
      <c r="C349" t="s">
        <v>1714</v>
      </c>
      <c r="D349" t="s">
        <v>1715</v>
      </c>
      <c r="E349" s="1" t="s">
        <v>1716</v>
      </c>
      <c r="F349">
        <v>1</v>
      </c>
      <c r="G349">
        <f t="shared" ca="1" si="5"/>
        <v>0</v>
      </c>
      <c r="H349" s="1" t="s">
        <v>66</v>
      </c>
      <c r="I349" t="s">
        <v>1412</v>
      </c>
      <c r="J349">
        <v>16543.7</v>
      </c>
      <c r="K349">
        <v>0</v>
      </c>
      <c r="L349">
        <v>1</v>
      </c>
      <c r="M349">
        <v>1</v>
      </c>
      <c r="N349">
        <v>1</v>
      </c>
      <c r="O349" s="1">
        <v>43076</v>
      </c>
      <c r="P349">
        <v>26934.74</v>
      </c>
      <c r="Q349" s="1">
        <v>42741</v>
      </c>
      <c r="R349">
        <v>41440.83</v>
      </c>
      <c r="S349" s="1" t="s">
        <v>907</v>
      </c>
      <c r="T349">
        <v>27841.75</v>
      </c>
      <c r="U349">
        <v>45</v>
      </c>
      <c r="V349" t="s">
        <v>31</v>
      </c>
      <c r="W349" t="s">
        <v>32</v>
      </c>
      <c r="X349">
        <v>65</v>
      </c>
      <c r="Y349" t="s">
        <v>42</v>
      </c>
      <c r="Z349" t="s">
        <v>51</v>
      </c>
    </row>
    <row r="350" spans="1:26" x14ac:dyDescent="0.2">
      <c r="A350">
        <v>349</v>
      </c>
      <c r="B350" t="s">
        <v>1717</v>
      </c>
      <c r="C350" t="s">
        <v>1718</v>
      </c>
      <c r="D350" t="s">
        <v>1719</v>
      </c>
      <c r="E350" s="1">
        <v>37019</v>
      </c>
      <c r="F350">
        <v>1</v>
      </c>
      <c r="G350">
        <f t="shared" ca="1" si="5"/>
        <v>0</v>
      </c>
      <c r="H350" s="1" t="s">
        <v>1720</v>
      </c>
      <c r="I350" t="s">
        <v>801</v>
      </c>
      <c r="J350">
        <v>35041.360000000001</v>
      </c>
      <c r="K350">
        <v>1</v>
      </c>
      <c r="L350">
        <v>1</v>
      </c>
      <c r="M350">
        <v>0</v>
      </c>
      <c r="N350">
        <v>9</v>
      </c>
      <c r="O350" s="1">
        <v>42866</v>
      </c>
      <c r="P350">
        <v>42405.87</v>
      </c>
      <c r="Q350" s="1" t="s">
        <v>1091</v>
      </c>
      <c r="R350">
        <v>29983.37</v>
      </c>
      <c r="S350" s="1" t="s">
        <v>254</v>
      </c>
      <c r="T350">
        <v>20074.52</v>
      </c>
      <c r="U350">
        <v>64</v>
      </c>
      <c r="V350" t="s">
        <v>60</v>
      </c>
      <c r="W350" t="s">
        <v>32</v>
      </c>
      <c r="X350">
        <v>66</v>
      </c>
      <c r="Y350" t="s">
        <v>61</v>
      </c>
      <c r="Z350" t="s">
        <v>51</v>
      </c>
    </row>
    <row r="351" spans="1:26" x14ac:dyDescent="0.2">
      <c r="A351">
        <v>350</v>
      </c>
      <c r="B351" t="s">
        <v>1721</v>
      </c>
      <c r="C351" t="s">
        <v>1722</v>
      </c>
      <c r="D351" t="s">
        <v>1723</v>
      </c>
      <c r="E351" s="1" t="s">
        <v>1724</v>
      </c>
      <c r="F351">
        <v>0</v>
      </c>
      <c r="G351">
        <f t="shared" ca="1" si="5"/>
        <v>1</v>
      </c>
      <c r="H351" s="1" t="s">
        <v>831</v>
      </c>
      <c r="I351" t="s">
        <v>768</v>
      </c>
      <c r="J351">
        <v>37425.31</v>
      </c>
      <c r="K351">
        <v>0</v>
      </c>
      <c r="L351">
        <v>0</v>
      </c>
      <c r="M351">
        <v>0</v>
      </c>
      <c r="N351">
        <v>52</v>
      </c>
      <c r="O351" s="1" t="s">
        <v>1077</v>
      </c>
      <c r="P351">
        <v>48446.18</v>
      </c>
      <c r="Q351" s="1">
        <v>43046</v>
      </c>
      <c r="R351">
        <v>24927.37</v>
      </c>
      <c r="S351" s="1">
        <v>42743</v>
      </c>
      <c r="T351">
        <v>47268.03</v>
      </c>
      <c r="U351">
        <v>20</v>
      </c>
      <c r="V351" t="s">
        <v>31</v>
      </c>
      <c r="W351" t="s">
        <v>67</v>
      </c>
      <c r="X351">
        <v>65</v>
      </c>
      <c r="Y351" t="s">
        <v>61</v>
      </c>
      <c r="Z351" t="s">
        <v>34</v>
      </c>
    </row>
    <row r="352" spans="1:26" x14ac:dyDescent="0.2">
      <c r="A352">
        <v>351</v>
      </c>
      <c r="B352" t="s">
        <v>1725</v>
      </c>
      <c r="C352" t="s">
        <v>1726</v>
      </c>
      <c r="D352" t="s">
        <v>1727</v>
      </c>
      <c r="E352" s="1" t="s">
        <v>1728</v>
      </c>
      <c r="F352">
        <v>1</v>
      </c>
      <c r="G352">
        <f t="shared" ca="1" si="5"/>
        <v>0</v>
      </c>
      <c r="H352" s="1" t="s">
        <v>1729</v>
      </c>
      <c r="I352" t="s">
        <v>935</v>
      </c>
      <c r="J352">
        <v>44552.57</v>
      </c>
      <c r="K352">
        <v>1</v>
      </c>
      <c r="L352">
        <v>0</v>
      </c>
      <c r="M352">
        <v>0</v>
      </c>
      <c r="N352">
        <v>26</v>
      </c>
      <c r="O352" s="1" t="s">
        <v>744</v>
      </c>
      <c r="P352">
        <v>40795.339999999997</v>
      </c>
      <c r="Q352" s="1" t="s">
        <v>383</v>
      </c>
      <c r="R352">
        <v>47825.82</v>
      </c>
      <c r="S352" s="1">
        <v>42777</v>
      </c>
      <c r="T352">
        <v>37149.08</v>
      </c>
      <c r="U352">
        <v>30</v>
      </c>
      <c r="V352" t="s">
        <v>60</v>
      </c>
      <c r="W352" t="s">
        <v>67</v>
      </c>
      <c r="X352">
        <v>65</v>
      </c>
      <c r="Y352" t="s">
        <v>50</v>
      </c>
      <c r="Z352" t="s">
        <v>51</v>
      </c>
    </row>
    <row r="353" spans="1:26" x14ac:dyDescent="0.2">
      <c r="A353">
        <v>352</v>
      </c>
      <c r="B353" t="s">
        <v>1730</v>
      </c>
      <c r="C353" t="s">
        <v>1731</v>
      </c>
      <c r="D353" t="s">
        <v>1732</v>
      </c>
      <c r="E353" s="1" t="s">
        <v>1733</v>
      </c>
      <c r="F353">
        <v>0</v>
      </c>
      <c r="G353">
        <f t="shared" ca="1" si="5"/>
        <v>0</v>
      </c>
      <c r="H353" s="1" t="s">
        <v>467</v>
      </c>
      <c r="I353" t="s">
        <v>1569</v>
      </c>
      <c r="J353">
        <v>28686.36</v>
      </c>
      <c r="K353">
        <v>0</v>
      </c>
      <c r="L353">
        <v>1</v>
      </c>
      <c r="M353">
        <v>1</v>
      </c>
      <c r="N353">
        <v>67</v>
      </c>
      <c r="O353" s="1">
        <v>42775</v>
      </c>
      <c r="P353">
        <v>34786.57</v>
      </c>
      <c r="Q353" s="1" t="s">
        <v>473</v>
      </c>
      <c r="R353">
        <v>21664.67</v>
      </c>
      <c r="S353" s="1">
        <v>42796</v>
      </c>
      <c r="T353">
        <v>3718.88</v>
      </c>
      <c r="U353">
        <v>0</v>
      </c>
      <c r="V353" t="s">
        <v>31</v>
      </c>
      <c r="W353" t="s">
        <v>41</v>
      </c>
      <c r="X353">
        <v>65</v>
      </c>
      <c r="Y353" t="s">
        <v>165</v>
      </c>
      <c r="Z353" t="s">
        <v>34</v>
      </c>
    </row>
    <row r="354" spans="1:26" x14ac:dyDescent="0.2">
      <c r="A354">
        <v>353</v>
      </c>
      <c r="B354" t="s">
        <v>1734</v>
      </c>
      <c r="C354" t="s">
        <v>1735</v>
      </c>
      <c r="D354" t="s">
        <v>1736</v>
      </c>
      <c r="E354" s="1" t="s">
        <v>1737</v>
      </c>
      <c r="F354">
        <v>0</v>
      </c>
      <c r="G354">
        <f t="shared" ca="1" si="5"/>
        <v>0</v>
      </c>
      <c r="H354" s="1" t="s">
        <v>1476</v>
      </c>
      <c r="I354" t="s">
        <v>100</v>
      </c>
      <c r="J354">
        <v>14892.82</v>
      </c>
      <c r="K354">
        <v>0</v>
      </c>
      <c r="L354">
        <v>1</v>
      </c>
      <c r="M354">
        <v>0</v>
      </c>
      <c r="N354">
        <v>33</v>
      </c>
      <c r="O354" s="1" t="s">
        <v>1077</v>
      </c>
      <c r="P354">
        <v>45331.839999999997</v>
      </c>
      <c r="Q354" s="1" t="s">
        <v>101</v>
      </c>
      <c r="R354">
        <v>41763.040000000001</v>
      </c>
      <c r="S354" s="1">
        <v>42917</v>
      </c>
      <c r="T354">
        <v>26435.47</v>
      </c>
      <c r="U354">
        <v>46</v>
      </c>
      <c r="V354" t="s">
        <v>49</v>
      </c>
      <c r="W354" t="s">
        <v>32</v>
      </c>
      <c r="X354">
        <v>65</v>
      </c>
      <c r="Y354" t="s">
        <v>42</v>
      </c>
      <c r="Z354" t="s">
        <v>51</v>
      </c>
    </row>
    <row r="355" spans="1:26" x14ac:dyDescent="0.2">
      <c r="A355">
        <v>354</v>
      </c>
      <c r="B355" t="s">
        <v>1738</v>
      </c>
      <c r="C355" t="s">
        <v>1739</v>
      </c>
      <c r="D355" t="s">
        <v>1740</v>
      </c>
      <c r="E355" s="1">
        <v>30720</v>
      </c>
      <c r="F355">
        <v>0</v>
      </c>
      <c r="G355">
        <f t="shared" ca="1" si="5"/>
        <v>0</v>
      </c>
      <c r="H355" s="1">
        <v>43081</v>
      </c>
      <c r="I355" t="s">
        <v>633</v>
      </c>
      <c r="J355">
        <v>38283.279999999999</v>
      </c>
      <c r="K355">
        <v>1</v>
      </c>
      <c r="L355">
        <v>1</v>
      </c>
      <c r="M355">
        <v>1</v>
      </c>
      <c r="N355">
        <v>38</v>
      </c>
      <c r="O355" s="1" t="s">
        <v>529</v>
      </c>
      <c r="P355">
        <v>8010.59</v>
      </c>
      <c r="Q355" s="1">
        <v>42736</v>
      </c>
      <c r="R355">
        <v>44872.68</v>
      </c>
      <c r="S355" s="1" t="s">
        <v>832</v>
      </c>
      <c r="T355">
        <v>49451.75</v>
      </c>
      <c r="U355">
        <v>89</v>
      </c>
      <c r="V355" t="s">
        <v>60</v>
      </c>
      <c r="W355" t="s">
        <v>32</v>
      </c>
      <c r="X355">
        <v>66</v>
      </c>
      <c r="Y355" t="s">
        <v>61</v>
      </c>
      <c r="Z355" t="s">
        <v>51</v>
      </c>
    </row>
    <row r="356" spans="1:26" x14ac:dyDescent="0.2">
      <c r="A356">
        <v>355</v>
      </c>
      <c r="B356" t="s">
        <v>1741</v>
      </c>
      <c r="C356" t="s">
        <v>1742</v>
      </c>
      <c r="D356" t="s">
        <v>1743</v>
      </c>
      <c r="E356" s="1">
        <v>23475</v>
      </c>
      <c r="F356">
        <v>1</v>
      </c>
      <c r="G356">
        <f t="shared" ca="1" si="5"/>
        <v>0</v>
      </c>
      <c r="H356" s="1" t="s">
        <v>163</v>
      </c>
      <c r="I356" t="s">
        <v>204</v>
      </c>
      <c r="J356">
        <v>22941.15</v>
      </c>
      <c r="K356">
        <v>1</v>
      </c>
      <c r="L356">
        <v>1</v>
      </c>
      <c r="M356">
        <v>0</v>
      </c>
      <c r="N356">
        <v>99</v>
      </c>
      <c r="O356" s="1" t="s">
        <v>477</v>
      </c>
      <c r="P356">
        <v>28082.66</v>
      </c>
      <c r="Q356" s="1" t="s">
        <v>1476</v>
      </c>
      <c r="R356">
        <v>39338.94</v>
      </c>
      <c r="S356" s="1">
        <v>42984</v>
      </c>
      <c r="T356">
        <v>33170.85</v>
      </c>
      <c r="U356">
        <v>28</v>
      </c>
      <c r="V356" t="s">
        <v>49</v>
      </c>
      <c r="W356" t="s">
        <v>32</v>
      </c>
      <c r="X356">
        <v>66</v>
      </c>
      <c r="Y356" t="s">
        <v>165</v>
      </c>
      <c r="Z356" t="s">
        <v>34</v>
      </c>
    </row>
    <row r="357" spans="1:26" x14ac:dyDescent="0.2">
      <c r="A357">
        <v>356</v>
      </c>
      <c r="B357" t="s">
        <v>1744</v>
      </c>
      <c r="C357" t="s">
        <v>1745</v>
      </c>
      <c r="D357" t="s">
        <v>1746</v>
      </c>
      <c r="E357" s="1">
        <v>33757</v>
      </c>
      <c r="F357">
        <v>0</v>
      </c>
      <c r="G357">
        <f t="shared" ca="1" si="5"/>
        <v>0</v>
      </c>
      <c r="H357" s="1">
        <v>42805</v>
      </c>
      <c r="I357" t="s">
        <v>382</v>
      </c>
      <c r="J357">
        <v>31874.45</v>
      </c>
      <c r="K357">
        <v>1</v>
      </c>
      <c r="L357">
        <v>0</v>
      </c>
      <c r="M357">
        <v>1</v>
      </c>
      <c r="N357">
        <v>92</v>
      </c>
      <c r="O357" s="1">
        <v>43072</v>
      </c>
      <c r="P357">
        <v>38778.47</v>
      </c>
      <c r="Q357" s="1" t="s">
        <v>1101</v>
      </c>
      <c r="R357">
        <v>34295.129999999997</v>
      </c>
      <c r="S357" s="1" t="s">
        <v>593</v>
      </c>
      <c r="T357">
        <v>4068.92</v>
      </c>
      <c r="U357">
        <v>15</v>
      </c>
      <c r="V357" t="s">
        <v>60</v>
      </c>
      <c r="W357" t="s">
        <v>32</v>
      </c>
      <c r="X357">
        <v>66</v>
      </c>
      <c r="Y357" t="s">
        <v>61</v>
      </c>
      <c r="Z357" t="s">
        <v>34</v>
      </c>
    </row>
    <row r="358" spans="1:26" x14ac:dyDescent="0.2">
      <c r="A358">
        <v>357</v>
      </c>
      <c r="B358" t="s">
        <v>1747</v>
      </c>
      <c r="C358" t="s">
        <v>1748</v>
      </c>
      <c r="D358" t="s">
        <v>1749</v>
      </c>
      <c r="E358" s="1">
        <v>19763</v>
      </c>
      <c r="F358">
        <v>0</v>
      </c>
      <c r="G358">
        <f t="shared" ca="1" si="5"/>
        <v>1</v>
      </c>
      <c r="H358" s="1">
        <v>42470</v>
      </c>
      <c r="I358" t="s">
        <v>617</v>
      </c>
      <c r="J358">
        <v>40523.279999999999</v>
      </c>
      <c r="K358">
        <v>0</v>
      </c>
      <c r="L358">
        <v>1</v>
      </c>
      <c r="M358">
        <v>1</v>
      </c>
      <c r="N358">
        <v>43</v>
      </c>
      <c r="O358" s="1" t="s">
        <v>285</v>
      </c>
      <c r="P358">
        <v>47437.21</v>
      </c>
      <c r="Q358" s="1" t="s">
        <v>671</v>
      </c>
      <c r="R358">
        <v>85.51</v>
      </c>
      <c r="S358" s="1">
        <v>42990</v>
      </c>
      <c r="T358">
        <v>26999.56</v>
      </c>
      <c r="U358">
        <v>28</v>
      </c>
      <c r="V358" t="s">
        <v>31</v>
      </c>
      <c r="W358" t="s">
        <v>67</v>
      </c>
      <c r="X358">
        <v>66</v>
      </c>
      <c r="Y358" t="s">
        <v>50</v>
      </c>
      <c r="Z358" t="s">
        <v>51</v>
      </c>
    </row>
    <row r="359" spans="1:26" x14ac:dyDescent="0.2">
      <c r="A359">
        <v>358</v>
      </c>
      <c r="B359" t="s">
        <v>1750</v>
      </c>
      <c r="C359" t="s">
        <v>1751</v>
      </c>
      <c r="D359" t="s">
        <v>1752</v>
      </c>
      <c r="E359" s="1" t="s">
        <v>1753</v>
      </c>
      <c r="F359">
        <v>1</v>
      </c>
      <c r="G359">
        <f t="shared" ca="1" si="5"/>
        <v>1</v>
      </c>
      <c r="H359" s="1" t="s">
        <v>629</v>
      </c>
      <c r="I359" t="s">
        <v>408</v>
      </c>
      <c r="J359">
        <v>12181.53</v>
      </c>
      <c r="K359">
        <v>1</v>
      </c>
      <c r="L359">
        <v>0</v>
      </c>
      <c r="M359">
        <v>1</v>
      </c>
      <c r="N359">
        <v>48</v>
      </c>
      <c r="O359" s="1">
        <v>42835</v>
      </c>
      <c r="P359">
        <v>10942.85</v>
      </c>
      <c r="Q359" s="1" t="s">
        <v>416</v>
      </c>
      <c r="R359">
        <v>6348.8</v>
      </c>
      <c r="S359" s="1" t="s">
        <v>403</v>
      </c>
      <c r="T359">
        <v>5143.01</v>
      </c>
      <c r="U359">
        <v>65</v>
      </c>
      <c r="V359" t="s">
        <v>31</v>
      </c>
      <c r="W359" t="s">
        <v>41</v>
      </c>
      <c r="X359">
        <v>65</v>
      </c>
      <c r="Y359" t="s">
        <v>42</v>
      </c>
      <c r="Z359" t="s">
        <v>51</v>
      </c>
    </row>
    <row r="360" spans="1:26" x14ac:dyDescent="0.2">
      <c r="A360">
        <v>359</v>
      </c>
      <c r="B360" t="s">
        <v>1754</v>
      </c>
      <c r="C360" t="s">
        <v>1755</v>
      </c>
      <c r="D360" t="s">
        <v>1756</v>
      </c>
      <c r="E360" s="1" t="s">
        <v>1757</v>
      </c>
      <c r="F360">
        <v>0</v>
      </c>
      <c r="G360">
        <f t="shared" ca="1" si="5"/>
        <v>1</v>
      </c>
      <c r="H360" s="1">
        <v>42746</v>
      </c>
      <c r="I360" t="s">
        <v>1168</v>
      </c>
      <c r="J360">
        <v>21035.63</v>
      </c>
      <c r="K360">
        <v>0</v>
      </c>
      <c r="L360">
        <v>1</v>
      </c>
      <c r="M360">
        <v>0</v>
      </c>
      <c r="N360">
        <v>5</v>
      </c>
      <c r="O360" s="1">
        <v>42859</v>
      </c>
      <c r="P360">
        <v>6127.02</v>
      </c>
      <c r="Q360" s="1">
        <v>42747</v>
      </c>
      <c r="R360">
        <v>48693.06</v>
      </c>
      <c r="S360" s="1" t="s">
        <v>181</v>
      </c>
      <c r="T360">
        <v>41970.21</v>
      </c>
      <c r="U360">
        <v>58</v>
      </c>
      <c r="V360" t="s">
        <v>60</v>
      </c>
      <c r="W360" t="s">
        <v>41</v>
      </c>
      <c r="X360">
        <v>65</v>
      </c>
      <c r="Y360" t="s">
        <v>165</v>
      </c>
      <c r="Z360" t="s">
        <v>51</v>
      </c>
    </row>
    <row r="361" spans="1:26" x14ac:dyDescent="0.2">
      <c r="A361">
        <v>360</v>
      </c>
      <c r="B361" t="s">
        <v>1758</v>
      </c>
      <c r="C361" t="s">
        <v>1759</v>
      </c>
      <c r="D361" t="s">
        <v>1760</v>
      </c>
      <c r="E361" s="1">
        <v>38571</v>
      </c>
      <c r="F361">
        <v>1</v>
      </c>
      <c r="G361">
        <f t="shared" ca="1" si="5"/>
        <v>0</v>
      </c>
      <c r="H361" s="1" t="s">
        <v>1311</v>
      </c>
      <c r="I361" t="s">
        <v>1761</v>
      </c>
      <c r="J361">
        <v>3901.71</v>
      </c>
      <c r="K361">
        <v>1</v>
      </c>
      <c r="L361">
        <v>1</v>
      </c>
      <c r="M361">
        <v>1</v>
      </c>
      <c r="N361">
        <v>63</v>
      </c>
      <c r="O361" s="1">
        <v>42920</v>
      </c>
      <c r="P361">
        <v>6141.82</v>
      </c>
      <c r="Q361" s="1" t="s">
        <v>634</v>
      </c>
      <c r="R361">
        <v>25322.54</v>
      </c>
      <c r="S361" s="1" t="s">
        <v>1762</v>
      </c>
      <c r="T361">
        <v>31264.47</v>
      </c>
      <c r="U361">
        <v>72</v>
      </c>
      <c r="V361" t="s">
        <v>31</v>
      </c>
      <c r="W361" t="s">
        <v>67</v>
      </c>
      <c r="X361">
        <v>66</v>
      </c>
      <c r="Y361" t="s">
        <v>33</v>
      </c>
      <c r="Z361" t="s">
        <v>34</v>
      </c>
    </row>
    <row r="362" spans="1:26" x14ac:dyDescent="0.2">
      <c r="A362">
        <v>361</v>
      </c>
      <c r="B362" t="s">
        <v>1763</v>
      </c>
      <c r="C362" t="s">
        <v>1764</v>
      </c>
      <c r="D362" t="s">
        <v>1765</v>
      </c>
      <c r="E362" s="1">
        <v>25263</v>
      </c>
      <c r="F362">
        <v>0</v>
      </c>
      <c r="G362">
        <f t="shared" ca="1" si="5"/>
        <v>0</v>
      </c>
      <c r="H362" s="1">
        <v>42746</v>
      </c>
      <c r="I362" t="s">
        <v>38</v>
      </c>
      <c r="J362">
        <v>11702.02</v>
      </c>
      <c r="K362">
        <v>1</v>
      </c>
      <c r="L362">
        <v>1</v>
      </c>
      <c r="M362">
        <v>1</v>
      </c>
      <c r="N362">
        <v>60</v>
      </c>
      <c r="O362" s="1" t="s">
        <v>1476</v>
      </c>
      <c r="P362">
        <v>42707.89</v>
      </c>
      <c r="Q362" s="1">
        <v>42862</v>
      </c>
      <c r="R362">
        <v>28140.26</v>
      </c>
      <c r="S362" s="1" t="s">
        <v>171</v>
      </c>
      <c r="T362">
        <v>46321.27</v>
      </c>
      <c r="U362">
        <v>12</v>
      </c>
      <c r="V362" t="s">
        <v>49</v>
      </c>
      <c r="W362" t="s">
        <v>67</v>
      </c>
      <c r="X362">
        <v>66</v>
      </c>
      <c r="Y362" t="s">
        <v>42</v>
      </c>
      <c r="Z362" t="s">
        <v>34</v>
      </c>
    </row>
    <row r="363" spans="1:26" x14ac:dyDescent="0.2">
      <c r="A363">
        <v>362</v>
      </c>
      <c r="B363" t="s">
        <v>1766</v>
      </c>
      <c r="C363" t="s">
        <v>1767</v>
      </c>
      <c r="D363" t="s">
        <v>1768</v>
      </c>
      <c r="E363" s="1" t="s">
        <v>1769</v>
      </c>
      <c r="F363">
        <v>1</v>
      </c>
      <c r="G363">
        <f t="shared" ca="1" si="5"/>
        <v>1</v>
      </c>
      <c r="H363" s="1" t="s">
        <v>57</v>
      </c>
      <c r="I363" t="s">
        <v>1429</v>
      </c>
      <c r="J363">
        <v>26537.14</v>
      </c>
      <c r="K363">
        <v>1</v>
      </c>
      <c r="L363">
        <v>0</v>
      </c>
      <c r="M363">
        <v>1</v>
      </c>
      <c r="N363">
        <v>69</v>
      </c>
      <c r="O363" s="1">
        <v>42832</v>
      </c>
      <c r="P363">
        <v>36568.06</v>
      </c>
      <c r="Q363" s="1" t="s">
        <v>917</v>
      </c>
      <c r="R363">
        <v>27427.72</v>
      </c>
      <c r="S363" s="1">
        <v>42986</v>
      </c>
      <c r="T363">
        <v>45481.53</v>
      </c>
      <c r="U363">
        <v>0</v>
      </c>
      <c r="V363" t="s">
        <v>60</v>
      </c>
      <c r="W363" t="s">
        <v>67</v>
      </c>
      <c r="X363">
        <v>65</v>
      </c>
      <c r="Y363" t="s">
        <v>165</v>
      </c>
      <c r="Z363" t="s">
        <v>34</v>
      </c>
    </row>
    <row r="364" spans="1:26" x14ac:dyDescent="0.2">
      <c r="A364">
        <v>363</v>
      </c>
      <c r="B364" t="s">
        <v>1770</v>
      </c>
      <c r="C364" t="s">
        <v>1771</v>
      </c>
      <c r="D364" t="s">
        <v>1772</v>
      </c>
      <c r="E364" s="1" t="s">
        <v>1773</v>
      </c>
      <c r="F364">
        <v>1</v>
      </c>
      <c r="G364">
        <f t="shared" ca="1" si="5"/>
        <v>1</v>
      </c>
      <c r="H364" s="1" t="s">
        <v>604</v>
      </c>
      <c r="I364" t="s">
        <v>302</v>
      </c>
      <c r="J364">
        <v>38715.379999999997</v>
      </c>
      <c r="K364">
        <v>1</v>
      </c>
      <c r="L364">
        <v>0</v>
      </c>
      <c r="M364">
        <v>1</v>
      </c>
      <c r="N364">
        <v>96</v>
      </c>
      <c r="O364" s="1" t="s">
        <v>456</v>
      </c>
      <c r="P364">
        <v>3183.63</v>
      </c>
      <c r="Q364" s="1">
        <v>42896</v>
      </c>
      <c r="R364">
        <v>3394.37</v>
      </c>
      <c r="S364" s="1">
        <v>43077</v>
      </c>
      <c r="T364">
        <v>43866.33</v>
      </c>
      <c r="U364">
        <v>59</v>
      </c>
      <c r="V364" t="s">
        <v>60</v>
      </c>
      <c r="W364" t="s">
        <v>41</v>
      </c>
      <c r="X364">
        <v>65</v>
      </c>
      <c r="Y364" t="s">
        <v>61</v>
      </c>
      <c r="Z364" t="s">
        <v>34</v>
      </c>
    </row>
    <row r="365" spans="1:26" x14ac:dyDescent="0.2">
      <c r="A365">
        <v>364</v>
      </c>
      <c r="B365" t="s">
        <v>1774</v>
      </c>
      <c r="C365" t="s">
        <v>1775</v>
      </c>
      <c r="D365" t="s">
        <v>1776</v>
      </c>
      <c r="E365" s="1">
        <v>26853</v>
      </c>
      <c r="F365">
        <v>0</v>
      </c>
      <c r="G365">
        <f t="shared" ca="1" si="5"/>
        <v>0</v>
      </c>
      <c r="H365" s="1" t="s">
        <v>1777</v>
      </c>
      <c r="I365" t="s">
        <v>236</v>
      </c>
      <c r="J365">
        <v>20940.72</v>
      </c>
      <c r="K365">
        <v>0</v>
      </c>
      <c r="L365">
        <v>0</v>
      </c>
      <c r="M365">
        <v>0</v>
      </c>
      <c r="N365">
        <v>44</v>
      </c>
      <c r="O365" s="1">
        <v>42988</v>
      </c>
      <c r="P365">
        <v>6067.76</v>
      </c>
      <c r="Q365" s="1" t="s">
        <v>917</v>
      </c>
      <c r="R365">
        <v>29178</v>
      </c>
      <c r="S365" s="1" t="s">
        <v>473</v>
      </c>
      <c r="T365">
        <v>10903.37</v>
      </c>
      <c r="U365">
        <v>58</v>
      </c>
      <c r="V365" t="s">
        <v>49</v>
      </c>
      <c r="W365" t="s">
        <v>32</v>
      </c>
      <c r="X365">
        <v>66</v>
      </c>
      <c r="Y365" t="s">
        <v>165</v>
      </c>
      <c r="Z365" t="s">
        <v>51</v>
      </c>
    </row>
    <row r="366" spans="1:26" x14ac:dyDescent="0.2">
      <c r="A366">
        <v>365</v>
      </c>
      <c r="B366" t="s">
        <v>1778</v>
      </c>
      <c r="C366" t="s">
        <v>1779</v>
      </c>
      <c r="D366" t="s">
        <v>1780</v>
      </c>
      <c r="E366" s="1" t="s">
        <v>1781</v>
      </c>
      <c r="F366">
        <v>1</v>
      </c>
      <c r="G366">
        <f t="shared" ca="1" si="5"/>
        <v>1</v>
      </c>
      <c r="H366" s="1" t="s">
        <v>1782</v>
      </c>
      <c r="I366" t="s">
        <v>273</v>
      </c>
      <c r="J366">
        <v>24602.16</v>
      </c>
      <c r="K366">
        <v>1</v>
      </c>
      <c r="L366">
        <v>0</v>
      </c>
      <c r="M366">
        <v>1</v>
      </c>
      <c r="N366">
        <v>89</v>
      </c>
      <c r="O366" s="1" t="s">
        <v>634</v>
      </c>
      <c r="P366">
        <v>37586.46</v>
      </c>
      <c r="Q366" s="1" t="s">
        <v>660</v>
      </c>
      <c r="R366">
        <v>35944.99</v>
      </c>
      <c r="S366" s="1">
        <v>43050</v>
      </c>
      <c r="T366">
        <v>48842.239999999998</v>
      </c>
      <c r="U366">
        <v>25</v>
      </c>
      <c r="V366" t="s">
        <v>60</v>
      </c>
      <c r="W366" t="s">
        <v>32</v>
      </c>
      <c r="X366">
        <v>65</v>
      </c>
      <c r="Y366" t="s">
        <v>165</v>
      </c>
      <c r="Z366" t="s">
        <v>34</v>
      </c>
    </row>
    <row r="367" spans="1:26" x14ac:dyDescent="0.2">
      <c r="A367">
        <v>366</v>
      </c>
      <c r="B367" t="s">
        <v>1783</v>
      </c>
      <c r="C367" t="s">
        <v>1784</v>
      </c>
      <c r="D367" t="s">
        <v>1785</v>
      </c>
      <c r="E367" s="1">
        <v>25151</v>
      </c>
      <c r="F367">
        <v>0</v>
      </c>
      <c r="G367">
        <f t="shared" ca="1" si="5"/>
        <v>1</v>
      </c>
      <c r="H367" s="1">
        <v>42804</v>
      </c>
      <c r="I367" t="s">
        <v>1786</v>
      </c>
      <c r="J367">
        <v>32909.93</v>
      </c>
      <c r="K367">
        <v>1</v>
      </c>
      <c r="L367">
        <v>1</v>
      </c>
      <c r="M367">
        <v>1</v>
      </c>
      <c r="N367">
        <v>27</v>
      </c>
      <c r="O367" s="1">
        <v>43011</v>
      </c>
      <c r="P367">
        <v>48123.77</v>
      </c>
      <c r="Q367" s="1" t="s">
        <v>634</v>
      </c>
      <c r="R367">
        <v>45938.21</v>
      </c>
      <c r="S367" s="1" t="s">
        <v>156</v>
      </c>
      <c r="T367">
        <v>12075.87</v>
      </c>
      <c r="U367">
        <v>45</v>
      </c>
      <c r="V367" t="s">
        <v>49</v>
      </c>
      <c r="W367" t="s">
        <v>32</v>
      </c>
      <c r="X367">
        <v>65</v>
      </c>
      <c r="Y367" t="s">
        <v>61</v>
      </c>
      <c r="Z367" t="s">
        <v>51</v>
      </c>
    </row>
    <row r="368" spans="1:26" x14ac:dyDescent="0.2">
      <c r="A368">
        <v>367</v>
      </c>
      <c r="B368" t="s">
        <v>1787</v>
      </c>
      <c r="C368" t="s">
        <v>1788</v>
      </c>
      <c r="D368" t="s">
        <v>1789</v>
      </c>
      <c r="E368" s="1">
        <v>35617</v>
      </c>
      <c r="F368">
        <v>0</v>
      </c>
      <c r="G368">
        <f t="shared" ca="1" si="5"/>
        <v>0</v>
      </c>
      <c r="H368" s="1">
        <v>43046</v>
      </c>
      <c r="I368" t="s">
        <v>1790</v>
      </c>
      <c r="J368">
        <v>1032.48</v>
      </c>
      <c r="K368">
        <v>1</v>
      </c>
      <c r="L368">
        <v>1</v>
      </c>
      <c r="M368">
        <v>1</v>
      </c>
      <c r="N368">
        <v>43</v>
      </c>
      <c r="O368" s="1">
        <v>42773</v>
      </c>
      <c r="P368">
        <v>43558.73</v>
      </c>
      <c r="Q368" s="1">
        <v>43016</v>
      </c>
      <c r="R368">
        <v>7554.43</v>
      </c>
      <c r="S368" s="1">
        <v>42771</v>
      </c>
      <c r="T368">
        <v>45967.59</v>
      </c>
      <c r="U368">
        <v>62</v>
      </c>
      <c r="V368" t="s">
        <v>60</v>
      </c>
      <c r="W368" t="s">
        <v>67</v>
      </c>
      <c r="X368">
        <v>66</v>
      </c>
      <c r="Y368" t="s">
        <v>33</v>
      </c>
      <c r="Z368" t="s">
        <v>51</v>
      </c>
    </row>
    <row r="369" spans="1:26" x14ac:dyDescent="0.2">
      <c r="A369">
        <v>368</v>
      </c>
      <c r="B369" t="s">
        <v>1534</v>
      </c>
      <c r="C369" t="s">
        <v>1791</v>
      </c>
      <c r="D369" t="s">
        <v>1792</v>
      </c>
      <c r="E369" s="1" t="s">
        <v>1793</v>
      </c>
      <c r="F369">
        <v>1</v>
      </c>
      <c r="G369">
        <f t="shared" ca="1" si="5"/>
        <v>1</v>
      </c>
      <c r="H369" s="1">
        <v>42404</v>
      </c>
      <c r="I369" t="s">
        <v>279</v>
      </c>
      <c r="J369">
        <v>32372.04</v>
      </c>
      <c r="K369">
        <v>0</v>
      </c>
      <c r="L369">
        <v>1</v>
      </c>
      <c r="M369">
        <v>0</v>
      </c>
      <c r="N369">
        <v>17</v>
      </c>
      <c r="O369" s="1" t="s">
        <v>205</v>
      </c>
      <c r="P369">
        <v>17159.96</v>
      </c>
      <c r="Q369" s="1" t="s">
        <v>180</v>
      </c>
      <c r="R369">
        <v>31703.59</v>
      </c>
      <c r="S369" s="1">
        <v>43041</v>
      </c>
      <c r="T369">
        <v>15719.5</v>
      </c>
      <c r="U369">
        <v>60</v>
      </c>
      <c r="V369" t="s">
        <v>60</v>
      </c>
      <c r="W369" t="s">
        <v>67</v>
      </c>
      <c r="X369">
        <v>65</v>
      </c>
      <c r="Y369" t="s">
        <v>61</v>
      </c>
      <c r="Z369" t="s">
        <v>51</v>
      </c>
    </row>
    <row r="370" spans="1:26" x14ac:dyDescent="0.2">
      <c r="A370">
        <v>369</v>
      </c>
      <c r="B370" t="s">
        <v>1794</v>
      </c>
      <c r="C370" t="s">
        <v>1795</v>
      </c>
      <c r="D370" t="s">
        <v>1796</v>
      </c>
      <c r="E370" s="1" t="s">
        <v>1797</v>
      </c>
      <c r="F370">
        <v>1</v>
      </c>
      <c r="G370">
        <f t="shared" ca="1" si="5"/>
        <v>0</v>
      </c>
      <c r="H370" s="1" t="s">
        <v>560</v>
      </c>
      <c r="I370" t="s">
        <v>114</v>
      </c>
      <c r="J370">
        <v>16661.72</v>
      </c>
      <c r="K370">
        <v>1</v>
      </c>
      <c r="L370">
        <v>1</v>
      </c>
      <c r="M370">
        <v>1</v>
      </c>
      <c r="N370">
        <v>83</v>
      </c>
      <c r="O370" s="1" t="s">
        <v>539</v>
      </c>
      <c r="P370">
        <v>15408.55</v>
      </c>
      <c r="Q370" s="1" t="s">
        <v>478</v>
      </c>
      <c r="R370">
        <v>6852.91</v>
      </c>
      <c r="S370" s="1">
        <v>42795</v>
      </c>
      <c r="T370">
        <v>33895.9</v>
      </c>
      <c r="U370">
        <v>8</v>
      </c>
      <c r="V370" t="s">
        <v>49</v>
      </c>
      <c r="W370" t="s">
        <v>67</v>
      </c>
      <c r="X370">
        <v>65</v>
      </c>
      <c r="Y370" t="s">
        <v>42</v>
      </c>
      <c r="Z370" t="s">
        <v>34</v>
      </c>
    </row>
    <row r="371" spans="1:26" x14ac:dyDescent="0.2">
      <c r="A371">
        <v>370</v>
      </c>
      <c r="B371" t="s">
        <v>1798</v>
      </c>
      <c r="C371" t="s">
        <v>1799</v>
      </c>
      <c r="D371" t="s">
        <v>1800</v>
      </c>
      <c r="E371" s="1" t="s">
        <v>1801</v>
      </c>
      <c r="F371">
        <v>1</v>
      </c>
      <c r="G371">
        <f t="shared" ca="1" si="5"/>
        <v>1</v>
      </c>
      <c r="H371" s="1">
        <v>42522</v>
      </c>
      <c r="I371" t="s">
        <v>1306</v>
      </c>
      <c r="J371">
        <v>11865.37</v>
      </c>
      <c r="K371">
        <v>1</v>
      </c>
      <c r="L371">
        <v>1</v>
      </c>
      <c r="M371">
        <v>0</v>
      </c>
      <c r="N371">
        <v>60</v>
      </c>
      <c r="O371" s="1">
        <v>42775</v>
      </c>
      <c r="P371">
        <v>26531.23</v>
      </c>
      <c r="Q371" s="1">
        <v>42738</v>
      </c>
      <c r="R371">
        <v>44877.7</v>
      </c>
      <c r="S371" s="1">
        <v>42893</v>
      </c>
      <c r="T371">
        <v>36495.11</v>
      </c>
      <c r="U371">
        <v>0</v>
      </c>
      <c r="V371" t="s">
        <v>31</v>
      </c>
      <c r="W371" t="s">
        <v>41</v>
      </c>
      <c r="X371">
        <v>65</v>
      </c>
      <c r="Y371" t="s">
        <v>42</v>
      </c>
      <c r="Z371" t="s">
        <v>34</v>
      </c>
    </row>
    <row r="372" spans="1:26" x14ac:dyDescent="0.2">
      <c r="A372">
        <v>371</v>
      </c>
      <c r="B372" t="s">
        <v>1802</v>
      </c>
      <c r="C372" t="s">
        <v>1803</v>
      </c>
      <c r="D372" t="s">
        <v>1804</v>
      </c>
      <c r="E372" s="1" t="s">
        <v>1805</v>
      </c>
      <c r="F372">
        <v>0</v>
      </c>
      <c r="G372">
        <f t="shared" ca="1" si="5"/>
        <v>1</v>
      </c>
      <c r="H372" s="1">
        <v>42890</v>
      </c>
      <c r="I372" t="s">
        <v>1786</v>
      </c>
      <c r="J372">
        <v>32885.89</v>
      </c>
      <c r="K372">
        <v>0</v>
      </c>
      <c r="L372">
        <v>1</v>
      </c>
      <c r="M372">
        <v>1</v>
      </c>
      <c r="N372">
        <v>64</v>
      </c>
      <c r="O372" s="1">
        <v>42770</v>
      </c>
      <c r="P372">
        <v>6325.08</v>
      </c>
      <c r="Q372" s="1" t="s">
        <v>846</v>
      </c>
      <c r="R372">
        <v>11673.57</v>
      </c>
      <c r="S372" s="1" t="s">
        <v>291</v>
      </c>
      <c r="T372">
        <v>12212.5</v>
      </c>
      <c r="U372">
        <v>22</v>
      </c>
      <c r="V372" t="s">
        <v>49</v>
      </c>
      <c r="W372" t="s">
        <v>32</v>
      </c>
      <c r="X372">
        <v>65</v>
      </c>
      <c r="Y372" t="s">
        <v>61</v>
      </c>
      <c r="Z372" t="s">
        <v>34</v>
      </c>
    </row>
    <row r="373" spans="1:26" x14ac:dyDescent="0.2">
      <c r="A373">
        <v>372</v>
      </c>
      <c r="B373" t="s">
        <v>1806</v>
      </c>
      <c r="C373" t="s">
        <v>1807</v>
      </c>
      <c r="D373" t="s">
        <v>1808</v>
      </c>
      <c r="E373" s="1">
        <v>38631</v>
      </c>
      <c r="F373">
        <v>0</v>
      </c>
      <c r="G373">
        <f t="shared" ca="1" si="5"/>
        <v>0</v>
      </c>
      <c r="H373" s="1">
        <v>42926</v>
      </c>
      <c r="I373" t="s">
        <v>724</v>
      </c>
      <c r="J373">
        <v>37321.69</v>
      </c>
      <c r="K373">
        <v>1</v>
      </c>
      <c r="L373">
        <v>1</v>
      </c>
      <c r="M373">
        <v>0</v>
      </c>
      <c r="N373">
        <v>71</v>
      </c>
      <c r="O373" s="1">
        <v>42798</v>
      </c>
      <c r="P373">
        <v>31530.39</v>
      </c>
      <c r="Q373" s="1">
        <v>43076</v>
      </c>
      <c r="R373">
        <v>32145.49</v>
      </c>
      <c r="S373" s="1">
        <v>42951</v>
      </c>
      <c r="T373">
        <v>20672.22</v>
      </c>
      <c r="U373">
        <v>45</v>
      </c>
      <c r="V373" t="s">
        <v>60</v>
      </c>
      <c r="W373" t="s">
        <v>67</v>
      </c>
      <c r="X373">
        <v>66</v>
      </c>
      <c r="Y373" t="s">
        <v>61</v>
      </c>
      <c r="Z373" t="s">
        <v>34</v>
      </c>
    </row>
    <row r="374" spans="1:26" x14ac:dyDescent="0.2">
      <c r="A374">
        <v>373</v>
      </c>
      <c r="B374" t="s">
        <v>1809</v>
      </c>
      <c r="C374" t="s">
        <v>1810</v>
      </c>
      <c r="D374" t="s">
        <v>1811</v>
      </c>
      <c r="E374" s="1" t="s">
        <v>1812</v>
      </c>
      <c r="F374">
        <v>1</v>
      </c>
      <c r="G374">
        <f t="shared" ca="1" si="5"/>
        <v>0</v>
      </c>
      <c r="H374" s="1" t="s">
        <v>1813</v>
      </c>
      <c r="I374" t="s">
        <v>894</v>
      </c>
      <c r="J374">
        <v>45748.93</v>
      </c>
      <c r="K374">
        <v>1</v>
      </c>
      <c r="L374">
        <v>1</v>
      </c>
      <c r="M374">
        <v>1</v>
      </c>
      <c r="N374">
        <v>17</v>
      </c>
      <c r="O374" s="1" t="s">
        <v>235</v>
      </c>
      <c r="P374">
        <v>24489.91</v>
      </c>
      <c r="Q374" s="1">
        <v>42798</v>
      </c>
      <c r="R374">
        <v>26036.2</v>
      </c>
      <c r="S374" s="1" t="s">
        <v>328</v>
      </c>
      <c r="T374">
        <v>34742.559999999998</v>
      </c>
      <c r="U374">
        <v>24</v>
      </c>
      <c r="V374" t="s">
        <v>49</v>
      </c>
      <c r="W374" t="s">
        <v>32</v>
      </c>
      <c r="X374">
        <v>65</v>
      </c>
      <c r="Y374" t="s">
        <v>50</v>
      </c>
      <c r="Z374" t="s">
        <v>51</v>
      </c>
    </row>
    <row r="375" spans="1:26" x14ac:dyDescent="0.2">
      <c r="A375">
        <v>374</v>
      </c>
      <c r="B375" t="s">
        <v>1814</v>
      </c>
      <c r="C375" t="s">
        <v>1815</v>
      </c>
      <c r="D375" t="s">
        <v>1816</v>
      </c>
      <c r="E375" s="1" t="s">
        <v>1817</v>
      </c>
      <c r="F375">
        <v>1</v>
      </c>
      <c r="G375">
        <f t="shared" ca="1" si="5"/>
        <v>0</v>
      </c>
      <c r="H375" s="1">
        <v>42677</v>
      </c>
      <c r="I375" t="s">
        <v>106</v>
      </c>
      <c r="J375">
        <v>29583.54</v>
      </c>
      <c r="K375">
        <v>0</v>
      </c>
      <c r="L375">
        <v>0</v>
      </c>
      <c r="M375">
        <v>0</v>
      </c>
      <c r="N375">
        <v>80</v>
      </c>
      <c r="O375" s="1" t="s">
        <v>364</v>
      </c>
      <c r="P375">
        <v>37201.440000000002</v>
      </c>
      <c r="Q375" s="1" t="s">
        <v>808</v>
      </c>
      <c r="R375">
        <v>39934.25</v>
      </c>
      <c r="S375" s="1">
        <v>42979</v>
      </c>
      <c r="T375">
        <v>31940.66</v>
      </c>
      <c r="U375">
        <v>84</v>
      </c>
      <c r="V375" t="s">
        <v>31</v>
      </c>
      <c r="W375" t="s">
        <v>67</v>
      </c>
      <c r="X375">
        <v>65</v>
      </c>
      <c r="Y375" t="s">
        <v>165</v>
      </c>
      <c r="Z375" t="s">
        <v>34</v>
      </c>
    </row>
    <row r="376" spans="1:26" x14ac:dyDescent="0.2">
      <c r="A376">
        <v>375</v>
      </c>
      <c r="B376" t="s">
        <v>1818</v>
      </c>
      <c r="C376" t="s">
        <v>1819</v>
      </c>
      <c r="D376" t="s">
        <v>1820</v>
      </c>
      <c r="E376" s="1">
        <v>31081</v>
      </c>
      <c r="F376">
        <v>0</v>
      </c>
      <c r="G376">
        <f t="shared" ca="1" si="5"/>
        <v>1</v>
      </c>
      <c r="H376" s="1" t="s">
        <v>178</v>
      </c>
      <c r="I376" t="s">
        <v>983</v>
      </c>
      <c r="J376">
        <v>48218.36</v>
      </c>
      <c r="K376">
        <v>0</v>
      </c>
      <c r="L376">
        <v>1</v>
      </c>
      <c r="M376">
        <v>0</v>
      </c>
      <c r="N376">
        <v>81</v>
      </c>
      <c r="O376" s="1">
        <v>42988</v>
      </c>
      <c r="P376">
        <v>17041.759999999998</v>
      </c>
      <c r="Q376" s="1" t="s">
        <v>133</v>
      </c>
      <c r="R376">
        <v>26448.23</v>
      </c>
      <c r="S376" s="1" t="s">
        <v>172</v>
      </c>
      <c r="T376">
        <v>8978.18</v>
      </c>
      <c r="U376">
        <v>0</v>
      </c>
      <c r="V376" t="s">
        <v>60</v>
      </c>
      <c r="W376" t="s">
        <v>67</v>
      </c>
      <c r="X376">
        <v>66</v>
      </c>
      <c r="Y376" t="s">
        <v>50</v>
      </c>
      <c r="Z376" t="s">
        <v>34</v>
      </c>
    </row>
    <row r="377" spans="1:26" x14ac:dyDescent="0.2">
      <c r="A377">
        <v>376</v>
      </c>
      <c r="B377" t="s">
        <v>1821</v>
      </c>
      <c r="C377" t="s">
        <v>1822</v>
      </c>
      <c r="D377" t="s">
        <v>1823</v>
      </c>
      <c r="E377" s="1" t="s">
        <v>1824</v>
      </c>
      <c r="F377">
        <v>1</v>
      </c>
      <c r="G377">
        <f t="shared" ca="1" si="5"/>
        <v>1</v>
      </c>
      <c r="H377" s="1">
        <v>42501</v>
      </c>
      <c r="I377" t="s">
        <v>425</v>
      </c>
      <c r="J377">
        <v>19636.349999999999</v>
      </c>
      <c r="K377">
        <v>1</v>
      </c>
      <c r="L377">
        <v>1</v>
      </c>
      <c r="M377">
        <v>0</v>
      </c>
      <c r="N377">
        <v>54</v>
      </c>
      <c r="O377" s="1">
        <v>42897</v>
      </c>
      <c r="P377">
        <v>40177.620000000003</v>
      </c>
      <c r="Q377" s="1" t="s">
        <v>912</v>
      </c>
      <c r="R377">
        <v>47641.58</v>
      </c>
      <c r="S377" s="1" t="s">
        <v>692</v>
      </c>
      <c r="T377">
        <v>9606.4699999999993</v>
      </c>
      <c r="U377">
        <v>50</v>
      </c>
      <c r="V377" t="s">
        <v>49</v>
      </c>
      <c r="W377" t="s">
        <v>32</v>
      </c>
      <c r="X377">
        <v>65</v>
      </c>
      <c r="Y377" t="s">
        <v>42</v>
      </c>
      <c r="Z377" t="s">
        <v>34</v>
      </c>
    </row>
    <row r="378" spans="1:26" x14ac:dyDescent="0.2">
      <c r="A378">
        <v>377</v>
      </c>
      <c r="B378" t="s">
        <v>1825</v>
      </c>
      <c r="C378" t="s">
        <v>1826</v>
      </c>
      <c r="D378" t="s">
        <v>1827</v>
      </c>
      <c r="E378" s="1" t="s">
        <v>1828</v>
      </c>
      <c r="F378">
        <v>0</v>
      </c>
      <c r="G378">
        <f t="shared" ca="1" si="5"/>
        <v>0</v>
      </c>
      <c r="H378" s="1" t="s">
        <v>1829</v>
      </c>
      <c r="I378" t="s">
        <v>735</v>
      </c>
      <c r="J378">
        <v>36650.15</v>
      </c>
      <c r="K378">
        <v>1</v>
      </c>
      <c r="L378">
        <v>0</v>
      </c>
      <c r="M378">
        <v>0</v>
      </c>
      <c r="N378">
        <v>70</v>
      </c>
      <c r="O378" s="1" t="s">
        <v>1371</v>
      </c>
      <c r="P378">
        <v>21053.05</v>
      </c>
      <c r="Q378" s="1">
        <v>42989</v>
      </c>
      <c r="R378">
        <v>28955.93</v>
      </c>
      <c r="S378" s="1">
        <v>42984</v>
      </c>
      <c r="T378">
        <v>3949.25</v>
      </c>
      <c r="U378">
        <v>49</v>
      </c>
      <c r="V378" t="s">
        <v>49</v>
      </c>
      <c r="W378" t="s">
        <v>32</v>
      </c>
      <c r="X378">
        <v>65</v>
      </c>
      <c r="Y378" t="s">
        <v>61</v>
      </c>
      <c r="Z378" t="s">
        <v>34</v>
      </c>
    </row>
    <row r="379" spans="1:26" x14ac:dyDescent="0.2">
      <c r="A379">
        <v>378</v>
      </c>
      <c r="B379" t="s">
        <v>1830</v>
      </c>
      <c r="C379" t="s">
        <v>1831</v>
      </c>
      <c r="D379" t="s">
        <v>1832</v>
      </c>
      <c r="E379" s="1" t="s">
        <v>1833</v>
      </c>
      <c r="F379">
        <v>0</v>
      </c>
      <c r="G379">
        <f t="shared" ca="1" si="5"/>
        <v>1</v>
      </c>
      <c r="H379" s="1" t="s">
        <v>1834</v>
      </c>
      <c r="I379" t="s">
        <v>599</v>
      </c>
      <c r="J379">
        <v>22043.43</v>
      </c>
      <c r="K379">
        <v>0</v>
      </c>
      <c r="L379">
        <v>1</v>
      </c>
      <c r="M379">
        <v>1</v>
      </c>
      <c r="N379">
        <v>60</v>
      </c>
      <c r="O379" s="1">
        <v>43011</v>
      </c>
      <c r="P379">
        <v>47307.08</v>
      </c>
      <c r="Q379" s="1">
        <v>42862</v>
      </c>
      <c r="R379">
        <v>6062.84</v>
      </c>
      <c r="S379" s="1" t="s">
        <v>416</v>
      </c>
      <c r="T379">
        <v>2514.1999999999998</v>
      </c>
      <c r="U379">
        <v>38</v>
      </c>
      <c r="V379" t="s">
        <v>49</v>
      </c>
      <c r="W379" t="s">
        <v>41</v>
      </c>
      <c r="X379">
        <v>65</v>
      </c>
      <c r="Y379" t="s">
        <v>165</v>
      </c>
      <c r="Z379" t="s">
        <v>34</v>
      </c>
    </row>
    <row r="380" spans="1:26" x14ac:dyDescent="0.2">
      <c r="A380">
        <v>379</v>
      </c>
      <c r="B380" t="s">
        <v>1835</v>
      </c>
      <c r="C380" t="s">
        <v>1836</v>
      </c>
      <c r="D380" t="s">
        <v>1837</v>
      </c>
      <c r="E380" s="1" t="s">
        <v>1838</v>
      </c>
      <c r="F380">
        <v>1</v>
      </c>
      <c r="G380">
        <f t="shared" ca="1" si="5"/>
        <v>1</v>
      </c>
      <c r="H380" s="1" t="s">
        <v>1311</v>
      </c>
      <c r="I380" t="s">
        <v>204</v>
      </c>
      <c r="J380">
        <v>1159.83</v>
      </c>
      <c r="K380">
        <v>1</v>
      </c>
      <c r="L380">
        <v>0</v>
      </c>
      <c r="M380">
        <v>1</v>
      </c>
      <c r="N380">
        <v>68</v>
      </c>
      <c r="O380" s="1">
        <v>42746</v>
      </c>
      <c r="P380">
        <v>2705.72</v>
      </c>
      <c r="Q380" s="1">
        <v>42890</v>
      </c>
      <c r="R380">
        <v>35950.21</v>
      </c>
      <c r="S380" s="1">
        <v>42891</v>
      </c>
      <c r="T380">
        <v>13552.12</v>
      </c>
      <c r="U380">
        <v>61</v>
      </c>
      <c r="V380" t="s">
        <v>60</v>
      </c>
      <c r="W380" t="s">
        <v>32</v>
      </c>
      <c r="X380">
        <v>65</v>
      </c>
      <c r="Y380" t="s">
        <v>33</v>
      </c>
      <c r="Z380" t="s">
        <v>34</v>
      </c>
    </row>
    <row r="381" spans="1:26" x14ac:dyDescent="0.2">
      <c r="A381">
        <v>380</v>
      </c>
      <c r="B381" t="s">
        <v>1839</v>
      </c>
      <c r="C381" t="s">
        <v>1840</v>
      </c>
      <c r="D381" t="s">
        <v>1841</v>
      </c>
      <c r="E381" s="1" t="s">
        <v>1842</v>
      </c>
      <c r="F381">
        <v>1</v>
      </c>
      <c r="G381">
        <f t="shared" ca="1" si="5"/>
        <v>1</v>
      </c>
      <c r="H381" s="1" t="s">
        <v>328</v>
      </c>
      <c r="I381" t="s">
        <v>341</v>
      </c>
      <c r="J381">
        <v>49666.53</v>
      </c>
      <c r="K381">
        <v>1</v>
      </c>
      <c r="L381">
        <v>0</v>
      </c>
      <c r="M381">
        <v>0</v>
      </c>
      <c r="N381">
        <v>87</v>
      </c>
      <c r="O381" s="1" t="s">
        <v>611</v>
      </c>
      <c r="P381">
        <v>18011.32</v>
      </c>
      <c r="Q381" s="1" t="s">
        <v>403</v>
      </c>
      <c r="R381">
        <v>35008.86</v>
      </c>
      <c r="S381" s="1" t="s">
        <v>416</v>
      </c>
      <c r="T381">
        <v>28624</v>
      </c>
      <c r="U381">
        <v>0</v>
      </c>
      <c r="V381" t="s">
        <v>49</v>
      </c>
      <c r="W381" t="s">
        <v>32</v>
      </c>
      <c r="X381">
        <v>65</v>
      </c>
      <c r="Y381" t="s">
        <v>50</v>
      </c>
      <c r="Z381" t="s">
        <v>34</v>
      </c>
    </row>
    <row r="382" spans="1:26" x14ac:dyDescent="0.2">
      <c r="A382">
        <v>381</v>
      </c>
      <c r="B382" t="s">
        <v>1843</v>
      </c>
      <c r="C382" t="s">
        <v>1844</v>
      </c>
      <c r="D382" t="s">
        <v>1845</v>
      </c>
      <c r="E382" s="1" t="s">
        <v>912</v>
      </c>
      <c r="F382">
        <v>0</v>
      </c>
      <c r="G382">
        <f t="shared" ca="1" si="5"/>
        <v>1</v>
      </c>
      <c r="H382" s="1">
        <v>42741</v>
      </c>
      <c r="I382" t="s">
        <v>554</v>
      </c>
      <c r="J382">
        <v>46101.43</v>
      </c>
      <c r="K382">
        <v>0</v>
      </c>
      <c r="L382">
        <v>1</v>
      </c>
      <c r="M382">
        <v>1</v>
      </c>
      <c r="N382">
        <v>65</v>
      </c>
      <c r="O382" s="1">
        <v>43070</v>
      </c>
      <c r="P382">
        <v>20058.8</v>
      </c>
      <c r="Q382" s="1" t="s">
        <v>133</v>
      </c>
      <c r="R382">
        <v>6703.27</v>
      </c>
      <c r="S382" s="1" t="s">
        <v>1248</v>
      </c>
      <c r="T382">
        <v>1979.18</v>
      </c>
      <c r="U382">
        <v>59</v>
      </c>
      <c r="V382" t="s">
        <v>49</v>
      </c>
      <c r="W382" t="s">
        <v>32</v>
      </c>
      <c r="X382">
        <v>65</v>
      </c>
      <c r="Y382" t="s">
        <v>50</v>
      </c>
      <c r="Z382" t="s">
        <v>34</v>
      </c>
    </row>
    <row r="383" spans="1:26" x14ac:dyDescent="0.2">
      <c r="A383">
        <v>382</v>
      </c>
      <c r="B383" t="s">
        <v>1846</v>
      </c>
      <c r="C383" t="s">
        <v>1847</v>
      </c>
      <c r="D383" t="s">
        <v>1848</v>
      </c>
      <c r="E383" s="1">
        <v>22407</v>
      </c>
      <c r="F383">
        <v>0</v>
      </c>
      <c r="G383">
        <f t="shared" ca="1" si="5"/>
        <v>1</v>
      </c>
      <c r="H383" s="1">
        <v>42926</v>
      </c>
      <c r="I383" t="s">
        <v>492</v>
      </c>
      <c r="J383">
        <v>30260.959999999999</v>
      </c>
      <c r="K383">
        <v>1</v>
      </c>
      <c r="L383">
        <v>0</v>
      </c>
      <c r="M383">
        <v>0</v>
      </c>
      <c r="N383">
        <v>61</v>
      </c>
      <c r="O383" s="1" t="s">
        <v>427</v>
      </c>
      <c r="P383">
        <v>14868.67</v>
      </c>
      <c r="Q383" s="1" t="s">
        <v>149</v>
      </c>
      <c r="R383">
        <v>18293.54</v>
      </c>
      <c r="S383" s="1" t="s">
        <v>58</v>
      </c>
      <c r="T383">
        <v>11833.34</v>
      </c>
      <c r="U383">
        <v>58</v>
      </c>
      <c r="V383" t="s">
        <v>60</v>
      </c>
      <c r="W383" t="s">
        <v>41</v>
      </c>
      <c r="X383">
        <v>66</v>
      </c>
      <c r="Y383" t="s">
        <v>61</v>
      </c>
      <c r="Z383" t="s">
        <v>34</v>
      </c>
    </row>
    <row r="384" spans="1:26" x14ac:dyDescent="0.2">
      <c r="A384">
        <v>383</v>
      </c>
      <c r="B384" t="s">
        <v>1849</v>
      </c>
      <c r="C384" t="s">
        <v>1850</v>
      </c>
      <c r="D384" t="s">
        <v>1851</v>
      </c>
      <c r="E384" s="1" t="s">
        <v>1852</v>
      </c>
      <c r="F384">
        <v>1</v>
      </c>
      <c r="G384">
        <f t="shared" ca="1" si="5"/>
        <v>1</v>
      </c>
      <c r="H384" s="1" t="s">
        <v>510</v>
      </c>
      <c r="I384" t="s">
        <v>302</v>
      </c>
      <c r="J384">
        <v>17053.84</v>
      </c>
      <c r="K384">
        <v>1</v>
      </c>
      <c r="L384">
        <v>0</v>
      </c>
      <c r="M384">
        <v>1</v>
      </c>
      <c r="N384">
        <v>14</v>
      </c>
      <c r="O384" s="1">
        <v>42923</v>
      </c>
      <c r="P384">
        <v>20038.54</v>
      </c>
      <c r="Q384" s="1" t="s">
        <v>427</v>
      </c>
      <c r="R384">
        <v>624.46</v>
      </c>
      <c r="S384" s="1">
        <v>43012</v>
      </c>
      <c r="T384">
        <v>29530.68</v>
      </c>
      <c r="U384">
        <v>34</v>
      </c>
      <c r="V384" t="s">
        <v>49</v>
      </c>
      <c r="W384" t="s">
        <v>67</v>
      </c>
      <c r="X384">
        <v>65</v>
      </c>
      <c r="Y384" t="s">
        <v>42</v>
      </c>
      <c r="Z384" t="s">
        <v>51</v>
      </c>
    </row>
    <row r="385" spans="1:26" x14ac:dyDescent="0.2">
      <c r="A385">
        <v>384</v>
      </c>
      <c r="B385" t="s">
        <v>1853</v>
      </c>
      <c r="C385" t="s">
        <v>1854</v>
      </c>
      <c r="D385" t="s">
        <v>1855</v>
      </c>
      <c r="E385" s="1" t="s">
        <v>1856</v>
      </c>
      <c r="F385">
        <v>0</v>
      </c>
      <c r="G385">
        <f t="shared" ca="1" si="5"/>
        <v>1</v>
      </c>
      <c r="H385" s="1">
        <v>43047</v>
      </c>
      <c r="I385" t="s">
        <v>697</v>
      </c>
      <c r="J385">
        <v>23869.01</v>
      </c>
      <c r="K385">
        <v>0</v>
      </c>
      <c r="L385">
        <v>1</v>
      </c>
      <c r="M385">
        <v>1</v>
      </c>
      <c r="N385">
        <v>45</v>
      </c>
      <c r="O385" s="1">
        <v>42857</v>
      </c>
      <c r="P385">
        <v>6124.28</v>
      </c>
      <c r="Q385" s="1" t="s">
        <v>865</v>
      </c>
      <c r="R385">
        <v>13262.31</v>
      </c>
      <c r="S385" s="1" t="s">
        <v>157</v>
      </c>
      <c r="T385">
        <v>17806.060000000001</v>
      </c>
      <c r="U385">
        <v>34</v>
      </c>
      <c r="V385" t="s">
        <v>49</v>
      </c>
      <c r="W385" t="s">
        <v>67</v>
      </c>
      <c r="X385">
        <v>65</v>
      </c>
      <c r="Y385" t="s">
        <v>165</v>
      </c>
      <c r="Z385" t="s">
        <v>51</v>
      </c>
    </row>
    <row r="386" spans="1:26" x14ac:dyDescent="0.2">
      <c r="A386">
        <v>385</v>
      </c>
      <c r="B386" t="s">
        <v>1857</v>
      </c>
      <c r="C386" t="s">
        <v>1858</v>
      </c>
      <c r="D386" t="s">
        <v>1859</v>
      </c>
      <c r="E386" s="1" t="s">
        <v>1860</v>
      </c>
      <c r="F386">
        <v>1</v>
      </c>
      <c r="G386">
        <f t="shared" ca="1" si="5"/>
        <v>1</v>
      </c>
      <c r="H386" s="1">
        <v>42469</v>
      </c>
      <c r="I386" t="s">
        <v>749</v>
      </c>
      <c r="J386">
        <v>21661</v>
      </c>
      <c r="K386">
        <v>1</v>
      </c>
      <c r="L386">
        <v>1</v>
      </c>
      <c r="M386">
        <v>0</v>
      </c>
      <c r="N386">
        <v>36</v>
      </c>
      <c r="O386" s="1">
        <v>42746</v>
      </c>
      <c r="P386">
        <v>6278.75</v>
      </c>
      <c r="Q386" s="1" t="s">
        <v>1091</v>
      </c>
      <c r="R386">
        <v>32759.1</v>
      </c>
      <c r="S386" s="1">
        <v>42802</v>
      </c>
      <c r="T386">
        <v>42004.29</v>
      </c>
      <c r="U386">
        <v>83</v>
      </c>
      <c r="V386" t="s">
        <v>31</v>
      </c>
      <c r="W386" t="s">
        <v>41</v>
      </c>
      <c r="X386">
        <v>65</v>
      </c>
      <c r="Y386" t="s">
        <v>165</v>
      </c>
      <c r="Z386" t="s">
        <v>51</v>
      </c>
    </row>
    <row r="387" spans="1:26" x14ac:dyDescent="0.2">
      <c r="A387">
        <v>386</v>
      </c>
      <c r="B387" t="s">
        <v>1861</v>
      </c>
      <c r="C387" t="s">
        <v>1862</v>
      </c>
      <c r="D387" t="s">
        <v>1863</v>
      </c>
      <c r="E387" s="1">
        <v>31453</v>
      </c>
      <c r="F387">
        <v>0</v>
      </c>
      <c r="G387">
        <f t="shared" ref="G387:G450" ca="1" si="6">RANDBETWEEN(0, 1)</f>
        <v>1</v>
      </c>
      <c r="H387" s="1" t="s">
        <v>1720</v>
      </c>
      <c r="I387" t="s">
        <v>693</v>
      </c>
      <c r="J387">
        <v>23156.28</v>
      </c>
      <c r="K387">
        <v>1</v>
      </c>
      <c r="L387">
        <v>1</v>
      </c>
      <c r="M387">
        <v>1</v>
      </c>
      <c r="N387">
        <v>49</v>
      </c>
      <c r="O387" s="1" t="s">
        <v>171</v>
      </c>
      <c r="P387">
        <v>40052.199999999997</v>
      </c>
      <c r="Q387" s="1">
        <v>42921</v>
      </c>
      <c r="R387">
        <v>37034.11</v>
      </c>
      <c r="S387" s="1">
        <v>42926</v>
      </c>
      <c r="T387">
        <v>28076.46</v>
      </c>
      <c r="U387">
        <v>78</v>
      </c>
      <c r="V387" t="s">
        <v>31</v>
      </c>
      <c r="W387" t="s">
        <v>32</v>
      </c>
      <c r="X387">
        <v>66</v>
      </c>
      <c r="Y387" t="s">
        <v>165</v>
      </c>
      <c r="Z387" t="s">
        <v>51</v>
      </c>
    </row>
    <row r="388" spans="1:26" x14ac:dyDescent="0.2">
      <c r="A388">
        <v>387</v>
      </c>
      <c r="B388" t="s">
        <v>1864</v>
      </c>
      <c r="C388" t="s">
        <v>1865</v>
      </c>
      <c r="D388" t="s">
        <v>1866</v>
      </c>
      <c r="E388" s="1" t="s">
        <v>1867</v>
      </c>
      <c r="F388">
        <v>1</v>
      </c>
      <c r="G388">
        <f t="shared" ca="1" si="6"/>
        <v>0</v>
      </c>
      <c r="H388" s="1">
        <v>42439</v>
      </c>
      <c r="I388" t="s">
        <v>1868</v>
      </c>
      <c r="J388">
        <v>5059.3900000000003</v>
      </c>
      <c r="K388">
        <v>0</v>
      </c>
      <c r="L388">
        <v>0</v>
      </c>
      <c r="M388">
        <v>1</v>
      </c>
      <c r="N388">
        <v>7</v>
      </c>
      <c r="O388" s="1" t="s">
        <v>467</v>
      </c>
      <c r="P388">
        <v>43419.199999999997</v>
      </c>
      <c r="Q388" s="1" t="s">
        <v>372</v>
      </c>
      <c r="R388">
        <v>1009.04</v>
      </c>
      <c r="S388" s="1" t="s">
        <v>1579</v>
      </c>
      <c r="T388">
        <v>24987.97</v>
      </c>
      <c r="U388">
        <v>34</v>
      </c>
      <c r="V388" t="s">
        <v>49</v>
      </c>
      <c r="W388" t="s">
        <v>41</v>
      </c>
      <c r="X388">
        <v>65</v>
      </c>
      <c r="Y388" t="s">
        <v>33</v>
      </c>
      <c r="Z388" t="s">
        <v>51</v>
      </c>
    </row>
    <row r="389" spans="1:26" x14ac:dyDescent="0.2">
      <c r="A389">
        <v>388</v>
      </c>
      <c r="B389" t="s">
        <v>1869</v>
      </c>
      <c r="C389" t="s">
        <v>1870</v>
      </c>
      <c r="D389" t="s">
        <v>1871</v>
      </c>
      <c r="E389" s="1" t="s">
        <v>219</v>
      </c>
      <c r="F389">
        <v>0</v>
      </c>
      <c r="G389">
        <f t="shared" ca="1" si="6"/>
        <v>0</v>
      </c>
      <c r="H389" s="1" t="s">
        <v>851</v>
      </c>
      <c r="I389" t="s">
        <v>437</v>
      </c>
      <c r="J389">
        <v>16460.52</v>
      </c>
      <c r="K389">
        <v>0</v>
      </c>
      <c r="L389">
        <v>0</v>
      </c>
      <c r="M389">
        <v>1</v>
      </c>
      <c r="N389">
        <v>24</v>
      </c>
      <c r="O389" s="1">
        <v>42739</v>
      </c>
      <c r="P389">
        <v>34743.769999999997</v>
      </c>
      <c r="Q389" s="1" t="s">
        <v>1529</v>
      </c>
      <c r="R389">
        <v>22384.49</v>
      </c>
      <c r="S389" s="1">
        <v>43011</v>
      </c>
      <c r="T389">
        <v>234.83</v>
      </c>
      <c r="U389">
        <v>0</v>
      </c>
      <c r="V389" t="s">
        <v>31</v>
      </c>
      <c r="W389" t="s">
        <v>67</v>
      </c>
      <c r="X389">
        <v>65</v>
      </c>
      <c r="Y389" t="s">
        <v>42</v>
      </c>
      <c r="Z389" t="s">
        <v>51</v>
      </c>
    </row>
    <row r="390" spans="1:26" x14ac:dyDescent="0.2">
      <c r="A390">
        <v>389</v>
      </c>
      <c r="B390" t="s">
        <v>1872</v>
      </c>
      <c r="C390" t="s">
        <v>1873</v>
      </c>
      <c r="D390" t="s">
        <v>1874</v>
      </c>
      <c r="E390" s="1" t="s">
        <v>1875</v>
      </c>
      <c r="F390">
        <v>0</v>
      </c>
      <c r="G390">
        <f t="shared" ca="1" si="6"/>
        <v>1</v>
      </c>
      <c r="H390" s="1">
        <v>43043</v>
      </c>
      <c r="I390" t="s">
        <v>446</v>
      </c>
      <c r="J390">
        <v>17810.55</v>
      </c>
      <c r="K390">
        <v>0</v>
      </c>
      <c r="L390">
        <v>1</v>
      </c>
      <c r="M390">
        <v>1</v>
      </c>
      <c r="N390">
        <v>11</v>
      </c>
      <c r="O390" s="1">
        <v>43047</v>
      </c>
      <c r="P390">
        <v>3875.58</v>
      </c>
      <c r="Q390" s="1">
        <v>42859</v>
      </c>
      <c r="R390">
        <v>13268</v>
      </c>
      <c r="S390" s="1" t="s">
        <v>365</v>
      </c>
      <c r="T390">
        <v>14872.04</v>
      </c>
      <c r="U390">
        <v>28</v>
      </c>
      <c r="V390" t="s">
        <v>31</v>
      </c>
      <c r="W390" t="s">
        <v>67</v>
      </c>
      <c r="X390">
        <v>65</v>
      </c>
      <c r="Y390" t="s">
        <v>42</v>
      </c>
      <c r="Z390" t="s">
        <v>51</v>
      </c>
    </row>
    <row r="391" spans="1:26" x14ac:dyDescent="0.2">
      <c r="A391">
        <v>390</v>
      </c>
      <c r="B391" t="s">
        <v>1876</v>
      </c>
      <c r="C391" t="s">
        <v>1877</v>
      </c>
      <c r="D391" t="s">
        <v>1878</v>
      </c>
      <c r="E391" s="1" t="s">
        <v>1879</v>
      </c>
      <c r="F391">
        <v>0</v>
      </c>
      <c r="G391">
        <f t="shared" ca="1" si="6"/>
        <v>1</v>
      </c>
      <c r="H391" s="1" t="s">
        <v>827</v>
      </c>
      <c r="I391" t="s">
        <v>724</v>
      </c>
      <c r="J391">
        <v>40889.69</v>
      </c>
      <c r="K391">
        <v>1</v>
      </c>
      <c r="L391">
        <v>0</v>
      </c>
      <c r="M391">
        <v>0</v>
      </c>
      <c r="N391">
        <v>71</v>
      </c>
      <c r="O391" s="1" t="s">
        <v>59</v>
      </c>
      <c r="P391">
        <v>15613.09</v>
      </c>
      <c r="Q391" s="1" t="s">
        <v>178</v>
      </c>
      <c r="R391">
        <v>36471.4</v>
      </c>
      <c r="S391" s="1" t="s">
        <v>589</v>
      </c>
      <c r="T391">
        <v>49436.85</v>
      </c>
      <c r="U391">
        <v>78</v>
      </c>
      <c r="V391" t="s">
        <v>31</v>
      </c>
      <c r="W391" t="s">
        <v>32</v>
      </c>
      <c r="X391">
        <v>65</v>
      </c>
      <c r="Y391" t="s">
        <v>50</v>
      </c>
      <c r="Z391" t="s">
        <v>34</v>
      </c>
    </row>
    <row r="392" spans="1:26" x14ac:dyDescent="0.2">
      <c r="A392">
        <v>391</v>
      </c>
      <c r="B392" t="s">
        <v>1880</v>
      </c>
      <c r="C392" t="s">
        <v>1881</v>
      </c>
      <c r="D392" t="s">
        <v>1882</v>
      </c>
      <c r="E392" s="1" t="s">
        <v>1883</v>
      </c>
      <c r="F392">
        <v>1</v>
      </c>
      <c r="G392">
        <f t="shared" ca="1" si="6"/>
        <v>0</v>
      </c>
      <c r="H392" s="1">
        <v>42435</v>
      </c>
      <c r="I392" t="s">
        <v>1884</v>
      </c>
      <c r="J392">
        <v>40460.379999999997</v>
      </c>
      <c r="K392">
        <v>1</v>
      </c>
      <c r="L392">
        <v>0</v>
      </c>
      <c r="M392">
        <v>0</v>
      </c>
      <c r="N392">
        <v>79</v>
      </c>
      <c r="O392" s="1" t="s">
        <v>641</v>
      </c>
      <c r="P392">
        <v>48186.42</v>
      </c>
      <c r="Q392" s="1" t="s">
        <v>1885</v>
      </c>
      <c r="R392">
        <v>10335.06</v>
      </c>
      <c r="S392" s="1">
        <v>42897</v>
      </c>
      <c r="T392">
        <v>4825.41</v>
      </c>
      <c r="U392">
        <v>44</v>
      </c>
      <c r="V392" t="s">
        <v>60</v>
      </c>
      <c r="W392" t="s">
        <v>32</v>
      </c>
      <c r="X392">
        <v>65</v>
      </c>
      <c r="Y392" t="s">
        <v>50</v>
      </c>
      <c r="Z392" t="s">
        <v>34</v>
      </c>
    </row>
    <row r="393" spans="1:26" x14ac:dyDescent="0.2">
      <c r="A393">
        <v>392</v>
      </c>
      <c r="B393" t="s">
        <v>1886</v>
      </c>
      <c r="C393" t="s">
        <v>1887</v>
      </c>
      <c r="D393" t="s">
        <v>1888</v>
      </c>
      <c r="E393" s="1" t="s">
        <v>1889</v>
      </c>
      <c r="F393">
        <v>1</v>
      </c>
      <c r="G393">
        <f t="shared" ca="1" si="6"/>
        <v>1</v>
      </c>
      <c r="H393" s="1" t="s">
        <v>1890</v>
      </c>
      <c r="I393" t="s">
        <v>348</v>
      </c>
      <c r="J393">
        <v>13550.37</v>
      </c>
      <c r="K393">
        <v>0</v>
      </c>
      <c r="L393">
        <v>1</v>
      </c>
      <c r="M393">
        <v>0</v>
      </c>
      <c r="N393">
        <v>53</v>
      </c>
      <c r="O393" s="1">
        <v>42889</v>
      </c>
      <c r="P393">
        <v>40911.93</v>
      </c>
      <c r="Q393" s="1" t="s">
        <v>487</v>
      </c>
      <c r="R393">
        <v>12361.45</v>
      </c>
      <c r="S393" s="1">
        <v>42856</v>
      </c>
      <c r="T393">
        <v>35408.46</v>
      </c>
      <c r="U393">
        <v>72</v>
      </c>
      <c r="V393" t="s">
        <v>60</v>
      </c>
      <c r="W393" t="s">
        <v>67</v>
      </c>
      <c r="X393">
        <v>65</v>
      </c>
      <c r="Y393" t="s">
        <v>42</v>
      </c>
      <c r="Z393" t="s">
        <v>34</v>
      </c>
    </row>
    <row r="394" spans="1:26" x14ac:dyDescent="0.2">
      <c r="A394">
        <v>393</v>
      </c>
      <c r="B394" t="s">
        <v>1891</v>
      </c>
      <c r="C394" t="s">
        <v>1892</v>
      </c>
      <c r="D394" t="s">
        <v>1893</v>
      </c>
      <c r="E394" s="1" t="s">
        <v>993</v>
      </c>
      <c r="F394">
        <v>1</v>
      </c>
      <c r="G394">
        <f t="shared" ca="1" si="6"/>
        <v>1</v>
      </c>
      <c r="H394" s="1">
        <v>42918</v>
      </c>
      <c r="I394" t="s">
        <v>599</v>
      </c>
      <c r="J394">
        <v>11183.6</v>
      </c>
      <c r="K394">
        <v>1</v>
      </c>
      <c r="L394">
        <v>0</v>
      </c>
      <c r="M394">
        <v>0</v>
      </c>
      <c r="N394">
        <v>64</v>
      </c>
      <c r="O394" s="1" t="s">
        <v>744</v>
      </c>
      <c r="P394">
        <v>36746.75</v>
      </c>
      <c r="Q394" s="1" t="s">
        <v>984</v>
      </c>
      <c r="R394">
        <v>48648.53</v>
      </c>
      <c r="S394" s="1" t="s">
        <v>330</v>
      </c>
      <c r="T394">
        <v>18259.68</v>
      </c>
      <c r="U394">
        <v>78</v>
      </c>
      <c r="V394" t="s">
        <v>31</v>
      </c>
      <c r="W394" t="s">
        <v>41</v>
      </c>
      <c r="X394">
        <v>65</v>
      </c>
      <c r="Y394" t="s">
        <v>42</v>
      </c>
      <c r="Z394" t="s">
        <v>34</v>
      </c>
    </row>
    <row r="395" spans="1:26" x14ac:dyDescent="0.2">
      <c r="A395">
        <v>394</v>
      </c>
      <c r="B395" t="s">
        <v>1375</v>
      </c>
      <c r="C395" t="s">
        <v>1894</v>
      </c>
      <c r="D395" t="s">
        <v>1895</v>
      </c>
      <c r="E395" s="1">
        <v>34700</v>
      </c>
      <c r="F395">
        <v>1</v>
      </c>
      <c r="G395">
        <f t="shared" ca="1" si="6"/>
        <v>1</v>
      </c>
      <c r="H395" s="1" t="s">
        <v>1896</v>
      </c>
      <c r="I395" t="s">
        <v>1761</v>
      </c>
      <c r="J395">
        <v>40138.39</v>
      </c>
      <c r="K395">
        <v>1</v>
      </c>
      <c r="L395">
        <v>1</v>
      </c>
      <c r="M395">
        <v>1</v>
      </c>
      <c r="N395">
        <v>52</v>
      </c>
      <c r="O395" s="1" t="s">
        <v>550</v>
      </c>
      <c r="P395">
        <v>42355.7</v>
      </c>
      <c r="Q395" s="1">
        <v>43013</v>
      </c>
      <c r="R395">
        <v>45258.64</v>
      </c>
      <c r="S395" s="1" t="s">
        <v>93</v>
      </c>
      <c r="T395">
        <v>46288.28</v>
      </c>
      <c r="U395">
        <v>55</v>
      </c>
      <c r="V395" t="s">
        <v>49</v>
      </c>
      <c r="W395" t="s">
        <v>32</v>
      </c>
      <c r="X395">
        <v>66</v>
      </c>
      <c r="Y395" t="s">
        <v>50</v>
      </c>
      <c r="Z395" t="s">
        <v>34</v>
      </c>
    </row>
    <row r="396" spans="1:26" x14ac:dyDescent="0.2">
      <c r="A396">
        <v>395</v>
      </c>
      <c r="B396" t="s">
        <v>1897</v>
      </c>
      <c r="C396" t="s">
        <v>1898</v>
      </c>
      <c r="D396" t="s">
        <v>1899</v>
      </c>
      <c r="E396" s="1" t="s">
        <v>1900</v>
      </c>
      <c r="F396">
        <v>1</v>
      </c>
      <c r="G396">
        <f t="shared" ca="1" si="6"/>
        <v>1</v>
      </c>
      <c r="H396" s="1">
        <v>42463</v>
      </c>
      <c r="I396" t="s">
        <v>1569</v>
      </c>
      <c r="J396">
        <v>45682.74</v>
      </c>
      <c r="K396">
        <v>0</v>
      </c>
      <c r="L396">
        <v>0</v>
      </c>
      <c r="M396">
        <v>0</v>
      </c>
      <c r="N396">
        <v>49</v>
      </c>
      <c r="O396" s="1" t="s">
        <v>303</v>
      </c>
      <c r="P396">
        <v>35112.400000000001</v>
      </c>
      <c r="Q396" s="1" t="s">
        <v>478</v>
      </c>
      <c r="R396">
        <v>15829.69</v>
      </c>
      <c r="S396" s="1">
        <v>43015</v>
      </c>
      <c r="T396">
        <v>28864.63</v>
      </c>
      <c r="U396">
        <v>85</v>
      </c>
      <c r="V396" t="s">
        <v>60</v>
      </c>
      <c r="W396" t="s">
        <v>41</v>
      </c>
      <c r="X396">
        <v>65</v>
      </c>
      <c r="Y396" t="s">
        <v>50</v>
      </c>
      <c r="Z396" t="s">
        <v>51</v>
      </c>
    </row>
    <row r="397" spans="1:26" x14ac:dyDescent="0.2">
      <c r="A397">
        <v>396</v>
      </c>
      <c r="B397" t="s">
        <v>1901</v>
      </c>
      <c r="C397" t="s">
        <v>1902</v>
      </c>
      <c r="D397" t="s">
        <v>1903</v>
      </c>
      <c r="E397" s="1">
        <v>23259</v>
      </c>
      <c r="F397">
        <v>1</v>
      </c>
      <c r="G397">
        <f t="shared" ca="1" si="6"/>
        <v>1</v>
      </c>
      <c r="H397" s="1" t="s">
        <v>178</v>
      </c>
      <c r="I397" t="s">
        <v>935</v>
      </c>
      <c r="J397">
        <v>27788.6</v>
      </c>
      <c r="K397">
        <v>1</v>
      </c>
      <c r="L397">
        <v>1</v>
      </c>
      <c r="M397">
        <v>1</v>
      </c>
      <c r="N397">
        <v>20</v>
      </c>
      <c r="O397" s="1" t="s">
        <v>880</v>
      </c>
      <c r="P397">
        <v>2854.14</v>
      </c>
      <c r="Q397" s="1" t="s">
        <v>219</v>
      </c>
      <c r="R397">
        <v>25581.13</v>
      </c>
      <c r="S397" s="1" t="s">
        <v>313</v>
      </c>
      <c r="T397">
        <v>276.93</v>
      </c>
      <c r="U397">
        <v>77</v>
      </c>
      <c r="V397" t="s">
        <v>60</v>
      </c>
      <c r="W397" t="s">
        <v>32</v>
      </c>
      <c r="X397">
        <v>66</v>
      </c>
      <c r="Y397" t="s">
        <v>165</v>
      </c>
      <c r="Z397" t="s">
        <v>51</v>
      </c>
    </row>
    <row r="398" spans="1:26" x14ac:dyDescent="0.2">
      <c r="A398">
        <v>397</v>
      </c>
      <c r="B398" t="s">
        <v>1904</v>
      </c>
      <c r="C398" t="s">
        <v>1905</v>
      </c>
      <c r="D398" t="s">
        <v>1906</v>
      </c>
      <c r="E398" s="1" t="s">
        <v>1907</v>
      </c>
      <c r="F398">
        <v>1</v>
      </c>
      <c r="G398">
        <f t="shared" ca="1" si="6"/>
        <v>0</v>
      </c>
      <c r="H398" s="1" t="s">
        <v>647</v>
      </c>
      <c r="I398" t="s">
        <v>402</v>
      </c>
      <c r="J398">
        <v>13770.84</v>
      </c>
      <c r="K398">
        <v>0</v>
      </c>
      <c r="L398">
        <v>0</v>
      </c>
      <c r="M398">
        <v>1</v>
      </c>
      <c r="N398">
        <v>10</v>
      </c>
      <c r="O398" s="1" t="s">
        <v>320</v>
      </c>
      <c r="P398">
        <v>19201.27</v>
      </c>
      <c r="Q398" s="1">
        <v>42778</v>
      </c>
      <c r="R398">
        <v>42101.279999999999</v>
      </c>
      <c r="S398" s="1" t="s">
        <v>304</v>
      </c>
      <c r="T398">
        <v>39627.43</v>
      </c>
      <c r="U398">
        <v>0</v>
      </c>
      <c r="V398" t="s">
        <v>31</v>
      </c>
      <c r="W398" t="s">
        <v>41</v>
      </c>
      <c r="X398">
        <v>65</v>
      </c>
      <c r="Y398" t="s">
        <v>42</v>
      </c>
      <c r="Z398" t="s">
        <v>51</v>
      </c>
    </row>
    <row r="399" spans="1:26" x14ac:dyDescent="0.2">
      <c r="A399">
        <v>398</v>
      </c>
      <c r="B399" t="s">
        <v>1908</v>
      </c>
      <c r="C399" t="s">
        <v>1909</v>
      </c>
      <c r="D399" t="s">
        <v>1910</v>
      </c>
      <c r="E399" s="1">
        <v>33218</v>
      </c>
      <c r="F399">
        <v>1</v>
      </c>
      <c r="G399">
        <f t="shared" ca="1" si="6"/>
        <v>1</v>
      </c>
      <c r="H399" s="1">
        <v>42650</v>
      </c>
      <c r="I399" t="s">
        <v>38</v>
      </c>
      <c r="J399">
        <v>32232.54</v>
      </c>
      <c r="K399">
        <v>0</v>
      </c>
      <c r="L399">
        <v>0</v>
      </c>
      <c r="M399">
        <v>0</v>
      </c>
      <c r="N399">
        <v>6</v>
      </c>
      <c r="O399" s="1" t="s">
        <v>511</v>
      </c>
      <c r="P399">
        <v>38930.42</v>
      </c>
      <c r="Q399" s="1" t="s">
        <v>230</v>
      </c>
      <c r="R399">
        <v>29641.75</v>
      </c>
      <c r="S399" s="1" t="s">
        <v>472</v>
      </c>
      <c r="T399">
        <v>22643.29</v>
      </c>
      <c r="U399">
        <v>0</v>
      </c>
      <c r="V399" t="s">
        <v>60</v>
      </c>
      <c r="W399" t="s">
        <v>32</v>
      </c>
      <c r="X399">
        <v>65</v>
      </c>
      <c r="Y399" t="s">
        <v>61</v>
      </c>
      <c r="Z399" t="s">
        <v>51</v>
      </c>
    </row>
    <row r="400" spans="1:26" x14ac:dyDescent="0.2">
      <c r="A400">
        <v>399</v>
      </c>
      <c r="B400" t="s">
        <v>1911</v>
      </c>
      <c r="C400" t="s">
        <v>1912</v>
      </c>
      <c r="D400" t="s">
        <v>1913</v>
      </c>
      <c r="E400" s="1" t="s">
        <v>1914</v>
      </c>
      <c r="F400">
        <v>0</v>
      </c>
      <c r="G400">
        <f t="shared" ca="1" si="6"/>
        <v>1</v>
      </c>
      <c r="H400" s="1" t="s">
        <v>1915</v>
      </c>
      <c r="I400" t="s">
        <v>1412</v>
      </c>
      <c r="J400">
        <v>15967.34</v>
      </c>
      <c r="K400">
        <v>1</v>
      </c>
      <c r="L400">
        <v>0</v>
      </c>
      <c r="M400">
        <v>1</v>
      </c>
      <c r="N400">
        <v>85</v>
      </c>
      <c r="O400" s="1" t="s">
        <v>466</v>
      </c>
      <c r="P400">
        <v>49436.85</v>
      </c>
      <c r="Q400" s="1" t="s">
        <v>1529</v>
      </c>
      <c r="R400">
        <v>21236.9</v>
      </c>
      <c r="S400" s="1" t="s">
        <v>48</v>
      </c>
      <c r="T400">
        <v>5242.98</v>
      </c>
      <c r="U400">
        <v>50</v>
      </c>
      <c r="V400" t="s">
        <v>31</v>
      </c>
      <c r="W400" t="s">
        <v>41</v>
      </c>
      <c r="X400">
        <v>65</v>
      </c>
      <c r="Y400" t="s">
        <v>42</v>
      </c>
      <c r="Z400" t="s">
        <v>34</v>
      </c>
    </row>
    <row r="401" spans="1:26" x14ac:dyDescent="0.2">
      <c r="A401">
        <v>400</v>
      </c>
      <c r="B401" t="s">
        <v>1916</v>
      </c>
      <c r="C401" t="s">
        <v>1917</v>
      </c>
      <c r="D401" t="s">
        <v>1918</v>
      </c>
      <c r="E401" s="1" t="s">
        <v>1919</v>
      </c>
      <c r="F401">
        <v>1</v>
      </c>
      <c r="G401">
        <f t="shared" ca="1" si="6"/>
        <v>1</v>
      </c>
      <c r="H401" s="1" t="s">
        <v>1920</v>
      </c>
      <c r="I401" t="s">
        <v>437</v>
      </c>
      <c r="J401">
        <v>18808.560000000001</v>
      </c>
      <c r="K401">
        <v>1</v>
      </c>
      <c r="L401">
        <v>0</v>
      </c>
      <c r="M401">
        <v>1</v>
      </c>
      <c r="N401">
        <v>50</v>
      </c>
      <c r="O401" s="1" t="s">
        <v>1921</v>
      </c>
      <c r="P401">
        <v>21910.400000000001</v>
      </c>
      <c r="Q401" s="1" t="s">
        <v>841</v>
      </c>
      <c r="R401">
        <v>32549.040000000001</v>
      </c>
      <c r="S401" s="1" t="s">
        <v>432</v>
      </c>
      <c r="T401">
        <v>14949.92</v>
      </c>
      <c r="U401">
        <v>52</v>
      </c>
      <c r="V401" t="s">
        <v>60</v>
      </c>
      <c r="W401" t="s">
        <v>41</v>
      </c>
      <c r="X401">
        <v>65</v>
      </c>
      <c r="Y401" t="s">
        <v>42</v>
      </c>
      <c r="Z401" t="s">
        <v>34</v>
      </c>
    </row>
    <row r="402" spans="1:26" x14ac:dyDescent="0.2">
      <c r="A402">
        <v>401</v>
      </c>
      <c r="B402" t="s">
        <v>1922</v>
      </c>
      <c r="C402" t="s">
        <v>1923</v>
      </c>
      <c r="D402" t="s">
        <v>1924</v>
      </c>
      <c r="E402" s="1">
        <v>38598</v>
      </c>
      <c r="F402">
        <v>1</v>
      </c>
      <c r="G402">
        <f t="shared" ca="1" si="6"/>
        <v>1</v>
      </c>
      <c r="H402" s="1" t="s">
        <v>1925</v>
      </c>
      <c r="I402" t="s">
        <v>724</v>
      </c>
      <c r="J402">
        <v>26521.33</v>
      </c>
      <c r="K402">
        <v>0</v>
      </c>
      <c r="L402">
        <v>0</v>
      </c>
      <c r="M402">
        <v>1</v>
      </c>
      <c r="N402">
        <v>25</v>
      </c>
      <c r="O402" s="1" t="s">
        <v>108</v>
      </c>
      <c r="P402">
        <v>31843.61</v>
      </c>
      <c r="Q402" s="1">
        <v>43080</v>
      </c>
      <c r="R402">
        <v>18476.34</v>
      </c>
      <c r="S402" s="1" t="s">
        <v>494</v>
      </c>
      <c r="T402">
        <v>31272.98</v>
      </c>
      <c r="U402">
        <v>83</v>
      </c>
      <c r="V402" t="s">
        <v>60</v>
      </c>
      <c r="W402" t="s">
        <v>67</v>
      </c>
      <c r="X402">
        <v>66</v>
      </c>
      <c r="Y402" t="s">
        <v>165</v>
      </c>
      <c r="Z402" t="s">
        <v>51</v>
      </c>
    </row>
    <row r="403" spans="1:26" x14ac:dyDescent="0.2">
      <c r="A403">
        <v>402</v>
      </c>
      <c r="B403" t="s">
        <v>1926</v>
      </c>
      <c r="C403" t="s">
        <v>1927</v>
      </c>
      <c r="D403" t="s">
        <v>1928</v>
      </c>
      <c r="E403" s="1" t="s">
        <v>1929</v>
      </c>
      <c r="F403">
        <v>0</v>
      </c>
      <c r="G403">
        <f t="shared" ca="1" si="6"/>
        <v>1</v>
      </c>
      <c r="H403" s="1" t="s">
        <v>676</v>
      </c>
      <c r="I403" t="s">
        <v>1930</v>
      </c>
      <c r="J403">
        <v>11644.15</v>
      </c>
      <c r="K403">
        <v>1</v>
      </c>
      <c r="L403">
        <v>1</v>
      </c>
      <c r="M403">
        <v>1</v>
      </c>
      <c r="N403">
        <v>67</v>
      </c>
      <c r="O403" s="1" t="s">
        <v>125</v>
      </c>
      <c r="P403">
        <v>16202.12</v>
      </c>
      <c r="Q403" s="1" t="s">
        <v>326</v>
      </c>
      <c r="R403">
        <v>21058.720000000001</v>
      </c>
      <c r="S403" s="1">
        <v>42958</v>
      </c>
      <c r="T403">
        <v>20297.72</v>
      </c>
      <c r="U403">
        <v>71</v>
      </c>
      <c r="V403" t="s">
        <v>31</v>
      </c>
      <c r="W403" t="s">
        <v>32</v>
      </c>
      <c r="X403">
        <v>65</v>
      </c>
      <c r="Y403" t="s">
        <v>42</v>
      </c>
      <c r="Z403" t="s">
        <v>34</v>
      </c>
    </row>
    <row r="404" spans="1:26" x14ac:dyDescent="0.2">
      <c r="A404">
        <v>403</v>
      </c>
      <c r="B404" t="s">
        <v>1931</v>
      </c>
      <c r="C404" t="s">
        <v>1932</v>
      </c>
      <c r="D404" t="s">
        <v>1933</v>
      </c>
      <c r="E404" s="1" t="s">
        <v>1934</v>
      </c>
      <c r="F404">
        <v>1</v>
      </c>
      <c r="G404">
        <f t="shared" ca="1" si="6"/>
        <v>0</v>
      </c>
      <c r="H404" s="1" t="s">
        <v>508</v>
      </c>
      <c r="I404" t="s">
        <v>1363</v>
      </c>
      <c r="J404">
        <v>32249.41</v>
      </c>
      <c r="K404">
        <v>0</v>
      </c>
      <c r="L404">
        <v>1</v>
      </c>
      <c r="M404">
        <v>0</v>
      </c>
      <c r="N404">
        <v>83</v>
      </c>
      <c r="O404" s="1">
        <v>42771</v>
      </c>
      <c r="P404">
        <v>27646.86</v>
      </c>
      <c r="Q404" s="1">
        <v>42769</v>
      </c>
      <c r="R404">
        <v>26032.16</v>
      </c>
      <c r="S404" s="1" t="s">
        <v>87</v>
      </c>
      <c r="T404">
        <v>20404.689999999999</v>
      </c>
      <c r="U404">
        <v>69</v>
      </c>
      <c r="V404" t="s">
        <v>31</v>
      </c>
      <c r="W404" t="s">
        <v>41</v>
      </c>
      <c r="X404">
        <v>65</v>
      </c>
      <c r="Y404" t="s">
        <v>61</v>
      </c>
      <c r="Z404" t="s">
        <v>34</v>
      </c>
    </row>
    <row r="405" spans="1:26" x14ac:dyDescent="0.2">
      <c r="A405">
        <v>404</v>
      </c>
      <c r="B405" t="s">
        <v>1935</v>
      </c>
      <c r="C405" t="s">
        <v>1936</v>
      </c>
      <c r="D405" t="s">
        <v>1937</v>
      </c>
      <c r="E405" s="1">
        <v>39846</v>
      </c>
      <c r="F405">
        <v>1</v>
      </c>
      <c r="G405">
        <f t="shared" ca="1" si="6"/>
        <v>0</v>
      </c>
      <c r="H405" s="1" t="s">
        <v>321</v>
      </c>
      <c r="I405" t="s">
        <v>266</v>
      </c>
      <c r="J405">
        <v>39710.22</v>
      </c>
      <c r="K405">
        <v>0</v>
      </c>
      <c r="L405">
        <v>0</v>
      </c>
      <c r="M405">
        <v>1</v>
      </c>
      <c r="N405">
        <v>77</v>
      </c>
      <c r="O405" s="1">
        <v>42892</v>
      </c>
      <c r="P405">
        <v>28923.759999999998</v>
      </c>
      <c r="Q405" s="1">
        <v>42801</v>
      </c>
      <c r="R405">
        <v>37956.239999999998</v>
      </c>
      <c r="S405" s="1" t="s">
        <v>1938</v>
      </c>
      <c r="T405">
        <v>9029.0499999999993</v>
      </c>
      <c r="U405">
        <v>0</v>
      </c>
      <c r="V405" t="s">
        <v>31</v>
      </c>
      <c r="W405" t="s">
        <v>67</v>
      </c>
      <c r="X405">
        <v>66</v>
      </c>
      <c r="Y405" t="s">
        <v>61</v>
      </c>
      <c r="Z405" t="s">
        <v>34</v>
      </c>
    </row>
    <row r="406" spans="1:26" x14ac:dyDescent="0.2">
      <c r="A406">
        <v>405</v>
      </c>
      <c r="B406" t="s">
        <v>1939</v>
      </c>
      <c r="C406" t="s">
        <v>1940</v>
      </c>
      <c r="D406" t="s">
        <v>1941</v>
      </c>
      <c r="E406" s="1">
        <v>20276</v>
      </c>
      <c r="F406">
        <v>1</v>
      </c>
      <c r="G406">
        <f t="shared" ca="1" si="6"/>
        <v>0</v>
      </c>
      <c r="H406" s="1" t="s">
        <v>1942</v>
      </c>
      <c r="I406" t="s">
        <v>688</v>
      </c>
      <c r="J406">
        <v>25649.88</v>
      </c>
      <c r="K406">
        <v>1</v>
      </c>
      <c r="L406">
        <v>0</v>
      </c>
      <c r="M406">
        <v>0</v>
      </c>
      <c r="N406">
        <v>56</v>
      </c>
      <c r="O406" s="1">
        <v>42892</v>
      </c>
      <c r="P406">
        <v>46069.8</v>
      </c>
      <c r="Q406" s="1" t="s">
        <v>101</v>
      </c>
      <c r="R406">
        <v>32517.360000000001</v>
      </c>
      <c r="S406" s="1" t="s">
        <v>907</v>
      </c>
      <c r="T406">
        <v>8245.6299999999992</v>
      </c>
      <c r="U406">
        <v>18</v>
      </c>
      <c r="V406" t="s">
        <v>49</v>
      </c>
      <c r="W406" t="s">
        <v>67</v>
      </c>
      <c r="X406">
        <v>66</v>
      </c>
      <c r="Y406" t="s">
        <v>165</v>
      </c>
      <c r="Z406" t="s">
        <v>34</v>
      </c>
    </row>
    <row r="407" spans="1:26" x14ac:dyDescent="0.2">
      <c r="A407">
        <v>406</v>
      </c>
      <c r="B407" t="s">
        <v>1943</v>
      </c>
      <c r="C407" t="s">
        <v>1944</v>
      </c>
      <c r="D407" t="s">
        <v>1945</v>
      </c>
      <c r="E407" s="1" t="s">
        <v>1946</v>
      </c>
      <c r="F407">
        <v>0</v>
      </c>
      <c r="G407">
        <f t="shared" ca="1" si="6"/>
        <v>1</v>
      </c>
      <c r="H407" s="1">
        <v>43045</v>
      </c>
      <c r="I407" t="s">
        <v>628</v>
      </c>
      <c r="J407">
        <v>14267.82</v>
      </c>
      <c r="K407">
        <v>1</v>
      </c>
      <c r="L407">
        <v>1</v>
      </c>
      <c r="M407">
        <v>1</v>
      </c>
      <c r="N407">
        <v>26</v>
      </c>
      <c r="O407" s="1" t="s">
        <v>970</v>
      </c>
      <c r="P407">
        <v>7178.42</v>
      </c>
      <c r="Q407" s="1" t="s">
        <v>1656</v>
      </c>
      <c r="R407">
        <v>32407.040000000001</v>
      </c>
      <c r="S407" s="1" t="s">
        <v>465</v>
      </c>
      <c r="T407">
        <v>15275.46</v>
      </c>
      <c r="U407">
        <v>14</v>
      </c>
      <c r="V407" t="s">
        <v>31</v>
      </c>
      <c r="W407" t="s">
        <v>67</v>
      </c>
      <c r="X407">
        <v>65</v>
      </c>
      <c r="Y407" t="s">
        <v>42</v>
      </c>
      <c r="Z407" t="s">
        <v>51</v>
      </c>
    </row>
    <row r="408" spans="1:26" x14ac:dyDescent="0.2">
      <c r="A408">
        <v>407</v>
      </c>
      <c r="B408" t="s">
        <v>1947</v>
      </c>
      <c r="C408" t="s">
        <v>1948</v>
      </c>
      <c r="D408" t="s">
        <v>1949</v>
      </c>
      <c r="E408" s="1">
        <v>30378</v>
      </c>
      <c r="F408">
        <v>1</v>
      </c>
      <c r="G408">
        <f t="shared" ca="1" si="6"/>
        <v>1</v>
      </c>
      <c r="H408" s="1" t="s">
        <v>1950</v>
      </c>
      <c r="I408" t="s">
        <v>599</v>
      </c>
      <c r="J408">
        <v>26006.99</v>
      </c>
      <c r="K408">
        <v>0</v>
      </c>
      <c r="L408">
        <v>1</v>
      </c>
      <c r="M408">
        <v>0</v>
      </c>
      <c r="N408">
        <v>72</v>
      </c>
      <c r="O408" s="1">
        <v>43020</v>
      </c>
      <c r="P408">
        <v>7191.09</v>
      </c>
      <c r="Q408" s="1" t="s">
        <v>885</v>
      </c>
      <c r="R408">
        <v>49492.46</v>
      </c>
      <c r="S408" s="1" t="s">
        <v>314</v>
      </c>
      <c r="T408">
        <v>45373.37</v>
      </c>
      <c r="U408">
        <v>21</v>
      </c>
      <c r="V408" t="s">
        <v>31</v>
      </c>
      <c r="W408" t="s">
        <v>41</v>
      </c>
      <c r="X408">
        <v>66</v>
      </c>
      <c r="Y408" t="s">
        <v>165</v>
      </c>
      <c r="Z408" t="s">
        <v>34</v>
      </c>
    </row>
    <row r="409" spans="1:26" x14ac:dyDescent="0.2">
      <c r="A409">
        <v>408</v>
      </c>
      <c r="B409" t="s">
        <v>1951</v>
      </c>
      <c r="C409" t="s">
        <v>1952</v>
      </c>
      <c r="D409" t="s">
        <v>1953</v>
      </c>
      <c r="E409" s="1">
        <v>41344</v>
      </c>
      <c r="F409">
        <v>0</v>
      </c>
      <c r="G409">
        <f t="shared" ca="1" si="6"/>
        <v>1</v>
      </c>
      <c r="H409" s="1" t="s">
        <v>817</v>
      </c>
      <c r="I409" t="s">
        <v>1954</v>
      </c>
      <c r="J409">
        <v>13334.81</v>
      </c>
      <c r="K409">
        <v>0</v>
      </c>
      <c r="L409">
        <v>1</v>
      </c>
      <c r="M409">
        <v>1</v>
      </c>
      <c r="N409">
        <v>75</v>
      </c>
      <c r="O409" s="1">
        <v>42767</v>
      </c>
      <c r="P409">
        <v>5274.08</v>
      </c>
      <c r="Q409" s="1" t="s">
        <v>1955</v>
      </c>
      <c r="R409">
        <v>37558.800000000003</v>
      </c>
      <c r="S409" s="1">
        <v>43010</v>
      </c>
      <c r="T409">
        <v>25008.26</v>
      </c>
      <c r="U409">
        <v>77</v>
      </c>
      <c r="V409" t="s">
        <v>49</v>
      </c>
      <c r="W409" t="s">
        <v>41</v>
      </c>
      <c r="X409">
        <v>66</v>
      </c>
      <c r="Y409" t="s">
        <v>42</v>
      </c>
      <c r="Z409" t="s">
        <v>34</v>
      </c>
    </row>
    <row r="410" spans="1:26" x14ac:dyDescent="0.2">
      <c r="A410">
        <v>409</v>
      </c>
      <c r="B410" t="s">
        <v>1956</v>
      </c>
      <c r="C410" t="s">
        <v>1957</v>
      </c>
      <c r="D410" t="s">
        <v>1958</v>
      </c>
      <c r="E410" s="1" t="s">
        <v>1959</v>
      </c>
      <c r="F410">
        <v>1</v>
      </c>
      <c r="G410">
        <f t="shared" ca="1" si="6"/>
        <v>0</v>
      </c>
      <c r="H410" s="1">
        <v>43048</v>
      </c>
      <c r="I410" t="s">
        <v>1053</v>
      </c>
      <c r="J410">
        <v>14658.69</v>
      </c>
      <c r="K410">
        <v>1</v>
      </c>
      <c r="L410">
        <v>0</v>
      </c>
      <c r="M410">
        <v>1</v>
      </c>
      <c r="N410">
        <v>3</v>
      </c>
      <c r="O410" s="1">
        <v>42922</v>
      </c>
      <c r="P410">
        <v>7368.49</v>
      </c>
      <c r="Q410" s="1">
        <v>43041</v>
      </c>
      <c r="R410">
        <v>32225.06</v>
      </c>
      <c r="S410" s="1">
        <v>42890</v>
      </c>
      <c r="T410">
        <v>30445.56</v>
      </c>
      <c r="U410">
        <v>68</v>
      </c>
      <c r="V410" t="s">
        <v>49</v>
      </c>
      <c r="W410" t="s">
        <v>67</v>
      </c>
      <c r="X410">
        <v>65</v>
      </c>
      <c r="Y410" t="s">
        <v>42</v>
      </c>
      <c r="Z410" t="s">
        <v>51</v>
      </c>
    </row>
    <row r="411" spans="1:26" x14ac:dyDescent="0.2">
      <c r="A411">
        <v>410</v>
      </c>
      <c r="B411" t="s">
        <v>1605</v>
      </c>
      <c r="C411" t="s">
        <v>1960</v>
      </c>
      <c r="D411" t="s">
        <v>1961</v>
      </c>
      <c r="E411" s="1" t="s">
        <v>1962</v>
      </c>
      <c r="F411">
        <v>1</v>
      </c>
      <c r="G411">
        <f t="shared" ca="1" si="6"/>
        <v>1</v>
      </c>
      <c r="H411" s="1" t="s">
        <v>1325</v>
      </c>
      <c r="I411" t="s">
        <v>617</v>
      </c>
      <c r="J411">
        <v>2282.8200000000002</v>
      </c>
      <c r="K411">
        <v>1</v>
      </c>
      <c r="L411">
        <v>0</v>
      </c>
      <c r="M411">
        <v>0</v>
      </c>
      <c r="N411">
        <v>7</v>
      </c>
      <c r="O411" s="1" t="s">
        <v>744</v>
      </c>
      <c r="P411">
        <v>40475.33</v>
      </c>
      <c r="Q411" s="1" t="s">
        <v>1102</v>
      </c>
      <c r="R411">
        <v>32047.53</v>
      </c>
      <c r="S411" s="1" t="s">
        <v>39</v>
      </c>
      <c r="T411">
        <v>10271.26</v>
      </c>
      <c r="U411">
        <v>0</v>
      </c>
      <c r="V411" t="s">
        <v>31</v>
      </c>
      <c r="W411" t="s">
        <v>67</v>
      </c>
      <c r="X411">
        <v>65</v>
      </c>
      <c r="Y411" t="s">
        <v>33</v>
      </c>
      <c r="Z411" t="s">
        <v>51</v>
      </c>
    </row>
    <row r="412" spans="1:26" x14ac:dyDescent="0.2">
      <c r="A412">
        <v>411</v>
      </c>
      <c r="B412" t="s">
        <v>1963</v>
      </c>
      <c r="C412" t="s">
        <v>1964</v>
      </c>
      <c r="D412" t="s">
        <v>1965</v>
      </c>
      <c r="E412" s="1">
        <v>35099</v>
      </c>
      <c r="F412">
        <v>0</v>
      </c>
      <c r="G412">
        <f t="shared" ca="1" si="6"/>
        <v>1</v>
      </c>
      <c r="H412" s="1" t="s">
        <v>1270</v>
      </c>
      <c r="I412" t="s">
        <v>774</v>
      </c>
      <c r="J412">
        <v>40145.800000000003</v>
      </c>
      <c r="K412">
        <v>1</v>
      </c>
      <c r="L412">
        <v>1</v>
      </c>
      <c r="M412">
        <v>1</v>
      </c>
      <c r="N412">
        <v>95</v>
      </c>
      <c r="O412" s="1">
        <v>43015</v>
      </c>
      <c r="P412">
        <v>25335.88</v>
      </c>
      <c r="Q412" s="1" t="s">
        <v>1239</v>
      </c>
      <c r="R412">
        <v>45857.8</v>
      </c>
      <c r="S412" s="1">
        <v>42954</v>
      </c>
      <c r="T412">
        <v>42391.77</v>
      </c>
      <c r="U412">
        <v>43</v>
      </c>
      <c r="V412" t="s">
        <v>49</v>
      </c>
      <c r="W412" t="s">
        <v>41</v>
      </c>
      <c r="X412">
        <v>66</v>
      </c>
      <c r="Y412" t="s">
        <v>50</v>
      </c>
      <c r="Z412" t="s">
        <v>34</v>
      </c>
    </row>
    <row r="413" spans="1:26" x14ac:dyDescent="0.2">
      <c r="A413">
        <v>412</v>
      </c>
      <c r="B413" t="s">
        <v>1966</v>
      </c>
      <c r="C413" t="s">
        <v>1967</v>
      </c>
      <c r="D413" t="s">
        <v>1968</v>
      </c>
      <c r="E413" s="1" t="s">
        <v>1969</v>
      </c>
      <c r="F413">
        <v>1</v>
      </c>
      <c r="G413">
        <f t="shared" ca="1" si="6"/>
        <v>0</v>
      </c>
      <c r="H413" s="1">
        <v>42747</v>
      </c>
      <c r="I413" t="s">
        <v>753</v>
      </c>
      <c r="J413">
        <v>34598.31</v>
      </c>
      <c r="K413">
        <v>0</v>
      </c>
      <c r="L413">
        <v>1</v>
      </c>
      <c r="M413">
        <v>1</v>
      </c>
      <c r="N413">
        <v>23</v>
      </c>
      <c r="O413" s="1">
        <v>43071</v>
      </c>
      <c r="P413">
        <v>38274.67</v>
      </c>
      <c r="Q413" s="1">
        <v>42895</v>
      </c>
      <c r="R413">
        <v>17262.86</v>
      </c>
      <c r="S413" s="1">
        <v>42867</v>
      </c>
      <c r="T413">
        <v>22183.27</v>
      </c>
      <c r="U413">
        <v>63</v>
      </c>
      <c r="V413" t="s">
        <v>31</v>
      </c>
      <c r="W413" t="s">
        <v>32</v>
      </c>
      <c r="X413">
        <v>65</v>
      </c>
      <c r="Y413" t="s">
        <v>61</v>
      </c>
      <c r="Z413" t="s">
        <v>51</v>
      </c>
    </row>
    <row r="414" spans="1:26" x14ac:dyDescent="0.2">
      <c r="A414">
        <v>413</v>
      </c>
      <c r="B414" t="s">
        <v>1970</v>
      </c>
      <c r="C414" t="s">
        <v>1971</v>
      </c>
      <c r="D414" t="s">
        <v>1972</v>
      </c>
      <c r="E414" s="1" t="s">
        <v>1973</v>
      </c>
      <c r="F414">
        <v>0</v>
      </c>
      <c r="G414">
        <f t="shared" ca="1" si="6"/>
        <v>1</v>
      </c>
      <c r="H414" s="1" t="s">
        <v>1974</v>
      </c>
      <c r="I414" t="s">
        <v>554</v>
      </c>
      <c r="J414">
        <v>7689.04</v>
      </c>
      <c r="K414">
        <v>1</v>
      </c>
      <c r="L414">
        <v>1</v>
      </c>
      <c r="M414">
        <v>1</v>
      </c>
      <c r="N414">
        <v>46</v>
      </c>
      <c r="O414" s="1">
        <v>42895</v>
      </c>
      <c r="P414">
        <v>9464.0400000000009</v>
      </c>
      <c r="Q414" s="1">
        <v>43078</v>
      </c>
      <c r="R414">
        <v>28435.24</v>
      </c>
      <c r="S414" s="1" t="s">
        <v>57</v>
      </c>
      <c r="T414">
        <v>28391.74</v>
      </c>
      <c r="U414">
        <v>4</v>
      </c>
      <c r="V414" t="s">
        <v>31</v>
      </c>
      <c r="W414" t="s">
        <v>32</v>
      </c>
      <c r="X414">
        <v>65</v>
      </c>
      <c r="Y414" t="s">
        <v>33</v>
      </c>
      <c r="Z414" t="s">
        <v>51</v>
      </c>
    </row>
    <row r="415" spans="1:26" x14ac:dyDescent="0.2">
      <c r="A415">
        <v>414</v>
      </c>
      <c r="B415" t="s">
        <v>1975</v>
      </c>
      <c r="C415" t="s">
        <v>1976</v>
      </c>
      <c r="D415" t="s">
        <v>1977</v>
      </c>
      <c r="E415" s="1" t="s">
        <v>1978</v>
      </c>
      <c r="F415">
        <v>1</v>
      </c>
      <c r="G415">
        <f t="shared" ca="1" si="6"/>
        <v>0</v>
      </c>
      <c r="H415" s="1">
        <v>42867</v>
      </c>
      <c r="I415" t="s">
        <v>79</v>
      </c>
      <c r="J415">
        <v>23731.98</v>
      </c>
      <c r="K415">
        <v>1</v>
      </c>
      <c r="L415">
        <v>1</v>
      </c>
      <c r="M415">
        <v>1</v>
      </c>
      <c r="N415">
        <v>22</v>
      </c>
      <c r="O415" s="1">
        <v>42862</v>
      </c>
      <c r="P415">
        <v>39800.69</v>
      </c>
      <c r="Q415" s="1" t="s">
        <v>912</v>
      </c>
      <c r="R415">
        <v>40959</v>
      </c>
      <c r="S415" s="1">
        <v>42836</v>
      </c>
      <c r="T415">
        <v>21004.97</v>
      </c>
      <c r="U415">
        <v>40</v>
      </c>
      <c r="V415" t="s">
        <v>31</v>
      </c>
      <c r="W415" t="s">
        <v>41</v>
      </c>
      <c r="X415">
        <v>65</v>
      </c>
      <c r="Y415" t="s">
        <v>165</v>
      </c>
      <c r="Z415" t="s">
        <v>51</v>
      </c>
    </row>
    <row r="416" spans="1:26" x14ac:dyDescent="0.2">
      <c r="A416">
        <v>415</v>
      </c>
      <c r="B416" t="s">
        <v>1979</v>
      </c>
      <c r="C416" t="s">
        <v>1980</v>
      </c>
      <c r="D416" t="s">
        <v>1981</v>
      </c>
      <c r="E416" s="1" t="s">
        <v>1982</v>
      </c>
      <c r="F416">
        <v>1</v>
      </c>
      <c r="G416">
        <f t="shared" ca="1" si="6"/>
        <v>0</v>
      </c>
      <c r="H416" s="1">
        <v>42492</v>
      </c>
      <c r="I416" t="s">
        <v>826</v>
      </c>
      <c r="J416">
        <v>47852.77</v>
      </c>
      <c r="K416">
        <v>1</v>
      </c>
      <c r="L416">
        <v>0</v>
      </c>
      <c r="M416">
        <v>1</v>
      </c>
      <c r="N416">
        <v>77</v>
      </c>
      <c r="O416" s="1">
        <v>42921</v>
      </c>
      <c r="P416">
        <v>2593.9299999999998</v>
      </c>
      <c r="Q416" s="1" t="s">
        <v>78</v>
      </c>
      <c r="R416">
        <v>27025.96</v>
      </c>
      <c r="S416" s="1">
        <v>42981</v>
      </c>
      <c r="T416">
        <v>17449.05</v>
      </c>
      <c r="U416">
        <v>67</v>
      </c>
      <c r="V416" t="s">
        <v>60</v>
      </c>
      <c r="W416" t="s">
        <v>41</v>
      </c>
      <c r="X416">
        <v>65</v>
      </c>
      <c r="Y416" t="s">
        <v>50</v>
      </c>
      <c r="Z416" t="s">
        <v>34</v>
      </c>
    </row>
    <row r="417" spans="1:26" x14ac:dyDescent="0.2">
      <c r="A417">
        <v>416</v>
      </c>
      <c r="B417" t="s">
        <v>689</v>
      </c>
      <c r="C417" t="s">
        <v>1983</v>
      </c>
      <c r="D417" t="s">
        <v>1984</v>
      </c>
      <c r="E417" s="1" t="s">
        <v>1985</v>
      </c>
      <c r="F417">
        <v>0</v>
      </c>
      <c r="G417">
        <f t="shared" ca="1" si="6"/>
        <v>0</v>
      </c>
      <c r="H417" s="1" t="s">
        <v>1986</v>
      </c>
      <c r="I417" t="s">
        <v>279</v>
      </c>
      <c r="J417">
        <v>49866.78</v>
      </c>
      <c r="K417">
        <v>1</v>
      </c>
      <c r="L417">
        <v>1</v>
      </c>
      <c r="M417">
        <v>1</v>
      </c>
      <c r="N417">
        <v>59</v>
      </c>
      <c r="O417" s="1" t="s">
        <v>87</v>
      </c>
      <c r="P417">
        <v>40375.49</v>
      </c>
      <c r="Q417" s="1" t="s">
        <v>881</v>
      </c>
      <c r="R417">
        <v>33471.17</v>
      </c>
      <c r="S417" s="1">
        <v>42800</v>
      </c>
      <c r="T417">
        <v>33703.129999999997</v>
      </c>
      <c r="U417">
        <v>15</v>
      </c>
      <c r="V417" t="s">
        <v>49</v>
      </c>
      <c r="W417" t="s">
        <v>32</v>
      </c>
      <c r="X417">
        <v>65</v>
      </c>
      <c r="Y417" t="s">
        <v>50</v>
      </c>
      <c r="Z417" t="s">
        <v>34</v>
      </c>
    </row>
    <row r="418" spans="1:26" x14ac:dyDescent="0.2">
      <c r="A418">
        <v>417</v>
      </c>
      <c r="B418" t="s">
        <v>1987</v>
      </c>
      <c r="C418" t="s">
        <v>1988</v>
      </c>
      <c r="D418" t="s">
        <v>1989</v>
      </c>
      <c r="E418" s="1">
        <v>28915</v>
      </c>
      <c r="F418">
        <v>0</v>
      </c>
      <c r="G418">
        <f t="shared" ca="1" si="6"/>
        <v>1</v>
      </c>
      <c r="H418" s="1">
        <v>42890</v>
      </c>
      <c r="I418" t="s">
        <v>554</v>
      </c>
      <c r="J418">
        <v>20364.8</v>
      </c>
      <c r="K418">
        <v>0</v>
      </c>
      <c r="L418">
        <v>1</v>
      </c>
      <c r="M418">
        <v>0</v>
      </c>
      <c r="N418">
        <v>27</v>
      </c>
      <c r="O418" s="1">
        <v>42952</v>
      </c>
      <c r="P418">
        <v>1567.46</v>
      </c>
      <c r="Q418" s="1">
        <v>43051</v>
      </c>
      <c r="R418">
        <v>16945.39</v>
      </c>
      <c r="S418" s="1" t="s">
        <v>593</v>
      </c>
      <c r="T418">
        <v>34459.64</v>
      </c>
      <c r="U418">
        <v>39</v>
      </c>
      <c r="V418" t="s">
        <v>31</v>
      </c>
      <c r="W418" t="s">
        <v>32</v>
      </c>
      <c r="X418">
        <v>66</v>
      </c>
      <c r="Y418" t="s">
        <v>165</v>
      </c>
      <c r="Z418" t="s">
        <v>51</v>
      </c>
    </row>
    <row r="419" spans="1:26" x14ac:dyDescent="0.2">
      <c r="A419">
        <v>418</v>
      </c>
      <c r="B419" t="s">
        <v>1990</v>
      </c>
      <c r="C419" t="s">
        <v>1991</v>
      </c>
      <c r="D419" t="s">
        <v>1992</v>
      </c>
      <c r="E419" s="1" t="s">
        <v>1993</v>
      </c>
      <c r="F419">
        <v>1</v>
      </c>
      <c r="G419">
        <f t="shared" ca="1" si="6"/>
        <v>1</v>
      </c>
      <c r="H419" s="1" t="s">
        <v>1994</v>
      </c>
      <c r="I419" t="s">
        <v>92</v>
      </c>
      <c r="J419">
        <v>37498.43</v>
      </c>
      <c r="K419">
        <v>1</v>
      </c>
      <c r="L419">
        <v>0</v>
      </c>
      <c r="M419">
        <v>1</v>
      </c>
      <c r="N419">
        <v>9</v>
      </c>
      <c r="O419" s="1" t="s">
        <v>285</v>
      </c>
      <c r="P419">
        <v>49281.8</v>
      </c>
      <c r="Q419" s="1" t="s">
        <v>254</v>
      </c>
      <c r="R419">
        <v>48614.99</v>
      </c>
      <c r="S419" s="1">
        <v>43042</v>
      </c>
      <c r="T419">
        <v>12877.69</v>
      </c>
      <c r="U419">
        <v>9</v>
      </c>
      <c r="V419" t="s">
        <v>49</v>
      </c>
      <c r="W419" t="s">
        <v>32</v>
      </c>
      <c r="X419">
        <v>65</v>
      </c>
      <c r="Y419" t="s">
        <v>61</v>
      </c>
      <c r="Z419" t="s">
        <v>51</v>
      </c>
    </row>
    <row r="420" spans="1:26" x14ac:dyDescent="0.2">
      <c r="A420">
        <v>419</v>
      </c>
      <c r="B420" t="s">
        <v>1995</v>
      </c>
      <c r="C420" t="s">
        <v>1996</v>
      </c>
      <c r="D420" t="s">
        <v>1997</v>
      </c>
      <c r="E420" s="1" t="s">
        <v>1998</v>
      </c>
      <c r="F420">
        <v>0</v>
      </c>
      <c r="G420">
        <f t="shared" ca="1" si="6"/>
        <v>1</v>
      </c>
      <c r="H420" s="1" t="s">
        <v>1077</v>
      </c>
      <c r="I420" t="s">
        <v>1999</v>
      </c>
      <c r="J420">
        <v>36032.65</v>
      </c>
      <c r="K420">
        <v>0</v>
      </c>
      <c r="L420">
        <v>1</v>
      </c>
      <c r="M420">
        <v>0</v>
      </c>
      <c r="N420">
        <v>53</v>
      </c>
      <c r="O420" s="1" t="s">
        <v>107</v>
      </c>
      <c r="P420">
        <v>32345.25</v>
      </c>
      <c r="Q420" s="1">
        <v>42806</v>
      </c>
      <c r="R420">
        <v>20729.189999999999</v>
      </c>
      <c r="S420" s="1">
        <v>43077</v>
      </c>
      <c r="T420">
        <v>43993</v>
      </c>
      <c r="U420">
        <v>59</v>
      </c>
      <c r="V420" t="s">
        <v>31</v>
      </c>
      <c r="W420" t="s">
        <v>32</v>
      </c>
      <c r="X420">
        <v>65</v>
      </c>
      <c r="Y420" t="s">
        <v>61</v>
      </c>
      <c r="Z420" t="s">
        <v>34</v>
      </c>
    </row>
    <row r="421" spans="1:26" x14ac:dyDescent="0.2">
      <c r="A421">
        <v>420</v>
      </c>
      <c r="B421" t="s">
        <v>1632</v>
      </c>
      <c r="C421" t="s">
        <v>2000</v>
      </c>
      <c r="D421" t="s">
        <v>2001</v>
      </c>
      <c r="E421" s="1" t="s">
        <v>2002</v>
      </c>
      <c r="F421">
        <v>0</v>
      </c>
      <c r="G421">
        <f t="shared" ca="1" si="6"/>
        <v>0</v>
      </c>
      <c r="H421" s="1">
        <v>42805</v>
      </c>
      <c r="I421" t="s">
        <v>65</v>
      </c>
      <c r="J421">
        <v>6651.25</v>
      </c>
      <c r="K421">
        <v>1</v>
      </c>
      <c r="L421">
        <v>0</v>
      </c>
      <c r="M421">
        <v>0</v>
      </c>
      <c r="N421">
        <v>33</v>
      </c>
      <c r="O421" s="1">
        <v>42775</v>
      </c>
      <c r="P421">
        <v>40749.21</v>
      </c>
      <c r="Q421" s="1" t="s">
        <v>303</v>
      </c>
      <c r="R421">
        <v>20085.73</v>
      </c>
      <c r="S421" s="1">
        <v>43076</v>
      </c>
      <c r="T421">
        <v>947.34</v>
      </c>
      <c r="U421">
        <v>27</v>
      </c>
      <c r="V421" t="s">
        <v>60</v>
      </c>
      <c r="W421" t="s">
        <v>32</v>
      </c>
      <c r="X421">
        <v>65</v>
      </c>
      <c r="Y421" t="s">
        <v>33</v>
      </c>
      <c r="Z421" t="s">
        <v>51</v>
      </c>
    </row>
    <row r="422" spans="1:26" x14ac:dyDescent="0.2">
      <c r="A422">
        <v>421</v>
      </c>
      <c r="B422" t="s">
        <v>2003</v>
      </c>
      <c r="C422" t="s">
        <v>2004</v>
      </c>
      <c r="D422" t="s">
        <v>2005</v>
      </c>
      <c r="E422" s="1">
        <v>28920</v>
      </c>
      <c r="F422">
        <v>0</v>
      </c>
      <c r="G422">
        <f t="shared" ca="1" si="6"/>
        <v>1</v>
      </c>
      <c r="H422" s="1" t="s">
        <v>975</v>
      </c>
      <c r="I422" t="s">
        <v>554</v>
      </c>
      <c r="J422">
        <v>26830.92</v>
      </c>
      <c r="K422">
        <v>0</v>
      </c>
      <c r="L422">
        <v>0</v>
      </c>
      <c r="M422">
        <v>0</v>
      </c>
      <c r="N422">
        <v>31</v>
      </c>
      <c r="O422" s="1">
        <v>42778</v>
      </c>
      <c r="P422">
        <v>14487.89</v>
      </c>
      <c r="Q422" s="1" t="s">
        <v>649</v>
      </c>
      <c r="R422">
        <v>18373.57</v>
      </c>
      <c r="S422" s="1">
        <v>43017</v>
      </c>
      <c r="T422">
        <v>22891.48</v>
      </c>
      <c r="U422">
        <v>73</v>
      </c>
      <c r="V422" t="s">
        <v>31</v>
      </c>
      <c r="W422" t="s">
        <v>67</v>
      </c>
      <c r="X422">
        <v>66</v>
      </c>
      <c r="Y422" t="s">
        <v>165</v>
      </c>
      <c r="Z422" t="s">
        <v>51</v>
      </c>
    </row>
    <row r="423" spans="1:26" x14ac:dyDescent="0.2">
      <c r="A423">
        <v>422</v>
      </c>
      <c r="B423" t="s">
        <v>2006</v>
      </c>
      <c r="C423" t="s">
        <v>2007</v>
      </c>
      <c r="D423" t="s">
        <v>2008</v>
      </c>
      <c r="E423" s="1" t="s">
        <v>2009</v>
      </c>
      <c r="F423">
        <v>1</v>
      </c>
      <c r="G423">
        <f t="shared" ca="1" si="6"/>
        <v>1</v>
      </c>
      <c r="H423" s="1" t="s">
        <v>369</v>
      </c>
      <c r="I423" t="s">
        <v>236</v>
      </c>
      <c r="J423">
        <v>41722.959999999999</v>
      </c>
      <c r="K423">
        <v>1</v>
      </c>
      <c r="L423">
        <v>0</v>
      </c>
      <c r="M423">
        <v>0</v>
      </c>
      <c r="N423">
        <v>11</v>
      </c>
      <c r="O423" s="1">
        <v>42957</v>
      </c>
      <c r="P423">
        <v>48818.89</v>
      </c>
      <c r="Q423" s="1">
        <v>42772</v>
      </c>
      <c r="R423">
        <v>46335.65</v>
      </c>
      <c r="S423" s="1">
        <v>42806</v>
      </c>
      <c r="T423">
        <v>45669.760000000002</v>
      </c>
      <c r="U423">
        <v>48</v>
      </c>
      <c r="V423" t="s">
        <v>31</v>
      </c>
      <c r="W423" t="s">
        <v>32</v>
      </c>
      <c r="X423">
        <v>65</v>
      </c>
      <c r="Y423" t="s">
        <v>50</v>
      </c>
      <c r="Z423" t="s">
        <v>51</v>
      </c>
    </row>
    <row r="424" spans="1:26" x14ac:dyDescent="0.2">
      <c r="A424">
        <v>423</v>
      </c>
      <c r="B424" t="s">
        <v>1375</v>
      </c>
      <c r="C424" t="s">
        <v>2010</v>
      </c>
      <c r="D424" t="s">
        <v>2011</v>
      </c>
      <c r="E424" s="1" t="s">
        <v>2012</v>
      </c>
      <c r="F424">
        <v>1</v>
      </c>
      <c r="G424">
        <f t="shared" ca="1" si="6"/>
        <v>1</v>
      </c>
      <c r="H424" s="1" t="s">
        <v>773</v>
      </c>
      <c r="I424" t="s">
        <v>703</v>
      </c>
      <c r="J424">
        <v>1326.83</v>
      </c>
      <c r="K424">
        <v>0</v>
      </c>
      <c r="L424">
        <v>0</v>
      </c>
      <c r="M424">
        <v>0</v>
      </c>
      <c r="N424">
        <v>51</v>
      </c>
      <c r="O424" s="1" t="s">
        <v>39</v>
      </c>
      <c r="P424">
        <v>45373.49</v>
      </c>
      <c r="Q424" s="1" t="s">
        <v>72</v>
      </c>
      <c r="R424">
        <v>45754.68</v>
      </c>
      <c r="S424" s="1" t="s">
        <v>326</v>
      </c>
      <c r="T424">
        <v>26117.81</v>
      </c>
      <c r="U424">
        <v>48</v>
      </c>
      <c r="V424" t="s">
        <v>49</v>
      </c>
      <c r="W424" t="s">
        <v>67</v>
      </c>
      <c r="X424">
        <v>65</v>
      </c>
      <c r="Y424" t="s">
        <v>33</v>
      </c>
      <c r="Z424" t="s">
        <v>34</v>
      </c>
    </row>
    <row r="425" spans="1:26" x14ac:dyDescent="0.2">
      <c r="A425">
        <v>424</v>
      </c>
      <c r="B425" t="s">
        <v>2013</v>
      </c>
      <c r="C425" t="s">
        <v>2014</v>
      </c>
      <c r="D425" t="s">
        <v>2015</v>
      </c>
      <c r="E425" s="1">
        <v>31686</v>
      </c>
      <c r="F425">
        <v>0</v>
      </c>
      <c r="G425">
        <f t="shared" ca="1" si="6"/>
        <v>1</v>
      </c>
      <c r="H425" s="1" t="s">
        <v>587</v>
      </c>
      <c r="I425" t="s">
        <v>1096</v>
      </c>
      <c r="J425">
        <v>12577.92</v>
      </c>
      <c r="K425">
        <v>1</v>
      </c>
      <c r="L425">
        <v>1</v>
      </c>
      <c r="M425">
        <v>1</v>
      </c>
      <c r="N425">
        <v>47</v>
      </c>
      <c r="O425" s="1">
        <v>43080</v>
      </c>
      <c r="P425">
        <v>19810.509999999998</v>
      </c>
      <c r="Q425" s="1">
        <v>42986</v>
      </c>
      <c r="R425">
        <v>39893.769999999997</v>
      </c>
      <c r="S425" s="1">
        <v>42887</v>
      </c>
      <c r="T425">
        <v>39426.660000000003</v>
      </c>
      <c r="U425">
        <v>2</v>
      </c>
      <c r="V425" t="s">
        <v>49</v>
      </c>
      <c r="W425" t="s">
        <v>67</v>
      </c>
      <c r="X425">
        <v>66</v>
      </c>
      <c r="Y425" t="s">
        <v>42</v>
      </c>
      <c r="Z425" t="s">
        <v>51</v>
      </c>
    </row>
    <row r="426" spans="1:26" x14ac:dyDescent="0.2">
      <c r="A426">
        <v>425</v>
      </c>
      <c r="B426" t="s">
        <v>2016</v>
      </c>
      <c r="C426" t="s">
        <v>2017</v>
      </c>
      <c r="D426" t="s">
        <v>2018</v>
      </c>
      <c r="E426" s="1" t="s">
        <v>2019</v>
      </c>
      <c r="F426">
        <v>0</v>
      </c>
      <c r="G426">
        <f t="shared" ca="1" si="6"/>
        <v>1</v>
      </c>
      <c r="H426" s="1" t="s">
        <v>1621</v>
      </c>
      <c r="I426" t="s">
        <v>224</v>
      </c>
      <c r="J426">
        <v>27823.4</v>
      </c>
      <c r="K426">
        <v>0</v>
      </c>
      <c r="L426">
        <v>1</v>
      </c>
      <c r="M426">
        <v>0</v>
      </c>
      <c r="N426">
        <v>39</v>
      </c>
      <c r="O426" s="1" t="s">
        <v>500</v>
      </c>
      <c r="P426">
        <v>20385.7</v>
      </c>
      <c r="Q426" s="1" t="s">
        <v>58</v>
      </c>
      <c r="R426">
        <v>20661.080000000002</v>
      </c>
      <c r="S426" s="1">
        <v>42987</v>
      </c>
      <c r="T426">
        <v>15493.19</v>
      </c>
      <c r="U426">
        <v>80</v>
      </c>
      <c r="V426" t="s">
        <v>60</v>
      </c>
      <c r="W426" t="s">
        <v>67</v>
      </c>
      <c r="X426">
        <v>65</v>
      </c>
      <c r="Y426" t="s">
        <v>165</v>
      </c>
      <c r="Z426" t="s">
        <v>51</v>
      </c>
    </row>
    <row r="427" spans="1:26" x14ac:dyDescent="0.2">
      <c r="A427">
        <v>426</v>
      </c>
      <c r="B427" t="s">
        <v>2020</v>
      </c>
      <c r="C427" t="s">
        <v>2021</v>
      </c>
      <c r="D427" t="s">
        <v>2022</v>
      </c>
      <c r="E427" s="1" t="s">
        <v>2023</v>
      </c>
      <c r="F427">
        <v>0</v>
      </c>
      <c r="G427">
        <f t="shared" ca="1" si="6"/>
        <v>0</v>
      </c>
      <c r="H427" s="1">
        <v>42890</v>
      </c>
      <c r="I427" t="s">
        <v>1604</v>
      </c>
      <c r="J427">
        <v>1146.33</v>
      </c>
      <c r="K427">
        <v>0</v>
      </c>
      <c r="L427">
        <v>0</v>
      </c>
      <c r="M427">
        <v>0</v>
      </c>
      <c r="N427">
        <v>75</v>
      </c>
      <c r="O427" s="1" t="s">
        <v>817</v>
      </c>
      <c r="P427">
        <v>10638.85</v>
      </c>
      <c r="Q427" s="1" t="s">
        <v>213</v>
      </c>
      <c r="R427">
        <v>38730.61</v>
      </c>
      <c r="S427" s="1" t="s">
        <v>1127</v>
      </c>
      <c r="T427">
        <v>1825.1</v>
      </c>
      <c r="U427">
        <v>58</v>
      </c>
      <c r="V427" t="s">
        <v>31</v>
      </c>
      <c r="W427" t="s">
        <v>41</v>
      </c>
      <c r="X427">
        <v>65</v>
      </c>
      <c r="Y427" t="s">
        <v>33</v>
      </c>
      <c r="Z427" t="s">
        <v>34</v>
      </c>
    </row>
    <row r="428" spans="1:26" x14ac:dyDescent="0.2">
      <c r="A428">
        <v>427</v>
      </c>
      <c r="B428" t="s">
        <v>2024</v>
      </c>
      <c r="C428" t="s">
        <v>2025</v>
      </c>
      <c r="D428" t="s">
        <v>2026</v>
      </c>
      <c r="E428" s="1">
        <v>41467</v>
      </c>
      <c r="F428">
        <v>0</v>
      </c>
      <c r="G428">
        <f t="shared" ca="1" si="6"/>
        <v>1</v>
      </c>
      <c r="H428" s="1" t="s">
        <v>2027</v>
      </c>
      <c r="I428" t="s">
        <v>807</v>
      </c>
      <c r="J428">
        <v>19123.13</v>
      </c>
      <c r="K428">
        <v>0</v>
      </c>
      <c r="L428">
        <v>0</v>
      </c>
      <c r="M428">
        <v>0</v>
      </c>
      <c r="N428">
        <v>27</v>
      </c>
      <c r="O428" s="1">
        <v>42955</v>
      </c>
      <c r="P428">
        <v>28878.080000000002</v>
      </c>
      <c r="Q428" s="1" t="s">
        <v>634</v>
      </c>
      <c r="R428">
        <v>13608.12</v>
      </c>
      <c r="S428" s="1">
        <v>43040</v>
      </c>
      <c r="T428">
        <v>42979.44</v>
      </c>
      <c r="U428">
        <v>11</v>
      </c>
      <c r="V428" t="s">
        <v>49</v>
      </c>
      <c r="W428" t="s">
        <v>41</v>
      </c>
      <c r="X428">
        <v>66</v>
      </c>
      <c r="Y428" t="s">
        <v>42</v>
      </c>
      <c r="Z428" t="s">
        <v>51</v>
      </c>
    </row>
    <row r="429" spans="1:26" x14ac:dyDescent="0.2">
      <c r="A429">
        <v>428</v>
      </c>
      <c r="B429" t="s">
        <v>2028</v>
      </c>
      <c r="C429" t="s">
        <v>2029</v>
      </c>
      <c r="D429" t="s">
        <v>2030</v>
      </c>
      <c r="E429" s="1" t="s">
        <v>225</v>
      </c>
      <c r="F429">
        <v>1</v>
      </c>
      <c r="G429">
        <f t="shared" ca="1" si="6"/>
        <v>0</v>
      </c>
      <c r="H429" s="1">
        <v>42889</v>
      </c>
      <c r="I429" t="s">
        <v>155</v>
      </c>
      <c r="J429">
        <v>17723.86</v>
      </c>
      <c r="K429">
        <v>1</v>
      </c>
      <c r="L429">
        <v>0</v>
      </c>
      <c r="M429">
        <v>0</v>
      </c>
      <c r="N429">
        <v>59</v>
      </c>
      <c r="O429" s="1" t="s">
        <v>349</v>
      </c>
      <c r="P429">
        <v>33632.35</v>
      </c>
      <c r="Q429" s="1">
        <v>42979</v>
      </c>
      <c r="R429">
        <v>27771.15</v>
      </c>
      <c r="S429" s="1">
        <v>42898</v>
      </c>
      <c r="T429">
        <v>14813.27</v>
      </c>
      <c r="U429">
        <v>83</v>
      </c>
      <c r="V429" t="s">
        <v>60</v>
      </c>
      <c r="W429" t="s">
        <v>41</v>
      </c>
      <c r="X429">
        <v>65</v>
      </c>
      <c r="Y429" t="s">
        <v>42</v>
      </c>
      <c r="Z429" t="s">
        <v>34</v>
      </c>
    </row>
    <row r="430" spans="1:26" x14ac:dyDescent="0.2">
      <c r="A430">
        <v>429</v>
      </c>
      <c r="B430" t="s">
        <v>2031</v>
      </c>
      <c r="C430" t="s">
        <v>2032</v>
      </c>
      <c r="D430" t="s">
        <v>2033</v>
      </c>
      <c r="E430" s="1" t="s">
        <v>2034</v>
      </c>
      <c r="F430">
        <v>1</v>
      </c>
      <c r="G430">
        <f t="shared" ca="1" si="6"/>
        <v>0</v>
      </c>
      <c r="H430" s="1">
        <v>42593</v>
      </c>
      <c r="I430" t="s">
        <v>461</v>
      </c>
      <c r="J430">
        <v>45280.89</v>
      </c>
      <c r="K430">
        <v>0</v>
      </c>
      <c r="L430">
        <v>1</v>
      </c>
      <c r="M430">
        <v>1</v>
      </c>
      <c r="N430">
        <v>24</v>
      </c>
      <c r="O430" s="1" t="s">
        <v>173</v>
      </c>
      <c r="P430">
        <v>22942.87</v>
      </c>
      <c r="Q430" s="1" t="s">
        <v>880</v>
      </c>
      <c r="R430">
        <v>13888.56</v>
      </c>
      <c r="S430" s="1">
        <v>42951</v>
      </c>
      <c r="T430">
        <v>13677.47</v>
      </c>
      <c r="U430">
        <v>49</v>
      </c>
      <c r="V430" t="s">
        <v>31</v>
      </c>
      <c r="W430" t="s">
        <v>67</v>
      </c>
      <c r="X430">
        <v>65</v>
      </c>
      <c r="Y430" t="s">
        <v>50</v>
      </c>
      <c r="Z430" t="s">
        <v>51</v>
      </c>
    </row>
    <row r="431" spans="1:26" x14ac:dyDescent="0.2">
      <c r="A431">
        <v>430</v>
      </c>
      <c r="B431" t="s">
        <v>2035</v>
      </c>
      <c r="C431" t="s">
        <v>2036</v>
      </c>
      <c r="D431" t="s">
        <v>2037</v>
      </c>
      <c r="E431" s="1">
        <v>39089</v>
      </c>
      <c r="F431">
        <v>0</v>
      </c>
      <c r="G431">
        <f t="shared" ca="1" si="6"/>
        <v>0</v>
      </c>
      <c r="H431" s="1">
        <v>42806</v>
      </c>
      <c r="I431" t="s">
        <v>425</v>
      </c>
      <c r="J431">
        <v>45552.6</v>
      </c>
      <c r="K431">
        <v>0</v>
      </c>
      <c r="L431">
        <v>1</v>
      </c>
      <c r="M431">
        <v>1</v>
      </c>
      <c r="N431">
        <v>19</v>
      </c>
      <c r="O431" s="1">
        <v>42768</v>
      </c>
      <c r="P431">
        <v>19916.45</v>
      </c>
      <c r="Q431" s="1" t="s">
        <v>832</v>
      </c>
      <c r="R431">
        <v>32029.66</v>
      </c>
      <c r="S431" s="1">
        <v>42798</v>
      </c>
      <c r="T431">
        <v>31290.2</v>
      </c>
      <c r="U431">
        <v>30</v>
      </c>
      <c r="V431" t="s">
        <v>60</v>
      </c>
      <c r="W431" t="s">
        <v>41</v>
      </c>
      <c r="X431">
        <v>66</v>
      </c>
      <c r="Y431" t="s">
        <v>50</v>
      </c>
      <c r="Z431" t="s">
        <v>51</v>
      </c>
    </row>
    <row r="432" spans="1:26" x14ac:dyDescent="0.2">
      <c r="A432">
        <v>431</v>
      </c>
      <c r="B432" t="s">
        <v>952</v>
      </c>
      <c r="C432" t="s">
        <v>2038</v>
      </c>
      <c r="D432" t="s">
        <v>2039</v>
      </c>
      <c r="E432" s="1" t="s">
        <v>2040</v>
      </c>
      <c r="F432">
        <v>0</v>
      </c>
      <c r="G432">
        <f t="shared" ca="1" si="6"/>
        <v>0</v>
      </c>
      <c r="H432" s="1" t="s">
        <v>2041</v>
      </c>
      <c r="I432" t="s">
        <v>554</v>
      </c>
      <c r="J432">
        <v>5396.78</v>
      </c>
      <c r="K432">
        <v>1</v>
      </c>
      <c r="L432">
        <v>1</v>
      </c>
      <c r="M432">
        <v>1</v>
      </c>
      <c r="N432">
        <v>5</v>
      </c>
      <c r="O432" s="1">
        <v>42979</v>
      </c>
      <c r="P432">
        <v>16725.759999999998</v>
      </c>
      <c r="Q432" s="1" t="s">
        <v>725</v>
      </c>
      <c r="R432">
        <v>656.46</v>
      </c>
      <c r="S432" s="1" t="s">
        <v>125</v>
      </c>
      <c r="T432">
        <v>33051.11</v>
      </c>
      <c r="U432">
        <v>44</v>
      </c>
      <c r="V432" t="s">
        <v>31</v>
      </c>
      <c r="W432" t="s">
        <v>67</v>
      </c>
      <c r="X432">
        <v>65</v>
      </c>
      <c r="Y432" t="s">
        <v>33</v>
      </c>
      <c r="Z432" t="s">
        <v>51</v>
      </c>
    </row>
    <row r="433" spans="1:26" x14ac:dyDescent="0.2">
      <c r="A433">
        <v>432</v>
      </c>
      <c r="B433" t="s">
        <v>2042</v>
      </c>
      <c r="C433" t="s">
        <v>1771</v>
      </c>
      <c r="D433" t="s">
        <v>2043</v>
      </c>
      <c r="E433" s="1" t="s">
        <v>1338</v>
      </c>
      <c r="F433">
        <v>1</v>
      </c>
      <c r="G433">
        <f t="shared" ca="1" si="6"/>
        <v>0</v>
      </c>
      <c r="H433" s="1" t="s">
        <v>2044</v>
      </c>
      <c r="I433" t="s">
        <v>703</v>
      </c>
      <c r="J433">
        <v>10116.65</v>
      </c>
      <c r="K433">
        <v>1</v>
      </c>
      <c r="L433">
        <v>0</v>
      </c>
      <c r="M433">
        <v>0</v>
      </c>
      <c r="N433">
        <v>2</v>
      </c>
      <c r="O433" s="1">
        <v>42770</v>
      </c>
      <c r="P433">
        <v>27649.1</v>
      </c>
      <c r="Q433" s="1">
        <v>42949</v>
      </c>
      <c r="R433">
        <v>28470.6</v>
      </c>
      <c r="S433" s="1" t="s">
        <v>72</v>
      </c>
      <c r="T433">
        <v>1281.1400000000001</v>
      </c>
      <c r="U433">
        <v>39</v>
      </c>
      <c r="V433" t="s">
        <v>31</v>
      </c>
      <c r="W433" t="s">
        <v>32</v>
      </c>
      <c r="X433">
        <v>65</v>
      </c>
      <c r="Y433" t="s">
        <v>42</v>
      </c>
      <c r="Z433" t="s">
        <v>51</v>
      </c>
    </row>
    <row r="434" spans="1:26" x14ac:dyDescent="0.2">
      <c r="A434">
        <v>433</v>
      </c>
      <c r="B434" t="s">
        <v>2045</v>
      </c>
      <c r="C434" t="s">
        <v>2046</v>
      </c>
      <c r="D434" t="s">
        <v>2047</v>
      </c>
      <c r="E434" s="1">
        <v>23655</v>
      </c>
      <c r="F434">
        <v>1</v>
      </c>
      <c r="G434">
        <f t="shared" ca="1" si="6"/>
        <v>0</v>
      </c>
      <c r="H434" s="1" t="s">
        <v>865</v>
      </c>
      <c r="I434" t="s">
        <v>1363</v>
      </c>
      <c r="J434">
        <v>48583.45</v>
      </c>
      <c r="K434">
        <v>1</v>
      </c>
      <c r="L434">
        <v>1</v>
      </c>
      <c r="M434">
        <v>0</v>
      </c>
      <c r="N434">
        <v>42</v>
      </c>
      <c r="O434" s="1">
        <v>42953</v>
      </c>
      <c r="P434">
        <v>49123.82</v>
      </c>
      <c r="Q434" s="1" t="s">
        <v>125</v>
      </c>
      <c r="R434">
        <v>25532.36</v>
      </c>
      <c r="S434" s="1">
        <v>42955</v>
      </c>
      <c r="T434">
        <v>33302.18</v>
      </c>
      <c r="U434">
        <v>7</v>
      </c>
      <c r="V434" t="s">
        <v>31</v>
      </c>
      <c r="W434" t="s">
        <v>41</v>
      </c>
      <c r="X434">
        <v>66</v>
      </c>
      <c r="Y434" t="s">
        <v>50</v>
      </c>
      <c r="Z434" t="s">
        <v>51</v>
      </c>
    </row>
    <row r="435" spans="1:26" x14ac:dyDescent="0.2">
      <c r="A435">
        <v>434</v>
      </c>
      <c r="B435" t="s">
        <v>2048</v>
      </c>
      <c r="C435" t="s">
        <v>2049</v>
      </c>
      <c r="D435" t="s">
        <v>2050</v>
      </c>
      <c r="E435" s="1">
        <v>34517</v>
      </c>
      <c r="F435">
        <v>0</v>
      </c>
      <c r="G435">
        <f t="shared" ca="1" si="6"/>
        <v>1</v>
      </c>
      <c r="H435" s="1">
        <v>42926</v>
      </c>
      <c r="I435" t="s">
        <v>1179</v>
      </c>
      <c r="J435">
        <v>36304.089999999997</v>
      </c>
      <c r="K435">
        <v>0</v>
      </c>
      <c r="L435">
        <v>1</v>
      </c>
      <c r="M435">
        <v>1</v>
      </c>
      <c r="N435">
        <v>2</v>
      </c>
      <c r="O435" s="1" t="s">
        <v>520</v>
      </c>
      <c r="P435">
        <v>32630.07</v>
      </c>
      <c r="Q435" s="1" t="s">
        <v>190</v>
      </c>
      <c r="R435">
        <v>44410.61</v>
      </c>
      <c r="S435" s="1" t="s">
        <v>629</v>
      </c>
      <c r="T435">
        <v>37838.67</v>
      </c>
      <c r="U435">
        <v>43</v>
      </c>
      <c r="V435" t="s">
        <v>31</v>
      </c>
      <c r="W435" t="s">
        <v>41</v>
      </c>
      <c r="X435">
        <v>66</v>
      </c>
      <c r="Y435" t="s">
        <v>61</v>
      </c>
      <c r="Z435" t="s">
        <v>51</v>
      </c>
    </row>
    <row r="436" spans="1:26" x14ac:dyDescent="0.2">
      <c r="A436">
        <v>435</v>
      </c>
      <c r="B436" t="s">
        <v>2051</v>
      </c>
      <c r="C436" t="s">
        <v>2052</v>
      </c>
      <c r="D436" t="s">
        <v>2053</v>
      </c>
      <c r="E436" s="1" t="s">
        <v>2054</v>
      </c>
      <c r="F436">
        <v>0</v>
      </c>
      <c r="G436">
        <f t="shared" ca="1" si="6"/>
        <v>1</v>
      </c>
      <c r="H436" s="1" t="s">
        <v>157</v>
      </c>
      <c r="I436" t="s">
        <v>1037</v>
      </c>
      <c r="J436">
        <v>17178.27</v>
      </c>
      <c r="K436">
        <v>0</v>
      </c>
      <c r="L436">
        <v>1</v>
      </c>
      <c r="M436">
        <v>0</v>
      </c>
      <c r="N436">
        <v>62</v>
      </c>
      <c r="O436" s="1">
        <v>42918</v>
      </c>
      <c r="P436">
        <v>211.99</v>
      </c>
      <c r="Q436" s="1">
        <v>42980</v>
      </c>
      <c r="R436">
        <v>47564.81</v>
      </c>
      <c r="S436" s="1" t="s">
        <v>426</v>
      </c>
      <c r="T436">
        <v>5242.13</v>
      </c>
      <c r="U436">
        <v>66</v>
      </c>
      <c r="V436" t="s">
        <v>60</v>
      </c>
      <c r="W436" t="s">
        <v>67</v>
      </c>
      <c r="X436">
        <v>65</v>
      </c>
      <c r="Y436" t="s">
        <v>42</v>
      </c>
      <c r="Z436" t="s">
        <v>34</v>
      </c>
    </row>
    <row r="437" spans="1:26" x14ac:dyDescent="0.2">
      <c r="A437">
        <v>436</v>
      </c>
      <c r="B437" t="s">
        <v>2055</v>
      </c>
      <c r="C437" t="s">
        <v>2056</v>
      </c>
      <c r="D437" t="s">
        <v>2057</v>
      </c>
      <c r="E437" s="1" t="s">
        <v>2040</v>
      </c>
      <c r="F437">
        <v>1</v>
      </c>
      <c r="G437">
        <f t="shared" ca="1" si="6"/>
        <v>1</v>
      </c>
      <c r="H437" s="1" t="s">
        <v>846</v>
      </c>
      <c r="I437" t="s">
        <v>296</v>
      </c>
      <c r="J437">
        <v>34900.86</v>
      </c>
      <c r="K437">
        <v>0</v>
      </c>
      <c r="L437">
        <v>1</v>
      </c>
      <c r="M437">
        <v>1</v>
      </c>
      <c r="N437">
        <v>1</v>
      </c>
      <c r="O437" s="1" t="s">
        <v>235</v>
      </c>
      <c r="P437">
        <v>40485.24</v>
      </c>
      <c r="Q437" s="1" t="s">
        <v>219</v>
      </c>
      <c r="R437">
        <v>48811.61</v>
      </c>
      <c r="S437" s="1" t="s">
        <v>383</v>
      </c>
      <c r="T437">
        <v>13745.24</v>
      </c>
      <c r="U437">
        <v>15</v>
      </c>
      <c r="V437" t="s">
        <v>49</v>
      </c>
      <c r="W437" t="s">
        <v>32</v>
      </c>
      <c r="X437">
        <v>65</v>
      </c>
      <c r="Y437" t="s">
        <v>61</v>
      </c>
      <c r="Z437" t="s">
        <v>51</v>
      </c>
    </row>
    <row r="438" spans="1:26" x14ac:dyDescent="0.2">
      <c r="A438">
        <v>437</v>
      </c>
      <c r="B438" t="s">
        <v>2058</v>
      </c>
      <c r="C438" t="s">
        <v>2059</v>
      </c>
      <c r="D438" t="s">
        <v>2060</v>
      </c>
      <c r="E438" s="1" t="s">
        <v>2061</v>
      </c>
      <c r="F438">
        <v>1</v>
      </c>
      <c r="G438">
        <f t="shared" ca="1" si="6"/>
        <v>0</v>
      </c>
      <c r="H438" s="1" t="s">
        <v>1294</v>
      </c>
      <c r="I438" t="s">
        <v>29</v>
      </c>
      <c r="J438">
        <v>26829.16</v>
      </c>
      <c r="K438">
        <v>1</v>
      </c>
      <c r="L438">
        <v>0</v>
      </c>
      <c r="M438">
        <v>0</v>
      </c>
      <c r="N438">
        <v>56</v>
      </c>
      <c r="O438" s="1">
        <v>43042</v>
      </c>
      <c r="P438">
        <v>6826</v>
      </c>
      <c r="Q438" s="1" t="s">
        <v>1712</v>
      </c>
      <c r="R438">
        <v>23061.32</v>
      </c>
      <c r="S438" s="1">
        <v>42948</v>
      </c>
      <c r="T438">
        <v>32539.95</v>
      </c>
      <c r="U438">
        <v>41</v>
      </c>
      <c r="V438" t="s">
        <v>60</v>
      </c>
      <c r="W438" t="s">
        <v>67</v>
      </c>
      <c r="X438">
        <v>65</v>
      </c>
      <c r="Y438" t="s">
        <v>165</v>
      </c>
      <c r="Z438" t="s">
        <v>34</v>
      </c>
    </row>
    <row r="439" spans="1:26" x14ac:dyDescent="0.2">
      <c r="A439">
        <v>438</v>
      </c>
      <c r="B439" t="s">
        <v>2062</v>
      </c>
      <c r="C439" t="s">
        <v>2063</v>
      </c>
      <c r="D439" t="s">
        <v>2064</v>
      </c>
      <c r="E439" s="1" t="s">
        <v>2065</v>
      </c>
      <c r="F439">
        <v>1</v>
      </c>
      <c r="G439">
        <f t="shared" ca="1" si="6"/>
        <v>0</v>
      </c>
      <c r="H439" s="1" t="s">
        <v>30</v>
      </c>
      <c r="I439" t="s">
        <v>2066</v>
      </c>
      <c r="J439">
        <v>32465.68</v>
      </c>
      <c r="K439">
        <v>1</v>
      </c>
      <c r="L439">
        <v>1</v>
      </c>
      <c r="M439">
        <v>1</v>
      </c>
      <c r="N439">
        <v>55</v>
      </c>
      <c r="O439" s="1">
        <v>42953</v>
      </c>
      <c r="P439">
        <v>13006.65</v>
      </c>
      <c r="Q439" s="1" t="s">
        <v>198</v>
      </c>
      <c r="R439">
        <v>21525.01</v>
      </c>
      <c r="S439" s="1" t="s">
        <v>230</v>
      </c>
      <c r="T439">
        <v>4250.74</v>
      </c>
      <c r="U439">
        <v>17</v>
      </c>
      <c r="V439" t="s">
        <v>60</v>
      </c>
      <c r="W439" t="s">
        <v>41</v>
      </c>
      <c r="X439">
        <v>65</v>
      </c>
      <c r="Y439" t="s">
        <v>61</v>
      </c>
      <c r="Z439" t="s">
        <v>34</v>
      </c>
    </row>
    <row r="440" spans="1:26" x14ac:dyDescent="0.2">
      <c r="A440">
        <v>439</v>
      </c>
      <c r="B440" t="s">
        <v>2067</v>
      </c>
      <c r="C440" t="s">
        <v>2068</v>
      </c>
      <c r="D440" t="s">
        <v>2069</v>
      </c>
      <c r="E440" s="1">
        <v>28864</v>
      </c>
      <c r="F440">
        <v>0</v>
      </c>
      <c r="G440">
        <f t="shared" ca="1" si="6"/>
        <v>0</v>
      </c>
      <c r="H440" s="1" t="s">
        <v>1729</v>
      </c>
      <c r="I440" t="s">
        <v>1363</v>
      </c>
      <c r="J440">
        <v>16765.599999999999</v>
      </c>
      <c r="K440">
        <v>0</v>
      </c>
      <c r="L440">
        <v>0</v>
      </c>
      <c r="M440">
        <v>0</v>
      </c>
      <c r="N440">
        <v>22</v>
      </c>
      <c r="O440" s="1" t="s">
        <v>132</v>
      </c>
      <c r="P440">
        <v>49205.43</v>
      </c>
      <c r="Q440" s="1" t="s">
        <v>881</v>
      </c>
      <c r="R440">
        <v>33961.72</v>
      </c>
      <c r="S440" s="1" t="s">
        <v>1451</v>
      </c>
      <c r="T440">
        <v>20989.13</v>
      </c>
      <c r="U440">
        <v>17</v>
      </c>
      <c r="V440" t="s">
        <v>60</v>
      </c>
      <c r="W440" t="s">
        <v>67</v>
      </c>
      <c r="X440">
        <v>66</v>
      </c>
      <c r="Y440" t="s">
        <v>42</v>
      </c>
      <c r="Z440" t="s">
        <v>51</v>
      </c>
    </row>
    <row r="441" spans="1:26" x14ac:dyDescent="0.2">
      <c r="A441">
        <v>440</v>
      </c>
      <c r="B441" t="s">
        <v>2070</v>
      </c>
      <c r="C441" t="s">
        <v>2071</v>
      </c>
      <c r="D441" t="s">
        <v>2072</v>
      </c>
      <c r="E441" s="1" t="s">
        <v>2073</v>
      </c>
      <c r="F441">
        <v>1</v>
      </c>
      <c r="G441">
        <f t="shared" ca="1" si="6"/>
        <v>0</v>
      </c>
      <c r="H441" s="1">
        <v>42585</v>
      </c>
      <c r="I441" t="s">
        <v>363</v>
      </c>
      <c r="J441">
        <v>45230.17</v>
      </c>
      <c r="K441">
        <v>0</v>
      </c>
      <c r="L441">
        <v>1</v>
      </c>
      <c r="M441">
        <v>1</v>
      </c>
      <c r="N441">
        <v>9</v>
      </c>
      <c r="O441" s="1" t="s">
        <v>762</v>
      </c>
      <c r="P441">
        <v>48433.52</v>
      </c>
      <c r="Q441" s="1" t="s">
        <v>1127</v>
      </c>
      <c r="R441">
        <v>11812.25</v>
      </c>
      <c r="S441" s="1">
        <v>42798</v>
      </c>
      <c r="T441">
        <v>42298.51</v>
      </c>
      <c r="U441">
        <v>12</v>
      </c>
      <c r="V441" t="s">
        <v>60</v>
      </c>
      <c r="W441" t="s">
        <v>67</v>
      </c>
      <c r="X441">
        <v>65</v>
      </c>
      <c r="Y441" t="s">
        <v>50</v>
      </c>
      <c r="Z441" t="s">
        <v>51</v>
      </c>
    </row>
    <row r="442" spans="1:26" x14ac:dyDescent="0.2">
      <c r="A442">
        <v>441</v>
      </c>
      <c r="B442" t="s">
        <v>2074</v>
      </c>
      <c r="C442" t="s">
        <v>2075</v>
      </c>
      <c r="D442" t="s">
        <v>2076</v>
      </c>
      <c r="E442" s="1" t="s">
        <v>2077</v>
      </c>
      <c r="F442">
        <v>1</v>
      </c>
      <c r="G442">
        <f t="shared" ca="1" si="6"/>
        <v>1</v>
      </c>
      <c r="H442" s="1" t="s">
        <v>1777</v>
      </c>
      <c r="I442" t="s">
        <v>363</v>
      </c>
      <c r="J442">
        <v>39805.919999999998</v>
      </c>
      <c r="K442">
        <v>1</v>
      </c>
      <c r="L442">
        <v>0</v>
      </c>
      <c r="M442">
        <v>0</v>
      </c>
      <c r="N442">
        <v>36</v>
      </c>
      <c r="O442" s="1" t="s">
        <v>1101</v>
      </c>
      <c r="P442">
        <v>49269.14</v>
      </c>
      <c r="Q442" s="1" t="s">
        <v>611</v>
      </c>
      <c r="R442">
        <v>16869.689999999999</v>
      </c>
      <c r="S442" s="1" t="s">
        <v>467</v>
      </c>
      <c r="T442">
        <v>3502.1</v>
      </c>
      <c r="U442">
        <v>55</v>
      </c>
      <c r="V442" t="s">
        <v>49</v>
      </c>
      <c r="W442" t="s">
        <v>41</v>
      </c>
      <c r="X442">
        <v>65</v>
      </c>
      <c r="Y442" t="s">
        <v>61</v>
      </c>
      <c r="Z442" t="s">
        <v>51</v>
      </c>
    </row>
    <row r="443" spans="1:26" x14ac:dyDescent="0.2">
      <c r="A443">
        <v>442</v>
      </c>
      <c r="B443" t="s">
        <v>2078</v>
      </c>
      <c r="C443" t="s">
        <v>2079</v>
      </c>
      <c r="D443" t="s">
        <v>2080</v>
      </c>
      <c r="E443" s="1" t="s">
        <v>2081</v>
      </c>
      <c r="F443">
        <v>1</v>
      </c>
      <c r="G443">
        <f t="shared" ca="1" si="6"/>
        <v>0</v>
      </c>
      <c r="H443" s="1" t="s">
        <v>618</v>
      </c>
      <c r="I443" t="s">
        <v>826</v>
      </c>
      <c r="J443">
        <v>35294.74</v>
      </c>
      <c r="K443">
        <v>1</v>
      </c>
      <c r="L443">
        <v>1</v>
      </c>
      <c r="M443">
        <v>1</v>
      </c>
      <c r="N443">
        <v>76</v>
      </c>
      <c r="O443" s="1" t="s">
        <v>473</v>
      </c>
      <c r="P443">
        <v>30423.119999999999</v>
      </c>
      <c r="Q443" s="1" t="s">
        <v>808</v>
      </c>
      <c r="R443">
        <v>35941.99</v>
      </c>
      <c r="S443" s="1" t="s">
        <v>314</v>
      </c>
      <c r="T443">
        <v>9891.83</v>
      </c>
      <c r="U443">
        <v>58</v>
      </c>
      <c r="V443" t="s">
        <v>49</v>
      </c>
      <c r="W443" t="s">
        <v>67</v>
      </c>
      <c r="X443">
        <v>65</v>
      </c>
      <c r="Y443" t="s">
        <v>61</v>
      </c>
      <c r="Z443" t="s">
        <v>34</v>
      </c>
    </row>
    <row r="444" spans="1:26" x14ac:dyDescent="0.2">
      <c r="A444">
        <v>443</v>
      </c>
      <c r="B444" t="s">
        <v>2082</v>
      </c>
      <c r="C444" t="s">
        <v>2083</v>
      </c>
      <c r="D444" t="s">
        <v>2084</v>
      </c>
      <c r="E444" s="1" t="s">
        <v>2085</v>
      </c>
      <c r="F444">
        <v>0</v>
      </c>
      <c r="G444">
        <f t="shared" ca="1" si="6"/>
        <v>0</v>
      </c>
      <c r="H444" s="1" t="s">
        <v>2086</v>
      </c>
      <c r="I444" t="s">
        <v>1096</v>
      </c>
      <c r="J444">
        <v>499.37</v>
      </c>
      <c r="K444">
        <v>0</v>
      </c>
      <c r="L444">
        <v>0</v>
      </c>
      <c r="M444">
        <v>1</v>
      </c>
      <c r="N444">
        <v>70</v>
      </c>
      <c r="O444" s="1" t="s">
        <v>1627</v>
      </c>
      <c r="P444">
        <v>33508.660000000003</v>
      </c>
      <c r="Q444" s="1" t="s">
        <v>1712</v>
      </c>
      <c r="R444">
        <v>29030.73</v>
      </c>
      <c r="S444" s="1">
        <v>42924</v>
      </c>
      <c r="T444">
        <v>39633.17</v>
      </c>
      <c r="U444">
        <v>78</v>
      </c>
      <c r="V444" t="s">
        <v>31</v>
      </c>
      <c r="W444" t="s">
        <v>67</v>
      </c>
      <c r="X444">
        <v>65</v>
      </c>
      <c r="Y444" t="s">
        <v>33</v>
      </c>
      <c r="Z444" t="s">
        <v>34</v>
      </c>
    </row>
    <row r="445" spans="1:26" x14ac:dyDescent="0.2">
      <c r="A445">
        <v>444</v>
      </c>
      <c r="B445" t="s">
        <v>2087</v>
      </c>
      <c r="C445" t="s">
        <v>2088</v>
      </c>
      <c r="D445" t="s">
        <v>2089</v>
      </c>
      <c r="E445" s="1" t="s">
        <v>2090</v>
      </c>
      <c r="F445">
        <v>0</v>
      </c>
      <c r="G445">
        <f t="shared" ca="1" si="6"/>
        <v>1</v>
      </c>
      <c r="H445" s="1">
        <v>43014</v>
      </c>
      <c r="I445" t="s">
        <v>509</v>
      </c>
      <c r="J445">
        <v>35611.589999999997</v>
      </c>
      <c r="K445">
        <v>0</v>
      </c>
      <c r="L445">
        <v>1</v>
      </c>
      <c r="M445">
        <v>0</v>
      </c>
      <c r="N445">
        <v>10</v>
      </c>
      <c r="O445" s="1">
        <v>43017</v>
      </c>
      <c r="P445">
        <v>46409.9</v>
      </c>
      <c r="Q445" s="1" t="s">
        <v>365</v>
      </c>
      <c r="R445">
        <v>36254.22</v>
      </c>
      <c r="S445" s="1" t="s">
        <v>326</v>
      </c>
      <c r="T445">
        <v>23901.63</v>
      </c>
      <c r="U445">
        <v>45</v>
      </c>
      <c r="V445" t="s">
        <v>60</v>
      </c>
      <c r="W445" t="s">
        <v>41</v>
      </c>
      <c r="X445">
        <v>65</v>
      </c>
      <c r="Y445" t="s">
        <v>61</v>
      </c>
      <c r="Z445" t="s">
        <v>51</v>
      </c>
    </row>
    <row r="446" spans="1:26" x14ac:dyDescent="0.2">
      <c r="A446">
        <v>445</v>
      </c>
      <c r="B446" t="s">
        <v>2091</v>
      </c>
      <c r="C446" t="s">
        <v>2092</v>
      </c>
      <c r="D446" t="s">
        <v>2093</v>
      </c>
      <c r="E446" s="1" t="s">
        <v>2094</v>
      </c>
      <c r="F446">
        <v>0</v>
      </c>
      <c r="G446">
        <f t="shared" ca="1" si="6"/>
        <v>1</v>
      </c>
      <c r="H446" s="1" t="s">
        <v>57</v>
      </c>
      <c r="I446" t="s">
        <v>778</v>
      </c>
      <c r="J446">
        <v>36145.81</v>
      </c>
      <c r="K446">
        <v>0</v>
      </c>
      <c r="L446">
        <v>0</v>
      </c>
      <c r="M446">
        <v>1</v>
      </c>
      <c r="N446">
        <v>20</v>
      </c>
      <c r="O446" s="1" t="s">
        <v>57</v>
      </c>
      <c r="P446">
        <v>36550.81</v>
      </c>
      <c r="Q446" s="1">
        <v>42738</v>
      </c>
      <c r="R446">
        <v>33550.26</v>
      </c>
      <c r="S446" s="1">
        <v>42774</v>
      </c>
      <c r="T446">
        <v>20940.43</v>
      </c>
      <c r="U446">
        <v>38</v>
      </c>
      <c r="V446" t="s">
        <v>49</v>
      </c>
      <c r="W446" t="s">
        <v>32</v>
      </c>
      <c r="X446">
        <v>65</v>
      </c>
      <c r="Y446" t="s">
        <v>61</v>
      </c>
      <c r="Z446" t="s">
        <v>51</v>
      </c>
    </row>
    <row r="447" spans="1:26" x14ac:dyDescent="0.2">
      <c r="A447">
        <v>446</v>
      </c>
      <c r="B447" t="s">
        <v>2095</v>
      </c>
      <c r="C447" t="s">
        <v>2096</v>
      </c>
      <c r="D447" t="s">
        <v>2097</v>
      </c>
      <c r="E447" s="1">
        <v>24148</v>
      </c>
      <c r="F447">
        <v>1</v>
      </c>
      <c r="G447">
        <f t="shared" ca="1" si="6"/>
        <v>0</v>
      </c>
      <c r="H447" s="1" t="s">
        <v>2098</v>
      </c>
      <c r="I447" t="s">
        <v>778</v>
      </c>
      <c r="J447">
        <v>36121.43</v>
      </c>
      <c r="K447">
        <v>0</v>
      </c>
      <c r="L447">
        <v>0</v>
      </c>
      <c r="M447">
        <v>0</v>
      </c>
      <c r="N447">
        <v>68</v>
      </c>
      <c r="O447" s="1" t="s">
        <v>970</v>
      </c>
      <c r="P447">
        <v>26453.26</v>
      </c>
      <c r="Q447" s="1" t="s">
        <v>410</v>
      </c>
      <c r="R447">
        <v>8544.02</v>
      </c>
      <c r="S447" s="1" t="s">
        <v>87</v>
      </c>
      <c r="T447">
        <v>28725.43</v>
      </c>
      <c r="U447">
        <v>89</v>
      </c>
      <c r="V447" t="s">
        <v>49</v>
      </c>
      <c r="W447" t="s">
        <v>32</v>
      </c>
      <c r="X447">
        <v>66</v>
      </c>
      <c r="Y447" t="s">
        <v>61</v>
      </c>
      <c r="Z447" t="s">
        <v>34</v>
      </c>
    </row>
    <row r="448" spans="1:26" x14ac:dyDescent="0.2">
      <c r="A448">
        <v>447</v>
      </c>
      <c r="B448" t="s">
        <v>2099</v>
      </c>
      <c r="C448" t="s">
        <v>2100</v>
      </c>
      <c r="D448" t="s">
        <v>2101</v>
      </c>
      <c r="E448" s="1">
        <v>24539</v>
      </c>
      <c r="F448">
        <v>0</v>
      </c>
      <c r="G448">
        <f t="shared" ca="1" si="6"/>
        <v>1</v>
      </c>
      <c r="H448" s="1" t="s">
        <v>639</v>
      </c>
      <c r="I448" t="s">
        <v>363</v>
      </c>
      <c r="J448">
        <v>37799.199999999997</v>
      </c>
      <c r="K448">
        <v>1</v>
      </c>
      <c r="L448">
        <v>0</v>
      </c>
      <c r="M448">
        <v>0</v>
      </c>
      <c r="N448">
        <v>39</v>
      </c>
      <c r="O448" s="1">
        <v>43071</v>
      </c>
      <c r="P448">
        <v>33414.93</v>
      </c>
      <c r="Q448" s="1" t="s">
        <v>213</v>
      </c>
      <c r="R448">
        <v>15874.82</v>
      </c>
      <c r="S448" s="1" t="s">
        <v>335</v>
      </c>
      <c r="T448">
        <v>17379.88</v>
      </c>
      <c r="U448">
        <v>35</v>
      </c>
      <c r="V448" t="s">
        <v>49</v>
      </c>
      <c r="W448" t="s">
        <v>32</v>
      </c>
      <c r="X448">
        <v>66</v>
      </c>
      <c r="Y448" t="s">
        <v>61</v>
      </c>
      <c r="Z448" t="s">
        <v>51</v>
      </c>
    </row>
    <row r="449" spans="1:26" x14ac:dyDescent="0.2">
      <c r="A449">
        <v>448</v>
      </c>
      <c r="B449" t="s">
        <v>2102</v>
      </c>
      <c r="C449" t="s">
        <v>2103</v>
      </c>
      <c r="D449" t="s">
        <v>2104</v>
      </c>
      <c r="E449" s="1" t="s">
        <v>2105</v>
      </c>
      <c r="F449">
        <v>0</v>
      </c>
      <c r="G449">
        <f t="shared" ca="1" si="6"/>
        <v>1</v>
      </c>
      <c r="H449" s="1">
        <v>42431</v>
      </c>
      <c r="I449" t="s">
        <v>431</v>
      </c>
      <c r="J449">
        <v>9873.48</v>
      </c>
      <c r="K449">
        <v>1</v>
      </c>
      <c r="L449">
        <v>0</v>
      </c>
      <c r="M449">
        <v>0</v>
      </c>
      <c r="N449">
        <v>1</v>
      </c>
      <c r="O449" s="1" t="s">
        <v>181</v>
      </c>
      <c r="P449">
        <v>3274.01</v>
      </c>
      <c r="Q449" s="1" t="s">
        <v>822</v>
      </c>
      <c r="R449">
        <v>39641.32</v>
      </c>
      <c r="S449" s="1" t="s">
        <v>330</v>
      </c>
      <c r="T449">
        <v>46090.43</v>
      </c>
      <c r="U449">
        <v>13</v>
      </c>
      <c r="V449" t="s">
        <v>31</v>
      </c>
      <c r="W449" t="s">
        <v>67</v>
      </c>
      <c r="X449">
        <v>65</v>
      </c>
      <c r="Y449" t="s">
        <v>33</v>
      </c>
      <c r="Z449" t="s">
        <v>51</v>
      </c>
    </row>
    <row r="450" spans="1:26" x14ac:dyDescent="0.2">
      <c r="A450">
        <v>449</v>
      </c>
      <c r="B450" t="s">
        <v>2106</v>
      </c>
      <c r="C450" t="s">
        <v>2107</v>
      </c>
      <c r="D450" t="s">
        <v>2108</v>
      </c>
      <c r="E450" s="1" t="s">
        <v>2109</v>
      </c>
      <c r="F450">
        <v>1</v>
      </c>
      <c r="G450">
        <f t="shared" ca="1" si="6"/>
        <v>0</v>
      </c>
      <c r="H450" s="1" t="s">
        <v>320</v>
      </c>
      <c r="I450" t="s">
        <v>922</v>
      </c>
      <c r="J450">
        <v>30786.04</v>
      </c>
      <c r="K450">
        <v>1</v>
      </c>
      <c r="L450">
        <v>1</v>
      </c>
      <c r="M450">
        <v>1</v>
      </c>
      <c r="N450">
        <v>68</v>
      </c>
      <c r="O450" s="1" t="s">
        <v>303</v>
      </c>
      <c r="P450">
        <v>14183.44</v>
      </c>
      <c r="Q450" s="1" t="s">
        <v>1258</v>
      </c>
      <c r="R450">
        <v>45077.89</v>
      </c>
      <c r="S450" s="1">
        <v>43019</v>
      </c>
      <c r="T450">
        <v>14956.36</v>
      </c>
      <c r="U450">
        <v>69</v>
      </c>
      <c r="V450" t="s">
        <v>60</v>
      </c>
      <c r="W450" t="s">
        <v>41</v>
      </c>
      <c r="X450">
        <v>65</v>
      </c>
      <c r="Y450" t="s">
        <v>61</v>
      </c>
      <c r="Z450" t="s">
        <v>34</v>
      </c>
    </row>
    <row r="451" spans="1:26" x14ac:dyDescent="0.2">
      <c r="A451">
        <v>450</v>
      </c>
      <c r="B451" t="s">
        <v>2110</v>
      </c>
      <c r="C451" t="s">
        <v>2111</v>
      </c>
      <c r="D451" t="s">
        <v>2112</v>
      </c>
      <c r="E451" s="1" t="s">
        <v>2113</v>
      </c>
      <c r="F451">
        <v>1</v>
      </c>
      <c r="G451">
        <f t="shared" ref="G451:G514" ca="1" si="7">RANDBETWEEN(0, 1)</f>
        <v>0</v>
      </c>
      <c r="H451" s="1">
        <v>42685</v>
      </c>
      <c r="I451" t="s">
        <v>29</v>
      </c>
      <c r="J451">
        <v>44356.55</v>
      </c>
      <c r="K451">
        <v>0</v>
      </c>
      <c r="L451">
        <v>1</v>
      </c>
      <c r="M451">
        <v>0</v>
      </c>
      <c r="N451">
        <v>41</v>
      </c>
      <c r="O451" s="1" t="s">
        <v>171</v>
      </c>
      <c r="P451">
        <v>19262.43</v>
      </c>
      <c r="Q451" s="1" t="s">
        <v>1621</v>
      </c>
      <c r="R451">
        <v>35827.82</v>
      </c>
      <c r="S451" s="1" t="s">
        <v>342</v>
      </c>
      <c r="T451">
        <v>33820.85</v>
      </c>
      <c r="U451">
        <v>83</v>
      </c>
      <c r="V451" t="s">
        <v>49</v>
      </c>
      <c r="W451" t="s">
        <v>32</v>
      </c>
      <c r="X451">
        <v>65</v>
      </c>
      <c r="Y451" t="s">
        <v>50</v>
      </c>
      <c r="Z451" t="s">
        <v>51</v>
      </c>
    </row>
    <row r="452" spans="1:26" x14ac:dyDescent="0.2">
      <c r="A452">
        <v>451</v>
      </c>
      <c r="B452" t="s">
        <v>2114</v>
      </c>
      <c r="C452" t="s">
        <v>2115</v>
      </c>
      <c r="D452" t="s">
        <v>2116</v>
      </c>
      <c r="E452" s="1" t="s">
        <v>2117</v>
      </c>
      <c r="F452">
        <v>1</v>
      </c>
      <c r="G452">
        <f t="shared" ca="1" si="7"/>
        <v>0</v>
      </c>
      <c r="H452" s="1" t="s">
        <v>2118</v>
      </c>
      <c r="I452" t="s">
        <v>946</v>
      </c>
      <c r="J452">
        <v>36498.99</v>
      </c>
      <c r="K452">
        <v>1</v>
      </c>
      <c r="L452">
        <v>1</v>
      </c>
      <c r="M452">
        <v>1</v>
      </c>
      <c r="N452">
        <v>80</v>
      </c>
      <c r="O452" s="1">
        <v>42982</v>
      </c>
      <c r="P452">
        <v>32456.86</v>
      </c>
      <c r="Q452" s="1" t="s">
        <v>841</v>
      </c>
      <c r="R452">
        <v>13293.32</v>
      </c>
      <c r="S452" s="1" t="s">
        <v>647</v>
      </c>
      <c r="T452">
        <v>44586.29</v>
      </c>
      <c r="U452">
        <v>73</v>
      </c>
      <c r="V452" t="s">
        <v>31</v>
      </c>
      <c r="W452" t="s">
        <v>41</v>
      </c>
      <c r="X452">
        <v>65</v>
      </c>
      <c r="Y452" t="s">
        <v>61</v>
      </c>
      <c r="Z452" t="s">
        <v>34</v>
      </c>
    </row>
    <row r="453" spans="1:26" x14ac:dyDescent="0.2">
      <c r="A453">
        <v>452</v>
      </c>
      <c r="B453" t="s">
        <v>2119</v>
      </c>
      <c r="C453" t="s">
        <v>2120</v>
      </c>
      <c r="D453" t="s">
        <v>2121</v>
      </c>
      <c r="E453" s="1">
        <v>31900</v>
      </c>
      <c r="F453">
        <v>1</v>
      </c>
      <c r="G453">
        <f t="shared" ca="1" si="7"/>
        <v>0</v>
      </c>
      <c r="H453" s="1" t="s">
        <v>205</v>
      </c>
      <c r="I453" t="s">
        <v>377</v>
      </c>
      <c r="J453">
        <v>49951.14</v>
      </c>
      <c r="K453">
        <v>0</v>
      </c>
      <c r="L453">
        <v>1</v>
      </c>
      <c r="M453">
        <v>0</v>
      </c>
      <c r="N453">
        <v>67</v>
      </c>
      <c r="O453" s="1" t="s">
        <v>802</v>
      </c>
      <c r="P453">
        <v>981.45</v>
      </c>
      <c r="Q453" s="1">
        <v>42831</v>
      </c>
      <c r="R453">
        <v>752.36</v>
      </c>
      <c r="S453" s="1" t="s">
        <v>365</v>
      </c>
      <c r="T453">
        <v>31100.080000000002</v>
      </c>
      <c r="U453">
        <v>0</v>
      </c>
      <c r="V453" t="s">
        <v>49</v>
      </c>
      <c r="W453" t="s">
        <v>41</v>
      </c>
      <c r="X453">
        <v>66</v>
      </c>
      <c r="Y453" t="s">
        <v>50</v>
      </c>
      <c r="Z453" t="s">
        <v>34</v>
      </c>
    </row>
    <row r="454" spans="1:26" x14ac:dyDescent="0.2">
      <c r="A454">
        <v>453</v>
      </c>
      <c r="B454" t="s">
        <v>2122</v>
      </c>
      <c r="C454" t="s">
        <v>2123</v>
      </c>
      <c r="D454" t="s">
        <v>2124</v>
      </c>
      <c r="E454" s="1">
        <v>20455</v>
      </c>
      <c r="F454">
        <v>1</v>
      </c>
      <c r="G454">
        <f t="shared" ca="1" si="7"/>
        <v>1</v>
      </c>
      <c r="H454" s="1" t="s">
        <v>1568</v>
      </c>
      <c r="I454" t="s">
        <v>92</v>
      </c>
      <c r="J454">
        <v>14527.91</v>
      </c>
      <c r="K454">
        <v>0</v>
      </c>
      <c r="L454">
        <v>0</v>
      </c>
      <c r="M454">
        <v>1</v>
      </c>
      <c r="N454">
        <v>41</v>
      </c>
      <c r="O454" s="1" t="s">
        <v>494</v>
      </c>
      <c r="P454">
        <v>16126.46</v>
      </c>
      <c r="Q454" s="1">
        <v>42860</v>
      </c>
      <c r="R454">
        <v>45067</v>
      </c>
      <c r="S454" s="1">
        <v>42774</v>
      </c>
      <c r="T454">
        <v>37295.1</v>
      </c>
      <c r="U454">
        <v>31</v>
      </c>
      <c r="V454" t="s">
        <v>31</v>
      </c>
      <c r="W454" t="s">
        <v>41</v>
      </c>
      <c r="X454">
        <v>66</v>
      </c>
      <c r="Y454" t="s">
        <v>42</v>
      </c>
      <c r="Z454" t="s">
        <v>51</v>
      </c>
    </row>
    <row r="455" spans="1:26" x14ac:dyDescent="0.2">
      <c r="A455">
        <v>454</v>
      </c>
      <c r="B455" t="s">
        <v>2125</v>
      </c>
      <c r="C455" t="s">
        <v>2126</v>
      </c>
      <c r="D455" t="s">
        <v>2127</v>
      </c>
      <c r="E455" s="1" t="s">
        <v>2128</v>
      </c>
      <c r="F455">
        <v>1</v>
      </c>
      <c r="G455">
        <f t="shared" ca="1" si="7"/>
        <v>0</v>
      </c>
      <c r="H455" s="1">
        <v>43040</v>
      </c>
      <c r="I455" t="s">
        <v>46</v>
      </c>
      <c r="J455">
        <v>15572.9</v>
      </c>
      <c r="K455">
        <v>1</v>
      </c>
      <c r="L455">
        <v>1</v>
      </c>
      <c r="M455">
        <v>0</v>
      </c>
      <c r="N455">
        <v>21</v>
      </c>
      <c r="O455" s="1">
        <v>42828</v>
      </c>
      <c r="P455">
        <v>28256.02</v>
      </c>
      <c r="Q455" s="1" t="s">
        <v>410</v>
      </c>
      <c r="R455">
        <v>41300.32</v>
      </c>
      <c r="S455" s="1" t="s">
        <v>40</v>
      </c>
      <c r="T455">
        <v>9278.31</v>
      </c>
      <c r="U455">
        <v>42</v>
      </c>
      <c r="V455" t="s">
        <v>31</v>
      </c>
      <c r="W455" t="s">
        <v>41</v>
      </c>
      <c r="X455">
        <v>65</v>
      </c>
      <c r="Y455" t="s">
        <v>42</v>
      </c>
      <c r="Z455" t="s">
        <v>51</v>
      </c>
    </row>
    <row r="456" spans="1:26" x14ac:dyDescent="0.2">
      <c r="A456">
        <v>455</v>
      </c>
      <c r="B456" t="s">
        <v>2129</v>
      </c>
      <c r="C456" t="s">
        <v>2130</v>
      </c>
      <c r="D456" t="s">
        <v>2131</v>
      </c>
      <c r="E456" s="1">
        <v>29805</v>
      </c>
      <c r="F456">
        <v>0</v>
      </c>
      <c r="G456">
        <f t="shared" ca="1" si="7"/>
        <v>1</v>
      </c>
      <c r="H456" s="1" t="s">
        <v>1955</v>
      </c>
      <c r="I456" t="s">
        <v>260</v>
      </c>
      <c r="J456">
        <v>42624.09</v>
      </c>
      <c r="K456">
        <v>1</v>
      </c>
      <c r="L456">
        <v>1</v>
      </c>
      <c r="M456">
        <v>0</v>
      </c>
      <c r="N456">
        <v>41</v>
      </c>
      <c r="O456" s="1" t="s">
        <v>72</v>
      </c>
      <c r="P456">
        <v>49172.2</v>
      </c>
      <c r="Q456" s="1" t="s">
        <v>744</v>
      </c>
      <c r="R456">
        <v>39027.83</v>
      </c>
      <c r="S456" s="1" t="s">
        <v>1371</v>
      </c>
      <c r="T456">
        <v>28596.12</v>
      </c>
      <c r="U456">
        <v>76</v>
      </c>
      <c r="V456" t="s">
        <v>49</v>
      </c>
      <c r="W456" t="s">
        <v>41</v>
      </c>
      <c r="X456">
        <v>66</v>
      </c>
      <c r="Y456" t="s">
        <v>50</v>
      </c>
      <c r="Z456" t="s">
        <v>51</v>
      </c>
    </row>
    <row r="457" spans="1:26" x14ac:dyDescent="0.2">
      <c r="A457">
        <v>456</v>
      </c>
      <c r="B457" t="s">
        <v>2132</v>
      </c>
      <c r="C457" t="s">
        <v>2133</v>
      </c>
      <c r="D457" t="s">
        <v>2134</v>
      </c>
      <c r="E457" s="1" t="s">
        <v>2135</v>
      </c>
      <c r="F457">
        <v>0</v>
      </c>
      <c r="G457">
        <f t="shared" ca="1" si="7"/>
        <v>1</v>
      </c>
      <c r="H457" s="1">
        <v>42594</v>
      </c>
      <c r="I457" t="s">
        <v>302</v>
      </c>
      <c r="J457">
        <v>1073.55</v>
      </c>
      <c r="K457">
        <v>1</v>
      </c>
      <c r="L457">
        <v>0</v>
      </c>
      <c r="M457">
        <v>0</v>
      </c>
      <c r="N457">
        <v>71</v>
      </c>
      <c r="O457" s="1">
        <v>42834</v>
      </c>
      <c r="P457">
        <v>4861.3900000000003</v>
      </c>
      <c r="Q457" s="1" t="s">
        <v>93</v>
      </c>
      <c r="R457">
        <v>45508.25</v>
      </c>
      <c r="S457" s="1">
        <v>42887</v>
      </c>
      <c r="T457">
        <v>31537.38</v>
      </c>
      <c r="U457">
        <v>54</v>
      </c>
      <c r="V457" t="s">
        <v>49</v>
      </c>
      <c r="W457" t="s">
        <v>67</v>
      </c>
      <c r="X457">
        <v>65</v>
      </c>
      <c r="Y457" t="s">
        <v>33</v>
      </c>
      <c r="Z457" t="s">
        <v>34</v>
      </c>
    </row>
    <row r="458" spans="1:26" x14ac:dyDescent="0.2">
      <c r="A458">
        <v>457</v>
      </c>
      <c r="B458" t="s">
        <v>1016</v>
      </c>
      <c r="C458" t="s">
        <v>2136</v>
      </c>
      <c r="D458" t="s">
        <v>2137</v>
      </c>
      <c r="E458" s="1" t="s">
        <v>2138</v>
      </c>
      <c r="F458">
        <v>1</v>
      </c>
      <c r="G458">
        <f t="shared" ca="1" si="7"/>
        <v>1</v>
      </c>
      <c r="H458" s="1">
        <v>42986</v>
      </c>
      <c r="I458" t="s">
        <v>1547</v>
      </c>
      <c r="J458">
        <v>20876.689999999999</v>
      </c>
      <c r="K458">
        <v>1</v>
      </c>
      <c r="L458">
        <v>0</v>
      </c>
      <c r="M458">
        <v>1</v>
      </c>
      <c r="N458">
        <v>93</v>
      </c>
      <c r="O458" s="1">
        <v>42776</v>
      </c>
      <c r="P458">
        <v>43780.36</v>
      </c>
      <c r="Q458" s="1">
        <v>42984</v>
      </c>
      <c r="R458">
        <v>37864.42</v>
      </c>
      <c r="S458" s="1">
        <v>42888</v>
      </c>
      <c r="T458">
        <v>6479.09</v>
      </c>
      <c r="U458">
        <v>39</v>
      </c>
      <c r="V458" t="s">
        <v>60</v>
      </c>
      <c r="W458" t="s">
        <v>41</v>
      </c>
      <c r="X458">
        <v>65</v>
      </c>
      <c r="Y458" t="s">
        <v>165</v>
      </c>
      <c r="Z458" t="s">
        <v>34</v>
      </c>
    </row>
    <row r="459" spans="1:26" x14ac:dyDescent="0.2">
      <c r="A459">
        <v>458</v>
      </c>
      <c r="B459" t="s">
        <v>2139</v>
      </c>
      <c r="C459" t="s">
        <v>2140</v>
      </c>
      <c r="D459" t="s">
        <v>2141</v>
      </c>
      <c r="E459" s="1" t="s">
        <v>2142</v>
      </c>
      <c r="F459">
        <v>0</v>
      </c>
      <c r="G459">
        <f t="shared" ca="1" si="7"/>
        <v>0</v>
      </c>
      <c r="H459" s="1" t="s">
        <v>1100</v>
      </c>
      <c r="I459" t="s">
        <v>1761</v>
      </c>
      <c r="J459">
        <v>16154.67</v>
      </c>
      <c r="K459">
        <v>0</v>
      </c>
      <c r="L459">
        <v>0</v>
      </c>
      <c r="M459">
        <v>0</v>
      </c>
      <c r="N459">
        <v>12</v>
      </c>
      <c r="O459" s="1">
        <v>42856</v>
      </c>
      <c r="P459">
        <v>47626.239999999998</v>
      </c>
      <c r="Q459" s="1">
        <v>42777</v>
      </c>
      <c r="R459">
        <v>45156.83</v>
      </c>
      <c r="S459" s="1" t="s">
        <v>109</v>
      </c>
      <c r="T459">
        <v>4765.6499999999996</v>
      </c>
      <c r="U459">
        <v>36</v>
      </c>
      <c r="V459" t="s">
        <v>49</v>
      </c>
      <c r="W459" t="s">
        <v>32</v>
      </c>
      <c r="X459">
        <v>65</v>
      </c>
      <c r="Y459" t="s">
        <v>42</v>
      </c>
      <c r="Z459" t="s">
        <v>51</v>
      </c>
    </row>
    <row r="460" spans="1:26" x14ac:dyDescent="0.2">
      <c r="A460">
        <v>459</v>
      </c>
      <c r="B460" t="s">
        <v>2143</v>
      </c>
      <c r="C460" t="s">
        <v>2144</v>
      </c>
      <c r="D460" t="s">
        <v>2145</v>
      </c>
      <c r="E460" s="1">
        <v>32849</v>
      </c>
      <c r="F460">
        <v>0</v>
      </c>
      <c r="G460">
        <f t="shared" ca="1" si="7"/>
        <v>1</v>
      </c>
      <c r="H460" s="1">
        <v>42890</v>
      </c>
      <c r="I460" t="s">
        <v>1604</v>
      </c>
      <c r="J460">
        <v>41839.81</v>
      </c>
      <c r="K460">
        <v>0</v>
      </c>
      <c r="L460">
        <v>0</v>
      </c>
      <c r="M460">
        <v>0</v>
      </c>
      <c r="N460">
        <v>67</v>
      </c>
      <c r="O460" s="1" t="s">
        <v>647</v>
      </c>
      <c r="P460">
        <v>9794.42</v>
      </c>
      <c r="Q460" s="1" t="s">
        <v>1627</v>
      </c>
      <c r="R460">
        <v>43488.5</v>
      </c>
      <c r="S460" s="1" t="s">
        <v>939</v>
      </c>
      <c r="T460">
        <v>43924.01</v>
      </c>
      <c r="U460">
        <v>80</v>
      </c>
      <c r="V460" t="s">
        <v>31</v>
      </c>
      <c r="W460" t="s">
        <v>41</v>
      </c>
      <c r="X460">
        <v>65</v>
      </c>
      <c r="Y460" t="s">
        <v>50</v>
      </c>
      <c r="Z460" t="s">
        <v>34</v>
      </c>
    </row>
    <row r="461" spans="1:26" x14ac:dyDescent="0.2">
      <c r="A461">
        <v>460</v>
      </c>
      <c r="B461" t="s">
        <v>2146</v>
      </c>
      <c r="C461" t="s">
        <v>2147</v>
      </c>
      <c r="D461" t="s">
        <v>2148</v>
      </c>
      <c r="E461" s="1" t="s">
        <v>2149</v>
      </c>
      <c r="F461">
        <v>1</v>
      </c>
      <c r="G461">
        <f t="shared" ca="1" si="7"/>
        <v>0</v>
      </c>
      <c r="H461" s="1">
        <v>42652</v>
      </c>
      <c r="I461" t="s">
        <v>189</v>
      </c>
      <c r="J461">
        <v>45973.36</v>
      </c>
      <c r="K461">
        <v>0</v>
      </c>
      <c r="L461">
        <v>0</v>
      </c>
      <c r="M461">
        <v>0</v>
      </c>
      <c r="N461">
        <v>19</v>
      </c>
      <c r="O461" s="1">
        <v>42736</v>
      </c>
      <c r="P461">
        <v>45565.9</v>
      </c>
      <c r="Q461" s="1" t="s">
        <v>725</v>
      </c>
      <c r="R461">
        <v>45337.36</v>
      </c>
      <c r="S461" s="1" t="s">
        <v>133</v>
      </c>
      <c r="T461">
        <v>43964.43</v>
      </c>
      <c r="U461">
        <v>22</v>
      </c>
      <c r="V461" t="s">
        <v>49</v>
      </c>
      <c r="W461" t="s">
        <v>41</v>
      </c>
      <c r="X461">
        <v>65</v>
      </c>
      <c r="Y461" t="s">
        <v>50</v>
      </c>
      <c r="Z461" t="s">
        <v>51</v>
      </c>
    </row>
    <row r="462" spans="1:26" x14ac:dyDescent="0.2">
      <c r="A462">
        <v>461</v>
      </c>
      <c r="B462" t="s">
        <v>2150</v>
      </c>
      <c r="C462" t="s">
        <v>2151</v>
      </c>
      <c r="D462" t="s">
        <v>2152</v>
      </c>
      <c r="E462" s="1">
        <v>37323</v>
      </c>
      <c r="F462">
        <v>0</v>
      </c>
      <c r="G462">
        <f t="shared" ca="1" si="7"/>
        <v>1</v>
      </c>
      <c r="H462" s="1" t="s">
        <v>511</v>
      </c>
      <c r="I462" t="s">
        <v>681</v>
      </c>
      <c r="J462">
        <v>1441.74</v>
      </c>
      <c r="K462">
        <v>1</v>
      </c>
      <c r="L462">
        <v>1</v>
      </c>
      <c r="M462">
        <v>0</v>
      </c>
      <c r="N462">
        <v>12</v>
      </c>
      <c r="O462" s="1" t="s">
        <v>101</v>
      </c>
      <c r="P462">
        <v>17593.009999999998</v>
      </c>
      <c r="Q462" s="1" t="s">
        <v>426</v>
      </c>
      <c r="R462">
        <v>45841.98</v>
      </c>
      <c r="S462" s="1" t="s">
        <v>1885</v>
      </c>
      <c r="T462">
        <v>29976.35</v>
      </c>
      <c r="U462">
        <v>0</v>
      </c>
      <c r="V462" t="s">
        <v>31</v>
      </c>
      <c r="W462" t="s">
        <v>41</v>
      </c>
      <c r="X462">
        <v>66</v>
      </c>
      <c r="Y462" t="s">
        <v>33</v>
      </c>
      <c r="Z462" t="s">
        <v>51</v>
      </c>
    </row>
    <row r="463" spans="1:26" x14ac:dyDescent="0.2">
      <c r="A463">
        <v>462</v>
      </c>
      <c r="B463" t="s">
        <v>2153</v>
      </c>
      <c r="C463" t="s">
        <v>2154</v>
      </c>
      <c r="D463" t="s">
        <v>2155</v>
      </c>
      <c r="E463" s="1" t="s">
        <v>2156</v>
      </c>
      <c r="F463">
        <v>1</v>
      </c>
      <c r="G463">
        <f t="shared" ca="1" si="7"/>
        <v>0</v>
      </c>
      <c r="H463" s="1" t="s">
        <v>326</v>
      </c>
      <c r="I463" t="s">
        <v>1604</v>
      </c>
      <c r="J463">
        <v>866.66</v>
      </c>
      <c r="K463">
        <v>0</v>
      </c>
      <c r="L463">
        <v>0</v>
      </c>
      <c r="M463">
        <v>1</v>
      </c>
      <c r="N463">
        <v>4</v>
      </c>
      <c r="O463" s="1">
        <v>43013</v>
      </c>
      <c r="P463">
        <v>14208.31</v>
      </c>
      <c r="Q463" s="1">
        <v>42948</v>
      </c>
      <c r="R463">
        <v>17066.599999999999</v>
      </c>
      <c r="S463" s="1">
        <v>42836</v>
      </c>
      <c r="T463">
        <v>44694.48</v>
      </c>
      <c r="U463">
        <v>31</v>
      </c>
      <c r="V463" t="s">
        <v>31</v>
      </c>
      <c r="W463" t="s">
        <v>67</v>
      </c>
      <c r="X463">
        <v>65</v>
      </c>
      <c r="Y463" t="s">
        <v>33</v>
      </c>
      <c r="Z463" t="s">
        <v>51</v>
      </c>
    </row>
    <row r="464" spans="1:26" x14ac:dyDescent="0.2">
      <c r="A464">
        <v>463</v>
      </c>
      <c r="B464" t="s">
        <v>2157</v>
      </c>
      <c r="C464" t="s">
        <v>2158</v>
      </c>
      <c r="D464" t="s">
        <v>2159</v>
      </c>
      <c r="E464" s="1" t="s">
        <v>2160</v>
      </c>
      <c r="F464">
        <v>1</v>
      </c>
      <c r="G464">
        <f t="shared" ca="1" si="7"/>
        <v>0</v>
      </c>
      <c r="H464" s="1">
        <v>42529</v>
      </c>
      <c r="I464" t="s">
        <v>2161</v>
      </c>
      <c r="J464">
        <v>47073.81</v>
      </c>
      <c r="K464">
        <v>0</v>
      </c>
      <c r="L464">
        <v>0</v>
      </c>
      <c r="M464">
        <v>1</v>
      </c>
      <c r="N464">
        <v>49</v>
      </c>
      <c r="O464" s="1" t="s">
        <v>769</v>
      </c>
      <c r="P464">
        <v>3045</v>
      </c>
      <c r="Q464" s="1">
        <v>42928</v>
      </c>
      <c r="R464">
        <v>14436.59</v>
      </c>
      <c r="S464" s="1" t="s">
        <v>250</v>
      </c>
      <c r="T464">
        <v>12529.97</v>
      </c>
      <c r="U464">
        <v>71</v>
      </c>
      <c r="V464" t="s">
        <v>31</v>
      </c>
      <c r="W464" t="s">
        <v>67</v>
      </c>
      <c r="X464">
        <v>65</v>
      </c>
      <c r="Y464" t="s">
        <v>50</v>
      </c>
      <c r="Z464" t="s">
        <v>51</v>
      </c>
    </row>
    <row r="465" spans="1:26" x14ac:dyDescent="0.2">
      <c r="A465">
        <v>464</v>
      </c>
      <c r="B465" t="s">
        <v>2162</v>
      </c>
      <c r="C465" t="s">
        <v>2163</v>
      </c>
      <c r="D465" t="s">
        <v>2164</v>
      </c>
      <c r="E465" s="1" t="s">
        <v>2165</v>
      </c>
      <c r="F465">
        <v>0</v>
      </c>
      <c r="G465">
        <f t="shared" ca="1" si="7"/>
        <v>0</v>
      </c>
      <c r="H465" s="1">
        <v>43047</v>
      </c>
      <c r="I465" t="s">
        <v>633</v>
      </c>
      <c r="J465">
        <v>47089.63</v>
      </c>
      <c r="K465">
        <v>1</v>
      </c>
      <c r="L465">
        <v>1</v>
      </c>
      <c r="M465">
        <v>1</v>
      </c>
      <c r="N465">
        <v>50</v>
      </c>
      <c r="O465" s="1">
        <v>42891</v>
      </c>
      <c r="P465">
        <v>30405.62</v>
      </c>
      <c r="Q465" s="1">
        <v>42889</v>
      </c>
      <c r="R465">
        <v>15007.2</v>
      </c>
      <c r="S465" s="1" t="s">
        <v>727</v>
      </c>
      <c r="T465">
        <v>29959.040000000001</v>
      </c>
      <c r="U465">
        <v>4</v>
      </c>
      <c r="V465" t="s">
        <v>49</v>
      </c>
      <c r="W465" t="s">
        <v>67</v>
      </c>
      <c r="X465">
        <v>65</v>
      </c>
      <c r="Y465" t="s">
        <v>50</v>
      </c>
      <c r="Z465" t="s">
        <v>34</v>
      </c>
    </row>
    <row r="466" spans="1:26" x14ac:dyDescent="0.2">
      <c r="A466">
        <v>465</v>
      </c>
      <c r="B466" t="s">
        <v>2166</v>
      </c>
      <c r="C466" t="s">
        <v>2167</v>
      </c>
      <c r="D466" t="s">
        <v>2168</v>
      </c>
      <c r="E466" s="1">
        <v>32423</v>
      </c>
      <c r="F466">
        <v>1</v>
      </c>
      <c r="G466">
        <f t="shared" ca="1" si="7"/>
        <v>1</v>
      </c>
      <c r="H466" s="1" t="s">
        <v>2169</v>
      </c>
      <c r="I466" t="s">
        <v>2170</v>
      </c>
      <c r="J466">
        <v>19453.28</v>
      </c>
      <c r="K466">
        <v>0</v>
      </c>
      <c r="L466">
        <v>0</v>
      </c>
      <c r="M466">
        <v>0</v>
      </c>
      <c r="N466">
        <v>37</v>
      </c>
      <c r="O466" s="1" t="s">
        <v>320</v>
      </c>
      <c r="P466">
        <v>5293.32</v>
      </c>
      <c r="Q466" s="1" t="s">
        <v>660</v>
      </c>
      <c r="R466">
        <v>2035.99</v>
      </c>
      <c r="S466" s="1">
        <v>42864</v>
      </c>
      <c r="T466">
        <v>33159.69</v>
      </c>
      <c r="U466">
        <v>89</v>
      </c>
      <c r="V466" t="s">
        <v>60</v>
      </c>
      <c r="W466" t="s">
        <v>67</v>
      </c>
      <c r="X466">
        <v>66</v>
      </c>
      <c r="Y466" t="s">
        <v>42</v>
      </c>
      <c r="Z466" t="s">
        <v>51</v>
      </c>
    </row>
    <row r="467" spans="1:26" x14ac:dyDescent="0.2">
      <c r="A467">
        <v>466</v>
      </c>
      <c r="B467" t="s">
        <v>2171</v>
      </c>
      <c r="C467" t="s">
        <v>2172</v>
      </c>
      <c r="D467" t="s">
        <v>2173</v>
      </c>
      <c r="E467" s="1">
        <v>38907</v>
      </c>
      <c r="F467">
        <v>0</v>
      </c>
      <c r="G467">
        <f t="shared" ca="1" si="7"/>
        <v>1</v>
      </c>
      <c r="H467" s="1">
        <v>42990</v>
      </c>
      <c r="I467" t="s">
        <v>437</v>
      </c>
      <c r="J467">
        <v>33307.300000000003</v>
      </c>
      <c r="K467">
        <v>0</v>
      </c>
      <c r="L467">
        <v>0</v>
      </c>
      <c r="M467">
        <v>1</v>
      </c>
      <c r="N467">
        <v>88</v>
      </c>
      <c r="O467" s="1">
        <v>42741</v>
      </c>
      <c r="P467">
        <v>46340.959999999999</v>
      </c>
      <c r="Q467" s="1" t="s">
        <v>649</v>
      </c>
      <c r="R467">
        <v>24502.97</v>
      </c>
      <c r="S467" s="1" t="s">
        <v>206</v>
      </c>
      <c r="T467">
        <v>38032.17</v>
      </c>
      <c r="U467">
        <v>29</v>
      </c>
      <c r="V467" t="s">
        <v>49</v>
      </c>
      <c r="W467" t="s">
        <v>67</v>
      </c>
      <c r="X467">
        <v>66</v>
      </c>
      <c r="Y467" t="s">
        <v>61</v>
      </c>
      <c r="Z467" t="s">
        <v>34</v>
      </c>
    </row>
    <row r="468" spans="1:26" x14ac:dyDescent="0.2">
      <c r="A468">
        <v>467</v>
      </c>
      <c r="B468" t="s">
        <v>2174</v>
      </c>
      <c r="C468" t="s">
        <v>2175</v>
      </c>
      <c r="D468" t="s">
        <v>2176</v>
      </c>
      <c r="E468" s="1" t="s">
        <v>2177</v>
      </c>
      <c r="F468">
        <v>1</v>
      </c>
      <c r="G468">
        <f t="shared" ca="1" si="7"/>
        <v>0</v>
      </c>
      <c r="H468" s="1">
        <v>42653</v>
      </c>
      <c r="I468" t="s">
        <v>946</v>
      </c>
      <c r="J468">
        <v>37457.29</v>
      </c>
      <c r="K468">
        <v>0</v>
      </c>
      <c r="L468">
        <v>0</v>
      </c>
      <c r="M468">
        <v>0</v>
      </c>
      <c r="N468">
        <v>76</v>
      </c>
      <c r="O468" s="1">
        <v>42739</v>
      </c>
      <c r="P468">
        <v>37326.120000000003</v>
      </c>
      <c r="Q468" s="1">
        <v>42834</v>
      </c>
      <c r="R468">
        <v>19691.57</v>
      </c>
      <c r="S468" s="1" t="s">
        <v>671</v>
      </c>
      <c r="T468">
        <v>378.49</v>
      </c>
      <c r="U468">
        <v>0</v>
      </c>
      <c r="V468" t="s">
        <v>31</v>
      </c>
      <c r="W468" t="s">
        <v>67</v>
      </c>
      <c r="X468">
        <v>65</v>
      </c>
      <c r="Y468" t="s">
        <v>61</v>
      </c>
      <c r="Z468" t="s">
        <v>34</v>
      </c>
    </row>
    <row r="469" spans="1:26" x14ac:dyDescent="0.2">
      <c r="A469">
        <v>468</v>
      </c>
      <c r="B469" t="s">
        <v>2178</v>
      </c>
      <c r="C469" t="s">
        <v>2179</v>
      </c>
      <c r="D469" t="s">
        <v>2180</v>
      </c>
      <c r="E469" s="1">
        <v>39669</v>
      </c>
      <c r="F469">
        <v>1</v>
      </c>
      <c r="G469">
        <f t="shared" ca="1" si="7"/>
        <v>0</v>
      </c>
      <c r="H469" s="1" t="s">
        <v>2181</v>
      </c>
      <c r="I469" t="s">
        <v>1306</v>
      </c>
      <c r="J469">
        <v>6697.72</v>
      </c>
      <c r="K469">
        <v>0</v>
      </c>
      <c r="L469">
        <v>0</v>
      </c>
      <c r="M469">
        <v>1</v>
      </c>
      <c r="N469">
        <v>12</v>
      </c>
      <c r="O469" s="1">
        <v>42861</v>
      </c>
      <c r="P469">
        <v>13256.8</v>
      </c>
      <c r="Q469" s="1" t="s">
        <v>101</v>
      </c>
      <c r="R469">
        <v>12716.31</v>
      </c>
      <c r="S469" s="1" t="s">
        <v>1270</v>
      </c>
      <c r="T469">
        <v>49888.38</v>
      </c>
      <c r="U469">
        <v>56</v>
      </c>
      <c r="V469" t="s">
        <v>49</v>
      </c>
      <c r="W469" t="s">
        <v>41</v>
      </c>
      <c r="X469">
        <v>66</v>
      </c>
      <c r="Y469" t="s">
        <v>33</v>
      </c>
      <c r="Z469" t="s">
        <v>51</v>
      </c>
    </row>
    <row r="470" spans="1:26" x14ac:dyDescent="0.2">
      <c r="A470">
        <v>469</v>
      </c>
      <c r="B470" t="s">
        <v>2182</v>
      </c>
      <c r="C470" t="s">
        <v>2183</v>
      </c>
      <c r="D470" t="s">
        <v>2184</v>
      </c>
      <c r="E470" s="1" t="s">
        <v>2185</v>
      </c>
      <c r="F470">
        <v>1</v>
      </c>
      <c r="G470">
        <f t="shared" ca="1" si="7"/>
        <v>0</v>
      </c>
      <c r="H470" s="1" t="s">
        <v>2186</v>
      </c>
      <c r="I470" t="s">
        <v>395</v>
      </c>
      <c r="J470">
        <v>46812.12</v>
      </c>
      <c r="K470">
        <v>1</v>
      </c>
      <c r="L470">
        <v>1</v>
      </c>
      <c r="M470">
        <v>1</v>
      </c>
      <c r="N470">
        <v>79</v>
      </c>
      <c r="O470" s="1" t="s">
        <v>846</v>
      </c>
      <c r="P470">
        <v>22732.78</v>
      </c>
      <c r="Q470" s="1" t="s">
        <v>2187</v>
      </c>
      <c r="R470">
        <v>9144.65</v>
      </c>
      <c r="S470" s="1">
        <v>42958</v>
      </c>
      <c r="T470">
        <v>8025.95</v>
      </c>
      <c r="U470">
        <v>64</v>
      </c>
      <c r="V470" t="s">
        <v>60</v>
      </c>
      <c r="W470" t="s">
        <v>32</v>
      </c>
      <c r="X470">
        <v>65</v>
      </c>
      <c r="Y470" t="s">
        <v>50</v>
      </c>
      <c r="Z470" t="s">
        <v>34</v>
      </c>
    </row>
    <row r="471" spans="1:26" x14ac:dyDescent="0.2">
      <c r="A471">
        <v>470</v>
      </c>
      <c r="B471" t="s">
        <v>2188</v>
      </c>
      <c r="C471" t="s">
        <v>2189</v>
      </c>
      <c r="D471" t="s">
        <v>2190</v>
      </c>
      <c r="E471" s="1" t="s">
        <v>2191</v>
      </c>
      <c r="F471">
        <v>1</v>
      </c>
      <c r="G471">
        <f t="shared" ca="1" si="7"/>
        <v>0</v>
      </c>
      <c r="H471" s="1" t="s">
        <v>1921</v>
      </c>
      <c r="I471" t="s">
        <v>65</v>
      </c>
      <c r="J471">
        <v>21148.21</v>
      </c>
      <c r="K471">
        <v>1</v>
      </c>
      <c r="L471">
        <v>1</v>
      </c>
      <c r="M471">
        <v>0</v>
      </c>
      <c r="N471">
        <v>14</v>
      </c>
      <c r="O471" s="1" t="s">
        <v>1627</v>
      </c>
      <c r="P471">
        <v>9470.34</v>
      </c>
      <c r="Q471" s="1" t="s">
        <v>181</v>
      </c>
      <c r="R471">
        <v>41066.49</v>
      </c>
      <c r="S471" s="1" t="s">
        <v>1371</v>
      </c>
      <c r="T471">
        <v>49228.08</v>
      </c>
      <c r="U471">
        <v>56</v>
      </c>
      <c r="V471" t="s">
        <v>60</v>
      </c>
      <c r="W471" t="s">
        <v>41</v>
      </c>
      <c r="X471">
        <v>65</v>
      </c>
      <c r="Y471" t="s">
        <v>165</v>
      </c>
      <c r="Z471" t="s">
        <v>51</v>
      </c>
    </row>
    <row r="472" spans="1:26" x14ac:dyDescent="0.2">
      <c r="A472">
        <v>471</v>
      </c>
      <c r="B472" t="s">
        <v>2192</v>
      </c>
      <c r="C472" t="s">
        <v>2193</v>
      </c>
      <c r="D472" t="s">
        <v>2194</v>
      </c>
      <c r="E472" s="1" t="s">
        <v>2195</v>
      </c>
      <c r="F472">
        <v>0</v>
      </c>
      <c r="G472">
        <f t="shared" ca="1" si="7"/>
        <v>0</v>
      </c>
      <c r="H472" s="1" t="s">
        <v>2196</v>
      </c>
      <c r="I472" t="s">
        <v>1053</v>
      </c>
      <c r="J472">
        <v>41836.480000000003</v>
      </c>
      <c r="K472">
        <v>0</v>
      </c>
      <c r="L472">
        <v>0</v>
      </c>
      <c r="M472">
        <v>0</v>
      </c>
      <c r="N472">
        <v>96</v>
      </c>
      <c r="O472" s="1">
        <v>42836</v>
      </c>
      <c r="P472">
        <v>5043.68</v>
      </c>
      <c r="Q472" s="1" t="s">
        <v>725</v>
      </c>
      <c r="R472">
        <v>19831.34</v>
      </c>
      <c r="S472" s="1" t="s">
        <v>511</v>
      </c>
      <c r="T472">
        <v>9672.69</v>
      </c>
      <c r="U472">
        <v>60</v>
      </c>
      <c r="V472" t="s">
        <v>49</v>
      </c>
      <c r="W472" t="s">
        <v>41</v>
      </c>
      <c r="X472">
        <v>65</v>
      </c>
      <c r="Y472" t="s">
        <v>50</v>
      </c>
      <c r="Z472" t="s">
        <v>34</v>
      </c>
    </row>
    <row r="473" spans="1:26" x14ac:dyDescent="0.2">
      <c r="A473">
        <v>472</v>
      </c>
      <c r="B473" t="s">
        <v>2197</v>
      </c>
      <c r="C473" t="s">
        <v>2198</v>
      </c>
      <c r="D473" t="s">
        <v>2199</v>
      </c>
      <c r="E473" s="1">
        <v>36715</v>
      </c>
      <c r="F473">
        <v>0</v>
      </c>
      <c r="G473">
        <f t="shared" ca="1" si="7"/>
        <v>0</v>
      </c>
      <c r="H473" s="1" t="s">
        <v>396</v>
      </c>
      <c r="I473" t="s">
        <v>2200</v>
      </c>
      <c r="J473">
        <v>15256.56</v>
      </c>
      <c r="K473">
        <v>1</v>
      </c>
      <c r="L473">
        <v>1</v>
      </c>
      <c r="M473">
        <v>0</v>
      </c>
      <c r="N473">
        <v>4</v>
      </c>
      <c r="O473" s="1" t="s">
        <v>1127</v>
      </c>
      <c r="P473">
        <v>26111.25</v>
      </c>
      <c r="Q473" s="1" t="s">
        <v>494</v>
      </c>
      <c r="R473">
        <v>2624.24</v>
      </c>
      <c r="S473" s="1" t="s">
        <v>321</v>
      </c>
      <c r="T473">
        <v>10193.33</v>
      </c>
      <c r="U473">
        <v>20</v>
      </c>
      <c r="V473" t="s">
        <v>49</v>
      </c>
      <c r="W473" t="s">
        <v>41</v>
      </c>
      <c r="X473">
        <v>66</v>
      </c>
      <c r="Y473" t="s">
        <v>42</v>
      </c>
      <c r="Z473" t="s">
        <v>51</v>
      </c>
    </row>
    <row r="474" spans="1:26" x14ac:dyDescent="0.2">
      <c r="A474">
        <v>473</v>
      </c>
      <c r="B474" t="s">
        <v>2201</v>
      </c>
      <c r="C474" t="s">
        <v>2202</v>
      </c>
      <c r="D474" t="s">
        <v>2203</v>
      </c>
      <c r="E474" s="1" t="s">
        <v>2204</v>
      </c>
      <c r="F474">
        <v>0</v>
      </c>
      <c r="G474">
        <f t="shared" ca="1" si="7"/>
        <v>0</v>
      </c>
      <c r="H474" s="1" t="s">
        <v>2205</v>
      </c>
      <c r="I474" t="s">
        <v>983</v>
      </c>
      <c r="J474">
        <v>45985.63</v>
      </c>
      <c r="K474">
        <v>1</v>
      </c>
      <c r="L474">
        <v>1</v>
      </c>
      <c r="M474">
        <v>1</v>
      </c>
      <c r="N474">
        <v>41</v>
      </c>
      <c r="O474" s="1">
        <v>42769</v>
      </c>
      <c r="P474">
        <v>1107.3499999999999</v>
      </c>
      <c r="Q474" s="1" t="s">
        <v>93</v>
      </c>
      <c r="R474">
        <v>45293.65</v>
      </c>
      <c r="S474" s="1" t="s">
        <v>593</v>
      </c>
      <c r="T474">
        <v>32038.35</v>
      </c>
      <c r="U474">
        <v>54</v>
      </c>
      <c r="V474" t="s">
        <v>31</v>
      </c>
      <c r="W474" t="s">
        <v>67</v>
      </c>
      <c r="X474">
        <v>65</v>
      </c>
      <c r="Y474" t="s">
        <v>50</v>
      </c>
      <c r="Z474" t="s">
        <v>51</v>
      </c>
    </row>
    <row r="475" spans="1:26" x14ac:dyDescent="0.2">
      <c r="A475">
        <v>474</v>
      </c>
      <c r="B475" t="s">
        <v>2206</v>
      </c>
      <c r="C475" t="s">
        <v>2207</v>
      </c>
      <c r="D475" t="s">
        <v>2208</v>
      </c>
      <c r="E475" s="1">
        <v>33758</v>
      </c>
      <c r="F475">
        <v>0</v>
      </c>
      <c r="G475">
        <f t="shared" ca="1" si="7"/>
        <v>1</v>
      </c>
      <c r="H475" s="1" t="s">
        <v>57</v>
      </c>
      <c r="I475" t="s">
        <v>266</v>
      </c>
      <c r="J475">
        <v>36089.879999999997</v>
      </c>
      <c r="K475">
        <v>1</v>
      </c>
      <c r="L475">
        <v>0</v>
      </c>
      <c r="M475">
        <v>0</v>
      </c>
      <c r="N475">
        <v>80</v>
      </c>
      <c r="O475" s="1" t="s">
        <v>1142</v>
      </c>
      <c r="P475">
        <v>19560.669999999998</v>
      </c>
      <c r="Q475" s="1">
        <v>42739</v>
      </c>
      <c r="R475">
        <v>32746.3</v>
      </c>
      <c r="S475" s="1" t="s">
        <v>467</v>
      </c>
      <c r="T475">
        <v>25572.04</v>
      </c>
      <c r="U475">
        <v>13</v>
      </c>
      <c r="V475" t="s">
        <v>49</v>
      </c>
      <c r="W475" t="s">
        <v>32</v>
      </c>
      <c r="X475">
        <v>66</v>
      </c>
      <c r="Y475" t="s">
        <v>61</v>
      </c>
      <c r="Z475" t="s">
        <v>34</v>
      </c>
    </row>
    <row r="476" spans="1:26" x14ac:dyDescent="0.2">
      <c r="A476">
        <v>475</v>
      </c>
      <c r="B476" t="s">
        <v>2209</v>
      </c>
      <c r="C476" t="s">
        <v>2210</v>
      </c>
      <c r="D476" t="s">
        <v>2211</v>
      </c>
      <c r="E476" s="1" t="s">
        <v>2212</v>
      </c>
      <c r="F476">
        <v>1</v>
      </c>
      <c r="G476">
        <f t="shared" ca="1" si="7"/>
        <v>1</v>
      </c>
      <c r="H476" s="1">
        <v>42492</v>
      </c>
      <c r="I476" t="s">
        <v>147</v>
      </c>
      <c r="J476">
        <v>17991.599999999999</v>
      </c>
      <c r="K476">
        <v>0</v>
      </c>
      <c r="L476">
        <v>1</v>
      </c>
      <c r="M476">
        <v>1</v>
      </c>
      <c r="N476">
        <v>36</v>
      </c>
      <c r="O476" s="1" t="s">
        <v>1258</v>
      </c>
      <c r="P476">
        <v>35316.29</v>
      </c>
      <c r="Q476" s="1">
        <v>43050</v>
      </c>
      <c r="R476">
        <v>32785.75</v>
      </c>
      <c r="S476" s="1" t="s">
        <v>832</v>
      </c>
      <c r="T476">
        <v>25488.63</v>
      </c>
      <c r="U476">
        <v>82</v>
      </c>
      <c r="V476" t="s">
        <v>60</v>
      </c>
      <c r="W476" t="s">
        <v>41</v>
      </c>
      <c r="X476">
        <v>65</v>
      </c>
      <c r="Y476" t="s">
        <v>42</v>
      </c>
      <c r="Z476" t="s">
        <v>51</v>
      </c>
    </row>
    <row r="477" spans="1:26" x14ac:dyDescent="0.2">
      <c r="A477">
        <v>476</v>
      </c>
      <c r="B477" t="s">
        <v>2213</v>
      </c>
      <c r="C477" t="s">
        <v>2214</v>
      </c>
      <c r="D477" t="s">
        <v>2215</v>
      </c>
      <c r="E477" s="1" t="s">
        <v>2216</v>
      </c>
      <c r="F477">
        <v>1</v>
      </c>
      <c r="G477">
        <f t="shared" ca="1" si="7"/>
        <v>1</v>
      </c>
      <c r="H477" s="1" t="s">
        <v>2217</v>
      </c>
      <c r="I477" t="s">
        <v>1999</v>
      </c>
      <c r="J477">
        <v>30755.55</v>
      </c>
      <c r="K477">
        <v>1</v>
      </c>
      <c r="L477">
        <v>1</v>
      </c>
      <c r="M477">
        <v>1</v>
      </c>
      <c r="N477">
        <v>54</v>
      </c>
      <c r="O477" s="1" t="s">
        <v>1101</v>
      </c>
      <c r="P477">
        <v>7411.57</v>
      </c>
      <c r="Q477" s="1">
        <v>42950</v>
      </c>
      <c r="R477">
        <v>9757.09</v>
      </c>
      <c r="S477" s="1" t="s">
        <v>355</v>
      </c>
      <c r="T477">
        <v>2954.86</v>
      </c>
      <c r="U477">
        <v>48</v>
      </c>
      <c r="V477" t="s">
        <v>31</v>
      </c>
      <c r="W477" t="s">
        <v>41</v>
      </c>
      <c r="X477">
        <v>65</v>
      </c>
      <c r="Y477" t="s">
        <v>61</v>
      </c>
      <c r="Z477" t="s">
        <v>34</v>
      </c>
    </row>
    <row r="478" spans="1:26" x14ac:dyDescent="0.2">
      <c r="A478">
        <v>477</v>
      </c>
      <c r="B478" t="s">
        <v>2218</v>
      </c>
      <c r="C478" t="s">
        <v>2219</v>
      </c>
      <c r="D478" t="s">
        <v>2220</v>
      </c>
      <c r="E478" s="1" t="s">
        <v>2221</v>
      </c>
      <c r="F478">
        <v>1</v>
      </c>
      <c r="G478">
        <f t="shared" ca="1" si="7"/>
        <v>0</v>
      </c>
      <c r="H478" s="1">
        <v>42679</v>
      </c>
      <c r="I478" t="s">
        <v>2222</v>
      </c>
      <c r="J478">
        <v>36782.03</v>
      </c>
      <c r="K478">
        <v>0</v>
      </c>
      <c r="L478">
        <v>0</v>
      </c>
      <c r="M478">
        <v>0</v>
      </c>
      <c r="N478">
        <v>95</v>
      </c>
      <c r="O478" s="1" t="s">
        <v>180</v>
      </c>
      <c r="P478">
        <v>43966.48</v>
      </c>
      <c r="Q478" s="1">
        <v>42982</v>
      </c>
      <c r="R478">
        <v>4715.82</v>
      </c>
      <c r="S478" s="1">
        <v>42859</v>
      </c>
      <c r="T478">
        <v>17285.03</v>
      </c>
      <c r="U478">
        <v>79</v>
      </c>
      <c r="V478" t="s">
        <v>31</v>
      </c>
      <c r="W478" t="s">
        <v>41</v>
      </c>
      <c r="X478">
        <v>65</v>
      </c>
      <c r="Y478" t="s">
        <v>61</v>
      </c>
      <c r="Z478" t="s">
        <v>34</v>
      </c>
    </row>
    <row r="479" spans="1:26" x14ac:dyDescent="0.2">
      <c r="A479">
        <v>478</v>
      </c>
      <c r="B479" t="s">
        <v>2223</v>
      </c>
      <c r="C479" t="s">
        <v>2224</v>
      </c>
      <c r="D479" t="s">
        <v>2225</v>
      </c>
      <c r="E479" s="1">
        <v>38877</v>
      </c>
      <c r="F479">
        <v>1</v>
      </c>
      <c r="G479">
        <f t="shared" ca="1" si="7"/>
        <v>1</v>
      </c>
      <c r="H479" s="1" t="s">
        <v>2044</v>
      </c>
      <c r="I479" t="s">
        <v>911</v>
      </c>
      <c r="J479">
        <v>8139.09</v>
      </c>
      <c r="K479">
        <v>1</v>
      </c>
      <c r="L479">
        <v>1</v>
      </c>
      <c r="M479">
        <v>0</v>
      </c>
      <c r="N479">
        <v>15</v>
      </c>
      <c r="O479" s="1">
        <v>43017</v>
      </c>
      <c r="P479">
        <v>28834.560000000001</v>
      </c>
      <c r="Q479" s="1" t="s">
        <v>409</v>
      </c>
      <c r="R479">
        <v>19863.189999999999</v>
      </c>
      <c r="S479" s="1" t="s">
        <v>1451</v>
      </c>
      <c r="T479">
        <v>13258.05</v>
      </c>
      <c r="U479">
        <v>34</v>
      </c>
      <c r="V479" t="s">
        <v>49</v>
      </c>
      <c r="W479" t="s">
        <v>41</v>
      </c>
      <c r="X479">
        <v>66</v>
      </c>
      <c r="Y479" t="s">
        <v>33</v>
      </c>
      <c r="Z479" t="s">
        <v>51</v>
      </c>
    </row>
    <row r="480" spans="1:26" x14ac:dyDescent="0.2">
      <c r="A480">
        <v>479</v>
      </c>
      <c r="B480" t="s">
        <v>2226</v>
      </c>
      <c r="C480" t="s">
        <v>2227</v>
      </c>
      <c r="D480" t="s">
        <v>2228</v>
      </c>
      <c r="E480" s="1">
        <v>41280</v>
      </c>
      <c r="F480">
        <v>1</v>
      </c>
      <c r="G480">
        <f t="shared" ca="1" si="7"/>
        <v>0</v>
      </c>
      <c r="H480" s="1" t="s">
        <v>329</v>
      </c>
      <c r="I480" t="s">
        <v>922</v>
      </c>
      <c r="J480">
        <v>8185.4</v>
      </c>
      <c r="K480">
        <v>1</v>
      </c>
      <c r="L480">
        <v>0</v>
      </c>
      <c r="M480">
        <v>0</v>
      </c>
      <c r="N480">
        <v>13</v>
      </c>
      <c r="O480" s="1" t="s">
        <v>467</v>
      </c>
      <c r="P480">
        <v>7256.54</v>
      </c>
      <c r="Q480" s="1" t="s">
        <v>313</v>
      </c>
      <c r="R480">
        <v>39693.599999999999</v>
      </c>
      <c r="S480" s="1" t="s">
        <v>80</v>
      </c>
      <c r="T480">
        <v>23916.44</v>
      </c>
      <c r="U480">
        <v>50</v>
      </c>
      <c r="V480" t="s">
        <v>60</v>
      </c>
      <c r="W480" t="s">
        <v>41</v>
      </c>
      <c r="X480">
        <v>66</v>
      </c>
      <c r="Y480" t="s">
        <v>33</v>
      </c>
      <c r="Z480" t="s">
        <v>51</v>
      </c>
    </row>
    <row r="481" spans="1:26" x14ac:dyDescent="0.2">
      <c r="A481">
        <v>480</v>
      </c>
      <c r="B481" t="s">
        <v>2229</v>
      </c>
      <c r="C481" t="s">
        <v>2230</v>
      </c>
      <c r="D481" t="s">
        <v>2231</v>
      </c>
      <c r="E481" s="1" t="s">
        <v>325</v>
      </c>
      <c r="F481">
        <v>1</v>
      </c>
      <c r="G481">
        <f t="shared" ca="1" si="7"/>
        <v>0</v>
      </c>
      <c r="H481" s="1">
        <v>42980</v>
      </c>
      <c r="I481" t="s">
        <v>582</v>
      </c>
      <c r="J481">
        <v>21504.76</v>
      </c>
      <c r="K481">
        <v>1</v>
      </c>
      <c r="L481">
        <v>0</v>
      </c>
      <c r="M481">
        <v>1</v>
      </c>
      <c r="N481">
        <v>12</v>
      </c>
      <c r="O481" s="1" t="s">
        <v>1955</v>
      </c>
      <c r="P481">
        <v>17215.810000000001</v>
      </c>
      <c r="Q481" s="1">
        <v>42952</v>
      </c>
      <c r="R481">
        <v>9673.93</v>
      </c>
      <c r="S481" s="1" t="s">
        <v>473</v>
      </c>
      <c r="T481">
        <v>22233.96</v>
      </c>
      <c r="U481">
        <v>15</v>
      </c>
      <c r="V481" t="s">
        <v>31</v>
      </c>
      <c r="W481" t="s">
        <v>67</v>
      </c>
      <c r="X481">
        <v>65</v>
      </c>
      <c r="Y481" t="s">
        <v>165</v>
      </c>
      <c r="Z481" t="s">
        <v>51</v>
      </c>
    </row>
    <row r="482" spans="1:26" x14ac:dyDescent="0.2">
      <c r="A482">
        <v>481</v>
      </c>
      <c r="B482" t="s">
        <v>2232</v>
      </c>
      <c r="C482" t="s">
        <v>2233</v>
      </c>
      <c r="D482" t="s">
        <v>2234</v>
      </c>
      <c r="E482" s="1">
        <v>39123</v>
      </c>
      <c r="F482">
        <v>0</v>
      </c>
      <c r="G482">
        <f t="shared" ca="1" si="7"/>
        <v>1</v>
      </c>
      <c r="H482" s="1" t="s">
        <v>141</v>
      </c>
      <c r="I482" t="s">
        <v>549</v>
      </c>
      <c r="J482">
        <v>26667.72</v>
      </c>
      <c r="K482">
        <v>1</v>
      </c>
      <c r="L482">
        <v>1</v>
      </c>
      <c r="M482">
        <v>1</v>
      </c>
      <c r="N482">
        <v>30</v>
      </c>
      <c r="O482" s="1">
        <v>42771</v>
      </c>
      <c r="P482">
        <v>793.54</v>
      </c>
      <c r="Q482" s="1" t="s">
        <v>647</v>
      </c>
      <c r="R482">
        <v>1738.59</v>
      </c>
      <c r="S482" s="1" t="s">
        <v>403</v>
      </c>
      <c r="T482">
        <v>7179.85</v>
      </c>
      <c r="U482">
        <v>76</v>
      </c>
      <c r="V482" t="s">
        <v>60</v>
      </c>
      <c r="W482" t="s">
        <v>67</v>
      </c>
      <c r="X482">
        <v>66</v>
      </c>
      <c r="Y482" t="s">
        <v>165</v>
      </c>
      <c r="Z482" t="s">
        <v>51</v>
      </c>
    </row>
    <row r="483" spans="1:26" x14ac:dyDescent="0.2">
      <c r="A483">
        <v>482</v>
      </c>
      <c r="B483" t="s">
        <v>2235</v>
      </c>
      <c r="C483" t="s">
        <v>2236</v>
      </c>
      <c r="D483" t="s">
        <v>2237</v>
      </c>
      <c r="E483" s="1" t="s">
        <v>130</v>
      </c>
      <c r="F483">
        <v>0</v>
      </c>
      <c r="G483">
        <f t="shared" ca="1" si="7"/>
        <v>1</v>
      </c>
      <c r="H483" s="1" t="s">
        <v>2238</v>
      </c>
      <c r="I483" t="s">
        <v>236</v>
      </c>
      <c r="J483">
        <v>11510.83</v>
      </c>
      <c r="K483">
        <v>1</v>
      </c>
      <c r="L483">
        <v>1</v>
      </c>
      <c r="M483">
        <v>1</v>
      </c>
      <c r="N483">
        <v>68</v>
      </c>
      <c r="O483" s="1" t="s">
        <v>1101</v>
      </c>
      <c r="P483">
        <v>604.4</v>
      </c>
      <c r="Q483" s="1">
        <v>42952</v>
      </c>
      <c r="R483">
        <v>36846.81</v>
      </c>
      <c r="S483" s="1" t="s">
        <v>808</v>
      </c>
      <c r="T483">
        <v>221.69</v>
      </c>
      <c r="U483">
        <v>19</v>
      </c>
      <c r="V483" t="s">
        <v>60</v>
      </c>
      <c r="W483" t="s">
        <v>67</v>
      </c>
      <c r="X483">
        <v>65</v>
      </c>
      <c r="Y483" t="s">
        <v>42</v>
      </c>
      <c r="Z483" t="s">
        <v>34</v>
      </c>
    </row>
    <row r="484" spans="1:26" x14ac:dyDescent="0.2">
      <c r="A484">
        <v>483</v>
      </c>
      <c r="B484" t="s">
        <v>2239</v>
      </c>
      <c r="C484" t="s">
        <v>2240</v>
      </c>
      <c r="D484" t="s">
        <v>2241</v>
      </c>
      <c r="E484" s="1" t="s">
        <v>2242</v>
      </c>
      <c r="F484">
        <v>0</v>
      </c>
      <c r="G484">
        <f t="shared" ca="1" si="7"/>
        <v>0</v>
      </c>
      <c r="H484" s="1" t="s">
        <v>618</v>
      </c>
      <c r="I484" t="s">
        <v>1538</v>
      </c>
      <c r="J484">
        <v>21945.75</v>
      </c>
      <c r="K484">
        <v>1</v>
      </c>
      <c r="L484">
        <v>1</v>
      </c>
      <c r="M484">
        <v>1</v>
      </c>
      <c r="N484">
        <v>100</v>
      </c>
      <c r="O484" s="1" t="s">
        <v>660</v>
      </c>
      <c r="P484">
        <v>12652.92</v>
      </c>
      <c r="Q484" s="1" t="s">
        <v>394</v>
      </c>
      <c r="R484">
        <v>34788.65</v>
      </c>
      <c r="S484" s="1" t="s">
        <v>163</v>
      </c>
      <c r="T484">
        <v>45342.79</v>
      </c>
      <c r="U484">
        <v>5</v>
      </c>
      <c r="V484" t="s">
        <v>49</v>
      </c>
      <c r="W484" t="s">
        <v>67</v>
      </c>
      <c r="X484">
        <v>65</v>
      </c>
      <c r="Y484" t="s">
        <v>165</v>
      </c>
      <c r="Z484" t="s">
        <v>34</v>
      </c>
    </row>
    <row r="485" spans="1:26" x14ac:dyDescent="0.2">
      <c r="A485">
        <v>484</v>
      </c>
      <c r="B485" t="s">
        <v>2243</v>
      </c>
      <c r="C485" t="s">
        <v>2244</v>
      </c>
      <c r="D485" t="s">
        <v>2245</v>
      </c>
      <c r="E485" s="1" t="s">
        <v>2246</v>
      </c>
      <c r="F485">
        <v>0</v>
      </c>
      <c r="G485">
        <f t="shared" ca="1" si="7"/>
        <v>0</v>
      </c>
      <c r="H485" s="1" t="s">
        <v>1338</v>
      </c>
      <c r="I485" t="s">
        <v>155</v>
      </c>
      <c r="J485">
        <v>34771.24</v>
      </c>
      <c r="K485">
        <v>1</v>
      </c>
      <c r="L485">
        <v>0</v>
      </c>
      <c r="M485">
        <v>1</v>
      </c>
      <c r="N485">
        <v>79</v>
      </c>
      <c r="O485" s="1">
        <v>42864</v>
      </c>
      <c r="P485">
        <v>9792.58</v>
      </c>
      <c r="Q485" s="1" t="s">
        <v>108</v>
      </c>
      <c r="R485">
        <v>12125.11</v>
      </c>
      <c r="S485" s="1">
        <v>43016</v>
      </c>
      <c r="T485">
        <v>40206.22</v>
      </c>
      <c r="U485">
        <v>78</v>
      </c>
      <c r="V485" t="s">
        <v>31</v>
      </c>
      <c r="W485" t="s">
        <v>41</v>
      </c>
      <c r="X485">
        <v>65</v>
      </c>
      <c r="Y485" t="s">
        <v>61</v>
      </c>
      <c r="Z485" t="s">
        <v>34</v>
      </c>
    </row>
    <row r="486" spans="1:26" x14ac:dyDescent="0.2">
      <c r="A486">
        <v>485</v>
      </c>
      <c r="B486" t="s">
        <v>2247</v>
      </c>
      <c r="C486" t="s">
        <v>2248</v>
      </c>
      <c r="D486" t="s">
        <v>2249</v>
      </c>
      <c r="E486" s="1" t="s">
        <v>2250</v>
      </c>
      <c r="F486">
        <v>1</v>
      </c>
      <c r="G486">
        <f t="shared" ca="1" si="7"/>
        <v>0</v>
      </c>
      <c r="H486" s="1" t="s">
        <v>320</v>
      </c>
      <c r="I486" t="s">
        <v>1179</v>
      </c>
      <c r="J486">
        <v>46260.32</v>
      </c>
      <c r="K486">
        <v>0</v>
      </c>
      <c r="L486">
        <v>0</v>
      </c>
      <c r="M486">
        <v>1</v>
      </c>
      <c r="N486">
        <v>96</v>
      </c>
      <c r="O486" s="1">
        <v>42857</v>
      </c>
      <c r="P486">
        <v>34044.949999999997</v>
      </c>
      <c r="Q486" s="1" t="s">
        <v>335</v>
      </c>
      <c r="R486">
        <v>35505.96</v>
      </c>
      <c r="S486" s="1">
        <v>42798</v>
      </c>
      <c r="T486">
        <v>33515.85</v>
      </c>
      <c r="U486">
        <v>25</v>
      </c>
      <c r="V486" t="s">
        <v>60</v>
      </c>
      <c r="W486" t="s">
        <v>32</v>
      </c>
      <c r="X486">
        <v>65</v>
      </c>
      <c r="Y486" t="s">
        <v>50</v>
      </c>
      <c r="Z486" t="s">
        <v>34</v>
      </c>
    </row>
    <row r="487" spans="1:26" x14ac:dyDescent="0.2">
      <c r="A487">
        <v>486</v>
      </c>
      <c r="B487" t="s">
        <v>2251</v>
      </c>
      <c r="C487" t="s">
        <v>2252</v>
      </c>
      <c r="D487" t="s">
        <v>2253</v>
      </c>
      <c r="E487" s="1" t="s">
        <v>2254</v>
      </c>
      <c r="F487">
        <v>0</v>
      </c>
      <c r="G487">
        <f t="shared" ca="1" si="7"/>
        <v>1</v>
      </c>
      <c r="H487" s="1">
        <v>42982</v>
      </c>
      <c r="I487" t="s">
        <v>2255</v>
      </c>
      <c r="J487">
        <v>39653.57</v>
      </c>
      <c r="K487">
        <v>1</v>
      </c>
      <c r="L487">
        <v>1</v>
      </c>
      <c r="M487">
        <v>1</v>
      </c>
      <c r="N487">
        <v>34</v>
      </c>
      <c r="O487" s="1" t="s">
        <v>198</v>
      </c>
      <c r="P487">
        <v>15189.9</v>
      </c>
      <c r="Q487" s="1">
        <v>42746</v>
      </c>
      <c r="R487">
        <v>43636.43</v>
      </c>
      <c r="S487" s="1" t="s">
        <v>80</v>
      </c>
      <c r="T487">
        <v>12339.71</v>
      </c>
      <c r="U487">
        <v>89</v>
      </c>
      <c r="V487" t="s">
        <v>60</v>
      </c>
      <c r="W487" t="s">
        <v>67</v>
      </c>
      <c r="X487">
        <v>65</v>
      </c>
      <c r="Y487" t="s">
        <v>61</v>
      </c>
      <c r="Z487" t="s">
        <v>51</v>
      </c>
    </row>
    <row r="488" spans="1:26" x14ac:dyDescent="0.2">
      <c r="A488">
        <v>487</v>
      </c>
      <c r="B488" t="s">
        <v>1774</v>
      </c>
      <c r="C488" t="s">
        <v>2256</v>
      </c>
      <c r="D488" t="s">
        <v>2257</v>
      </c>
      <c r="E488" s="1">
        <v>33454</v>
      </c>
      <c r="F488">
        <v>0</v>
      </c>
      <c r="G488">
        <f t="shared" ca="1" si="7"/>
        <v>0</v>
      </c>
      <c r="H488" s="1" t="s">
        <v>2258</v>
      </c>
      <c r="I488" t="s">
        <v>341</v>
      </c>
      <c r="J488">
        <v>13764.84</v>
      </c>
      <c r="K488">
        <v>1</v>
      </c>
      <c r="L488">
        <v>1</v>
      </c>
      <c r="M488">
        <v>0</v>
      </c>
      <c r="N488">
        <v>64</v>
      </c>
      <c r="O488" s="1" t="s">
        <v>108</v>
      </c>
      <c r="P488">
        <v>49200.78</v>
      </c>
      <c r="Q488" s="1" t="s">
        <v>647</v>
      </c>
      <c r="R488">
        <v>33847.56</v>
      </c>
      <c r="S488" s="1">
        <v>42799</v>
      </c>
      <c r="T488">
        <v>20117.62</v>
      </c>
      <c r="U488">
        <v>84</v>
      </c>
      <c r="V488" t="s">
        <v>60</v>
      </c>
      <c r="W488" t="s">
        <v>32</v>
      </c>
      <c r="X488">
        <v>66</v>
      </c>
      <c r="Y488" t="s">
        <v>42</v>
      </c>
      <c r="Z488" t="s">
        <v>34</v>
      </c>
    </row>
    <row r="489" spans="1:26" x14ac:dyDescent="0.2">
      <c r="A489">
        <v>488</v>
      </c>
      <c r="B489" t="s">
        <v>786</v>
      </c>
      <c r="C489" t="s">
        <v>2259</v>
      </c>
      <c r="D489" t="s">
        <v>2260</v>
      </c>
      <c r="E489" s="1">
        <v>36568</v>
      </c>
      <c r="F489">
        <v>1</v>
      </c>
      <c r="G489">
        <f t="shared" ca="1" si="7"/>
        <v>1</v>
      </c>
      <c r="H489" s="1" t="s">
        <v>2261</v>
      </c>
      <c r="I489" t="s">
        <v>204</v>
      </c>
      <c r="J489">
        <v>23062.65</v>
      </c>
      <c r="K489">
        <v>1</v>
      </c>
      <c r="L489">
        <v>0</v>
      </c>
      <c r="M489">
        <v>0</v>
      </c>
      <c r="N489">
        <v>47</v>
      </c>
      <c r="O489" s="1" t="s">
        <v>141</v>
      </c>
      <c r="P489">
        <v>20626.36</v>
      </c>
      <c r="Q489" s="1">
        <v>42797</v>
      </c>
      <c r="R489">
        <v>43871.55</v>
      </c>
      <c r="S489" s="1" t="s">
        <v>321</v>
      </c>
      <c r="T489">
        <v>45832.480000000003</v>
      </c>
      <c r="U489">
        <v>10</v>
      </c>
      <c r="V489" t="s">
        <v>60</v>
      </c>
      <c r="W489" t="s">
        <v>41</v>
      </c>
      <c r="X489">
        <v>66</v>
      </c>
      <c r="Y489" t="s">
        <v>165</v>
      </c>
      <c r="Z489" t="s">
        <v>51</v>
      </c>
    </row>
    <row r="490" spans="1:26" x14ac:dyDescent="0.2">
      <c r="A490">
        <v>489</v>
      </c>
      <c r="B490" t="s">
        <v>2262</v>
      </c>
      <c r="C490" t="s">
        <v>2263</v>
      </c>
      <c r="D490" t="s">
        <v>2264</v>
      </c>
      <c r="E490" s="1" t="s">
        <v>2265</v>
      </c>
      <c r="F490">
        <v>1</v>
      </c>
      <c r="G490">
        <f t="shared" ca="1" si="7"/>
        <v>1</v>
      </c>
      <c r="H490" s="1" t="s">
        <v>171</v>
      </c>
      <c r="I490" t="s">
        <v>114</v>
      </c>
      <c r="J490">
        <v>18161.16</v>
      </c>
      <c r="K490">
        <v>1</v>
      </c>
      <c r="L490">
        <v>0</v>
      </c>
      <c r="M490">
        <v>1</v>
      </c>
      <c r="N490">
        <v>75</v>
      </c>
      <c r="O490" s="1" t="s">
        <v>975</v>
      </c>
      <c r="P490">
        <v>46470.47</v>
      </c>
      <c r="Q490" s="1">
        <v>42894</v>
      </c>
      <c r="R490">
        <v>49809.94</v>
      </c>
      <c r="S490" s="1" t="s">
        <v>57</v>
      </c>
      <c r="T490">
        <v>49442.82</v>
      </c>
      <c r="U490">
        <v>31</v>
      </c>
      <c r="V490" t="s">
        <v>60</v>
      </c>
      <c r="W490" t="s">
        <v>32</v>
      </c>
      <c r="X490">
        <v>65</v>
      </c>
      <c r="Y490" t="s">
        <v>42</v>
      </c>
      <c r="Z490" t="s">
        <v>34</v>
      </c>
    </row>
    <row r="491" spans="1:26" x14ac:dyDescent="0.2">
      <c r="A491">
        <v>490</v>
      </c>
      <c r="B491" t="s">
        <v>2266</v>
      </c>
      <c r="C491" t="s">
        <v>2267</v>
      </c>
      <c r="D491" t="s">
        <v>2268</v>
      </c>
      <c r="E491" s="1" t="s">
        <v>2269</v>
      </c>
      <c r="F491">
        <v>0</v>
      </c>
      <c r="G491">
        <f t="shared" ca="1" si="7"/>
        <v>1</v>
      </c>
      <c r="H491" s="1" t="s">
        <v>1325</v>
      </c>
      <c r="I491" t="s">
        <v>1643</v>
      </c>
      <c r="J491">
        <v>29280.74</v>
      </c>
      <c r="K491">
        <v>0</v>
      </c>
      <c r="L491">
        <v>0</v>
      </c>
      <c r="M491">
        <v>0</v>
      </c>
      <c r="N491">
        <v>56</v>
      </c>
      <c r="O491" s="1" t="s">
        <v>1101</v>
      </c>
      <c r="P491">
        <v>4567.53</v>
      </c>
      <c r="Q491" s="1">
        <v>43074</v>
      </c>
      <c r="R491">
        <v>30223.65</v>
      </c>
      <c r="S491" s="1" t="s">
        <v>520</v>
      </c>
      <c r="T491">
        <v>35560.370000000003</v>
      </c>
      <c r="U491">
        <v>68</v>
      </c>
      <c r="V491" t="s">
        <v>31</v>
      </c>
      <c r="W491" t="s">
        <v>41</v>
      </c>
      <c r="X491">
        <v>65</v>
      </c>
      <c r="Y491" t="s">
        <v>165</v>
      </c>
      <c r="Z491" t="s">
        <v>34</v>
      </c>
    </row>
    <row r="492" spans="1:26" x14ac:dyDescent="0.2">
      <c r="A492">
        <v>491</v>
      </c>
      <c r="B492" t="s">
        <v>2270</v>
      </c>
      <c r="C492" t="s">
        <v>2271</v>
      </c>
      <c r="D492" t="s">
        <v>2272</v>
      </c>
      <c r="E492" s="1">
        <v>25486</v>
      </c>
      <c r="F492">
        <v>1</v>
      </c>
      <c r="G492">
        <f t="shared" ca="1" si="7"/>
        <v>1</v>
      </c>
      <c r="H492" s="1" t="s">
        <v>1063</v>
      </c>
      <c r="I492" t="s">
        <v>582</v>
      </c>
      <c r="J492">
        <v>38519.69</v>
      </c>
      <c r="K492">
        <v>0</v>
      </c>
      <c r="L492">
        <v>1</v>
      </c>
      <c r="M492">
        <v>0</v>
      </c>
      <c r="N492">
        <v>65</v>
      </c>
      <c r="O492" s="1" t="s">
        <v>467</v>
      </c>
      <c r="P492">
        <v>35781.760000000002</v>
      </c>
      <c r="Q492" s="1" t="s">
        <v>907</v>
      </c>
      <c r="R492">
        <v>48648.76</v>
      </c>
      <c r="S492" s="1" t="s">
        <v>493</v>
      </c>
      <c r="T492">
        <v>33766.36</v>
      </c>
      <c r="U492">
        <v>58</v>
      </c>
      <c r="V492" t="s">
        <v>31</v>
      </c>
      <c r="W492" t="s">
        <v>32</v>
      </c>
      <c r="X492">
        <v>66</v>
      </c>
      <c r="Y492" t="s">
        <v>61</v>
      </c>
      <c r="Z492" t="s">
        <v>34</v>
      </c>
    </row>
    <row r="493" spans="1:26" x14ac:dyDescent="0.2">
      <c r="A493">
        <v>492</v>
      </c>
      <c r="B493" t="s">
        <v>182</v>
      </c>
      <c r="C493" t="s">
        <v>2273</v>
      </c>
      <c r="D493" t="s">
        <v>2274</v>
      </c>
      <c r="E493" s="1" t="s">
        <v>2275</v>
      </c>
      <c r="F493">
        <v>1</v>
      </c>
      <c r="G493">
        <f t="shared" ca="1" si="7"/>
        <v>0</v>
      </c>
      <c r="H493" s="1" t="s">
        <v>494</v>
      </c>
      <c r="I493" t="s">
        <v>179</v>
      </c>
      <c r="J493">
        <v>5522.79</v>
      </c>
      <c r="K493">
        <v>0</v>
      </c>
      <c r="L493">
        <v>0</v>
      </c>
      <c r="M493">
        <v>1</v>
      </c>
      <c r="N493">
        <v>75</v>
      </c>
      <c r="O493" s="1">
        <v>42956</v>
      </c>
      <c r="P493">
        <v>34071.1</v>
      </c>
      <c r="Q493" s="1" t="s">
        <v>410</v>
      </c>
      <c r="R493">
        <v>38437.35</v>
      </c>
      <c r="S493" s="1" t="s">
        <v>225</v>
      </c>
      <c r="T493">
        <v>47343.49</v>
      </c>
      <c r="U493">
        <v>33</v>
      </c>
      <c r="V493" t="s">
        <v>31</v>
      </c>
      <c r="W493" t="s">
        <v>41</v>
      </c>
      <c r="X493">
        <v>65</v>
      </c>
      <c r="Y493" t="s">
        <v>33</v>
      </c>
      <c r="Z493" t="s">
        <v>34</v>
      </c>
    </row>
    <row r="494" spans="1:26" x14ac:dyDescent="0.2">
      <c r="A494">
        <v>493</v>
      </c>
      <c r="B494" t="s">
        <v>2276</v>
      </c>
      <c r="C494" t="s">
        <v>2277</v>
      </c>
      <c r="D494" t="s">
        <v>2278</v>
      </c>
      <c r="E494" s="1">
        <v>40067</v>
      </c>
      <c r="F494">
        <v>1</v>
      </c>
      <c r="G494">
        <f t="shared" ca="1" si="7"/>
        <v>0</v>
      </c>
      <c r="H494" s="1">
        <v>42799</v>
      </c>
      <c r="I494" t="s">
        <v>243</v>
      </c>
      <c r="J494">
        <v>49278.65</v>
      </c>
      <c r="K494">
        <v>0</v>
      </c>
      <c r="L494">
        <v>1</v>
      </c>
      <c r="M494">
        <v>1</v>
      </c>
      <c r="N494">
        <v>9</v>
      </c>
      <c r="O494" s="1">
        <v>42829</v>
      </c>
      <c r="P494">
        <v>10920.85</v>
      </c>
      <c r="Q494" s="1" t="s">
        <v>320</v>
      </c>
      <c r="R494">
        <v>5703.02</v>
      </c>
      <c r="S494" s="1" t="s">
        <v>330</v>
      </c>
      <c r="T494">
        <v>19649.59</v>
      </c>
      <c r="U494">
        <v>60</v>
      </c>
      <c r="V494" t="s">
        <v>49</v>
      </c>
      <c r="W494" t="s">
        <v>41</v>
      </c>
      <c r="X494">
        <v>66</v>
      </c>
      <c r="Y494" t="s">
        <v>50</v>
      </c>
      <c r="Z494" t="s">
        <v>51</v>
      </c>
    </row>
    <row r="495" spans="1:26" x14ac:dyDescent="0.2">
      <c r="A495">
        <v>494</v>
      </c>
      <c r="B495" t="s">
        <v>2279</v>
      </c>
      <c r="C495" t="s">
        <v>2280</v>
      </c>
      <c r="D495" t="s">
        <v>2281</v>
      </c>
      <c r="E495" s="1">
        <v>24323</v>
      </c>
      <c r="F495">
        <v>0</v>
      </c>
      <c r="G495">
        <f t="shared" ca="1" si="7"/>
        <v>0</v>
      </c>
      <c r="H495" s="1">
        <v>42526</v>
      </c>
      <c r="I495" t="s">
        <v>2282</v>
      </c>
      <c r="J495">
        <v>22560.55</v>
      </c>
      <c r="K495">
        <v>1</v>
      </c>
      <c r="L495">
        <v>1</v>
      </c>
      <c r="M495">
        <v>0</v>
      </c>
      <c r="N495">
        <v>4</v>
      </c>
      <c r="O495" s="1" t="s">
        <v>354</v>
      </c>
      <c r="P495">
        <v>26860.71</v>
      </c>
      <c r="Q495" s="1" t="s">
        <v>1173</v>
      </c>
      <c r="R495">
        <v>35344.82</v>
      </c>
      <c r="S495" s="1">
        <v>42918</v>
      </c>
      <c r="T495">
        <v>43370.6</v>
      </c>
      <c r="U495">
        <v>43</v>
      </c>
      <c r="V495" t="s">
        <v>49</v>
      </c>
      <c r="W495" t="s">
        <v>41</v>
      </c>
      <c r="X495">
        <v>66</v>
      </c>
      <c r="Y495" t="s">
        <v>165</v>
      </c>
      <c r="Z495" t="s">
        <v>51</v>
      </c>
    </row>
    <row r="496" spans="1:26" x14ac:dyDescent="0.2">
      <c r="A496">
        <v>495</v>
      </c>
      <c r="B496" t="s">
        <v>2283</v>
      </c>
      <c r="C496" t="s">
        <v>2284</v>
      </c>
      <c r="D496" t="s">
        <v>2285</v>
      </c>
      <c r="E496" s="1" t="s">
        <v>2286</v>
      </c>
      <c r="F496">
        <v>1</v>
      </c>
      <c r="G496">
        <f t="shared" ca="1" si="7"/>
        <v>1</v>
      </c>
      <c r="H496" s="1">
        <v>42856</v>
      </c>
      <c r="I496" t="s">
        <v>382</v>
      </c>
      <c r="J496">
        <v>43046</v>
      </c>
      <c r="K496">
        <v>1</v>
      </c>
      <c r="L496">
        <v>0</v>
      </c>
      <c r="M496">
        <v>0</v>
      </c>
      <c r="N496">
        <v>73</v>
      </c>
      <c r="O496" s="1">
        <v>42896</v>
      </c>
      <c r="P496">
        <v>41469.279999999999</v>
      </c>
      <c r="Q496" s="1">
        <v>43078</v>
      </c>
      <c r="R496">
        <v>6494.19</v>
      </c>
      <c r="S496" s="1" t="s">
        <v>235</v>
      </c>
      <c r="T496">
        <v>44892.36</v>
      </c>
      <c r="U496">
        <v>32</v>
      </c>
      <c r="V496" t="s">
        <v>31</v>
      </c>
      <c r="W496" t="s">
        <v>67</v>
      </c>
      <c r="X496">
        <v>65</v>
      </c>
      <c r="Y496" t="s">
        <v>50</v>
      </c>
      <c r="Z496" t="s">
        <v>34</v>
      </c>
    </row>
    <row r="497" spans="1:26" x14ac:dyDescent="0.2">
      <c r="A497">
        <v>496</v>
      </c>
      <c r="B497" t="s">
        <v>2287</v>
      </c>
      <c r="C497" t="s">
        <v>2288</v>
      </c>
      <c r="D497" t="s">
        <v>2289</v>
      </c>
      <c r="E497" s="1">
        <v>40520</v>
      </c>
      <c r="F497">
        <v>0</v>
      </c>
      <c r="G497">
        <f t="shared" ca="1" si="7"/>
        <v>0</v>
      </c>
      <c r="H497" s="1">
        <v>43075</v>
      </c>
      <c r="I497" t="s">
        <v>758</v>
      </c>
      <c r="J497">
        <v>41783.08</v>
      </c>
      <c r="K497">
        <v>0</v>
      </c>
      <c r="L497">
        <v>0</v>
      </c>
      <c r="M497">
        <v>0</v>
      </c>
      <c r="N497">
        <v>3</v>
      </c>
      <c r="O497" s="1" t="s">
        <v>101</v>
      </c>
      <c r="P497">
        <v>36269.83</v>
      </c>
      <c r="Q497" s="1" t="s">
        <v>817</v>
      </c>
      <c r="R497">
        <v>8674.3700000000008</v>
      </c>
      <c r="S497" s="1" t="s">
        <v>727</v>
      </c>
      <c r="T497">
        <v>38812.050000000003</v>
      </c>
      <c r="U497">
        <v>85</v>
      </c>
      <c r="V497" t="s">
        <v>31</v>
      </c>
      <c r="W497" t="s">
        <v>67</v>
      </c>
      <c r="X497">
        <v>65</v>
      </c>
      <c r="Y497" t="s">
        <v>50</v>
      </c>
      <c r="Z497" t="s">
        <v>51</v>
      </c>
    </row>
    <row r="498" spans="1:26" x14ac:dyDescent="0.2">
      <c r="A498">
        <v>497</v>
      </c>
      <c r="B498" t="s">
        <v>2290</v>
      </c>
      <c r="C498" t="s">
        <v>2291</v>
      </c>
      <c r="D498" t="s">
        <v>2292</v>
      </c>
      <c r="E498" s="1">
        <v>34495</v>
      </c>
      <c r="F498">
        <v>1</v>
      </c>
      <c r="G498">
        <f t="shared" ca="1" si="7"/>
        <v>1</v>
      </c>
      <c r="H498" s="1" t="s">
        <v>1173</v>
      </c>
      <c r="I498" t="s">
        <v>1168</v>
      </c>
      <c r="J498">
        <v>32154.560000000001</v>
      </c>
      <c r="K498">
        <v>1</v>
      </c>
      <c r="L498">
        <v>1</v>
      </c>
      <c r="M498">
        <v>1</v>
      </c>
      <c r="N498">
        <v>43</v>
      </c>
      <c r="O498" s="1" t="s">
        <v>156</v>
      </c>
      <c r="P498">
        <v>26497.48</v>
      </c>
      <c r="Q498" s="1">
        <v>43046</v>
      </c>
      <c r="R498">
        <v>20882.34</v>
      </c>
      <c r="S498" s="1">
        <v>42888</v>
      </c>
      <c r="T498">
        <v>11722.5</v>
      </c>
      <c r="U498">
        <v>66</v>
      </c>
      <c r="V498" t="s">
        <v>49</v>
      </c>
      <c r="W498" t="s">
        <v>41</v>
      </c>
      <c r="X498">
        <v>66</v>
      </c>
      <c r="Y498" t="s">
        <v>61</v>
      </c>
      <c r="Z498" t="s">
        <v>51</v>
      </c>
    </row>
    <row r="499" spans="1:26" x14ac:dyDescent="0.2">
      <c r="A499">
        <v>498</v>
      </c>
      <c r="B499" t="s">
        <v>2293</v>
      </c>
      <c r="C499" t="s">
        <v>2294</v>
      </c>
      <c r="D499" t="s">
        <v>2295</v>
      </c>
      <c r="E499" s="1" t="s">
        <v>2296</v>
      </c>
      <c r="F499">
        <v>1</v>
      </c>
      <c r="G499">
        <f t="shared" ca="1" si="7"/>
        <v>1</v>
      </c>
      <c r="H499" s="1">
        <v>42464</v>
      </c>
      <c r="I499" t="s">
        <v>582</v>
      </c>
      <c r="J499">
        <v>41843.22</v>
      </c>
      <c r="K499">
        <v>1</v>
      </c>
      <c r="L499">
        <v>0</v>
      </c>
      <c r="M499">
        <v>0</v>
      </c>
      <c r="N499">
        <v>84</v>
      </c>
      <c r="O499" s="1">
        <v>42746</v>
      </c>
      <c r="P499">
        <v>31531.81</v>
      </c>
      <c r="Q499" s="1">
        <v>42989</v>
      </c>
      <c r="R499">
        <v>33871.96</v>
      </c>
      <c r="S499" s="1" t="s">
        <v>244</v>
      </c>
      <c r="T499">
        <v>3969.64</v>
      </c>
      <c r="U499">
        <v>24</v>
      </c>
      <c r="V499" t="s">
        <v>60</v>
      </c>
      <c r="W499" t="s">
        <v>41</v>
      </c>
      <c r="X499">
        <v>65</v>
      </c>
      <c r="Y499" t="s">
        <v>50</v>
      </c>
      <c r="Z499" t="s">
        <v>34</v>
      </c>
    </row>
    <row r="500" spans="1:26" x14ac:dyDescent="0.2">
      <c r="A500">
        <v>499</v>
      </c>
      <c r="B500" t="s">
        <v>2297</v>
      </c>
      <c r="C500" t="s">
        <v>2298</v>
      </c>
      <c r="D500" t="s">
        <v>2299</v>
      </c>
      <c r="E500" s="1">
        <v>18516</v>
      </c>
      <c r="F500">
        <v>0</v>
      </c>
      <c r="G500">
        <f t="shared" ca="1" si="7"/>
        <v>0</v>
      </c>
      <c r="H500" s="1" t="s">
        <v>629</v>
      </c>
      <c r="I500" t="s">
        <v>137</v>
      </c>
      <c r="J500">
        <v>87.98</v>
      </c>
      <c r="K500">
        <v>0</v>
      </c>
      <c r="L500">
        <v>0</v>
      </c>
      <c r="M500">
        <v>1</v>
      </c>
      <c r="N500">
        <v>97</v>
      </c>
      <c r="O500" s="1" t="s">
        <v>156</v>
      </c>
      <c r="P500">
        <v>34974.269999999997</v>
      </c>
      <c r="Q500" s="1" t="s">
        <v>565</v>
      </c>
      <c r="R500">
        <v>49745.27</v>
      </c>
      <c r="S500" s="1">
        <v>42775</v>
      </c>
      <c r="T500">
        <v>29266.11</v>
      </c>
      <c r="U500">
        <v>2</v>
      </c>
      <c r="V500" t="s">
        <v>31</v>
      </c>
      <c r="W500" t="s">
        <v>67</v>
      </c>
      <c r="X500">
        <v>66</v>
      </c>
      <c r="Y500" t="s">
        <v>33</v>
      </c>
      <c r="Z500" t="s">
        <v>34</v>
      </c>
    </row>
    <row r="501" spans="1:26" x14ac:dyDescent="0.2">
      <c r="A501">
        <v>500</v>
      </c>
      <c r="B501" t="s">
        <v>2300</v>
      </c>
      <c r="C501" t="s">
        <v>2301</v>
      </c>
      <c r="D501" t="s">
        <v>2302</v>
      </c>
      <c r="E501" s="1" t="s">
        <v>2303</v>
      </c>
      <c r="F501">
        <v>0</v>
      </c>
      <c r="G501">
        <f t="shared" ca="1" si="7"/>
        <v>1</v>
      </c>
      <c r="H501" s="1" t="s">
        <v>427</v>
      </c>
      <c r="I501" t="s">
        <v>554</v>
      </c>
      <c r="J501">
        <v>1948.85</v>
      </c>
      <c r="K501">
        <v>0</v>
      </c>
      <c r="L501">
        <v>1</v>
      </c>
      <c r="M501">
        <v>1</v>
      </c>
      <c r="N501">
        <v>40</v>
      </c>
      <c r="O501" s="1" t="s">
        <v>606</v>
      </c>
      <c r="P501">
        <v>34181.449999999997</v>
      </c>
      <c r="Q501" s="1">
        <v>42744</v>
      </c>
      <c r="R501">
        <v>22911.35</v>
      </c>
      <c r="S501" s="1" t="s">
        <v>125</v>
      </c>
      <c r="T501">
        <v>38802.26</v>
      </c>
      <c r="U501">
        <v>13</v>
      </c>
      <c r="V501" t="s">
        <v>60</v>
      </c>
      <c r="W501" t="s">
        <v>41</v>
      </c>
      <c r="X501">
        <v>65</v>
      </c>
      <c r="Y501" t="s">
        <v>33</v>
      </c>
      <c r="Z501" t="s">
        <v>51</v>
      </c>
    </row>
    <row r="502" spans="1:26" x14ac:dyDescent="0.2">
      <c r="A502">
        <v>501</v>
      </c>
      <c r="B502" t="s">
        <v>2304</v>
      </c>
      <c r="C502" t="s">
        <v>2305</v>
      </c>
      <c r="D502" t="s">
        <v>2306</v>
      </c>
      <c r="E502" s="1" t="s">
        <v>1664</v>
      </c>
      <c r="F502">
        <v>1</v>
      </c>
      <c r="G502">
        <f t="shared" ca="1" si="7"/>
        <v>0</v>
      </c>
      <c r="H502" s="1" t="s">
        <v>1925</v>
      </c>
      <c r="I502" t="s">
        <v>2307</v>
      </c>
      <c r="J502">
        <v>4337.41</v>
      </c>
      <c r="K502">
        <v>1</v>
      </c>
      <c r="L502">
        <v>1</v>
      </c>
      <c r="M502">
        <v>0</v>
      </c>
      <c r="N502">
        <v>56</v>
      </c>
      <c r="O502" s="1">
        <v>42830</v>
      </c>
      <c r="P502">
        <v>19391.099999999999</v>
      </c>
      <c r="Q502" s="1" t="s">
        <v>465</v>
      </c>
      <c r="R502">
        <v>15669.18</v>
      </c>
      <c r="S502" s="1" t="s">
        <v>253</v>
      </c>
      <c r="T502">
        <v>31309.82</v>
      </c>
      <c r="U502">
        <v>86</v>
      </c>
      <c r="V502" t="s">
        <v>31</v>
      </c>
      <c r="W502" t="s">
        <v>41</v>
      </c>
      <c r="X502">
        <v>65</v>
      </c>
      <c r="Y502" t="s">
        <v>33</v>
      </c>
      <c r="Z502" t="s">
        <v>34</v>
      </c>
    </row>
    <row r="503" spans="1:26" x14ac:dyDescent="0.2">
      <c r="A503">
        <v>502</v>
      </c>
      <c r="B503" t="s">
        <v>2308</v>
      </c>
      <c r="C503" t="s">
        <v>2309</v>
      </c>
      <c r="D503" t="s">
        <v>2310</v>
      </c>
      <c r="E503" s="1" t="s">
        <v>2311</v>
      </c>
      <c r="F503">
        <v>1</v>
      </c>
      <c r="G503">
        <f t="shared" ca="1" si="7"/>
        <v>1</v>
      </c>
      <c r="H503" s="1">
        <v>42470</v>
      </c>
      <c r="I503" t="s">
        <v>599</v>
      </c>
      <c r="J503">
        <v>26654.04</v>
      </c>
      <c r="K503">
        <v>1</v>
      </c>
      <c r="L503">
        <v>1</v>
      </c>
      <c r="M503">
        <v>0</v>
      </c>
      <c r="N503">
        <v>69</v>
      </c>
      <c r="O503" s="1" t="s">
        <v>237</v>
      </c>
      <c r="P503">
        <v>9310.93</v>
      </c>
      <c r="Q503" s="1" t="s">
        <v>912</v>
      </c>
      <c r="R503">
        <v>17663.18</v>
      </c>
      <c r="S503" s="1" t="s">
        <v>769</v>
      </c>
      <c r="T503">
        <v>22513.56</v>
      </c>
      <c r="U503">
        <v>19</v>
      </c>
      <c r="V503" t="s">
        <v>49</v>
      </c>
      <c r="W503" t="s">
        <v>41</v>
      </c>
      <c r="X503">
        <v>65</v>
      </c>
      <c r="Y503" t="s">
        <v>165</v>
      </c>
      <c r="Z503" t="s">
        <v>34</v>
      </c>
    </row>
    <row r="504" spans="1:26" x14ac:dyDescent="0.2">
      <c r="A504">
        <v>503</v>
      </c>
      <c r="B504" t="s">
        <v>2166</v>
      </c>
      <c r="C504" t="s">
        <v>2312</v>
      </c>
      <c r="D504" t="s">
        <v>2313</v>
      </c>
      <c r="E504" s="1">
        <v>33697</v>
      </c>
      <c r="F504">
        <v>0</v>
      </c>
      <c r="G504">
        <f t="shared" ca="1" si="7"/>
        <v>0</v>
      </c>
      <c r="H504" s="1">
        <v>42589</v>
      </c>
      <c r="I504" t="s">
        <v>774</v>
      </c>
      <c r="J504">
        <v>7341.87</v>
      </c>
      <c r="K504">
        <v>0</v>
      </c>
      <c r="L504">
        <v>0</v>
      </c>
      <c r="M504">
        <v>0</v>
      </c>
      <c r="N504">
        <v>60</v>
      </c>
      <c r="O504" s="1" t="s">
        <v>190</v>
      </c>
      <c r="P504">
        <v>9314.1200000000008</v>
      </c>
      <c r="Q504" s="1">
        <v>42775</v>
      </c>
      <c r="R504">
        <v>21183.11</v>
      </c>
      <c r="S504" s="1">
        <v>42767</v>
      </c>
      <c r="T504">
        <v>12825.15</v>
      </c>
      <c r="U504">
        <v>75</v>
      </c>
      <c r="V504" t="s">
        <v>49</v>
      </c>
      <c r="W504" t="s">
        <v>32</v>
      </c>
      <c r="X504">
        <v>66</v>
      </c>
      <c r="Y504" t="s">
        <v>33</v>
      </c>
      <c r="Z504" t="s">
        <v>34</v>
      </c>
    </row>
    <row r="505" spans="1:26" x14ac:dyDescent="0.2">
      <c r="A505">
        <v>504</v>
      </c>
      <c r="B505" t="s">
        <v>2314</v>
      </c>
      <c r="C505" t="s">
        <v>2315</v>
      </c>
      <c r="D505" t="s">
        <v>2316</v>
      </c>
      <c r="E505" s="1">
        <v>27677</v>
      </c>
      <c r="F505">
        <v>1</v>
      </c>
      <c r="G505">
        <f t="shared" ca="1" si="7"/>
        <v>0</v>
      </c>
      <c r="H505" s="1" t="s">
        <v>2317</v>
      </c>
      <c r="I505" t="s">
        <v>2318</v>
      </c>
      <c r="J505">
        <v>30591.61</v>
      </c>
      <c r="K505">
        <v>0</v>
      </c>
      <c r="L505">
        <v>0</v>
      </c>
      <c r="M505">
        <v>1</v>
      </c>
      <c r="N505">
        <v>20</v>
      </c>
      <c r="O505" s="1" t="s">
        <v>326</v>
      </c>
      <c r="P505">
        <v>35591.199999999997</v>
      </c>
      <c r="Q505" s="1" t="s">
        <v>66</v>
      </c>
      <c r="R505">
        <v>4430.4799999999996</v>
      </c>
      <c r="S505" s="1" t="s">
        <v>1921</v>
      </c>
      <c r="T505">
        <v>46697.65</v>
      </c>
      <c r="U505">
        <v>24</v>
      </c>
      <c r="V505" t="s">
        <v>31</v>
      </c>
      <c r="W505" t="s">
        <v>32</v>
      </c>
      <c r="X505">
        <v>66</v>
      </c>
      <c r="Y505" t="s">
        <v>61</v>
      </c>
      <c r="Z505" t="s">
        <v>51</v>
      </c>
    </row>
    <row r="506" spans="1:26" x14ac:dyDescent="0.2">
      <c r="A506">
        <v>505</v>
      </c>
      <c r="B506" t="s">
        <v>2319</v>
      </c>
      <c r="C506" t="s">
        <v>2320</v>
      </c>
      <c r="D506" t="s">
        <v>2321</v>
      </c>
      <c r="E506" s="1">
        <v>28710</v>
      </c>
      <c r="F506">
        <v>0</v>
      </c>
      <c r="G506">
        <f t="shared" ca="1" si="7"/>
        <v>0</v>
      </c>
      <c r="H506" s="1" t="s">
        <v>2322</v>
      </c>
      <c r="I506" t="s">
        <v>137</v>
      </c>
      <c r="J506">
        <v>47077.54</v>
      </c>
      <c r="K506">
        <v>1</v>
      </c>
      <c r="L506">
        <v>1</v>
      </c>
      <c r="M506">
        <v>1</v>
      </c>
      <c r="N506">
        <v>9</v>
      </c>
      <c r="O506" s="1">
        <v>43051</v>
      </c>
      <c r="P506">
        <v>39030.620000000003</v>
      </c>
      <c r="Q506" s="1" t="s">
        <v>107</v>
      </c>
      <c r="R506">
        <v>29839.18</v>
      </c>
      <c r="S506" s="1" t="s">
        <v>566</v>
      </c>
      <c r="T506">
        <v>34497.78</v>
      </c>
      <c r="U506">
        <v>0</v>
      </c>
      <c r="V506" t="s">
        <v>49</v>
      </c>
      <c r="W506" t="s">
        <v>32</v>
      </c>
      <c r="X506">
        <v>66</v>
      </c>
      <c r="Y506" t="s">
        <v>50</v>
      </c>
      <c r="Z506" t="s">
        <v>51</v>
      </c>
    </row>
    <row r="507" spans="1:26" x14ac:dyDescent="0.2">
      <c r="A507">
        <v>506</v>
      </c>
      <c r="B507" t="s">
        <v>2323</v>
      </c>
      <c r="C507" t="s">
        <v>2324</v>
      </c>
      <c r="D507" t="s">
        <v>2325</v>
      </c>
      <c r="E507" s="1">
        <v>22743</v>
      </c>
      <c r="F507">
        <v>0</v>
      </c>
      <c r="G507">
        <f t="shared" ca="1" si="7"/>
        <v>0</v>
      </c>
      <c r="H507" s="1" t="s">
        <v>2326</v>
      </c>
      <c r="I507" t="s">
        <v>251</v>
      </c>
      <c r="J507">
        <v>47392.68</v>
      </c>
      <c r="K507">
        <v>0</v>
      </c>
      <c r="L507">
        <v>1</v>
      </c>
      <c r="M507">
        <v>0</v>
      </c>
      <c r="N507">
        <v>55</v>
      </c>
      <c r="O507" s="1" t="s">
        <v>589</v>
      </c>
      <c r="P507">
        <v>15325.07</v>
      </c>
      <c r="Q507" s="1" t="s">
        <v>349</v>
      </c>
      <c r="R507">
        <v>30931.13</v>
      </c>
      <c r="S507" s="1">
        <v>42984</v>
      </c>
      <c r="T507">
        <v>1876.68</v>
      </c>
      <c r="U507">
        <v>56</v>
      </c>
      <c r="V507" t="s">
        <v>49</v>
      </c>
      <c r="W507" t="s">
        <v>32</v>
      </c>
      <c r="X507">
        <v>66</v>
      </c>
      <c r="Y507" t="s">
        <v>50</v>
      </c>
      <c r="Z507" t="s">
        <v>34</v>
      </c>
    </row>
    <row r="508" spans="1:26" x14ac:dyDescent="0.2">
      <c r="A508">
        <v>507</v>
      </c>
      <c r="B508" t="s">
        <v>2327</v>
      </c>
      <c r="C508" t="s">
        <v>2328</v>
      </c>
      <c r="D508" t="s">
        <v>2329</v>
      </c>
      <c r="E508" s="1" t="s">
        <v>2330</v>
      </c>
      <c r="F508">
        <v>0</v>
      </c>
      <c r="G508">
        <f t="shared" ca="1" si="7"/>
        <v>0</v>
      </c>
      <c r="H508" s="1">
        <v>42951</v>
      </c>
      <c r="I508" t="s">
        <v>697</v>
      </c>
      <c r="J508">
        <v>31645.27</v>
      </c>
      <c r="K508">
        <v>0</v>
      </c>
      <c r="L508">
        <v>1</v>
      </c>
      <c r="M508">
        <v>1</v>
      </c>
      <c r="N508">
        <v>5</v>
      </c>
      <c r="O508" s="1" t="s">
        <v>634</v>
      </c>
      <c r="P508">
        <v>9358.9599999999991</v>
      </c>
      <c r="Q508" s="1" t="s">
        <v>219</v>
      </c>
      <c r="R508">
        <v>905.92</v>
      </c>
      <c r="S508" s="1">
        <v>42953</v>
      </c>
      <c r="T508">
        <v>28892.61</v>
      </c>
      <c r="U508">
        <v>58</v>
      </c>
      <c r="V508" t="s">
        <v>49</v>
      </c>
      <c r="W508" t="s">
        <v>41</v>
      </c>
      <c r="X508">
        <v>65</v>
      </c>
      <c r="Y508" t="s">
        <v>61</v>
      </c>
      <c r="Z508" t="s">
        <v>51</v>
      </c>
    </row>
    <row r="509" spans="1:26" x14ac:dyDescent="0.2">
      <c r="A509">
        <v>508</v>
      </c>
      <c r="B509" t="s">
        <v>2331</v>
      </c>
      <c r="C509" t="s">
        <v>2332</v>
      </c>
      <c r="D509" t="s">
        <v>2333</v>
      </c>
      <c r="E509" s="1" t="s">
        <v>2334</v>
      </c>
      <c r="F509">
        <v>1</v>
      </c>
      <c r="G509">
        <f t="shared" ca="1" si="7"/>
        <v>1</v>
      </c>
      <c r="H509" s="1">
        <v>42866</v>
      </c>
      <c r="I509" t="s">
        <v>1160</v>
      </c>
      <c r="J509">
        <v>47812.55</v>
      </c>
      <c r="K509">
        <v>0</v>
      </c>
      <c r="L509">
        <v>1</v>
      </c>
      <c r="M509">
        <v>1</v>
      </c>
      <c r="N509">
        <v>52</v>
      </c>
      <c r="O509" s="1">
        <v>43071</v>
      </c>
      <c r="P509">
        <v>42333.54</v>
      </c>
      <c r="Q509" s="1">
        <v>42804</v>
      </c>
      <c r="R509">
        <v>27095.05</v>
      </c>
      <c r="S509" s="1" t="s">
        <v>394</v>
      </c>
      <c r="T509">
        <v>45160.57</v>
      </c>
      <c r="U509">
        <v>31</v>
      </c>
      <c r="V509" t="s">
        <v>60</v>
      </c>
      <c r="W509" t="s">
        <v>32</v>
      </c>
      <c r="X509">
        <v>65</v>
      </c>
      <c r="Y509" t="s">
        <v>50</v>
      </c>
      <c r="Z509" t="s">
        <v>34</v>
      </c>
    </row>
    <row r="510" spans="1:26" x14ac:dyDescent="0.2">
      <c r="A510">
        <v>509</v>
      </c>
      <c r="B510" t="s">
        <v>2335</v>
      </c>
      <c r="C510" t="s">
        <v>2336</v>
      </c>
      <c r="D510" t="s">
        <v>2337</v>
      </c>
      <c r="E510" s="1" t="s">
        <v>2338</v>
      </c>
      <c r="F510">
        <v>1</v>
      </c>
      <c r="G510">
        <f t="shared" ca="1" si="7"/>
        <v>1</v>
      </c>
      <c r="H510" s="1" t="s">
        <v>1434</v>
      </c>
      <c r="I510" t="s">
        <v>395</v>
      </c>
      <c r="J510">
        <v>5752.57</v>
      </c>
      <c r="K510">
        <v>1</v>
      </c>
      <c r="L510">
        <v>1</v>
      </c>
      <c r="M510">
        <v>0</v>
      </c>
      <c r="N510">
        <v>37</v>
      </c>
      <c r="O510" s="1" t="s">
        <v>88</v>
      </c>
      <c r="P510">
        <v>14061.97</v>
      </c>
      <c r="Q510" s="1" t="s">
        <v>173</v>
      </c>
      <c r="R510">
        <v>5209.17</v>
      </c>
      <c r="S510" s="1" t="s">
        <v>907</v>
      </c>
      <c r="T510">
        <v>18072.32</v>
      </c>
      <c r="U510">
        <v>14</v>
      </c>
      <c r="V510" t="s">
        <v>31</v>
      </c>
      <c r="W510" t="s">
        <v>67</v>
      </c>
      <c r="X510">
        <v>65</v>
      </c>
      <c r="Y510" t="s">
        <v>33</v>
      </c>
      <c r="Z510" t="s">
        <v>51</v>
      </c>
    </row>
    <row r="511" spans="1:26" x14ac:dyDescent="0.2">
      <c r="A511">
        <v>510</v>
      </c>
      <c r="B511" t="s">
        <v>2339</v>
      </c>
      <c r="C511" t="s">
        <v>2340</v>
      </c>
      <c r="D511" t="s">
        <v>2341</v>
      </c>
      <c r="E511" s="1" t="s">
        <v>2342</v>
      </c>
      <c r="F511">
        <v>1</v>
      </c>
      <c r="G511">
        <f t="shared" ca="1" si="7"/>
        <v>0</v>
      </c>
      <c r="H511" s="1">
        <v>42431</v>
      </c>
      <c r="I511" t="s">
        <v>204</v>
      </c>
      <c r="J511">
        <v>34945.06</v>
      </c>
      <c r="K511">
        <v>0</v>
      </c>
      <c r="L511">
        <v>0</v>
      </c>
      <c r="M511">
        <v>0</v>
      </c>
      <c r="N511">
        <v>82</v>
      </c>
      <c r="O511" s="1" t="s">
        <v>1520</v>
      </c>
      <c r="P511">
        <v>15103.07</v>
      </c>
      <c r="Q511" s="1" t="s">
        <v>304</v>
      </c>
      <c r="R511">
        <v>49504.73</v>
      </c>
      <c r="S511" s="1">
        <v>42988</v>
      </c>
      <c r="T511">
        <v>26236.240000000002</v>
      </c>
      <c r="U511">
        <v>1</v>
      </c>
      <c r="V511" t="s">
        <v>60</v>
      </c>
      <c r="W511" t="s">
        <v>32</v>
      </c>
      <c r="X511">
        <v>65</v>
      </c>
      <c r="Y511" t="s">
        <v>61</v>
      </c>
      <c r="Z511" t="s">
        <v>34</v>
      </c>
    </row>
    <row r="512" spans="1:26" x14ac:dyDescent="0.2">
      <c r="A512">
        <v>511</v>
      </c>
      <c r="B512" t="s">
        <v>2343</v>
      </c>
      <c r="C512" t="s">
        <v>2344</v>
      </c>
      <c r="D512" t="s">
        <v>2345</v>
      </c>
      <c r="E512" s="1" t="s">
        <v>2346</v>
      </c>
      <c r="F512">
        <v>0</v>
      </c>
      <c r="G512">
        <f t="shared" ca="1" si="7"/>
        <v>0</v>
      </c>
      <c r="H512" s="1" t="s">
        <v>2347</v>
      </c>
      <c r="I512" t="s">
        <v>65</v>
      </c>
      <c r="J512">
        <v>26780.71</v>
      </c>
      <c r="K512">
        <v>0</v>
      </c>
      <c r="L512">
        <v>0</v>
      </c>
      <c r="M512">
        <v>0</v>
      </c>
      <c r="N512">
        <v>14</v>
      </c>
      <c r="O512" s="1" t="s">
        <v>225</v>
      </c>
      <c r="P512">
        <v>34676.339999999997</v>
      </c>
      <c r="Q512" s="1" t="s">
        <v>641</v>
      </c>
      <c r="R512">
        <v>49347.63</v>
      </c>
      <c r="S512" s="1" t="s">
        <v>1100</v>
      </c>
      <c r="T512">
        <v>10164.16</v>
      </c>
      <c r="U512">
        <v>74</v>
      </c>
      <c r="V512" t="s">
        <v>31</v>
      </c>
      <c r="W512" t="s">
        <v>32</v>
      </c>
      <c r="X512">
        <v>65</v>
      </c>
      <c r="Y512" t="s">
        <v>165</v>
      </c>
      <c r="Z512" t="s">
        <v>51</v>
      </c>
    </row>
    <row r="513" spans="1:26" x14ac:dyDescent="0.2">
      <c r="A513">
        <v>512</v>
      </c>
      <c r="B513" t="s">
        <v>2348</v>
      </c>
      <c r="C513" t="s">
        <v>2349</v>
      </c>
      <c r="D513" t="s">
        <v>2350</v>
      </c>
      <c r="E513" s="1" t="s">
        <v>2351</v>
      </c>
      <c r="F513">
        <v>0</v>
      </c>
      <c r="G513">
        <f t="shared" ca="1" si="7"/>
        <v>1</v>
      </c>
      <c r="H513" s="1">
        <v>42524</v>
      </c>
      <c r="I513" t="s">
        <v>348</v>
      </c>
      <c r="J513">
        <v>6959.28</v>
      </c>
      <c r="K513">
        <v>0</v>
      </c>
      <c r="L513">
        <v>1</v>
      </c>
      <c r="M513">
        <v>0</v>
      </c>
      <c r="N513">
        <v>27</v>
      </c>
      <c r="O513" s="1" t="s">
        <v>975</v>
      </c>
      <c r="P513">
        <v>17521.75</v>
      </c>
      <c r="Q513" s="1">
        <v>42861</v>
      </c>
      <c r="R513">
        <v>29941.88</v>
      </c>
      <c r="S513" s="1" t="s">
        <v>58</v>
      </c>
      <c r="T513">
        <v>19310.12</v>
      </c>
      <c r="U513">
        <v>74</v>
      </c>
      <c r="V513" t="s">
        <v>31</v>
      </c>
      <c r="W513" t="s">
        <v>32</v>
      </c>
      <c r="X513">
        <v>65</v>
      </c>
      <c r="Y513" t="s">
        <v>33</v>
      </c>
      <c r="Z513" t="s">
        <v>51</v>
      </c>
    </row>
    <row r="514" spans="1:26" x14ac:dyDescent="0.2">
      <c r="A514">
        <v>513</v>
      </c>
      <c r="B514" t="s">
        <v>2352</v>
      </c>
      <c r="C514" t="s">
        <v>2353</v>
      </c>
      <c r="D514" t="s">
        <v>2354</v>
      </c>
      <c r="E514" s="1">
        <v>31416</v>
      </c>
      <c r="F514">
        <v>1</v>
      </c>
      <c r="G514">
        <f t="shared" ca="1" si="7"/>
        <v>1</v>
      </c>
      <c r="H514" s="1">
        <v>42529</v>
      </c>
      <c r="I514" t="s">
        <v>855</v>
      </c>
      <c r="J514">
        <v>30409.47</v>
      </c>
      <c r="K514">
        <v>1</v>
      </c>
      <c r="L514">
        <v>1</v>
      </c>
      <c r="M514">
        <v>0</v>
      </c>
      <c r="N514">
        <v>82</v>
      </c>
      <c r="O514" s="1" t="s">
        <v>326</v>
      </c>
      <c r="P514">
        <v>19844.97</v>
      </c>
      <c r="Q514" s="1">
        <v>43045</v>
      </c>
      <c r="R514">
        <v>25552.68</v>
      </c>
      <c r="S514" s="1">
        <v>42988</v>
      </c>
      <c r="T514">
        <v>8306.0300000000007</v>
      </c>
      <c r="U514">
        <v>36</v>
      </c>
      <c r="V514" t="s">
        <v>31</v>
      </c>
      <c r="W514" t="s">
        <v>67</v>
      </c>
      <c r="X514">
        <v>66</v>
      </c>
      <c r="Y514" t="s">
        <v>61</v>
      </c>
      <c r="Z514" t="s">
        <v>34</v>
      </c>
    </row>
    <row r="515" spans="1:26" x14ac:dyDescent="0.2">
      <c r="A515">
        <v>514</v>
      </c>
      <c r="B515" t="s">
        <v>2355</v>
      </c>
      <c r="C515" t="s">
        <v>2356</v>
      </c>
      <c r="D515" t="s">
        <v>2357</v>
      </c>
      <c r="E515" s="1">
        <v>19855</v>
      </c>
      <c r="F515">
        <v>0</v>
      </c>
      <c r="G515">
        <f t="shared" ref="G515:G520" ca="1" si="8">RANDBETWEEN(0, 1)</f>
        <v>0</v>
      </c>
      <c r="H515" s="1" t="s">
        <v>403</v>
      </c>
      <c r="I515" t="s">
        <v>425</v>
      </c>
      <c r="J515">
        <v>41427.08</v>
      </c>
      <c r="K515">
        <v>0</v>
      </c>
      <c r="L515">
        <v>1</v>
      </c>
      <c r="M515">
        <v>1</v>
      </c>
      <c r="N515">
        <v>80</v>
      </c>
      <c r="O515" s="1" t="s">
        <v>72</v>
      </c>
      <c r="P515">
        <v>968.09</v>
      </c>
      <c r="Q515" s="1">
        <v>43048</v>
      </c>
      <c r="R515">
        <v>36812.58</v>
      </c>
      <c r="S515" s="1" t="s">
        <v>1460</v>
      </c>
      <c r="T515">
        <v>17010.939999999999</v>
      </c>
      <c r="U515">
        <v>77</v>
      </c>
      <c r="V515" t="s">
        <v>31</v>
      </c>
      <c r="W515" t="s">
        <v>32</v>
      </c>
      <c r="X515">
        <v>66</v>
      </c>
      <c r="Y515" t="s">
        <v>50</v>
      </c>
      <c r="Z515" t="s">
        <v>34</v>
      </c>
    </row>
    <row r="516" spans="1:26" x14ac:dyDescent="0.2">
      <c r="A516">
        <v>515</v>
      </c>
      <c r="B516" t="s">
        <v>2358</v>
      </c>
      <c r="C516" t="s">
        <v>2359</v>
      </c>
      <c r="D516" t="s">
        <v>2360</v>
      </c>
      <c r="E516" s="1" t="s">
        <v>2361</v>
      </c>
      <c r="F516">
        <v>1</v>
      </c>
      <c r="G516">
        <f t="shared" ca="1" si="8"/>
        <v>0</v>
      </c>
      <c r="H516" s="1" t="s">
        <v>1059</v>
      </c>
      <c r="I516" t="s">
        <v>461</v>
      </c>
      <c r="J516">
        <v>40211.43</v>
      </c>
      <c r="K516">
        <v>0</v>
      </c>
      <c r="L516">
        <v>1</v>
      </c>
      <c r="M516">
        <v>1</v>
      </c>
      <c r="N516">
        <v>100</v>
      </c>
      <c r="O516" s="1" t="s">
        <v>984</v>
      </c>
      <c r="P516">
        <v>3688.63</v>
      </c>
      <c r="Q516" s="1" t="s">
        <v>181</v>
      </c>
      <c r="R516">
        <v>12080.77</v>
      </c>
      <c r="S516" s="1">
        <v>42738</v>
      </c>
      <c r="T516">
        <v>21904.59</v>
      </c>
      <c r="U516">
        <v>32</v>
      </c>
      <c r="V516" t="s">
        <v>60</v>
      </c>
      <c r="W516" t="s">
        <v>32</v>
      </c>
      <c r="X516">
        <v>65</v>
      </c>
      <c r="Y516" t="s">
        <v>50</v>
      </c>
      <c r="Z516" t="s">
        <v>34</v>
      </c>
    </row>
    <row r="517" spans="1:26" x14ac:dyDescent="0.2">
      <c r="A517">
        <v>516</v>
      </c>
      <c r="B517" t="s">
        <v>2362</v>
      </c>
      <c r="C517" t="s">
        <v>2363</v>
      </c>
      <c r="D517" t="s">
        <v>2364</v>
      </c>
      <c r="E517" s="1" t="s">
        <v>2365</v>
      </c>
      <c r="F517">
        <v>1</v>
      </c>
      <c r="G517">
        <f t="shared" ca="1" si="8"/>
        <v>1</v>
      </c>
      <c r="H517" s="1" t="s">
        <v>1920</v>
      </c>
      <c r="I517" t="s">
        <v>2161</v>
      </c>
      <c r="J517">
        <v>34822.370000000003</v>
      </c>
      <c r="K517">
        <v>1</v>
      </c>
      <c r="L517">
        <v>0</v>
      </c>
      <c r="M517">
        <v>0</v>
      </c>
      <c r="N517">
        <v>70</v>
      </c>
      <c r="O517" s="1" t="s">
        <v>364</v>
      </c>
      <c r="P517">
        <v>33953.58</v>
      </c>
      <c r="Q517" s="1">
        <v>42928</v>
      </c>
      <c r="R517">
        <v>46531.87</v>
      </c>
      <c r="S517" s="1">
        <v>42860</v>
      </c>
      <c r="T517">
        <v>39389.03</v>
      </c>
      <c r="U517">
        <v>28</v>
      </c>
      <c r="V517" t="s">
        <v>60</v>
      </c>
      <c r="W517" t="s">
        <v>41</v>
      </c>
      <c r="X517">
        <v>65</v>
      </c>
      <c r="Y517" t="s">
        <v>61</v>
      </c>
      <c r="Z517" t="s">
        <v>34</v>
      </c>
    </row>
    <row r="518" spans="1:26" x14ac:dyDescent="0.2">
      <c r="A518">
        <v>517</v>
      </c>
      <c r="B518" t="s">
        <v>2366</v>
      </c>
      <c r="C518" t="s">
        <v>2367</v>
      </c>
      <c r="D518" t="s">
        <v>2368</v>
      </c>
      <c r="E518" s="1">
        <v>25243</v>
      </c>
      <c r="F518">
        <v>0</v>
      </c>
      <c r="G518">
        <f t="shared" ca="1" si="8"/>
        <v>0</v>
      </c>
      <c r="H518" s="1">
        <v>42860</v>
      </c>
      <c r="I518" t="s">
        <v>703</v>
      </c>
      <c r="J518">
        <v>29298.5</v>
      </c>
      <c r="K518">
        <v>0</v>
      </c>
      <c r="L518">
        <v>0</v>
      </c>
      <c r="M518">
        <v>1</v>
      </c>
      <c r="N518">
        <v>23</v>
      </c>
      <c r="O518" s="1">
        <v>43013</v>
      </c>
      <c r="P518">
        <v>15348.12</v>
      </c>
      <c r="Q518" s="1" t="s">
        <v>817</v>
      </c>
      <c r="R518">
        <v>40004.93</v>
      </c>
      <c r="S518" s="1">
        <v>42892</v>
      </c>
      <c r="T518">
        <v>23866.54</v>
      </c>
      <c r="U518">
        <v>14</v>
      </c>
      <c r="V518" t="s">
        <v>31</v>
      </c>
      <c r="W518" t="s">
        <v>41</v>
      </c>
      <c r="X518">
        <v>66</v>
      </c>
      <c r="Y518" t="s">
        <v>165</v>
      </c>
      <c r="Z518" t="s">
        <v>51</v>
      </c>
    </row>
    <row r="519" spans="1:26" x14ac:dyDescent="0.2">
      <c r="A519">
        <v>518</v>
      </c>
      <c r="B519" t="s">
        <v>2369</v>
      </c>
      <c r="C519" t="s">
        <v>2370</v>
      </c>
      <c r="D519" t="s">
        <v>2371</v>
      </c>
      <c r="E519" s="1">
        <v>39327</v>
      </c>
      <c r="F519">
        <v>1</v>
      </c>
      <c r="G519">
        <f t="shared" ca="1" si="8"/>
        <v>1</v>
      </c>
      <c r="H519" s="1" t="s">
        <v>1896</v>
      </c>
      <c r="I519" t="s">
        <v>688</v>
      </c>
      <c r="J519">
        <v>3605.24</v>
      </c>
      <c r="K519">
        <v>1</v>
      </c>
      <c r="L519">
        <v>0</v>
      </c>
      <c r="M519">
        <v>1</v>
      </c>
      <c r="N519">
        <v>75</v>
      </c>
      <c r="O519" s="1">
        <v>42896</v>
      </c>
      <c r="P519">
        <v>10873.26</v>
      </c>
      <c r="Q519" s="1" t="s">
        <v>593</v>
      </c>
      <c r="R519">
        <v>6004.2</v>
      </c>
      <c r="S519" s="1">
        <v>42837</v>
      </c>
      <c r="T519">
        <v>23926.959999999999</v>
      </c>
      <c r="U519">
        <v>4</v>
      </c>
      <c r="V519" t="s">
        <v>49</v>
      </c>
      <c r="W519" t="s">
        <v>32</v>
      </c>
      <c r="X519">
        <v>66</v>
      </c>
      <c r="Y519" t="s">
        <v>33</v>
      </c>
      <c r="Z519" t="s">
        <v>34</v>
      </c>
    </row>
    <row r="520" spans="1:26" x14ac:dyDescent="0.2">
      <c r="A520">
        <v>519</v>
      </c>
      <c r="B520" t="s">
        <v>2372</v>
      </c>
      <c r="C520" t="s">
        <v>2373</v>
      </c>
      <c r="D520" t="s">
        <v>2374</v>
      </c>
      <c r="E520" s="1">
        <v>41100</v>
      </c>
      <c r="F520">
        <v>0</v>
      </c>
      <c r="G520">
        <f t="shared" ca="1" si="8"/>
        <v>0</v>
      </c>
      <c r="H520" s="1" t="s">
        <v>1443</v>
      </c>
      <c r="I520" t="s">
        <v>2375</v>
      </c>
      <c r="J520">
        <v>32187.43</v>
      </c>
      <c r="K520">
        <v>0</v>
      </c>
      <c r="L520">
        <v>0</v>
      </c>
      <c r="M520">
        <v>0</v>
      </c>
      <c r="N520">
        <v>86</v>
      </c>
      <c r="O520" s="1" t="s">
        <v>171</v>
      </c>
      <c r="P520">
        <v>34674.879999999997</v>
      </c>
      <c r="Q520" s="1">
        <v>43041</v>
      </c>
      <c r="R520">
        <v>28347.27</v>
      </c>
      <c r="S520" s="1">
        <v>42890</v>
      </c>
      <c r="T520">
        <v>39074.769999999997</v>
      </c>
      <c r="U520">
        <v>35</v>
      </c>
      <c r="V520" t="s">
        <v>49</v>
      </c>
      <c r="W520" t="s">
        <v>41</v>
      </c>
      <c r="X520">
        <v>66</v>
      </c>
      <c r="Y520" t="s">
        <v>61</v>
      </c>
      <c r="Z520" t="s">
        <v>34</v>
      </c>
    </row>
    <row r="521" spans="1:26" x14ac:dyDescent="0.2">
      <c r="A521">
        <v>520</v>
      </c>
      <c r="B521" t="s">
        <v>2376</v>
      </c>
      <c r="C521" t="s">
        <v>2377</v>
      </c>
      <c r="D521" t="s">
        <v>2378</v>
      </c>
      <c r="E521" s="1">
        <v>34763</v>
      </c>
      <c r="F521">
        <v>0</v>
      </c>
      <c r="G521">
        <f ca="1">RANDBETWEEN(0, 1)</f>
        <v>1</v>
      </c>
      <c r="H521" s="1">
        <v>42951</v>
      </c>
      <c r="I521" t="s">
        <v>461</v>
      </c>
      <c r="J521">
        <v>24859.18</v>
      </c>
      <c r="K521">
        <v>1</v>
      </c>
      <c r="L521">
        <v>1</v>
      </c>
      <c r="M521">
        <v>1</v>
      </c>
      <c r="N521">
        <v>91</v>
      </c>
      <c r="O521" s="1" t="s">
        <v>550</v>
      </c>
      <c r="P521">
        <v>37784.68</v>
      </c>
      <c r="Q521" s="1" t="s">
        <v>235</v>
      </c>
      <c r="R521">
        <v>7800.26</v>
      </c>
      <c r="S521" s="1">
        <v>43078</v>
      </c>
      <c r="T521">
        <v>34054.28</v>
      </c>
      <c r="U521">
        <v>63</v>
      </c>
      <c r="V521" t="s">
        <v>49</v>
      </c>
      <c r="W521" t="s">
        <v>32</v>
      </c>
      <c r="X521">
        <v>66</v>
      </c>
      <c r="Y521" t="s">
        <v>165</v>
      </c>
      <c r="Z521" t="s">
        <v>34</v>
      </c>
    </row>
    <row r="522" spans="1:26" x14ac:dyDescent="0.2">
      <c r="A522">
        <v>521</v>
      </c>
      <c r="B522" t="s">
        <v>2379</v>
      </c>
      <c r="C522" t="s">
        <v>2380</v>
      </c>
      <c r="D522" t="s">
        <v>2381</v>
      </c>
      <c r="E522" s="1">
        <v>27486</v>
      </c>
      <c r="F522">
        <v>0</v>
      </c>
      <c r="G522">
        <f t="shared" ref="G522:G585" ca="1" si="9">RANDBETWEEN(0, 1)</f>
        <v>1</v>
      </c>
      <c r="H522" s="1">
        <v>42986</v>
      </c>
      <c r="I522" t="s">
        <v>871</v>
      </c>
      <c r="J522">
        <v>30063.43</v>
      </c>
      <c r="K522">
        <v>0</v>
      </c>
      <c r="L522">
        <v>1</v>
      </c>
      <c r="M522">
        <v>1</v>
      </c>
      <c r="N522">
        <v>42</v>
      </c>
      <c r="O522" s="1" t="s">
        <v>682</v>
      </c>
      <c r="P522">
        <v>9040.0499999999993</v>
      </c>
      <c r="Q522" s="1" t="s">
        <v>284</v>
      </c>
      <c r="R522">
        <v>5059.92</v>
      </c>
      <c r="S522" s="1" t="s">
        <v>72</v>
      </c>
      <c r="T522">
        <v>23593.81</v>
      </c>
      <c r="U522">
        <v>14</v>
      </c>
      <c r="V522" t="s">
        <v>49</v>
      </c>
      <c r="W522" t="s">
        <v>41</v>
      </c>
      <c r="X522">
        <v>66</v>
      </c>
      <c r="Y522" t="s">
        <v>61</v>
      </c>
      <c r="Z522" t="s">
        <v>51</v>
      </c>
    </row>
    <row r="523" spans="1:26" x14ac:dyDescent="0.2">
      <c r="A523">
        <v>522</v>
      </c>
      <c r="B523" t="s">
        <v>2382</v>
      </c>
      <c r="C523" t="s">
        <v>2383</v>
      </c>
      <c r="D523" t="s">
        <v>2384</v>
      </c>
      <c r="E523" s="1" t="s">
        <v>2385</v>
      </c>
      <c r="F523">
        <v>1</v>
      </c>
      <c r="G523">
        <f t="shared" ca="1" si="9"/>
        <v>1</v>
      </c>
      <c r="H523" s="1" t="s">
        <v>2386</v>
      </c>
      <c r="I523" t="s">
        <v>290</v>
      </c>
      <c r="J523">
        <v>4985.6499999999996</v>
      </c>
      <c r="K523">
        <v>0</v>
      </c>
      <c r="L523">
        <v>1</v>
      </c>
      <c r="M523">
        <v>0</v>
      </c>
      <c r="N523">
        <v>46</v>
      </c>
      <c r="O523" s="1" t="s">
        <v>205</v>
      </c>
      <c r="P523">
        <v>42348.97</v>
      </c>
      <c r="Q523" s="1" t="s">
        <v>132</v>
      </c>
      <c r="R523">
        <v>21105.72</v>
      </c>
      <c r="S523" s="1" t="s">
        <v>467</v>
      </c>
      <c r="T523">
        <v>49436.62</v>
      </c>
      <c r="U523">
        <v>36</v>
      </c>
      <c r="V523" t="s">
        <v>60</v>
      </c>
      <c r="W523" t="s">
        <v>67</v>
      </c>
      <c r="X523">
        <v>65</v>
      </c>
      <c r="Y523" t="s">
        <v>33</v>
      </c>
      <c r="Z523" t="s">
        <v>51</v>
      </c>
    </row>
    <row r="524" spans="1:26" x14ac:dyDescent="0.2">
      <c r="A524">
        <v>523</v>
      </c>
      <c r="B524" t="s">
        <v>2387</v>
      </c>
      <c r="C524" t="s">
        <v>2388</v>
      </c>
      <c r="D524" t="s">
        <v>2389</v>
      </c>
      <c r="E524" s="1">
        <v>20669</v>
      </c>
      <c r="F524">
        <v>1</v>
      </c>
      <c r="G524">
        <f t="shared" ca="1" si="9"/>
        <v>1</v>
      </c>
      <c r="H524" s="1">
        <v>42494</v>
      </c>
      <c r="I524" t="s">
        <v>243</v>
      </c>
      <c r="J524">
        <v>8748.16</v>
      </c>
      <c r="K524">
        <v>0</v>
      </c>
      <c r="L524">
        <v>0</v>
      </c>
      <c r="M524">
        <v>0</v>
      </c>
      <c r="N524">
        <v>87</v>
      </c>
      <c r="O524" s="1">
        <v>42768</v>
      </c>
      <c r="P524">
        <v>15950.37</v>
      </c>
      <c r="Q524" s="1">
        <v>42952</v>
      </c>
      <c r="R524">
        <v>6470.56</v>
      </c>
      <c r="S524" s="1" t="s">
        <v>520</v>
      </c>
      <c r="T524">
        <v>23170.1</v>
      </c>
      <c r="U524">
        <v>4</v>
      </c>
      <c r="V524" t="s">
        <v>49</v>
      </c>
      <c r="W524" t="s">
        <v>41</v>
      </c>
      <c r="X524">
        <v>66</v>
      </c>
      <c r="Y524" t="s">
        <v>33</v>
      </c>
      <c r="Z524" t="s">
        <v>34</v>
      </c>
    </row>
    <row r="525" spans="1:26" x14ac:dyDescent="0.2">
      <c r="A525">
        <v>524</v>
      </c>
      <c r="B525" t="s">
        <v>2390</v>
      </c>
      <c r="C525" t="s">
        <v>2391</v>
      </c>
      <c r="D525" t="s">
        <v>2392</v>
      </c>
      <c r="E525" s="1">
        <v>30836</v>
      </c>
      <c r="F525">
        <v>0</v>
      </c>
      <c r="G525">
        <f t="shared" ca="1" si="9"/>
        <v>1</v>
      </c>
      <c r="H525" s="1" t="s">
        <v>2393</v>
      </c>
      <c r="I525" t="s">
        <v>455</v>
      </c>
      <c r="J525">
        <v>38900.589999999997</v>
      </c>
      <c r="K525">
        <v>1</v>
      </c>
      <c r="L525">
        <v>0</v>
      </c>
      <c r="M525">
        <v>1</v>
      </c>
      <c r="N525">
        <v>87</v>
      </c>
      <c r="O525" s="1" t="s">
        <v>1091</v>
      </c>
      <c r="P525">
        <v>43397.17</v>
      </c>
      <c r="Q525" s="1" t="s">
        <v>1101</v>
      </c>
      <c r="R525">
        <v>20659.38</v>
      </c>
      <c r="S525" s="1">
        <v>42745</v>
      </c>
      <c r="T525">
        <v>29078.34</v>
      </c>
      <c r="U525">
        <v>62</v>
      </c>
      <c r="V525" t="s">
        <v>31</v>
      </c>
      <c r="W525" t="s">
        <v>41</v>
      </c>
      <c r="X525">
        <v>66</v>
      </c>
      <c r="Y525" t="s">
        <v>61</v>
      </c>
      <c r="Z525" t="s">
        <v>34</v>
      </c>
    </row>
    <row r="526" spans="1:26" x14ac:dyDescent="0.2">
      <c r="A526">
        <v>525</v>
      </c>
      <c r="B526" t="s">
        <v>2394</v>
      </c>
      <c r="C526" t="s">
        <v>2395</v>
      </c>
      <c r="D526" t="s">
        <v>2396</v>
      </c>
      <c r="E526" s="1" t="s">
        <v>2397</v>
      </c>
      <c r="F526">
        <v>1</v>
      </c>
      <c r="G526">
        <f t="shared" ca="1" si="9"/>
        <v>1</v>
      </c>
      <c r="H526" s="1">
        <v>42553</v>
      </c>
      <c r="I526" t="s">
        <v>211</v>
      </c>
      <c r="J526">
        <v>4575.54</v>
      </c>
      <c r="K526">
        <v>0</v>
      </c>
      <c r="L526">
        <v>0</v>
      </c>
      <c r="M526">
        <v>0</v>
      </c>
      <c r="N526">
        <v>85</v>
      </c>
      <c r="O526" s="1">
        <v>43050</v>
      </c>
      <c r="P526">
        <v>43399.24</v>
      </c>
      <c r="Q526" s="1">
        <v>42949</v>
      </c>
      <c r="R526">
        <v>41175.599999999999</v>
      </c>
      <c r="S526" s="1" t="s">
        <v>115</v>
      </c>
      <c r="T526">
        <v>4747.04</v>
      </c>
      <c r="U526">
        <v>26</v>
      </c>
      <c r="V526" t="s">
        <v>60</v>
      </c>
      <c r="W526" t="s">
        <v>41</v>
      </c>
      <c r="X526">
        <v>65</v>
      </c>
      <c r="Y526" t="s">
        <v>33</v>
      </c>
      <c r="Z526" t="s">
        <v>34</v>
      </c>
    </row>
    <row r="527" spans="1:26" x14ac:dyDescent="0.2">
      <c r="A527">
        <v>526</v>
      </c>
      <c r="B527" t="s">
        <v>2398</v>
      </c>
      <c r="C527" t="s">
        <v>2399</v>
      </c>
      <c r="D527" t="s">
        <v>2400</v>
      </c>
      <c r="E527" s="1">
        <v>23472</v>
      </c>
      <c r="F527">
        <v>1</v>
      </c>
      <c r="G527">
        <f t="shared" ca="1" si="9"/>
        <v>0</v>
      </c>
      <c r="H527" s="1" t="s">
        <v>2401</v>
      </c>
      <c r="I527" t="s">
        <v>2402</v>
      </c>
      <c r="J527">
        <v>45546.55</v>
      </c>
      <c r="K527">
        <v>1</v>
      </c>
      <c r="L527">
        <v>1</v>
      </c>
      <c r="M527">
        <v>1</v>
      </c>
      <c r="N527">
        <v>86</v>
      </c>
      <c r="O527" s="1">
        <v>42827</v>
      </c>
      <c r="P527">
        <v>34616.71</v>
      </c>
      <c r="Q527" s="1">
        <v>43019</v>
      </c>
      <c r="R527">
        <v>26250.55</v>
      </c>
      <c r="S527" s="1">
        <v>42949</v>
      </c>
      <c r="T527">
        <v>30255.71</v>
      </c>
      <c r="U527">
        <v>21</v>
      </c>
      <c r="V527" t="s">
        <v>49</v>
      </c>
      <c r="W527" t="s">
        <v>67</v>
      </c>
      <c r="X527">
        <v>66</v>
      </c>
      <c r="Y527" t="s">
        <v>50</v>
      </c>
      <c r="Z527" t="s">
        <v>34</v>
      </c>
    </row>
    <row r="528" spans="1:26" x14ac:dyDescent="0.2">
      <c r="A528">
        <v>527</v>
      </c>
      <c r="B528" t="s">
        <v>2403</v>
      </c>
      <c r="C528" t="s">
        <v>2404</v>
      </c>
      <c r="D528" t="s">
        <v>2405</v>
      </c>
      <c r="E528" s="1" t="s">
        <v>2406</v>
      </c>
      <c r="F528">
        <v>0</v>
      </c>
      <c r="G528">
        <f t="shared" ca="1" si="9"/>
        <v>0</v>
      </c>
      <c r="H528" s="1">
        <v>42404</v>
      </c>
      <c r="I528" t="s">
        <v>1884</v>
      </c>
      <c r="J528">
        <v>3759.13</v>
      </c>
      <c r="K528">
        <v>0</v>
      </c>
      <c r="L528">
        <v>1</v>
      </c>
      <c r="M528">
        <v>0</v>
      </c>
      <c r="N528">
        <v>41</v>
      </c>
      <c r="O528" s="1" t="s">
        <v>267</v>
      </c>
      <c r="P528">
        <v>31493.19</v>
      </c>
      <c r="Q528" s="1" t="s">
        <v>320</v>
      </c>
      <c r="R528">
        <v>37589.81</v>
      </c>
      <c r="S528" s="1">
        <v>42742</v>
      </c>
      <c r="T528">
        <v>38278.17</v>
      </c>
      <c r="U528">
        <v>73</v>
      </c>
      <c r="V528" t="s">
        <v>60</v>
      </c>
      <c r="W528" t="s">
        <v>41</v>
      </c>
      <c r="X528">
        <v>65</v>
      </c>
      <c r="Y528" t="s">
        <v>33</v>
      </c>
      <c r="Z528" t="s">
        <v>51</v>
      </c>
    </row>
    <row r="529" spans="1:26" x14ac:dyDescent="0.2">
      <c r="A529">
        <v>528</v>
      </c>
      <c r="B529" t="s">
        <v>2407</v>
      </c>
      <c r="C529" t="s">
        <v>2408</v>
      </c>
      <c r="D529" t="s">
        <v>2409</v>
      </c>
      <c r="E529" s="1" t="s">
        <v>2410</v>
      </c>
      <c r="F529">
        <v>1</v>
      </c>
      <c r="G529">
        <f t="shared" ca="1" si="9"/>
        <v>0</v>
      </c>
      <c r="H529" s="1" t="s">
        <v>1325</v>
      </c>
      <c r="I529" t="s">
        <v>1786</v>
      </c>
      <c r="J529">
        <v>49768.05</v>
      </c>
      <c r="K529">
        <v>1</v>
      </c>
      <c r="L529">
        <v>0</v>
      </c>
      <c r="M529">
        <v>0</v>
      </c>
      <c r="N529">
        <v>34</v>
      </c>
      <c r="O529" s="1" t="s">
        <v>403</v>
      </c>
      <c r="P529">
        <v>40234.22</v>
      </c>
      <c r="Q529" s="1" t="s">
        <v>611</v>
      </c>
      <c r="R529">
        <v>36836.339999999997</v>
      </c>
      <c r="S529" s="1" t="s">
        <v>646</v>
      </c>
      <c r="T529">
        <v>24234.41</v>
      </c>
      <c r="U529">
        <v>69</v>
      </c>
      <c r="V529" t="s">
        <v>31</v>
      </c>
      <c r="W529" t="s">
        <v>67</v>
      </c>
      <c r="X529">
        <v>65</v>
      </c>
      <c r="Y529" t="s">
        <v>50</v>
      </c>
      <c r="Z529" t="s">
        <v>51</v>
      </c>
    </row>
    <row r="530" spans="1:26" x14ac:dyDescent="0.2">
      <c r="A530">
        <v>529</v>
      </c>
      <c r="B530" t="s">
        <v>2411</v>
      </c>
      <c r="C530" t="s">
        <v>2412</v>
      </c>
      <c r="D530" t="s">
        <v>2413</v>
      </c>
      <c r="E530" s="1">
        <v>21164</v>
      </c>
      <c r="F530">
        <v>0</v>
      </c>
      <c r="G530">
        <f t="shared" ca="1" si="9"/>
        <v>1</v>
      </c>
      <c r="H530" s="1" t="s">
        <v>2414</v>
      </c>
      <c r="I530" t="s">
        <v>1412</v>
      </c>
      <c r="J530">
        <v>44831.12</v>
      </c>
      <c r="K530">
        <v>0</v>
      </c>
      <c r="L530">
        <v>0</v>
      </c>
      <c r="M530">
        <v>1</v>
      </c>
      <c r="N530">
        <v>93</v>
      </c>
      <c r="O530" s="1">
        <v>42743</v>
      </c>
      <c r="P530">
        <v>12006.5</v>
      </c>
      <c r="Q530" s="1" t="s">
        <v>1656</v>
      </c>
      <c r="R530">
        <v>34430.959999999999</v>
      </c>
      <c r="S530" s="1">
        <v>42920</v>
      </c>
      <c r="T530">
        <v>36870.97</v>
      </c>
      <c r="U530">
        <v>71</v>
      </c>
      <c r="V530" t="s">
        <v>31</v>
      </c>
      <c r="W530" t="s">
        <v>41</v>
      </c>
      <c r="X530">
        <v>65</v>
      </c>
      <c r="Y530" t="s">
        <v>50</v>
      </c>
      <c r="Z530" t="s">
        <v>34</v>
      </c>
    </row>
    <row r="531" spans="1:26" x14ac:dyDescent="0.2">
      <c r="A531">
        <v>530</v>
      </c>
      <c r="B531" t="s">
        <v>2415</v>
      </c>
      <c r="C531" t="s">
        <v>2416</v>
      </c>
      <c r="D531" t="s">
        <v>2417</v>
      </c>
      <c r="E531" s="1" t="s">
        <v>2418</v>
      </c>
      <c r="F531">
        <v>0</v>
      </c>
      <c r="G531">
        <f t="shared" ca="1" si="9"/>
        <v>1</v>
      </c>
      <c r="H531" s="1" t="s">
        <v>508</v>
      </c>
      <c r="I531" t="s">
        <v>525</v>
      </c>
      <c r="J531">
        <v>7181.33</v>
      </c>
      <c r="K531">
        <v>1</v>
      </c>
      <c r="L531">
        <v>1</v>
      </c>
      <c r="M531">
        <v>1</v>
      </c>
      <c r="N531">
        <v>14</v>
      </c>
      <c r="O531" s="1" t="s">
        <v>329</v>
      </c>
      <c r="P531">
        <v>2523.9899999999998</v>
      </c>
      <c r="Q531" s="1" t="s">
        <v>494</v>
      </c>
      <c r="R531">
        <v>529.96</v>
      </c>
      <c r="S531" s="1">
        <v>43071</v>
      </c>
      <c r="T531">
        <v>39514.980000000003</v>
      </c>
      <c r="U531">
        <v>32</v>
      </c>
      <c r="V531" t="s">
        <v>60</v>
      </c>
      <c r="W531" t="s">
        <v>41</v>
      </c>
      <c r="X531">
        <v>65</v>
      </c>
      <c r="Y531" t="s">
        <v>33</v>
      </c>
      <c r="Z531" t="s">
        <v>51</v>
      </c>
    </row>
    <row r="532" spans="1:26" x14ac:dyDescent="0.2">
      <c r="A532">
        <v>531</v>
      </c>
      <c r="B532" t="s">
        <v>2419</v>
      </c>
      <c r="C532" t="s">
        <v>2420</v>
      </c>
      <c r="D532" t="s">
        <v>2421</v>
      </c>
      <c r="E532" s="1">
        <v>39757</v>
      </c>
      <c r="F532">
        <v>1</v>
      </c>
      <c r="G532">
        <f t="shared" ca="1" si="9"/>
        <v>0</v>
      </c>
      <c r="H532" s="1" t="s">
        <v>865</v>
      </c>
      <c r="I532" t="s">
        <v>492</v>
      </c>
      <c r="J532">
        <v>47258.61</v>
      </c>
      <c r="K532">
        <v>0</v>
      </c>
      <c r="L532">
        <v>1</v>
      </c>
      <c r="M532">
        <v>1</v>
      </c>
      <c r="N532">
        <v>56</v>
      </c>
      <c r="O532" s="1" t="s">
        <v>565</v>
      </c>
      <c r="P532">
        <v>22786.68</v>
      </c>
      <c r="Q532" s="1" t="s">
        <v>2187</v>
      </c>
      <c r="R532">
        <v>28765.75</v>
      </c>
      <c r="S532" s="1" t="s">
        <v>1451</v>
      </c>
      <c r="T532">
        <v>32827.620000000003</v>
      </c>
      <c r="U532">
        <v>80</v>
      </c>
      <c r="V532" t="s">
        <v>31</v>
      </c>
      <c r="W532" t="s">
        <v>41</v>
      </c>
      <c r="X532">
        <v>65</v>
      </c>
      <c r="Y532" t="s">
        <v>50</v>
      </c>
      <c r="Z532" t="s">
        <v>34</v>
      </c>
    </row>
    <row r="533" spans="1:26" x14ac:dyDescent="0.2">
      <c r="A533">
        <v>532</v>
      </c>
      <c r="B533" t="s">
        <v>2422</v>
      </c>
      <c r="C533" t="s">
        <v>2423</v>
      </c>
      <c r="D533" t="s">
        <v>2424</v>
      </c>
      <c r="E533" s="1">
        <v>27884</v>
      </c>
      <c r="F533">
        <v>0</v>
      </c>
      <c r="G533">
        <f t="shared" ca="1" si="9"/>
        <v>1</v>
      </c>
      <c r="H533" s="1" t="s">
        <v>2425</v>
      </c>
      <c r="I533" t="s">
        <v>2426</v>
      </c>
      <c r="J533">
        <v>15617.1</v>
      </c>
      <c r="K533">
        <v>0</v>
      </c>
      <c r="L533">
        <v>0</v>
      </c>
      <c r="M533">
        <v>0</v>
      </c>
      <c r="N533">
        <v>29</v>
      </c>
      <c r="O533" s="1">
        <v>42837</v>
      </c>
      <c r="P533">
        <v>1510.89</v>
      </c>
      <c r="Q533" s="1">
        <v>43011</v>
      </c>
      <c r="R533">
        <v>31280.95</v>
      </c>
      <c r="S533" s="1">
        <v>42986</v>
      </c>
      <c r="T533">
        <v>18515.79</v>
      </c>
      <c r="U533">
        <v>16</v>
      </c>
      <c r="V533" t="s">
        <v>60</v>
      </c>
      <c r="W533" t="s">
        <v>32</v>
      </c>
      <c r="X533">
        <v>66</v>
      </c>
      <c r="Y533" t="s">
        <v>42</v>
      </c>
      <c r="Z533" t="s">
        <v>51</v>
      </c>
    </row>
    <row r="534" spans="1:26" x14ac:dyDescent="0.2">
      <c r="A534">
        <v>533</v>
      </c>
      <c r="B534" t="s">
        <v>2427</v>
      </c>
      <c r="C534" t="s">
        <v>2428</v>
      </c>
      <c r="D534" t="s">
        <v>2429</v>
      </c>
      <c r="E534" s="1" t="s">
        <v>2430</v>
      </c>
      <c r="F534">
        <v>0</v>
      </c>
      <c r="G534">
        <f t="shared" ca="1" si="9"/>
        <v>1</v>
      </c>
      <c r="H534" s="1">
        <v>42594</v>
      </c>
      <c r="I534" t="s">
        <v>377</v>
      </c>
      <c r="J534">
        <v>32602.73</v>
      </c>
      <c r="K534">
        <v>1</v>
      </c>
      <c r="L534">
        <v>0</v>
      </c>
      <c r="M534">
        <v>1</v>
      </c>
      <c r="N534">
        <v>24</v>
      </c>
      <c r="O534" s="1" t="s">
        <v>267</v>
      </c>
      <c r="P534">
        <v>32455.29</v>
      </c>
      <c r="Q534" s="1" t="s">
        <v>648</v>
      </c>
      <c r="R534">
        <v>32398.76</v>
      </c>
      <c r="S534" s="1">
        <v>43078</v>
      </c>
      <c r="T534">
        <v>47641.09</v>
      </c>
      <c r="U534">
        <v>0</v>
      </c>
      <c r="V534" t="s">
        <v>60</v>
      </c>
      <c r="W534" t="s">
        <v>67</v>
      </c>
      <c r="X534">
        <v>65</v>
      </c>
      <c r="Y534" t="s">
        <v>61</v>
      </c>
      <c r="Z534" t="s">
        <v>51</v>
      </c>
    </row>
    <row r="535" spans="1:26" x14ac:dyDescent="0.2">
      <c r="A535">
        <v>534</v>
      </c>
      <c r="B535" t="s">
        <v>2431</v>
      </c>
      <c r="C535" t="s">
        <v>2432</v>
      </c>
      <c r="D535" t="s">
        <v>2433</v>
      </c>
      <c r="E535" s="1" t="s">
        <v>2434</v>
      </c>
      <c r="F535">
        <v>0</v>
      </c>
      <c r="G535">
        <f t="shared" ca="1" si="9"/>
        <v>1</v>
      </c>
      <c r="H535" s="1" t="s">
        <v>1711</v>
      </c>
      <c r="I535" t="s">
        <v>92</v>
      </c>
      <c r="J535">
        <v>4725.45</v>
      </c>
      <c r="K535">
        <v>0</v>
      </c>
      <c r="L535">
        <v>1</v>
      </c>
      <c r="M535">
        <v>0</v>
      </c>
      <c r="N535">
        <v>21</v>
      </c>
      <c r="O535" s="1">
        <v>43019</v>
      </c>
      <c r="P535">
        <v>701.35</v>
      </c>
      <c r="Q535" s="1" t="s">
        <v>472</v>
      </c>
      <c r="R535">
        <v>25843.24</v>
      </c>
      <c r="S535" s="1" t="s">
        <v>472</v>
      </c>
      <c r="T535">
        <v>15901.75</v>
      </c>
      <c r="U535">
        <v>12</v>
      </c>
      <c r="V535" t="s">
        <v>49</v>
      </c>
      <c r="W535" t="s">
        <v>67</v>
      </c>
      <c r="X535">
        <v>65</v>
      </c>
      <c r="Y535" t="s">
        <v>33</v>
      </c>
      <c r="Z535" t="s">
        <v>51</v>
      </c>
    </row>
    <row r="536" spans="1:26" x14ac:dyDescent="0.2">
      <c r="A536">
        <v>535</v>
      </c>
      <c r="B536" t="s">
        <v>2435</v>
      </c>
      <c r="C536" t="s">
        <v>2436</v>
      </c>
      <c r="D536" t="s">
        <v>2437</v>
      </c>
      <c r="E536" s="1">
        <v>32239</v>
      </c>
      <c r="F536">
        <v>1</v>
      </c>
      <c r="G536">
        <f t="shared" ca="1" si="9"/>
        <v>1</v>
      </c>
      <c r="H536" s="1" t="s">
        <v>1077</v>
      </c>
      <c r="I536" t="s">
        <v>1669</v>
      </c>
      <c r="J536">
        <v>20008.849999999999</v>
      </c>
      <c r="K536">
        <v>1</v>
      </c>
      <c r="L536">
        <v>0</v>
      </c>
      <c r="M536">
        <v>1</v>
      </c>
      <c r="N536">
        <v>89</v>
      </c>
      <c r="O536" s="1" t="s">
        <v>1885</v>
      </c>
      <c r="P536">
        <v>20646.580000000002</v>
      </c>
      <c r="Q536" s="1" t="s">
        <v>141</v>
      </c>
      <c r="R536">
        <v>11537.44</v>
      </c>
      <c r="S536" s="1" t="s">
        <v>101</v>
      </c>
      <c r="T536">
        <v>47366.97</v>
      </c>
      <c r="U536">
        <v>21</v>
      </c>
      <c r="V536" t="s">
        <v>31</v>
      </c>
      <c r="W536" t="s">
        <v>32</v>
      </c>
      <c r="X536">
        <v>66</v>
      </c>
      <c r="Y536" t="s">
        <v>165</v>
      </c>
      <c r="Z536" t="s">
        <v>34</v>
      </c>
    </row>
    <row r="537" spans="1:26" x14ac:dyDescent="0.2">
      <c r="A537">
        <v>536</v>
      </c>
      <c r="B537" t="s">
        <v>2438</v>
      </c>
      <c r="C537" t="s">
        <v>2439</v>
      </c>
      <c r="D537" t="s">
        <v>2440</v>
      </c>
      <c r="E537" s="1" t="s">
        <v>2441</v>
      </c>
      <c r="F537">
        <v>1</v>
      </c>
      <c r="G537">
        <f t="shared" ca="1" si="9"/>
        <v>1</v>
      </c>
      <c r="H537" s="1" t="s">
        <v>2442</v>
      </c>
      <c r="I537" t="s">
        <v>124</v>
      </c>
      <c r="J537">
        <v>49843.9</v>
      </c>
      <c r="K537">
        <v>0</v>
      </c>
      <c r="L537">
        <v>0</v>
      </c>
      <c r="M537">
        <v>0</v>
      </c>
      <c r="N537">
        <v>41</v>
      </c>
      <c r="O537" s="1">
        <v>42980</v>
      </c>
      <c r="P537">
        <v>8525.32</v>
      </c>
      <c r="Q537" s="1" t="s">
        <v>682</v>
      </c>
      <c r="R537">
        <v>17488.38</v>
      </c>
      <c r="S537" s="1">
        <v>42741</v>
      </c>
      <c r="T537">
        <v>33413.82</v>
      </c>
      <c r="U537">
        <v>48</v>
      </c>
      <c r="V537" t="s">
        <v>60</v>
      </c>
      <c r="W537" t="s">
        <v>41</v>
      </c>
      <c r="X537">
        <v>65</v>
      </c>
      <c r="Y537" t="s">
        <v>50</v>
      </c>
      <c r="Z537" t="s">
        <v>51</v>
      </c>
    </row>
    <row r="538" spans="1:26" x14ac:dyDescent="0.2">
      <c r="A538">
        <v>537</v>
      </c>
      <c r="B538" t="s">
        <v>2443</v>
      </c>
      <c r="C538" t="s">
        <v>2444</v>
      </c>
      <c r="D538" t="s">
        <v>2445</v>
      </c>
      <c r="E538" s="1">
        <v>31838</v>
      </c>
      <c r="F538">
        <v>0</v>
      </c>
      <c r="G538">
        <f t="shared" ca="1" si="9"/>
        <v>1</v>
      </c>
      <c r="H538" s="1">
        <v>42983</v>
      </c>
      <c r="I538" t="s">
        <v>1999</v>
      </c>
      <c r="J538">
        <v>4755.17</v>
      </c>
      <c r="K538">
        <v>1</v>
      </c>
      <c r="L538">
        <v>1</v>
      </c>
      <c r="M538">
        <v>0</v>
      </c>
      <c r="N538">
        <v>19</v>
      </c>
      <c r="O538" s="1" t="s">
        <v>1627</v>
      </c>
      <c r="P538">
        <v>23056.12</v>
      </c>
      <c r="Q538" s="1">
        <v>42896</v>
      </c>
      <c r="R538">
        <v>17195.36</v>
      </c>
      <c r="S538" s="1" t="s">
        <v>205</v>
      </c>
      <c r="T538">
        <v>26551.040000000001</v>
      </c>
      <c r="U538">
        <v>62</v>
      </c>
      <c r="V538" t="s">
        <v>31</v>
      </c>
      <c r="W538" t="s">
        <v>32</v>
      </c>
      <c r="X538">
        <v>66</v>
      </c>
      <c r="Y538" t="s">
        <v>33</v>
      </c>
      <c r="Z538" t="s">
        <v>51</v>
      </c>
    </row>
    <row r="539" spans="1:26" x14ac:dyDescent="0.2">
      <c r="A539">
        <v>538</v>
      </c>
      <c r="B539" t="s">
        <v>2446</v>
      </c>
      <c r="C539" t="s">
        <v>2447</v>
      </c>
      <c r="D539" t="s">
        <v>2448</v>
      </c>
      <c r="E539" s="1" t="s">
        <v>2449</v>
      </c>
      <c r="F539">
        <v>1</v>
      </c>
      <c r="G539">
        <f t="shared" ca="1" si="9"/>
        <v>1</v>
      </c>
      <c r="H539" s="1">
        <v>43016</v>
      </c>
      <c r="I539" t="s">
        <v>1027</v>
      </c>
      <c r="J539">
        <v>18152.34</v>
      </c>
      <c r="K539">
        <v>0</v>
      </c>
      <c r="L539">
        <v>0</v>
      </c>
      <c r="M539">
        <v>0</v>
      </c>
      <c r="N539">
        <v>97</v>
      </c>
      <c r="O539" s="1">
        <v>42887</v>
      </c>
      <c r="P539">
        <v>33206.949999999997</v>
      </c>
      <c r="Q539" s="1">
        <v>42799</v>
      </c>
      <c r="R539">
        <v>31020.1</v>
      </c>
      <c r="S539" s="1">
        <v>42747</v>
      </c>
      <c r="T539">
        <v>42478.74</v>
      </c>
      <c r="U539">
        <v>18</v>
      </c>
      <c r="V539" t="s">
        <v>31</v>
      </c>
      <c r="W539" t="s">
        <v>67</v>
      </c>
      <c r="X539">
        <v>65</v>
      </c>
      <c r="Y539" t="s">
        <v>42</v>
      </c>
      <c r="Z539" t="s">
        <v>34</v>
      </c>
    </row>
    <row r="540" spans="1:26" x14ac:dyDescent="0.2">
      <c r="A540">
        <v>539</v>
      </c>
      <c r="B540" t="s">
        <v>2450</v>
      </c>
      <c r="C540" t="s">
        <v>2451</v>
      </c>
      <c r="D540" t="s">
        <v>2452</v>
      </c>
      <c r="E540" s="1" t="s">
        <v>2453</v>
      </c>
      <c r="F540">
        <v>1</v>
      </c>
      <c r="G540">
        <f t="shared" ca="1" si="9"/>
        <v>0</v>
      </c>
      <c r="H540" s="1" t="s">
        <v>739</v>
      </c>
      <c r="I540" t="s">
        <v>189</v>
      </c>
      <c r="J540">
        <v>46886.64</v>
      </c>
      <c r="K540">
        <v>1</v>
      </c>
      <c r="L540">
        <v>0</v>
      </c>
      <c r="M540">
        <v>1</v>
      </c>
      <c r="N540">
        <v>80</v>
      </c>
      <c r="O540" s="1">
        <v>43047</v>
      </c>
      <c r="P540">
        <v>41301.43</v>
      </c>
      <c r="Q540" s="1">
        <v>42830</v>
      </c>
      <c r="R540">
        <v>13569.04</v>
      </c>
      <c r="S540" s="1" t="s">
        <v>371</v>
      </c>
      <c r="T540">
        <v>25548.66</v>
      </c>
      <c r="U540">
        <v>60</v>
      </c>
      <c r="V540" t="s">
        <v>31</v>
      </c>
      <c r="W540" t="s">
        <v>32</v>
      </c>
      <c r="X540">
        <v>65</v>
      </c>
      <c r="Y540" t="s">
        <v>50</v>
      </c>
      <c r="Z540" t="s">
        <v>34</v>
      </c>
    </row>
    <row r="541" spans="1:26" x14ac:dyDescent="0.2">
      <c r="A541">
        <v>540</v>
      </c>
      <c r="B541" t="s">
        <v>2454</v>
      </c>
      <c r="C541" t="s">
        <v>2455</v>
      </c>
      <c r="D541" t="s">
        <v>2456</v>
      </c>
      <c r="E541" s="1" t="s">
        <v>2457</v>
      </c>
      <c r="F541">
        <v>1</v>
      </c>
      <c r="G541">
        <f t="shared" ca="1" si="9"/>
        <v>0</v>
      </c>
      <c r="H541" s="1" t="s">
        <v>170</v>
      </c>
      <c r="I541" t="s">
        <v>1669</v>
      </c>
      <c r="J541">
        <v>26692.49</v>
      </c>
      <c r="K541">
        <v>0</v>
      </c>
      <c r="L541">
        <v>1</v>
      </c>
      <c r="M541">
        <v>0</v>
      </c>
      <c r="N541">
        <v>98</v>
      </c>
      <c r="O541" s="1" t="s">
        <v>148</v>
      </c>
      <c r="P541">
        <v>26088.21</v>
      </c>
      <c r="Q541" s="1" t="s">
        <v>831</v>
      </c>
      <c r="R541">
        <v>35368.54</v>
      </c>
      <c r="S541" s="1" t="s">
        <v>1102</v>
      </c>
      <c r="T541">
        <v>37464.86</v>
      </c>
      <c r="U541">
        <v>53</v>
      </c>
      <c r="V541" t="s">
        <v>31</v>
      </c>
      <c r="W541" t="s">
        <v>32</v>
      </c>
      <c r="X541">
        <v>65</v>
      </c>
      <c r="Y541" t="s">
        <v>165</v>
      </c>
      <c r="Z541" t="s">
        <v>34</v>
      </c>
    </row>
    <row r="542" spans="1:26" x14ac:dyDescent="0.2">
      <c r="A542">
        <v>541</v>
      </c>
      <c r="B542" t="s">
        <v>2458</v>
      </c>
      <c r="C542" t="s">
        <v>2459</v>
      </c>
      <c r="D542" t="s">
        <v>2460</v>
      </c>
      <c r="E542" s="1">
        <v>38174</v>
      </c>
      <c r="F542">
        <v>1</v>
      </c>
      <c r="G542">
        <f t="shared" ca="1" si="9"/>
        <v>0</v>
      </c>
      <c r="H542" s="1" t="s">
        <v>565</v>
      </c>
      <c r="I542" t="s">
        <v>1622</v>
      </c>
      <c r="J542">
        <v>5851.28</v>
      </c>
      <c r="K542">
        <v>1</v>
      </c>
      <c r="L542">
        <v>0</v>
      </c>
      <c r="M542">
        <v>0</v>
      </c>
      <c r="N542">
        <v>23</v>
      </c>
      <c r="O542" s="1" t="s">
        <v>667</v>
      </c>
      <c r="P542">
        <v>47694.05</v>
      </c>
      <c r="Q542" s="1" t="s">
        <v>1712</v>
      </c>
      <c r="R542">
        <v>25819.99</v>
      </c>
      <c r="S542" s="1">
        <v>43013</v>
      </c>
      <c r="T542">
        <v>8821.66</v>
      </c>
      <c r="U542">
        <v>71</v>
      </c>
      <c r="V542" t="s">
        <v>60</v>
      </c>
      <c r="W542" t="s">
        <v>67</v>
      </c>
      <c r="X542">
        <v>66</v>
      </c>
      <c r="Y542" t="s">
        <v>33</v>
      </c>
      <c r="Z542" t="s">
        <v>51</v>
      </c>
    </row>
    <row r="543" spans="1:26" x14ac:dyDescent="0.2">
      <c r="A543">
        <v>542</v>
      </c>
      <c r="B543" t="s">
        <v>2461</v>
      </c>
      <c r="C543" t="s">
        <v>2462</v>
      </c>
      <c r="D543" t="s">
        <v>2463</v>
      </c>
      <c r="E543" s="1" t="s">
        <v>893</v>
      </c>
      <c r="F543">
        <v>0</v>
      </c>
      <c r="G543">
        <f t="shared" ca="1" si="9"/>
        <v>0</v>
      </c>
      <c r="H543" s="1" t="s">
        <v>2186</v>
      </c>
      <c r="I543" t="s">
        <v>363</v>
      </c>
      <c r="J543">
        <v>20569.18</v>
      </c>
      <c r="K543">
        <v>1</v>
      </c>
      <c r="L543">
        <v>0</v>
      </c>
      <c r="M543">
        <v>0</v>
      </c>
      <c r="N543">
        <v>68</v>
      </c>
      <c r="O543" s="1" t="s">
        <v>320</v>
      </c>
      <c r="P543">
        <v>45587.38</v>
      </c>
      <c r="Q543" s="1" t="s">
        <v>1885</v>
      </c>
      <c r="R543">
        <v>43544.78</v>
      </c>
      <c r="S543" s="1" t="s">
        <v>304</v>
      </c>
      <c r="T543">
        <v>33277.75</v>
      </c>
      <c r="U543">
        <v>21</v>
      </c>
      <c r="V543" t="s">
        <v>49</v>
      </c>
      <c r="W543" t="s">
        <v>41</v>
      </c>
      <c r="X543">
        <v>65</v>
      </c>
      <c r="Y543" t="s">
        <v>165</v>
      </c>
      <c r="Z543" t="s">
        <v>34</v>
      </c>
    </row>
    <row r="544" spans="1:26" x14ac:dyDescent="0.2">
      <c r="A544">
        <v>543</v>
      </c>
      <c r="B544" t="s">
        <v>1072</v>
      </c>
      <c r="C544" t="s">
        <v>2464</v>
      </c>
      <c r="D544" t="s">
        <v>2465</v>
      </c>
      <c r="E544" s="1">
        <v>34247</v>
      </c>
      <c r="F544">
        <v>0</v>
      </c>
      <c r="G544">
        <f t="shared" ca="1" si="9"/>
        <v>0</v>
      </c>
      <c r="H544" s="1">
        <v>43049</v>
      </c>
      <c r="I544" t="s">
        <v>425</v>
      </c>
      <c r="J544">
        <v>17444.52</v>
      </c>
      <c r="K544">
        <v>0</v>
      </c>
      <c r="L544">
        <v>0</v>
      </c>
      <c r="M544">
        <v>1</v>
      </c>
      <c r="N544">
        <v>72</v>
      </c>
      <c r="O544" s="1">
        <v>42805</v>
      </c>
      <c r="P544">
        <v>9231.8700000000008</v>
      </c>
      <c r="Q544" s="1" t="s">
        <v>181</v>
      </c>
      <c r="R544">
        <v>7033.4</v>
      </c>
      <c r="S544" s="1" t="s">
        <v>229</v>
      </c>
      <c r="T544">
        <v>23080.09</v>
      </c>
      <c r="U544">
        <v>76</v>
      </c>
      <c r="V544" t="s">
        <v>49</v>
      </c>
      <c r="W544" t="s">
        <v>32</v>
      </c>
      <c r="X544">
        <v>66</v>
      </c>
      <c r="Y544" t="s">
        <v>42</v>
      </c>
      <c r="Z544" t="s">
        <v>34</v>
      </c>
    </row>
    <row r="545" spans="1:26" x14ac:dyDescent="0.2">
      <c r="A545">
        <v>544</v>
      </c>
      <c r="B545" t="s">
        <v>1570</v>
      </c>
      <c r="C545" t="s">
        <v>2466</v>
      </c>
      <c r="D545" t="s">
        <v>2467</v>
      </c>
      <c r="E545" s="1" t="s">
        <v>2468</v>
      </c>
      <c r="F545">
        <v>0</v>
      </c>
      <c r="G545">
        <f t="shared" ca="1" si="9"/>
        <v>1</v>
      </c>
      <c r="H545" s="1">
        <v>42736</v>
      </c>
      <c r="I545" t="s">
        <v>935</v>
      </c>
      <c r="J545">
        <v>23116.720000000001</v>
      </c>
      <c r="K545">
        <v>0</v>
      </c>
      <c r="L545">
        <v>0</v>
      </c>
      <c r="M545">
        <v>1</v>
      </c>
      <c r="N545">
        <v>40</v>
      </c>
      <c r="O545" s="1">
        <v>43018</v>
      </c>
      <c r="P545">
        <v>21391.67</v>
      </c>
      <c r="Q545" s="1" t="s">
        <v>291</v>
      </c>
      <c r="R545">
        <v>9307.59</v>
      </c>
      <c r="S545" s="1">
        <v>43013</v>
      </c>
      <c r="T545">
        <v>36055.14</v>
      </c>
      <c r="U545">
        <v>65</v>
      </c>
      <c r="V545" t="s">
        <v>60</v>
      </c>
      <c r="W545" t="s">
        <v>32</v>
      </c>
      <c r="X545">
        <v>65</v>
      </c>
      <c r="Y545" t="s">
        <v>165</v>
      </c>
      <c r="Z545" t="s">
        <v>51</v>
      </c>
    </row>
    <row r="546" spans="1:26" x14ac:dyDescent="0.2">
      <c r="A546">
        <v>545</v>
      </c>
      <c r="B546" t="s">
        <v>2469</v>
      </c>
      <c r="C546" t="s">
        <v>2470</v>
      </c>
      <c r="D546" t="s">
        <v>2471</v>
      </c>
      <c r="E546" s="1">
        <v>37565</v>
      </c>
      <c r="F546">
        <v>0</v>
      </c>
      <c r="G546">
        <f t="shared" ca="1" si="9"/>
        <v>1</v>
      </c>
      <c r="H546" s="1">
        <v>42771</v>
      </c>
      <c r="I546" t="s">
        <v>179</v>
      </c>
      <c r="J546">
        <v>30785.11</v>
      </c>
      <c r="K546">
        <v>0</v>
      </c>
      <c r="L546">
        <v>0</v>
      </c>
      <c r="M546">
        <v>0</v>
      </c>
      <c r="N546">
        <v>69</v>
      </c>
      <c r="O546" s="1">
        <v>42836</v>
      </c>
      <c r="P546">
        <v>34548.81</v>
      </c>
      <c r="Q546" s="1">
        <v>42950</v>
      </c>
      <c r="R546">
        <v>28738.240000000002</v>
      </c>
      <c r="S546" s="1" t="s">
        <v>180</v>
      </c>
      <c r="T546">
        <v>37449.089999999997</v>
      </c>
      <c r="U546">
        <v>12</v>
      </c>
      <c r="V546" t="s">
        <v>49</v>
      </c>
      <c r="W546" t="s">
        <v>67</v>
      </c>
      <c r="X546">
        <v>65</v>
      </c>
      <c r="Y546" t="s">
        <v>61</v>
      </c>
      <c r="Z546" t="s">
        <v>34</v>
      </c>
    </row>
    <row r="547" spans="1:26" x14ac:dyDescent="0.2">
      <c r="A547">
        <v>546</v>
      </c>
      <c r="B547" t="s">
        <v>2472</v>
      </c>
      <c r="C547" t="s">
        <v>2473</v>
      </c>
      <c r="D547" t="s">
        <v>2474</v>
      </c>
      <c r="E547" s="1">
        <v>38139</v>
      </c>
      <c r="F547">
        <v>0</v>
      </c>
      <c r="G547">
        <f t="shared" ca="1" si="9"/>
        <v>0</v>
      </c>
      <c r="H547" s="1" t="s">
        <v>1762</v>
      </c>
      <c r="I547" t="s">
        <v>65</v>
      </c>
      <c r="J547">
        <v>19795.79</v>
      </c>
      <c r="K547">
        <v>0</v>
      </c>
      <c r="L547">
        <v>0</v>
      </c>
      <c r="M547">
        <v>0</v>
      </c>
      <c r="N547">
        <v>13</v>
      </c>
      <c r="O547" s="1">
        <v>42778</v>
      </c>
      <c r="P547">
        <v>24781.58</v>
      </c>
      <c r="Q547" s="1">
        <v>43040</v>
      </c>
      <c r="R547">
        <v>11407.74</v>
      </c>
      <c r="S547" s="1" t="s">
        <v>1476</v>
      </c>
      <c r="T547">
        <v>30320.13</v>
      </c>
      <c r="U547">
        <v>13</v>
      </c>
      <c r="V547" t="s">
        <v>31</v>
      </c>
      <c r="W547" t="s">
        <v>32</v>
      </c>
      <c r="X547">
        <v>66</v>
      </c>
      <c r="Y547" t="s">
        <v>42</v>
      </c>
      <c r="Z547" t="s">
        <v>51</v>
      </c>
    </row>
    <row r="548" spans="1:26" x14ac:dyDescent="0.2">
      <c r="A548">
        <v>547</v>
      </c>
      <c r="B548" t="s">
        <v>2475</v>
      </c>
      <c r="C548" t="s">
        <v>2476</v>
      </c>
      <c r="D548" t="s">
        <v>2477</v>
      </c>
      <c r="E548" s="1">
        <v>33211</v>
      </c>
      <c r="F548">
        <v>0</v>
      </c>
      <c r="G548">
        <f t="shared" ca="1" si="9"/>
        <v>0</v>
      </c>
      <c r="H548" s="1" t="s">
        <v>1403</v>
      </c>
      <c r="I548" t="s">
        <v>38</v>
      </c>
      <c r="J548">
        <v>2900.31</v>
      </c>
      <c r="K548">
        <v>1</v>
      </c>
      <c r="L548">
        <v>1</v>
      </c>
      <c r="M548">
        <v>0</v>
      </c>
      <c r="N548">
        <v>87</v>
      </c>
      <c r="O548" s="1" t="s">
        <v>394</v>
      </c>
      <c r="P548">
        <v>13600.52</v>
      </c>
      <c r="Q548" s="1" t="s">
        <v>682</v>
      </c>
      <c r="R548">
        <v>8248.16</v>
      </c>
      <c r="S548" s="1" t="s">
        <v>881</v>
      </c>
      <c r="T548">
        <v>40630.239999999998</v>
      </c>
      <c r="U548">
        <v>58</v>
      </c>
      <c r="V548" t="s">
        <v>60</v>
      </c>
      <c r="W548" t="s">
        <v>32</v>
      </c>
      <c r="X548">
        <v>65</v>
      </c>
      <c r="Y548" t="s">
        <v>33</v>
      </c>
      <c r="Z548" t="s">
        <v>34</v>
      </c>
    </row>
    <row r="549" spans="1:26" x14ac:dyDescent="0.2">
      <c r="A549">
        <v>548</v>
      </c>
      <c r="B549" t="s">
        <v>2478</v>
      </c>
      <c r="C549" t="s">
        <v>2479</v>
      </c>
      <c r="D549" t="s">
        <v>2480</v>
      </c>
      <c r="E549" s="1" t="s">
        <v>2481</v>
      </c>
      <c r="F549">
        <v>0</v>
      </c>
      <c r="G549">
        <f t="shared" ca="1" si="9"/>
        <v>1</v>
      </c>
      <c r="H549" s="1" t="s">
        <v>72</v>
      </c>
      <c r="I549" t="s">
        <v>1037</v>
      </c>
      <c r="J549">
        <v>8167.4</v>
      </c>
      <c r="K549">
        <v>0</v>
      </c>
      <c r="L549">
        <v>1</v>
      </c>
      <c r="M549">
        <v>1</v>
      </c>
      <c r="N549">
        <v>29</v>
      </c>
      <c r="O549" s="1" t="s">
        <v>213</v>
      </c>
      <c r="P549">
        <v>39066.839999999997</v>
      </c>
      <c r="Q549" s="1" t="s">
        <v>133</v>
      </c>
      <c r="R549">
        <v>10247.51</v>
      </c>
      <c r="S549" s="1" t="s">
        <v>698</v>
      </c>
      <c r="T549">
        <v>45123.22</v>
      </c>
      <c r="U549">
        <v>44</v>
      </c>
      <c r="V549" t="s">
        <v>49</v>
      </c>
      <c r="W549" t="s">
        <v>67</v>
      </c>
      <c r="X549">
        <v>65</v>
      </c>
      <c r="Y549" t="s">
        <v>33</v>
      </c>
      <c r="Z549" t="s">
        <v>51</v>
      </c>
    </row>
    <row r="550" spans="1:26" x14ac:dyDescent="0.2">
      <c r="A550">
        <v>549</v>
      </c>
      <c r="B550" t="s">
        <v>2482</v>
      </c>
      <c r="C550" t="s">
        <v>2483</v>
      </c>
      <c r="D550" t="s">
        <v>2484</v>
      </c>
      <c r="E550" s="1">
        <v>27152</v>
      </c>
      <c r="F550">
        <v>0</v>
      </c>
      <c r="G550">
        <f t="shared" ca="1" si="9"/>
        <v>0</v>
      </c>
      <c r="H550" s="1">
        <v>42589</v>
      </c>
      <c r="I550" t="s">
        <v>1179</v>
      </c>
      <c r="J550">
        <v>29838.34</v>
      </c>
      <c r="K550">
        <v>0</v>
      </c>
      <c r="L550">
        <v>0</v>
      </c>
      <c r="M550">
        <v>0</v>
      </c>
      <c r="N550">
        <v>32</v>
      </c>
      <c r="O550" s="1" t="s">
        <v>593</v>
      </c>
      <c r="P550">
        <v>19689.77</v>
      </c>
      <c r="Q550" s="1" t="s">
        <v>349</v>
      </c>
      <c r="R550">
        <v>35297.11</v>
      </c>
      <c r="S550" s="1">
        <v>42981</v>
      </c>
      <c r="T550">
        <v>10856.77</v>
      </c>
      <c r="U550">
        <v>78</v>
      </c>
      <c r="V550" t="s">
        <v>49</v>
      </c>
      <c r="W550" t="s">
        <v>32</v>
      </c>
      <c r="X550">
        <v>66</v>
      </c>
      <c r="Y550" t="s">
        <v>165</v>
      </c>
      <c r="Z550" t="s">
        <v>51</v>
      </c>
    </row>
    <row r="551" spans="1:26" x14ac:dyDescent="0.2">
      <c r="A551">
        <v>550</v>
      </c>
      <c r="B551" t="s">
        <v>2485</v>
      </c>
      <c r="C551" t="s">
        <v>2486</v>
      </c>
      <c r="D551" t="s">
        <v>2487</v>
      </c>
      <c r="E551" s="1">
        <v>42227</v>
      </c>
      <c r="F551">
        <v>0</v>
      </c>
      <c r="G551">
        <f t="shared" ca="1" si="9"/>
        <v>1</v>
      </c>
      <c r="H551" s="1" t="s">
        <v>109</v>
      </c>
      <c r="I551" t="s">
        <v>582</v>
      </c>
      <c r="J551">
        <v>30443.71</v>
      </c>
      <c r="K551">
        <v>1</v>
      </c>
      <c r="L551">
        <v>1</v>
      </c>
      <c r="M551">
        <v>0</v>
      </c>
      <c r="N551">
        <v>65</v>
      </c>
      <c r="O551" s="1" t="s">
        <v>466</v>
      </c>
      <c r="P551">
        <v>28081.49</v>
      </c>
      <c r="Q551" s="1">
        <v>42857</v>
      </c>
      <c r="R551">
        <v>38567.67</v>
      </c>
      <c r="S551" s="1" t="s">
        <v>396</v>
      </c>
      <c r="T551">
        <v>5144.74</v>
      </c>
      <c r="U551">
        <v>31</v>
      </c>
      <c r="V551" t="s">
        <v>60</v>
      </c>
      <c r="W551" t="s">
        <v>32</v>
      </c>
      <c r="X551">
        <v>66</v>
      </c>
      <c r="Y551" t="s">
        <v>61</v>
      </c>
      <c r="Z551" t="s">
        <v>34</v>
      </c>
    </row>
    <row r="552" spans="1:26" x14ac:dyDescent="0.2">
      <c r="A552">
        <v>551</v>
      </c>
      <c r="B552" t="s">
        <v>2488</v>
      </c>
      <c r="C552" t="s">
        <v>2489</v>
      </c>
      <c r="D552" t="s">
        <v>2490</v>
      </c>
      <c r="E552" s="1" t="s">
        <v>2491</v>
      </c>
      <c r="F552">
        <v>0</v>
      </c>
      <c r="G552">
        <f t="shared" ca="1" si="9"/>
        <v>0</v>
      </c>
      <c r="H552" s="1">
        <v>42463</v>
      </c>
      <c r="I552" t="s">
        <v>100</v>
      </c>
      <c r="J552">
        <v>18863.490000000002</v>
      </c>
      <c r="K552">
        <v>1</v>
      </c>
      <c r="L552">
        <v>0</v>
      </c>
      <c r="M552">
        <v>1</v>
      </c>
      <c r="N552">
        <v>17</v>
      </c>
      <c r="O552" s="1" t="s">
        <v>87</v>
      </c>
      <c r="P552">
        <v>41720.01</v>
      </c>
      <c r="Q552" s="1" t="s">
        <v>329</v>
      </c>
      <c r="R552">
        <v>2907.8</v>
      </c>
      <c r="S552" s="1" t="s">
        <v>229</v>
      </c>
      <c r="T552">
        <v>41262.910000000003</v>
      </c>
      <c r="U552">
        <v>35</v>
      </c>
      <c r="V552" t="s">
        <v>49</v>
      </c>
      <c r="W552" t="s">
        <v>67</v>
      </c>
      <c r="X552">
        <v>65</v>
      </c>
      <c r="Y552" t="s">
        <v>42</v>
      </c>
      <c r="Z552" t="s">
        <v>51</v>
      </c>
    </row>
    <row r="553" spans="1:26" x14ac:dyDescent="0.2">
      <c r="A553">
        <v>552</v>
      </c>
      <c r="B553" t="s">
        <v>2492</v>
      </c>
      <c r="C553" t="s">
        <v>2493</v>
      </c>
      <c r="D553" t="s">
        <v>2494</v>
      </c>
      <c r="E553" s="1" t="s">
        <v>2495</v>
      </c>
      <c r="F553">
        <v>0</v>
      </c>
      <c r="G553">
        <f t="shared" ca="1" si="9"/>
        <v>0</v>
      </c>
      <c r="H553" s="1">
        <v>42796</v>
      </c>
      <c r="I553" t="s">
        <v>290</v>
      </c>
      <c r="J553">
        <v>5284.07</v>
      </c>
      <c r="K553">
        <v>1</v>
      </c>
      <c r="L553">
        <v>0</v>
      </c>
      <c r="M553">
        <v>0</v>
      </c>
      <c r="N553">
        <v>33</v>
      </c>
      <c r="O553" s="1" t="s">
        <v>206</v>
      </c>
      <c r="P553">
        <v>21822.81</v>
      </c>
      <c r="Q553" s="1">
        <v>43041</v>
      </c>
      <c r="R553">
        <v>29729.48</v>
      </c>
      <c r="S553" s="1">
        <v>42859</v>
      </c>
      <c r="T553">
        <v>5186.7700000000004</v>
      </c>
      <c r="U553">
        <v>18</v>
      </c>
      <c r="V553" t="s">
        <v>60</v>
      </c>
      <c r="W553" t="s">
        <v>67</v>
      </c>
      <c r="X553">
        <v>65</v>
      </c>
      <c r="Y553" t="s">
        <v>33</v>
      </c>
      <c r="Z553" t="s">
        <v>51</v>
      </c>
    </row>
    <row r="554" spans="1:26" x14ac:dyDescent="0.2">
      <c r="A554">
        <v>553</v>
      </c>
      <c r="B554" t="s">
        <v>2496</v>
      </c>
      <c r="C554" t="s">
        <v>2497</v>
      </c>
      <c r="D554" t="s">
        <v>2498</v>
      </c>
      <c r="E554" s="1">
        <v>38603</v>
      </c>
      <c r="F554">
        <v>0</v>
      </c>
      <c r="G554">
        <f t="shared" ca="1" si="9"/>
        <v>1</v>
      </c>
      <c r="H554" s="1" t="s">
        <v>1621</v>
      </c>
      <c r="I554" t="s">
        <v>29</v>
      </c>
      <c r="J554">
        <v>44553.91</v>
      </c>
      <c r="K554">
        <v>1</v>
      </c>
      <c r="L554">
        <v>1</v>
      </c>
      <c r="M554">
        <v>0</v>
      </c>
      <c r="N554">
        <v>97</v>
      </c>
      <c r="O554" s="1" t="s">
        <v>354</v>
      </c>
      <c r="P554">
        <v>43638.16</v>
      </c>
      <c r="Q554" s="1" t="s">
        <v>181</v>
      </c>
      <c r="R554">
        <v>23028.13</v>
      </c>
      <c r="S554" s="1" t="s">
        <v>229</v>
      </c>
      <c r="T554">
        <v>37766.620000000003</v>
      </c>
      <c r="U554">
        <v>42</v>
      </c>
      <c r="V554" t="s">
        <v>60</v>
      </c>
      <c r="W554" t="s">
        <v>32</v>
      </c>
      <c r="X554">
        <v>66</v>
      </c>
      <c r="Y554" t="s">
        <v>50</v>
      </c>
      <c r="Z554" t="s">
        <v>34</v>
      </c>
    </row>
    <row r="555" spans="1:26" x14ac:dyDescent="0.2">
      <c r="A555">
        <v>554</v>
      </c>
      <c r="B555" t="s">
        <v>2499</v>
      </c>
      <c r="C555" t="s">
        <v>2500</v>
      </c>
      <c r="D555" t="s">
        <v>2501</v>
      </c>
      <c r="E555" s="1" t="s">
        <v>2502</v>
      </c>
      <c r="F555">
        <v>0</v>
      </c>
      <c r="G555">
        <f t="shared" ca="1" si="9"/>
        <v>0</v>
      </c>
      <c r="H555" s="1" t="s">
        <v>2503</v>
      </c>
      <c r="I555" t="s">
        <v>302</v>
      </c>
      <c r="J555">
        <v>2675.36</v>
      </c>
      <c r="K555">
        <v>0</v>
      </c>
      <c r="L555">
        <v>0</v>
      </c>
      <c r="M555">
        <v>1</v>
      </c>
      <c r="N555">
        <v>65</v>
      </c>
      <c r="O555" s="1">
        <v>42860</v>
      </c>
      <c r="P555">
        <v>19804.900000000001</v>
      </c>
      <c r="Q555" s="1" t="s">
        <v>494</v>
      </c>
      <c r="R555">
        <v>45835.61</v>
      </c>
      <c r="S555" s="1" t="s">
        <v>1258</v>
      </c>
      <c r="T555">
        <v>45062.11</v>
      </c>
      <c r="U555">
        <v>14</v>
      </c>
      <c r="V555" t="s">
        <v>49</v>
      </c>
      <c r="W555" t="s">
        <v>32</v>
      </c>
      <c r="X555">
        <v>65</v>
      </c>
      <c r="Y555" t="s">
        <v>33</v>
      </c>
      <c r="Z555" t="s">
        <v>34</v>
      </c>
    </row>
    <row r="556" spans="1:26" x14ac:dyDescent="0.2">
      <c r="A556">
        <v>555</v>
      </c>
      <c r="B556" t="s">
        <v>2504</v>
      </c>
      <c r="C556" t="s">
        <v>2505</v>
      </c>
      <c r="D556" t="s">
        <v>2506</v>
      </c>
      <c r="E556" s="1" t="s">
        <v>2507</v>
      </c>
      <c r="F556">
        <v>0</v>
      </c>
      <c r="G556">
        <f t="shared" ca="1" si="9"/>
        <v>1</v>
      </c>
      <c r="H556" s="1" t="s">
        <v>593</v>
      </c>
      <c r="I556" t="s">
        <v>509</v>
      </c>
      <c r="J556">
        <v>9598.5300000000007</v>
      </c>
      <c r="K556">
        <v>1</v>
      </c>
      <c r="L556">
        <v>0</v>
      </c>
      <c r="M556">
        <v>0</v>
      </c>
      <c r="N556">
        <v>91</v>
      </c>
      <c r="O556" s="1">
        <v>42950</v>
      </c>
      <c r="P556">
        <v>33730.39</v>
      </c>
      <c r="Q556" s="1">
        <v>42917</v>
      </c>
      <c r="R556">
        <v>47835.69</v>
      </c>
      <c r="S556" s="1">
        <v>42982</v>
      </c>
      <c r="T556">
        <v>47200.82</v>
      </c>
      <c r="U556">
        <v>29</v>
      </c>
      <c r="V556" t="s">
        <v>31</v>
      </c>
      <c r="W556" t="s">
        <v>67</v>
      </c>
      <c r="X556">
        <v>65</v>
      </c>
      <c r="Y556" t="s">
        <v>33</v>
      </c>
      <c r="Z556" t="s">
        <v>34</v>
      </c>
    </row>
    <row r="557" spans="1:26" x14ac:dyDescent="0.2">
      <c r="A557">
        <v>556</v>
      </c>
      <c r="B557" t="s">
        <v>1301</v>
      </c>
      <c r="C557" t="s">
        <v>2508</v>
      </c>
      <c r="D557" t="s">
        <v>2509</v>
      </c>
      <c r="E557" s="1">
        <v>29198</v>
      </c>
      <c r="F557">
        <v>0</v>
      </c>
      <c r="G557">
        <f t="shared" ca="1" si="9"/>
        <v>0</v>
      </c>
      <c r="H557" s="1" t="s">
        <v>164</v>
      </c>
      <c r="I557" t="s">
        <v>2170</v>
      </c>
      <c r="J557">
        <v>23052.21</v>
      </c>
      <c r="K557">
        <v>0</v>
      </c>
      <c r="L557">
        <v>0</v>
      </c>
      <c r="M557">
        <v>0</v>
      </c>
      <c r="N557">
        <v>76</v>
      </c>
      <c r="O557" s="1" t="s">
        <v>683</v>
      </c>
      <c r="P557">
        <v>46215.38</v>
      </c>
      <c r="Q557" s="1">
        <v>42981</v>
      </c>
      <c r="R557">
        <v>2610.29</v>
      </c>
      <c r="S557" s="1">
        <v>42928</v>
      </c>
      <c r="T557">
        <v>32107.75</v>
      </c>
      <c r="U557">
        <v>67</v>
      </c>
      <c r="V557" t="s">
        <v>60</v>
      </c>
      <c r="W557" t="s">
        <v>32</v>
      </c>
      <c r="X557">
        <v>65</v>
      </c>
      <c r="Y557" t="s">
        <v>165</v>
      </c>
      <c r="Z557" t="s">
        <v>34</v>
      </c>
    </row>
    <row r="558" spans="1:26" x14ac:dyDescent="0.2">
      <c r="A558">
        <v>557</v>
      </c>
      <c r="B558" t="s">
        <v>2510</v>
      </c>
      <c r="C558" t="s">
        <v>2511</v>
      </c>
      <c r="D558" t="s">
        <v>2512</v>
      </c>
      <c r="E558" s="1">
        <v>27640</v>
      </c>
      <c r="F558">
        <v>0</v>
      </c>
      <c r="G558">
        <f t="shared" ca="1" si="9"/>
        <v>1</v>
      </c>
      <c r="H558" s="1" t="s">
        <v>1574</v>
      </c>
      <c r="I558" t="s">
        <v>826</v>
      </c>
      <c r="J558">
        <v>32875.43</v>
      </c>
      <c r="K558">
        <v>1</v>
      </c>
      <c r="L558">
        <v>1</v>
      </c>
      <c r="M558">
        <v>1</v>
      </c>
      <c r="N558">
        <v>14</v>
      </c>
      <c r="O558" s="1">
        <v>42772</v>
      </c>
      <c r="P558">
        <v>9884.02</v>
      </c>
      <c r="Q558" s="1" t="s">
        <v>725</v>
      </c>
      <c r="R558">
        <v>3671.54</v>
      </c>
      <c r="S558" s="1" t="s">
        <v>1239</v>
      </c>
      <c r="T558">
        <v>23214.47</v>
      </c>
      <c r="U558">
        <v>42</v>
      </c>
      <c r="V558" t="s">
        <v>60</v>
      </c>
      <c r="W558" t="s">
        <v>67</v>
      </c>
      <c r="X558">
        <v>66</v>
      </c>
      <c r="Y558" t="s">
        <v>61</v>
      </c>
      <c r="Z558" t="s">
        <v>51</v>
      </c>
    </row>
    <row r="559" spans="1:26" x14ac:dyDescent="0.2">
      <c r="A559">
        <v>558</v>
      </c>
      <c r="B559" t="s">
        <v>2513</v>
      </c>
      <c r="C559" t="s">
        <v>2514</v>
      </c>
      <c r="D559" t="s">
        <v>2515</v>
      </c>
      <c r="E559" s="1">
        <v>22713</v>
      </c>
      <c r="F559">
        <v>0</v>
      </c>
      <c r="G559">
        <f t="shared" ca="1" si="9"/>
        <v>0</v>
      </c>
      <c r="H559" s="1" t="s">
        <v>415</v>
      </c>
      <c r="I559" t="s">
        <v>681</v>
      </c>
      <c r="J559">
        <v>40084.39</v>
      </c>
      <c r="K559">
        <v>1</v>
      </c>
      <c r="L559">
        <v>1</v>
      </c>
      <c r="M559">
        <v>0</v>
      </c>
      <c r="N559">
        <v>89</v>
      </c>
      <c r="O559" s="1">
        <v>43015</v>
      </c>
      <c r="P559">
        <v>35882.879999999997</v>
      </c>
      <c r="Q559" s="1">
        <v>42745</v>
      </c>
      <c r="R559">
        <v>37646.54</v>
      </c>
      <c r="S559" s="1" t="s">
        <v>865</v>
      </c>
      <c r="T559">
        <v>47054.05</v>
      </c>
      <c r="U559">
        <v>12</v>
      </c>
      <c r="V559" t="s">
        <v>60</v>
      </c>
      <c r="W559" t="s">
        <v>67</v>
      </c>
      <c r="X559">
        <v>66</v>
      </c>
      <c r="Y559" t="s">
        <v>50</v>
      </c>
      <c r="Z559" t="s">
        <v>34</v>
      </c>
    </row>
    <row r="560" spans="1:26" x14ac:dyDescent="0.2">
      <c r="A560">
        <v>559</v>
      </c>
      <c r="B560" t="s">
        <v>2516</v>
      </c>
      <c r="C560" t="s">
        <v>2517</v>
      </c>
      <c r="D560" t="s">
        <v>2518</v>
      </c>
      <c r="E560" s="1">
        <v>19180</v>
      </c>
      <c r="F560">
        <v>1</v>
      </c>
      <c r="G560">
        <f t="shared" ca="1" si="9"/>
        <v>0</v>
      </c>
      <c r="H560" s="1" t="s">
        <v>907</v>
      </c>
      <c r="I560" t="s">
        <v>871</v>
      </c>
      <c r="J560">
        <v>44585.81</v>
      </c>
      <c r="K560">
        <v>1</v>
      </c>
      <c r="L560">
        <v>1</v>
      </c>
      <c r="M560">
        <v>0</v>
      </c>
      <c r="N560">
        <v>59</v>
      </c>
      <c r="O560" s="1">
        <v>43009</v>
      </c>
      <c r="P560">
        <v>33360.620000000003</v>
      </c>
      <c r="Q560" s="1" t="s">
        <v>321</v>
      </c>
      <c r="R560">
        <v>10102.43</v>
      </c>
      <c r="S560" s="1" t="s">
        <v>846</v>
      </c>
      <c r="T560">
        <v>21411.38</v>
      </c>
      <c r="U560">
        <v>37</v>
      </c>
      <c r="V560" t="s">
        <v>60</v>
      </c>
      <c r="W560" t="s">
        <v>41</v>
      </c>
      <c r="X560">
        <v>66</v>
      </c>
      <c r="Y560" t="s">
        <v>50</v>
      </c>
      <c r="Z560" t="s">
        <v>34</v>
      </c>
    </row>
    <row r="561" spans="1:26" x14ac:dyDescent="0.2">
      <c r="A561">
        <v>560</v>
      </c>
      <c r="B561" t="s">
        <v>2519</v>
      </c>
      <c r="C561" t="s">
        <v>2520</v>
      </c>
      <c r="D561" t="s">
        <v>2521</v>
      </c>
      <c r="E561" s="1" t="s">
        <v>1974</v>
      </c>
      <c r="F561">
        <v>0</v>
      </c>
      <c r="G561">
        <f t="shared" ca="1" si="9"/>
        <v>1</v>
      </c>
      <c r="H561" s="1" t="s">
        <v>2522</v>
      </c>
      <c r="I561" t="s">
        <v>492</v>
      </c>
      <c r="J561">
        <v>31961.32</v>
      </c>
      <c r="K561">
        <v>0</v>
      </c>
      <c r="L561">
        <v>0</v>
      </c>
      <c r="M561">
        <v>1</v>
      </c>
      <c r="N561">
        <v>53</v>
      </c>
      <c r="O561" s="1" t="s">
        <v>383</v>
      </c>
      <c r="P561">
        <v>8008.07</v>
      </c>
      <c r="Q561" s="1" t="s">
        <v>349</v>
      </c>
      <c r="R561">
        <v>20821.64</v>
      </c>
      <c r="S561" s="1">
        <v>42891</v>
      </c>
      <c r="T561">
        <v>15568.87</v>
      </c>
      <c r="U561">
        <v>12</v>
      </c>
      <c r="V561" t="s">
        <v>60</v>
      </c>
      <c r="W561" t="s">
        <v>41</v>
      </c>
      <c r="X561">
        <v>65</v>
      </c>
      <c r="Y561" t="s">
        <v>61</v>
      </c>
      <c r="Z561" t="s">
        <v>34</v>
      </c>
    </row>
    <row r="562" spans="1:26" x14ac:dyDescent="0.2">
      <c r="A562">
        <v>561</v>
      </c>
      <c r="B562" t="s">
        <v>2523</v>
      </c>
      <c r="C562" t="s">
        <v>2524</v>
      </c>
      <c r="D562" t="s">
        <v>2525</v>
      </c>
      <c r="E562" s="1" t="s">
        <v>2526</v>
      </c>
      <c r="F562">
        <v>1</v>
      </c>
      <c r="G562">
        <f t="shared" ca="1" si="9"/>
        <v>0</v>
      </c>
      <c r="H562" s="1">
        <v>42374</v>
      </c>
      <c r="I562" t="s">
        <v>38</v>
      </c>
      <c r="J562">
        <v>38022.949999999997</v>
      </c>
      <c r="K562">
        <v>1</v>
      </c>
      <c r="L562">
        <v>0</v>
      </c>
      <c r="M562">
        <v>0</v>
      </c>
      <c r="N562">
        <v>69</v>
      </c>
      <c r="O562" s="1" t="s">
        <v>1621</v>
      </c>
      <c r="P562">
        <v>36398.870000000003</v>
      </c>
      <c r="Q562" s="1" t="s">
        <v>975</v>
      </c>
      <c r="R562">
        <v>19999.080000000002</v>
      </c>
      <c r="S562" s="1" t="s">
        <v>539</v>
      </c>
      <c r="T562">
        <v>34327.47</v>
      </c>
      <c r="U562">
        <v>53</v>
      </c>
      <c r="V562" t="s">
        <v>49</v>
      </c>
      <c r="W562" t="s">
        <v>32</v>
      </c>
      <c r="X562">
        <v>65</v>
      </c>
      <c r="Y562" t="s">
        <v>61</v>
      </c>
      <c r="Z562" t="s">
        <v>34</v>
      </c>
    </row>
    <row r="563" spans="1:26" x14ac:dyDescent="0.2">
      <c r="A563">
        <v>562</v>
      </c>
      <c r="B563" t="s">
        <v>2527</v>
      </c>
      <c r="C563" t="s">
        <v>2528</v>
      </c>
      <c r="D563" t="s">
        <v>2529</v>
      </c>
      <c r="E563" s="1" t="s">
        <v>2530</v>
      </c>
      <c r="F563">
        <v>0</v>
      </c>
      <c r="G563">
        <f t="shared" ca="1" si="9"/>
        <v>0</v>
      </c>
      <c r="H563" s="1">
        <v>42708</v>
      </c>
      <c r="I563" t="s">
        <v>341</v>
      </c>
      <c r="J563">
        <v>14698.59</v>
      </c>
      <c r="K563">
        <v>0</v>
      </c>
      <c r="L563">
        <v>1</v>
      </c>
      <c r="M563">
        <v>1</v>
      </c>
      <c r="N563">
        <v>30</v>
      </c>
      <c r="O563" s="1" t="s">
        <v>1885</v>
      </c>
      <c r="P563">
        <v>29175.08</v>
      </c>
      <c r="Q563" s="1" t="s">
        <v>329</v>
      </c>
      <c r="R563">
        <v>11105.09</v>
      </c>
      <c r="S563" s="1">
        <v>42958</v>
      </c>
      <c r="T563">
        <v>32853.64</v>
      </c>
      <c r="U563">
        <v>64</v>
      </c>
      <c r="V563" t="s">
        <v>31</v>
      </c>
      <c r="W563" t="s">
        <v>41</v>
      </c>
      <c r="X563">
        <v>65</v>
      </c>
      <c r="Y563" t="s">
        <v>42</v>
      </c>
      <c r="Z563" t="s">
        <v>51</v>
      </c>
    </row>
    <row r="564" spans="1:26" x14ac:dyDescent="0.2">
      <c r="A564">
        <v>563</v>
      </c>
      <c r="B564" t="s">
        <v>2531</v>
      </c>
      <c r="C564" t="s">
        <v>2532</v>
      </c>
      <c r="D564" t="s">
        <v>2533</v>
      </c>
      <c r="E564" s="1" t="s">
        <v>2534</v>
      </c>
      <c r="F564">
        <v>0</v>
      </c>
      <c r="G564">
        <f t="shared" ca="1" si="9"/>
        <v>1</v>
      </c>
      <c r="H564" s="1" t="s">
        <v>150</v>
      </c>
      <c r="I564" t="s">
        <v>1045</v>
      </c>
      <c r="J564">
        <v>29788.44</v>
      </c>
      <c r="K564">
        <v>0</v>
      </c>
      <c r="L564">
        <v>0</v>
      </c>
      <c r="M564">
        <v>1</v>
      </c>
      <c r="N564">
        <v>54</v>
      </c>
      <c r="O564" s="1">
        <v>42738</v>
      </c>
      <c r="P564">
        <v>579.35</v>
      </c>
      <c r="Q564" s="1">
        <v>42921</v>
      </c>
      <c r="R564">
        <v>7566.63</v>
      </c>
      <c r="S564" s="1">
        <v>43073</v>
      </c>
      <c r="T564">
        <v>36708.68</v>
      </c>
      <c r="U564">
        <v>36</v>
      </c>
      <c r="V564" t="s">
        <v>60</v>
      </c>
      <c r="W564" t="s">
        <v>41</v>
      </c>
      <c r="X564">
        <v>65</v>
      </c>
      <c r="Y564" t="s">
        <v>165</v>
      </c>
      <c r="Z564" t="s">
        <v>34</v>
      </c>
    </row>
    <row r="565" spans="1:26" x14ac:dyDescent="0.2">
      <c r="A565">
        <v>564</v>
      </c>
      <c r="B565" t="s">
        <v>2535</v>
      </c>
      <c r="C565" t="s">
        <v>2536</v>
      </c>
      <c r="D565" t="s">
        <v>2537</v>
      </c>
      <c r="E565" s="1" t="s">
        <v>2538</v>
      </c>
      <c r="F565">
        <v>0</v>
      </c>
      <c r="G565">
        <f t="shared" ca="1" si="9"/>
        <v>1</v>
      </c>
      <c r="H565" s="1" t="s">
        <v>335</v>
      </c>
      <c r="I565" t="s">
        <v>2539</v>
      </c>
      <c r="J565">
        <v>3983.89</v>
      </c>
      <c r="K565">
        <v>0</v>
      </c>
      <c r="L565">
        <v>1</v>
      </c>
      <c r="M565">
        <v>0</v>
      </c>
      <c r="N565">
        <v>42</v>
      </c>
      <c r="O565" s="1" t="s">
        <v>831</v>
      </c>
      <c r="P565">
        <v>6802.54</v>
      </c>
      <c r="Q565" s="1">
        <v>42800</v>
      </c>
      <c r="R565">
        <v>48226.43</v>
      </c>
      <c r="S565" s="1" t="s">
        <v>907</v>
      </c>
      <c r="T565">
        <v>48147.79</v>
      </c>
      <c r="U565">
        <v>78</v>
      </c>
      <c r="V565" t="s">
        <v>31</v>
      </c>
      <c r="W565" t="s">
        <v>67</v>
      </c>
      <c r="X565">
        <v>65</v>
      </c>
      <c r="Y565" t="s">
        <v>33</v>
      </c>
      <c r="Z565" t="s">
        <v>51</v>
      </c>
    </row>
    <row r="566" spans="1:26" x14ac:dyDescent="0.2">
      <c r="A566">
        <v>565</v>
      </c>
      <c r="B566" t="s">
        <v>2540</v>
      </c>
      <c r="C566" t="s">
        <v>2541</v>
      </c>
      <c r="D566" t="s">
        <v>2542</v>
      </c>
      <c r="E566" s="1" t="s">
        <v>2543</v>
      </c>
      <c r="F566">
        <v>1</v>
      </c>
      <c r="G566">
        <f t="shared" ca="1" si="9"/>
        <v>1</v>
      </c>
      <c r="H566" s="1" t="s">
        <v>2544</v>
      </c>
      <c r="I566" t="s">
        <v>189</v>
      </c>
      <c r="J566">
        <v>27370.48</v>
      </c>
      <c r="K566">
        <v>1</v>
      </c>
      <c r="L566">
        <v>1</v>
      </c>
      <c r="M566">
        <v>1</v>
      </c>
      <c r="N566">
        <v>12</v>
      </c>
      <c r="O566" s="1">
        <v>42894</v>
      </c>
      <c r="P566">
        <v>12123.92</v>
      </c>
      <c r="Q566" s="1">
        <v>42806</v>
      </c>
      <c r="R566">
        <v>46647.35</v>
      </c>
      <c r="S566" s="1">
        <v>42918</v>
      </c>
      <c r="T566">
        <v>39069.68</v>
      </c>
      <c r="U566">
        <v>25</v>
      </c>
      <c r="V566" t="s">
        <v>49</v>
      </c>
      <c r="W566" t="s">
        <v>67</v>
      </c>
      <c r="X566">
        <v>65</v>
      </c>
      <c r="Y566" t="s">
        <v>165</v>
      </c>
      <c r="Z566" t="s">
        <v>51</v>
      </c>
    </row>
    <row r="567" spans="1:26" x14ac:dyDescent="0.2">
      <c r="A567">
        <v>566</v>
      </c>
      <c r="B567" t="s">
        <v>2545</v>
      </c>
      <c r="C567" t="s">
        <v>2546</v>
      </c>
      <c r="D567" t="s">
        <v>2547</v>
      </c>
      <c r="E567" s="1" t="s">
        <v>2548</v>
      </c>
      <c r="F567">
        <v>0</v>
      </c>
      <c r="G567">
        <f t="shared" ca="1" si="9"/>
        <v>1</v>
      </c>
      <c r="H567" s="1" t="s">
        <v>311</v>
      </c>
      <c r="I567" t="s">
        <v>455</v>
      </c>
      <c r="J567">
        <v>41367.089999999997</v>
      </c>
      <c r="K567">
        <v>1</v>
      </c>
      <c r="L567">
        <v>0</v>
      </c>
      <c r="M567">
        <v>0</v>
      </c>
      <c r="N567">
        <v>58</v>
      </c>
      <c r="O567" s="1" t="s">
        <v>975</v>
      </c>
      <c r="P567">
        <v>4023.62</v>
      </c>
      <c r="Q567" s="1" t="s">
        <v>472</v>
      </c>
      <c r="R567">
        <v>34509.050000000003</v>
      </c>
      <c r="S567" s="1" t="s">
        <v>164</v>
      </c>
      <c r="T567">
        <v>12969.82</v>
      </c>
      <c r="U567">
        <v>36</v>
      </c>
      <c r="V567" t="s">
        <v>49</v>
      </c>
      <c r="W567" t="s">
        <v>41</v>
      </c>
      <c r="X567">
        <v>65</v>
      </c>
      <c r="Y567" t="s">
        <v>50</v>
      </c>
      <c r="Z567" t="s">
        <v>34</v>
      </c>
    </row>
    <row r="568" spans="1:26" x14ac:dyDescent="0.2">
      <c r="A568">
        <v>567</v>
      </c>
      <c r="B568" t="s">
        <v>2549</v>
      </c>
      <c r="C568" t="s">
        <v>2550</v>
      </c>
      <c r="D568" t="s">
        <v>2551</v>
      </c>
      <c r="E568" s="1">
        <v>34679</v>
      </c>
      <c r="F568">
        <v>0</v>
      </c>
      <c r="G568">
        <f t="shared" ca="1" si="9"/>
        <v>0</v>
      </c>
      <c r="H568" s="1">
        <v>42590</v>
      </c>
      <c r="I568" t="s">
        <v>2552</v>
      </c>
      <c r="J568">
        <v>5668.94</v>
      </c>
      <c r="K568">
        <v>1</v>
      </c>
      <c r="L568">
        <v>0</v>
      </c>
      <c r="M568">
        <v>0</v>
      </c>
      <c r="N568">
        <v>71</v>
      </c>
      <c r="O568" s="1">
        <v>42928</v>
      </c>
      <c r="P568">
        <v>48145.67</v>
      </c>
      <c r="Q568" s="1">
        <v>42861</v>
      </c>
      <c r="R568">
        <v>29386.77</v>
      </c>
      <c r="S568" s="1">
        <v>42919</v>
      </c>
      <c r="T568">
        <v>27921.11</v>
      </c>
      <c r="U568">
        <v>74</v>
      </c>
      <c r="V568" t="s">
        <v>60</v>
      </c>
      <c r="W568" t="s">
        <v>41</v>
      </c>
      <c r="X568">
        <v>65</v>
      </c>
      <c r="Y568" t="s">
        <v>33</v>
      </c>
      <c r="Z568" t="s">
        <v>34</v>
      </c>
    </row>
    <row r="569" spans="1:26" x14ac:dyDescent="0.2">
      <c r="A569">
        <v>568</v>
      </c>
      <c r="B569" t="s">
        <v>2553</v>
      </c>
      <c r="C569" t="s">
        <v>2554</v>
      </c>
      <c r="D569" t="s">
        <v>2555</v>
      </c>
      <c r="E569" s="1" t="s">
        <v>2556</v>
      </c>
      <c r="F569">
        <v>0</v>
      </c>
      <c r="G569">
        <f t="shared" ca="1" si="9"/>
        <v>0</v>
      </c>
      <c r="H569" s="1">
        <v>42893</v>
      </c>
      <c r="I569" t="s">
        <v>554</v>
      </c>
      <c r="J569">
        <v>2224.06</v>
      </c>
      <c r="K569">
        <v>0</v>
      </c>
      <c r="L569">
        <v>0</v>
      </c>
      <c r="M569">
        <v>0</v>
      </c>
      <c r="N569">
        <v>80</v>
      </c>
      <c r="O569" s="1">
        <v>42895</v>
      </c>
      <c r="P569">
        <v>31671.94</v>
      </c>
      <c r="Q569" s="1">
        <v>42865</v>
      </c>
      <c r="R569">
        <v>10218.81</v>
      </c>
      <c r="S569" s="1" t="s">
        <v>1921</v>
      </c>
      <c r="T569">
        <v>38630.720000000001</v>
      </c>
      <c r="U569">
        <v>24</v>
      </c>
      <c r="V569" t="s">
        <v>49</v>
      </c>
      <c r="W569" t="s">
        <v>41</v>
      </c>
      <c r="X569">
        <v>65</v>
      </c>
      <c r="Y569" t="s">
        <v>33</v>
      </c>
      <c r="Z569" t="s">
        <v>34</v>
      </c>
    </row>
    <row r="570" spans="1:26" x14ac:dyDescent="0.2">
      <c r="A570">
        <v>569</v>
      </c>
      <c r="B570" t="s">
        <v>2557</v>
      </c>
      <c r="C570" t="s">
        <v>2558</v>
      </c>
      <c r="D570" t="s">
        <v>2559</v>
      </c>
      <c r="E570" s="1">
        <v>30415</v>
      </c>
      <c r="F570">
        <v>0</v>
      </c>
      <c r="G570">
        <f t="shared" ca="1" si="9"/>
        <v>1</v>
      </c>
      <c r="H570" s="1" t="s">
        <v>1002</v>
      </c>
      <c r="I570" t="s">
        <v>224</v>
      </c>
      <c r="J570">
        <v>36596.449999999997</v>
      </c>
      <c r="K570">
        <v>1</v>
      </c>
      <c r="L570">
        <v>0</v>
      </c>
      <c r="M570">
        <v>1</v>
      </c>
      <c r="N570">
        <v>19</v>
      </c>
      <c r="O570" s="1" t="s">
        <v>291</v>
      </c>
      <c r="P570">
        <v>30896.65</v>
      </c>
      <c r="Q570" s="1" t="s">
        <v>500</v>
      </c>
      <c r="R570">
        <v>25398.07</v>
      </c>
      <c r="S570" s="1" t="s">
        <v>213</v>
      </c>
      <c r="T570">
        <v>1309.6600000000001</v>
      </c>
      <c r="U570">
        <v>84</v>
      </c>
      <c r="V570" t="s">
        <v>49</v>
      </c>
      <c r="W570" t="s">
        <v>67</v>
      </c>
      <c r="X570">
        <v>66</v>
      </c>
      <c r="Y570" t="s">
        <v>61</v>
      </c>
      <c r="Z570" t="s">
        <v>51</v>
      </c>
    </row>
    <row r="571" spans="1:26" x14ac:dyDescent="0.2">
      <c r="A571">
        <v>570</v>
      </c>
      <c r="B571" t="s">
        <v>2560</v>
      </c>
      <c r="C571" t="s">
        <v>2561</v>
      </c>
      <c r="D571" t="s">
        <v>2562</v>
      </c>
      <c r="E571" s="1" t="s">
        <v>2563</v>
      </c>
      <c r="F571">
        <v>0</v>
      </c>
      <c r="G571">
        <f t="shared" ca="1" si="9"/>
        <v>1</v>
      </c>
      <c r="H571" s="1" t="s">
        <v>1137</v>
      </c>
      <c r="I571" t="s">
        <v>758</v>
      </c>
      <c r="J571">
        <v>16189.11</v>
      </c>
      <c r="K571">
        <v>1</v>
      </c>
      <c r="L571">
        <v>1</v>
      </c>
      <c r="M571">
        <v>1</v>
      </c>
      <c r="N571">
        <v>4</v>
      </c>
      <c r="O571" s="1">
        <v>42924</v>
      </c>
      <c r="P571">
        <v>43390.52</v>
      </c>
      <c r="Q571" s="1" t="s">
        <v>555</v>
      </c>
      <c r="R571">
        <v>13865.07</v>
      </c>
      <c r="S571" s="1" t="s">
        <v>606</v>
      </c>
      <c r="T571">
        <v>31644.6</v>
      </c>
      <c r="U571">
        <v>61</v>
      </c>
      <c r="V571" t="s">
        <v>60</v>
      </c>
      <c r="W571" t="s">
        <v>32</v>
      </c>
      <c r="X571">
        <v>65</v>
      </c>
      <c r="Y571" t="s">
        <v>42</v>
      </c>
      <c r="Z571" t="s">
        <v>51</v>
      </c>
    </row>
    <row r="572" spans="1:26" x14ac:dyDescent="0.2">
      <c r="A572">
        <v>571</v>
      </c>
      <c r="B572" t="s">
        <v>2564</v>
      </c>
      <c r="C572" t="s">
        <v>2565</v>
      </c>
      <c r="D572" t="s">
        <v>2566</v>
      </c>
      <c r="E572" s="1" t="s">
        <v>2567</v>
      </c>
      <c r="F572">
        <v>1</v>
      </c>
      <c r="G572">
        <f t="shared" ca="1" si="9"/>
        <v>1</v>
      </c>
      <c r="H572" s="1" t="s">
        <v>1054</v>
      </c>
      <c r="I572" t="s">
        <v>319</v>
      </c>
      <c r="J572">
        <v>15716.84</v>
      </c>
      <c r="K572">
        <v>0</v>
      </c>
      <c r="L572">
        <v>0</v>
      </c>
      <c r="M572">
        <v>1</v>
      </c>
      <c r="N572">
        <v>78</v>
      </c>
      <c r="O572" s="1" t="s">
        <v>219</v>
      </c>
      <c r="P572">
        <v>20978.01</v>
      </c>
      <c r="Q572" s="1">
        <v>42953</v>
      </c>
      <c r="R572">
        <v>31880.02</v>
      </c>
      <c r="S572" s="1">
        <v>42982</v>
      </c>
      <c r="T572">
        <v>41324.69</v>
      </c>
      <c r="U572">
        <v>21</v>
      </c>
      <c r="V572" t="s">
        <v>49</v>
      </c>
      <c r="W572" t="s">
        <v>32</v>
      </c>
      <c r="X572">
        <v>65</v>
      </c>
      <c r="Y572" t="s">
        <v>42</v>
      </c>
      <c r="Z572" t="s">
        <v>34</v>
      </c>
    </row>
    <row r="573" spans="1:26" x14ac:dyDescent="0.2">
      <c r="A573">
        <v>572</v>
      </c>
      <c r="B573" t="s">
        <v>2568</v>
      </c>
      <c r="C573" t="s">
        <v>2569</v>
      </c>
      <c r="D573" t="s">
        <v>2570</v>
      </c>
      <c r="E573" s="1">
        <v>41373</v>
      </c>
      <c r="F573">
        <v>1</v>
      </c>
      <c r="G573">
        <f t="shared" ca="1" si="9"/>
        <v>0</v>
      </c>
      <c r="H573" s="1" t="s">
        <v>841</v>
      </c>
      <c r="I573" t="s">
        <v>749</v>
      </c>
      <c r="J573">
        <v>27898.39</v>
      </c>
      <c r="K573">
        <v>1</v>
      </c>
      <c r="L573">
        <v>1</v>
      </c>
      <c r="M573">
        <v>0</v>
      </c>
      <c r="N573">
        <v>37</v>
      </c>
      <c r="O573" s="1">
        <v>42917</v>
      </c>
      <c r="P573">
        <v>45873.48</v>
      </c>
      <c r="Q573" s="1">
        <v>43040</v>
      </c>
      <c r="R573">
        <v>34839.129999999997</v>
      </c>
      <c r="S573" s="1" t="s">
        <v>149</v>
      </c>
      <c r="T573">
        <v>35998.129999999997</v>
      </c>
      <c r="U573">
        <v>0</v>
      </c>
      <c r="V573" t="s">
        <v>60</v>
      </c>
      <c r="W573" t="s">
        <v>32</v>
      </c>
      <c r="X573">
        <v>66</v>
      </c>
      <c r="Y573" t="s">
        <v>165</v>
      </c>
      <c r="Z573" t="s">
        <v>51</v>
      </c>
    </row>
    <row r="574" spans="1:26" x14ac:dyDescent="0.2">
      <c r="A574">
        <v>573</v>
      </c>
      <c r="B574" t="s">
        <v>2571</v>
      </c>
      <c r="C574" t="s">
        <v>2572</v>
      </c>
      <c r="D574" t="s">
        <v>2573</v>
      </c>
      <c r="E574" s="1" t="s">
        <v>2574</v>
      </c>
      <c r="F574">
        <v>0</v>
      </c>
      <c r="G574">
        <f t="shared" ca="1" si="9"/>
        <v>1</v>
      </c>
      <c r="H574" s="1">
        <v>42470</v>
      </c>
      <c r="I574" t="s">
        <v>633</v>
      </c>
      <c r="J574">
        <v>34333.699999999997</v>
      </c>
      <c r="K574">
        <v>1</v>
      </c>
      <c r="L574">
        <v>0</v>
      </c>
      <c r="M574">
        <v>1</v>
      </c>
      <c r="N574">
        <v>35</v>
      </c>
      <c r="O574" s="1">
        <v>42927</v>
      </c>
      <c r="P574">
        <v>30528.76</v>
      </c>
      <c r="Q574" s="1" t="s">
        <v>494</v>
      </c>
      <c r="R574">
        <v>36243.040000000001</v>
      </c>
      <c r="S574" s="1" t="s">
        <v>244</v>
      </c>
      <c r="T574">
        <v>9636.91</v>
      </c>
      <c r="U574">
        <v>70</v>
      </c>
      <c r="V574" t="s">
        <v>49</v>
      </c>
      <c r="W574" t="s">
        <v>41</v>
      </c>
      <c r="X574">
        <v>65</v>
      </c>
      <c r="Y574" t="s">
        <v>61</v>
      </c>
      <c r="Z574" t="s">
        <v>51</v>
      </c>
    </row>
    <row r="575" spans="1:26" x14ac:dyDescent="0.2">
      <c r="A575">
        <v>574</v>
      </c>
      <c r="B575" t="s">
        <v>2575</v>
      </c>
      <c r="C575" t="s">
        <v>2576</v>
      </c>
      <c r="D575" t="s">
        <v>2577</v>
      </c>
      <c r="E575" s="1" t="s">
        <v>2578</v>
      </c>
      <c r="F575">
        <v>1</v>
      </c>
      <c r="G575">
        <f t="shared" ca="1" si="9"/>
        <v>1</v>
      </c>
      <c r="H575" s="1" t="s">
        <v>1090</v>
      </c>
      <c r="I575" t="s">
        <v>633</v>
      </c>
      <c r="J575">
        <v>106.49</v>
      </c>
      <c r="K575">
        <v>1</v>
      </c>
      <c r="L575">
        <v>0</v>
      </c>
      <c r="M575">
        <v>1</v>
      </c>
      <c r="N575">
        <v>24</v>
      </c>
      <c r="O575" s="1" t="s">
        <v>1101</v>
      </c>
      <c r="P575">
        <v>7090.89</v>
      </c>
      <c r="Q575" s="1" t="s">
        <v>1938</v>
      </c>
      <c r="R575">
        <v>1406.57</v>
      </c>
      <c r="S575" s="1" t="s">
        <v>511</v>
      </c>
      <c r="T575">
        <v>38607.75</v>
      </c>
      <c r="U575">
        <v>44</v>
      </c>
      <c r="V575" t="s">
        <v>49</v>
      </c>
      <c r="W575" t="s">
        <v>32</v>
      </c>
      <c r="X575">
        <v>65</v>
      </c>
      <c r="Y575" t="s">
        <v>33</v>
      </c>
      <c r="Z575" t="s">
        <v>51</v>
      </c>
    </row>
    <row r="576" spans="1:26" x14ac:dyDescent="0.2">
      <c r="A576">
        <v>575</v>
      </c>
      <c r="B576" t="s">
        <v>2579</v>
      </c>
      <c r="C576" t="s">
        <v>2580</v>
      </c>
      <c r="D576" t="s">
        <v>2581</v>
      </c>
      <c r="E576" s="1">
        <v>35525</v>
      </c>
      <c r="F576">
        <v>0</v>
      </c>
      <c r="G576">
        <f t="shared" ca="1" si="9"/>
        <v>1</v>
      </c>
      <c r="H576" s="1">
        <v>42837</v>
      </c>
      <c r="I576" t="s">
        <v>236</v>
      </c>
      <c r="J576">
        <v>21602.69</v>
      </c>
      <c r="K576">
        <v>0</v>
      </c>
      <c r="L576">
        <v>0</v>
      </c>
      <c r="M576">
        <v>0</v>
      </c>
      <c r="N576">
        <v>11</v>
      </c>
      <c r="O576" s="1" t="s">
        <v>1100</v>
      </c>
      <c r="P576">
        <v>10844.67</v>
      </c>
      <c r="Q576" s="1">
        <v>42920</v>
      </c>
      <c r="R576">
        <v>15147.9</v>
      </c>
      <c r="S576" s="1" t="s">
        <v>1101</v>
      </c>
      <c r="T576">
        <v>35467.599999999999</v>
      </c>
      <c r="U576">
        <v>88</v>
      </c>
      <c r="V576" t="s">
        <v>49</v>
      </c>
      <c r="W576" t="s">
        <v>32</v>
      </c>
      <c r="X576">
        <v>66</v>
      </c>
      <c r="Y576" t="s">
        <v>165</v>
      </c>
      <c r="Z576" t="s">
        <v>51</v>
      </c>
    </row>
    <row r="577" spans="1:26" x14ac:dyDescent="0.2">
      <c r="A577">
        <v>576</v>
      </c>
      <c r="B577" t="s">
        <v>2582</v>
      </c>
      <c r="C577" t="s">
        <v>2583</v>
      </c>
      <c r="D577" t="s">
        <v>2584</v>
      </c>
      <c r="E577" s="1">
        <v>37565</v>
      </c>
      <c r="F577">
        <v>1</v>
      </c>
      <c r="G577">
        <f t="shared" ca="1" si="9"/>
        <v>1</v>
      </c>
      <c r="H577" s="1">
        <v>42625</v>
      </c>
      <c r="I577" t="s">
        <v>1643</v>
      </c>
      <c r="J577">
        <v>12453.26</v>
      </c>
      <c r="K577">
        <v>1</v>
      </c>
      <c r="L577">
        <v>0</v>
      </c>
      <c r="M577">
        <v>0</v>
      </c>
      <c r="N577">
        <v>96</v>
      </c>
      <c r="O577" s="1" t="s">
        <v>163</v>
      </c>
      <c r="P577">
        <v>36523.24</v>
      </c>
      <c r="Q577" s="1" t="s">
        <v>1239</v>
      </c>
      <c r="R577">
        <v>25986.95</v>
      </c>
      <c r="S577" s="1" t="s">
        <v>285</v>
      </c>
      <c r="T577">
        <v>48500.43</v>
      </c>
      <c r="U577">
        <v>48</v>
      </c>
      <c r="V577" t="s">
        <v>60</v>
      </c>
      <c r="W577" t="s">
        <v>32</v>
      </c>
      <c r="X577">
        <v>65</v>
      </c>
      <c r="Y577" t="s">
        <v>42</v>
      </c>
      <c r="Z577" t="s">
        <v>34</v>
      </c>
    </row>
    <row r="578" spans="1:26" x14ac:dyDescent="0.2">
      <c r="A578">
        <v>577</v>
      </c>
      <c r="B578" t="s">
        <v>2585</v>
      </c>
      <c r="C578" t="s">
        <v>2586</v>
      </c>
      <c r="D578" t="s">
        <v>2587</v>
      </c>
      <c r="E578" s="1" t="s">
        <v>2588</v>
      </c>
      <c r="F578">
        <v>0</v>
      </c>
      <c r="G578">
        <f t="shared" ca="1" si="9"/>
        <v>0</v>
      </c>
      <c r="H578" s="1" t="s">
        <v>2589</v>
      </c>
      <c r="I578" t="s">
        <v>327</v>
      </c>
      <c r="J578">
        <v>33094.480000000003</v>
      </c>
      <c r="K578">
        <v>0</v>
      </c>
      <c r="L578">
        <v>1</v>
      </c>
      <c r="M578">
        <v>1</v>
      </c>
      <c r="N578">
        <v>22</v>
      </c>
      <c r="O578" s="1" t="s">
        <v>456</v>
      </c>
      <c r="P578">
        <v>22001.74</v>
      </c>
      <c r="Q578" s="1" t="s">
        <v>646</v>
      </c>
      <c r="R578">
        <v>19490.16</v>
      </c>
      <c r="S578" s="1">
        <v>42922</v>
      </c>
      <c r="T578">
        <v>22718.57</v>
      </c>
      <c r="U578">
        <v>13</v>
      </c>
      <c r="V578" t="s">
        <v>49</v>
      </c>
      <c r="W578" t="s">
        <v>41</v>
      </c>
      <c r="X578">
        <v>65</v>
      </c>
      <c r="Y578" t="s">
        <v>61</v>
      </c>
      <c r="Z578" t="s">
        <v>51</v>
      </c>
    </row>
    <row r="579" spans="1:26" x14ac:dyDescent="0.2">
      <c r="A579">
        <v>578</v>
      </c>
      <c r="B579" t="s">
        <v>2590</v>
      </c>
      <c r="C579" t="s">
        <v>2591</v>
      </c>
      <c r="D579" t="s">
        <v>2592</v>
      </c>
      <c r="E579" s="1">
        <v>24596</v>
      </c>
      <c r="F579">
        <v>0</v>
      </c>
      <c r="G579">
        <f t="shared" ca="1" si="9"/>
        <v>0</v>
      </c>
      <c r="H579" s="1">
        <v>42984</v>
      </c>
      <c r="I579" t="s">
        <v>931</v>
      </c>
      <c r="J579">
        <v>8697.93</v>
      </c>
      <c r="K579">
        <v>0</v>
      </c>
      <c r="L579">
        <v>1</v>
      </c>
      <c r="M579">
        <v>0</v>
      </c>
      <c r="N579">
        <v>83</v>
      </c>
      <c r="O579" s="1">
        <v>42737</v>
      </c>
      <c r="P579">
        <v>29541.119999999999</v>
      </c>
      <c r="Q579" s="1" t="s">
        <v>769</v>
      </c>
      <c r="R579">
        <v>35757.67</v>
      </c>
      <c r="S579" s="1" t="s">
        <v>396</v>
      </c>
      <c r="T579">
        <v>38427.589999999997</v>
      </c>
      <c r="U579">
        <v>34</v>
      </c>
      <c r="V579" t="s">
        <v>31</v>
      </c>
      <c r="W579" t="s">
        <v>32</v>
      </c>
      <c r="X579">
        <v>66</v>
      </c>
      <c r="Y579" t="s">
        <v>33</v>
      </c>
      <c r="Z579" t="s">
        <v>34</v>
      </c>
    </row>
    <row r="580" spans="1:26" x14ac:dyDescent="0.2">
      <c r="A580">
        <v>579</v>
      </c>
      <c r="B580" t="s">
        <v>2593</v>
      </c>
      <c r="C580" t="s">
        <v>2594</v>
      </c>
      <c r="D580" t="s">
        <v>2595</v>
      </c>
      <c r="E580" s="1">
        <v>32425</v>
      </c>
      <c r="F580">
        <v>1</v>
      </c>
      <c r="G580">
        <f t="shared" ca="1" si="9"/>
        <v>1</v>
      </c>
      <c r="H580" s="1" t="s">
        <v>472</v>
      </c>
      <c r="I580" t="s">
        <v>758</v>
      </c>
      <c r="J580">
        <v>33499.949999999997</v>
      </c>
      <c r="K580">
        <v>1</v>
      </c>
      <c r="L580">
        <v>0</v>
      </c>
      <c r="M580">
        <v>0</v>
      </c>
      <c r="N580">
        <v>50</v>
      </c>
      <c r="O580" s="1" t="s">
        <v>989</v>
      </c>
      <c r="P580">
        <v>389.78</v>
      </c>
      <c r="Q580" s="1" t="s">
        <v>212</v>
      </c>
      <c r="R580">
        <v>37012.47</v>
      </c>
      <c r="S580" s="1">
        <v>43071</v>
      </c>
      <c r="T580">
        <v>25278.89</v>
      </c>
      <c r="U580">
        <v>66</v>
      </c>
      <c r="V580" t="s">
        <v>60</v>
      </c>
      <c r="W580" t="s">
        <v>41</v>
      </c>
      <c r="X580">
        <v>66</v>
      </c>
      <c r="Y580" t="s">
        <v>61</v>
      </c>
      <c r="Z580" t="s">
        <v>34</v>
      </c>
    </row>
    <row r="581" spans="1:26" x14ac:dyDescent="0.2">
      <c r="A581">
        <v>580</v>
      </c>
      <c r="B581" t="s">
        <v>2596</v>
      </c>
      <c r="C581" t="s">
        <v>2597</v>
      </c>
      <c r="D581" t="s">
        <v>2598</v>
      </c>
      <c r="E581" s="1" t="s">
        <v>2599</v>
      </c>
      <c r="F581">
        <v>1</v>
      </c>
      <c r="G581">
        <f t="shared" ca="1" si="9"/>
        <v>0</v>
      </c>
      <c r="H581" s="1" t="s">
        <v>560</v>
      </c>
      <c r="I581" t="s">
        <v>1669</v>
      </c>
      <c r="J581">
        <v>30433.38</v>
      </c>
      <c r="K581">
        <v>1</v>
      </c>
      <c r="L581">
        <v>0</v>
      </c>
      <c r="M581">
        <v>1</v>
      </c>
      <c r="N581">
        <v>25</v>
      </c>
      <c r="O581" s="1">
        <v>43016</v>
      </c>
      <c r="P581">
        <v>1547.86</v>
      </c>
      <c r="Q581" s="1">
        <v>42804</v>
      </c>
      <c r="R581">
        <v>366.12</v>
      </c>
      <c r="S581" s="1">
        <v>42795</v>
      </c>
      <c r="T581">
        <v>19352.810000000001</v>
      </c>
      <c r="U581">
        <v>31</v>
      </c>
      <c r="V581" t="s">
        <v>31</v>
      </c>
      <c r="W581" t="s">
        <v>32</v>
      </c>
      <c r="X581">
        <v>65</v>
      </c>
      <c r="Y581" t="s">
        <v>61</v>
      </c>
      <c r="Z581" t="s">
        <v>51</v>
      </c>
    </row>
    <row r="582" spans="1:26" x14ac:dyDescent="0.2">
      <c r="A582">
        <v>581</v>
      </c>
      <c r="B582" t="s">
        <v>2600</v>
      </c>
      <c r="C582" t="s">
        <v>2601</v>
      </c>
      <c r="D582" t="s">
        <v>2602</v>
      </c>
      <c r="E582" s="1" t="s">
        <v>2603</v>
      </c>
      <c r="F582">
        <v>0</v>
      </c>
      <c r="G582">
        <f t="shared" ca="1" si="9"/>
        <v>1</v>
      </c>
      <c r="H582" s="1" t="s">
        <v>371</v>
      </c>
      <c r="I582" t="s">
        <v>1179</v>
      </c>
      <c r="J582">
        <v>23104.52</v>
      </c>
      <c r="K582">
        <v>0</v>
      </c>
      <c r="L582">
        <v>1</v>
      </c>
      <c r="M582">
        <v>1</v>
      </c>
      <c r="N582">
        <v>91</v>
      </c>
      <c r="O582" s="1" t="s">
        <v>880</v>
      </c>
      <c r="P582">
        <v>4693.1099999999997</v>
      </c>
      <c r="Q582" s="1">
        <v>43009</v>
      </c>
      <c r="R582">
        <v>33997.1</v>
      </c>
      <c r="S582" s="1" t="s">
        <v>647</v>
      </c>
      <c r="T582">
        <v>7820.06</v>
      </c>
      <c r="U582">
        <v>67</v>
      </c>
      <c r="V582" t="s">
        <v>60</v>
      </c>
      <c r="W582" t="s">
        <v>41</v>
      </c>
      <c r="X582">
        <v>65</v>
      </c>
      <c r="Y582" t="s">
        <v>165</v>
      </c>
      <c r="Z582" t="s">
        <v>34</v>
      </c>
    </row>
    <row r="583" spans="1:26" x14ac:dyDescent="0.2">
      <c r="A583">
        <v>582</v>
      </c>
      <c r="B583" t="s">
        <v>1821</v>
      </c>
      <c r="C583" t="s">
        <v>2604</v>
      </c>
      <c r="D583" t="s">
        <v>2605</v>
      </c>
      <c r="E583" s="1" t="s">
        <v>2606</v>
      </c>
      <c r="F583">
        <v>1</v>
      </c>
      <c r="G583">
        <f t="shared" ca="1" si="9"/>
        <v>1</v>
      </c>
      <c r="H583" s="1">
        <v>42684</v>
      </c>
      <c r="I583" t="s">
        <v>402</v>
      </c>
      <c r="J583">
        <v>34373.339999999997</v>
      </c>
      <c r="K583">
        <v>0</v>
      </c>
      <c r="L583">
        <v>0</v>
      </c>
      <c r="M583">
        <v>1</v>
      </c>
      <c r="N583">
        <v>15</v>
      </c>
      <c r="O583" s="1" t="s">
        <v>416</v>
      </c>
      <c r="P583">
        <v>19889.88</v>
      </c>
      <c r="Q583" s="1" t="s">
        <v>237</v>
      </c>
      <c r="R583">
        <v>25659.78</v>
      </c>
      <c r="S583" s="1" t="s">
        <v>646</v>
      </c>
      <c r="T583">
        <v>12449.79</v>
      </c>
      <c r="U583">
        <v>6</v>
      </c>
      <c r="V583" t="s">
        <v>31</v>
      </c>
      <c r="W583" t="s">
        <v>41</v>
      </c>
      <c r="X583">
        <v>65</v>
      </c>
      <c r="Y583" t="s">
        <v>61</v>
      </c>
      <c r="Z583" t="s">
        <v>51</v>
      </c>
    </row>
    <row r="584" spans="1:26" x14ac:dyDescent="0.2">
      <c r="A584">
        <v>583</v>
      </c>
      <c r="B584" t="s">
        <v>2607</v>
      </c>
      <c r="C584" t="s">
        <v>2608</v>
      </c>
      <c r="D584" t="s">
        <v>2609</v>
      </c>
      <c r="E584" s="1" t="s">
        <v>2610</v>
      </c>
      <c r="F584">
        <v>0</v>
      </c>
      <c r="G584">
        <f t="shared" ca="1" si="9"/>
        <v>1</v>
      </c>
      <c r="H584" s="1" t="s">
        <v>388</v>
      </c>
      <c r="I584" t="s">
        <v>312</v>
      </c>
      <c r="J584">
        <v>4166.8599999999997</v>
      </c>
      <c r="K584">
        <v>0</v>
      </c>
      <c r="L584">
        <v>0</v>
      </c>
      <c r="M584">
        <v>0</v>
      </c>
      <c r="N584">
        <v>26</v>
      </c>
      <c r="O584" s="1">
        <v>43079</v>
      </c>
      <c r="P584">
        <v>35509.82</v>
      </c>
      <c r="Q584" s="1">
        <v>42951</v>
      </c>
      <c r="R584">
        <v>2867.76</v>
      </c>
      <c r="S584" s="1" t="s">
        <v>73</v>
      </c>
      <c r="T584">
        <v>3396.2</v>
      </c>
      <c r="U584">
        <v>71</v>
      </c>
      <c r="V584" t="s">
        <v>60</v>
      </c>
      <c r="W584" t="s">
        <v>67</v>
      </c>
      <c r="X584">
        <v>65</v>
      </c>
      <c r="Y584" t="s">
        <v>33</v>
      </c>
      <c r="Z584" t="s">
        <v>51</v>
      </c>
    </row>
    <row r="585" spans="1:26" x14ac:dyDescent="0.2">
      <c r="A585">
        <v>584</v>
      </c>
      <c r="B585" t="s">
        <v>2611</v>
      </c>
      <c r="C585" t="s">
        <v>2612</v>
      </c>
      <c r="D585" t="s">
        <v>2613</v>
      </c>
      <c r="E585" s="1" t="s">
        <v>2614</v>
      </c>
      <c r="F585">
        <v>1</v>
      </c>
      <c r="G585">
        <f t="shared" ca="1" si="9"/>
        <v>1</v>
      </c>
      <c r="H585" s="1">
        <v>42561</v>
      </c>
      <c r="I585" t="s">
        <v>1884</v>
      </c>
      <c r="J585">
        <v>44020.01</v>
      </c>
      <c r="K585">
        <v>1</v>
      </c>
      <c r="L585">
        <v>1</v>
      </c>
      <c r="M585">
        <v>1</v>
      </c>
      <c r="N585">
        <v>15</v>
      </c>
      <c r="O585" s="1" t="s">
        <v>354</v>
      </c>
      <c r="P585">
        <v>40060.75</v>
      </c>
      <c r="Q585" s="1">
        <v>42827</v>
      </c>
      <c r="R585">
        <v>15323.79</v>
      </c>
      <c r="S585" s="1">
        <v>42896</v>
      </c>
      <c r="T585">
        <v>16439.07</v>
      </c>
      <c r="U585">
        <v>87</v>
      </c>
      <c r="V585" t="s">
        <v>49</v>
      </c>
      <c r="W585" t="s">
        <v>67</v>
      </c>
      <c r="X585">
        <v>65</v>
      </c>
      <c r="Y585" t="s">
        <v>50</v>
      </c>
      <c r="Z585" t="s">
        <v>51</v>
      </c>
    </row>
    <row r="586" spans="1:26" x14ac:dyDescent="0.2">
      <c r="A586">
        <v>585</v>
      </c>
      <c r="B586" t="s">
        <v>2615</v>
      </c>
      <c r="C586" t="s">
        <v>2616</v>
      </c>
      <c r="D586" t="s">
        <v>2617</v>
      </c>
      <c r="E586" s="1">
        <v>36414</v>
      </c>
      <c r="F586">
        <v>1</v>
      </c>
      <c r="G586">
        <f t="shared" ref="G586:G649" ca="1" si="10">RANDBETWEEN(0, 1)</f>
        <v>0</v>
      </c>
      <c r="H586" s="1" t="s">
        <v>593</v>
      </c>
      <c r="I586" t="s">
        <v>735</v>
      </c>
      <c r="J586">
        <v>26006.240000000002</v>
      </c>
      <c r="K586">
        <v>1</v>
      </c>
      <c r="L586">
        <v>0</v>
      </c>
      <c r="M586">
        <v>0</v>
      </c>
      <c r="N586">
        <v>43</v>
      </c>
      <c r="O586" s="1" t="s">
        <v>244</v>
      </c>
      <c r="P586">
        <v>4375.51</v>
      </c>
      <c r="Q586" s="1" t="s">
        <v>846</v>
      </c>
      <c r="R586">
        <v>42490.35</v>
      </c>
      <c r="S586" s="1" t="s">
        <v>108</v>
      </c>
      <c r="T586">
        <v>25691.45</v>
      </c>
      <c r="U586">
        <v>46</v>
      </c>
      <c r="V586" t="s">
        <v>31</v>
      </c>
      <c r="W586" t="s">
        <v>32</v>
      </c>
      <c r="X586">
        <v>66</v>
      </c>
      <c r="Y586" t="s">
        <v>165</v>
      </c>
      <c r="Z586" t="s">
        <v>51</v>
      </c>
    </row>
    <row r="587" spans="1:26" x14ac:dyDescent="0.2">
      <c r="A587">
        <v>586</v>
      </c>
      <c r="B587" t="s">
        <v>2618</v>
      </c>
      <c r="C587" t="s">
        <v>2619</v>
      </c>
      <c r="D587" t="s">
        <v>2620</v>
      </c>
      <c r="E587" s="1">
        <v>42105</v>
      </c>
      <c r="F587">
        <v>1</v>
      </c>
      <c r="G587">
        <f t="shared" ca="1" si="10"/>
        <v>1</v>
      </c>
      <c r="H587" s="1" t="s">
        <v>410</v>
      </c>
      <c r="I587" t="s">
        <v>1786</v>
      </c>
      <c r="J587">
        <v>21209.200000000001</v>
      </c>
      <c r="K587">
        <v>0</v>
      </c>
      <c r="L587">
        <v>0</v>
      </c>
      <c r="M587">
        <v>1</v>
      </c>
      <c r="N587">
        <v>98</v>
      </c>
      <c r="O587" s="1">
        <v>42923</v>
      </c>
      <c r="P587">
        <v>14864.05</v>
      </c>
      <c r="Q587" s="1">
        <v>43046</v>
      </c>
      <c r="R587">
        <v>32358.36</v>
      </c>
      <c r="S587" s="1">
        <v>42927</v>
      </c>
      <c r="T587">
        <v>6857.14</v>
      </c>
      <c r="U587">
        <v>1</v>
      </c>
      <c r="V587" t="s">
        <v>60</v>
      </c>
      <c r="W587" t="s">
        <v>41</v>
      </c>
      <c r="X587">
        <v>66</v>
      </c>
      <c r="Y587" t="s">
        <v>165</v>
      </c>
      <c r="Z587" t="s">
        <v>34</v>
      </c>
    </row>
    <row r="588" spans="1:26" x14ac:dyDescent="0.2">
      <c r="A588">
        <v>587</v>
      </c>
      <c r="B588" t="s">
        <v>2621</v>
      </c>
      <c r="C588" t="s">
        <v>2622</v>
      </c>
      <c r="D588" t="s">
        <v>2623</v>
      </c>
      <c r="E588" s="1" t="s">
        <v>2624</v>
      </c>
      <c r="F588">
        <v>0</v>
      </c>
      <c r="G588">
        <f t="shared" ca="1" si="10"/>
        <v>1</v>
      </c>
      <c r="H588" s="1" t="s">
        <v>2625</v>
      </c>
      <c r="I588" t="s">
        <v>492</v>
      </c>
      <c r="J588">
        <v>7676.87</v>
      </c>
      <c r="K588">
        <v>0</v>
      </c>
      <c r="L588">
        <v>0</v>
      </c>
      <c r="M588">
        <v>0</v>
      </c>
      <c r="N588">
        <v>11</v>
      </c>
      <c r="O588" s="1" t="s">
        <v>72</v>
      </c>
      <c r="P588">
        <v>20079.53</v>
      </c>
      <c r="Q588" s="1">
        <v>42888</v>
      </c>
      <c r="R588">
        <v>23886.33</v>
      </c>
      <c r="S588" s="1" t="s">
        <v>885</v>
      </c>
      <c r="T588">
        <v>49800.08</v>
      </c>
      <c r="U588">
        <v>59</v>
      </c>
      <c r="V588" t="s">
        <v>49</v>
      </c>
      <c r="W588" t="s">
        <v>41</v>
      </c>
      <c r="X588">
        <v>65</v>
      </c>
      <c r="Y588" t="s">
        <v>33</v>
      </c>
      <c r="Z588" t="s">
        <v>51</v>
      </c>
    </row>
    <row r="589" spans="1:26" x14ac:dyDescent="0.2">
      <c r="A589">
        <v>588</v>
      </c>
      <c r="B589" t="s">
        <v>2626</v>
      </c>
      <c r="C589" t="s">
        <v>2627</v>
      </c>
      <c r="D589" t="s">
        <v>2628</v>
      </c>
      <c r="E589" s="1">
        <v>22316</v>
      </c>
      <c r="F589">
        <v>0</v>
      </c>
      <c r="G589">
        <f t="shared" ca="1" si="10"/>
        <v>0</v>
      </c>
      <c r="H589" s="1" t="s">
        <v>548</v>
      </c>
      <c r="I589" t="s">
        <v>1179</v>
      </c>
      <c r="J589">
        <v>39279.57</v>
      </c>
      <c r="K589">
        <v>1</v>
      </c>
      <c r="L589">
        <v>1</v>
      </c>
      <c r="M589">
        <v>1</v>
      </c>
      <c r="N589">
        <v>5</v>
      </c>
      <c r="O589" s="1" t="s">
        <v>149</v>
      </c>
      <c r="P589">
        <v>3722.02</v>
      </c>
      <c r="Q589" s="1">
        <v>43078</v>
      </c>
      <c r="R589">
        <v>17216.11</v>
      </c>
      <c r="S589" s="1">
        <v>42835</v>
      </c>
      <c r="T589">
        <v>20841.68</v>
      </c>
      <c r="U589">
        <v>76</v>
      </c>
      <c r="V589" t="s">
        <v>31</v>
      </c>
      <c r="W589" t="s">
        <v>32</v>
      </c>
      <c r="X589">
        <v>66</v>
      </c>
      <c r="Y589" t="s">
        <v>61</v>
      </c>
      <c r="Z589" t="s">
        <v>51</v>
      </c>
    </row>
    <row r="590" spans="1:26" x14ac:dyDescent="0.2">
      <c r="A590">
        <v>589</v>
      </c>
      <c r="B590" t="s">
        <v>2366</v>
      </c>
      <c r="C590" t="s">
        <v>2629</v>
      </c>
      <c r="D590" t="s">
        <v>2630</v>
      </c>
      <c r="E590" s="1">
        <v>21861</v>
      </c>
      <c r="F590">
        <v>0</v>
      </c>
      <c r="G590">
        <f t="shared" ca="1" si="10"/>
        <v>1</v>
      </c>
      <c r="H590" s="1">
        <v>42646</v>
      </c>
      <c r="I590" t="s">
        <v>341</v>
      </c>
      <c r="J590">
        <v>9553.7800000000007</v>
      </c>
      <c r="K590">
        <v>0</v>
      </c>
      <c r="L590">
        <v>0</v>
      </c>
      <c r="M590">
        <v>0</v>
      </c>
      <c r="N590">
        <v>40</v>
      </c>
      <c r="O590" s="1" t="s">
        <v>649</v>
      </c>
      <c r="P590">
        <v>16695.57</v>
      </c>
      <c r="Q590" s="1" t="s">
        <v>465</v>
      </c>
      <c r="R590">
        <v>21268.01</v>
      </c>
      <c r="S590" s="1" t="s">
        <v>1621</v>
      </c>
      <c r="T590">
        <v>29092.36</v>
      </c>
      <c r="U590">
        <v>27</v>
      </c>
      <c r="V590" t="s">
        <v>49</v>
      </c>
      <c r="W590" t="s">
        <v>32</v>
      </c>
      <c r="X590">
        <v>65</v>
      </c>
      <c r="Y590" t="s">
        <v>33</v>
      </c>
      <c r="Z590" t="s">
        <v>51</v>
      </c>
    </row>
    <row r="591" spans="1:26" x14ac:dyDescent="0.2">
      <c r="A591">
        <v>590</v>
      </c>
      <c r="B591" t="s">
        <v>2631</v>
      </c>
      <c r="C591" t="s">
        <v>2632</v>
      </c>
      <c r="D591" t="s">
        <v>2633</v>
      </c>
      <c r="E591" s="1" t="s">
        <v>2634</v>
      </c>
      <c r="F591">
        <v>1</v>
      </c>
      <c r="G591">
        <f t="shared" ca="1" si="10"/>
        <v>0</v>
      </c>
      <c r="H591" s="1" t="s">
        <v>2635</v>
      </c>
      <c r="I591" t="s">
        <v>279</v>
      </c>
      <c r="J591">
        <v>29189.53</v>
      </c>
      <c r="K591">
        <v>1</v>
      </c>
      <c r="L591">
        <v>1</v>
      </c>
      <c r="M591">
        <v>1</v>
      </c>
      <c r="N591">
        <v>44</v>
      </c>
      <c r="O591" s="1">
        <v>42836</v>
      </c>
      <c r="P591">
        <v>24903.57</v>
      </c>
      <c r="Q591" s="1" t="s">
        <v>326</v>
      </c>
      <c r="R591">
        <v>43845.16</v>
      </c>
      <c r="S591" s="1" t="s">
        <v>465</v>
      </c>
      <c r="T591">
        <v>6792.23</v>
      </c>
      <c r="U591">
        <v>12</v>
      </c>
      <c r="V591" t="s">
        <v>49</v>
      </c>
      <c r="W591" t="s">
        <v>41</v>
      </c>
      <c r="X591">
        <v>65</v>
      </c>
      <c r="Y591" t="s">
        <v>165</v>
      </c>
      <c r="Z591" t="s">
        <v>51</v>
      </c>
    </row>
    <row r="592" spans="1:26" x14ac:dyDescent="0.2">
      <c r="A592">
        <v>591</v>
      </c>
      <c r="B592" t="s">
        <v>2636</v>
      </c>
      <c r="C592" t="s">
        <v>2637</v>
      </c>
      <c r="D592" t="s">
        <v>2638</v>
      </c>
      <c r="E592" s="1" t="s">
        <v>2639</v>
      </c>
      <c r="F592">
        <v>1</v>
      </c>
      <c r="G592">
        <f t="shared" ca="1" si="10"/>
        <v>1</v>
      </c>
      <c r="H592" s="1" t="s">
        <v>510</v>
      </c>
      <c r="I592" t="s">
        <v>2170</v>
      </c>
      <c r="J592">
        <v>3776.19</v>
      </c>
      <c r="K592">
        <v>0</v>
      </c>
      <c r="L592">
        <v>0</v>
      </c>
      <c r="M592">
        <v>0</v>
      </c>
      <c r="N592">
        <v>26</v>
      </c>
      <c r="O592" s="1">
        <v>42985</v>
      </c>
      <c r="P592">
        <v>29420.54</v>
      </c>
      <c r="Q592" s="1" t="s">
        <v>403</v>
      </c>
      <c r="R592">
        <v>16929.669999999998</v>
      </c>
      <c r="S592" s="1">
        <v>42959</v>
      </c>
      <c r="T592">
        <v>32015.58</v>
      </c>
      <c r="U592">
        <v>22</v>
      </c>
      <c r="V592" t="s">
        <v>60</v>
      </c>
      <c r="W592" t="s">
        <v>67</v>
      </c>
      <c r="X592">
        <v>65</v>
      </c>
      <c r="Y592" t="s">
        <v>33</v>
      </c>
      <c r="Z592" t="s">
        <v>51</v>
      </c>
    </row>
    <row r="593" spans="1:26" x14ac:dyDescent="0.2">
      <c r="A593">
        <v>592</v>
      </c>
      <c r="B593" t="s">
        <v>1461</v>
      </c>
      <c r="C593" t="s">
        <v>2640</v>
      </c>
      <c r="D593" t="s">
        <v>2641</v>
      </c>
      <c r="E593" s="1">
        <v>25422</v>
      </c>
      <c r="F593">
        <v>1</v>
      </c>
      <c r="G593">
        <f t="shared" ca="1" si="10"/>
        <v>0</v>
      </c>
      <c r="H593" s="1">
        <v>42530</v>
      </c>
      <c r="I593" t="s">
        <v>266</v>
      </c>
      <c r="J593">
        <v>33638.85</v>
      </c>
      <c r="K593">
        <v>0</v>
      </c>
      <c r="L593">
        <v>0</v>
      </c>
      <c r="M593">
        <v>1</v>
      </c>
      <c r="N593">
        <v>96</v>
      </c>
      <c r="O593" s="1">
        <v>42747</v>
      </c>
      <c r="P593">
        <v>23108.95</v>
      </c>
      <c r="Q593" s="1">
        <v>42950</v>
      </c>
      <c r="R593">
        <v>49186.239999999998</v>
      </c>
      <c r="S593" s="1">
        <v>42856</v>
      </c>
      <c r="T593">
        <v>35827.07</v>
      </c>
      <c r="U593">
        <v>7</v>
      </c>
      <c r="V593" t="s">
        <v>31</v>
      </c>
      <c r="W593" t="s">
        <v>67</v>
      </c>
      <c r="X593">
        <v>66</v>
      </c>
      <c r="Y593" t="s">
        <v>61</v>
      </c>
      <c r="Z593" t="s">
        <v>34</v>
      </c>
    </row>
    <row r="594" spans="1:26" x14ac:dyDescent="0.2">
      <c r="A594">
        <v>593</v>
      </c>
      <c r="B594" t="s">
        <v>2642</v>
      </c>
      <c r="C594" t="s">
        <v>2643</v>
      </c>
      <c r="D594" t="s">
        <v>2644</v>
      </c>
      <c r="E594" s="1">
        <v>27671</v>
      </c>
      <c r="F594">
        <v>1</v>
      </c>
      <c r="G594">
        <f t="shared" ca="1" si="10"/>
        <v>1</v>
      </c>
      <c r="H594" s="1" t="s">
        <v>649</v>
      </c>
      <c r="I594" t="s">
        <v>1695</v>
      </c>
      <c r="J594">
        <v>42569.95</v>
      </c>
      <c r="K594">
        <v>0</v>
      </c>
      <c r="L594">
        <v>0</v>
      </c>
      <c r="M594">
        <v>0</v>
      </c>
      <c r="N594">
        <v>96</v>
      </c>
      <c r="O594" s="1">
        <v>42986</v>
      </c>
      <c r="P594">
        <v>8253.5</v>
      </c>
      <c r="Q594" s="1">
        <v>43074</v>
      </c>
      <c r="R594">
        <v>47716.78</v>
      </c>
      <c r="S594" s="1">
        <v>42922</v>
      </c>
      <c r="T594">
        <v>30859.57</v>
      </c>
      <c r="U594">
        <v>36</v>
      </c>
      <c r="V594" t="s">
        <v>31</v>
      </c>
      <c r="W594" t="s">
        <v>67</v>
      </c>
      <c r="X594">
        <v>66</v>
      </c>
      <c r="Y594" t="s">
        <v>50</v>
      </c>
      <c r="Z594" t="s">
        <v>34</v>
      </c>
    </row>
    <row r="595" spans="1:26" x14ac:dyDescent="0.2">
      <c r="A595">
        <v>594</v>
      </c>
      <c r="B595" t="s">
        <v>2645</v>
      </c>
      <c r="C595" t="s">
        <v>2646</v>
      </c>
      <c r="D595" t="s">
        <v>2647</v>
      </c>
      <c r="E595" s="1" t="s">
        <v>2303</v>
      </c>
      <c r="F595">
        <v>0</v>
      </c>
      <c r="G595">
        <f t="shared" ca="1" si="10"/>
        <v>0</v>
      </c>
      <c r="H595" s="1">
        <v>42713</v>
      </c>
      <c r="I595" t="s">
        <v>826</v>
      </c>
      <c r="J595">
        <v>9035.2000000000007</v>
      </c>
      <c r="K595">
        <v>0</v>
      </c>
      <c r="L595">
        <v>1</v>
      </c>
      <c r="M595">
        <v>1</v>
      </c>
      <c r="N595">
        <v>76</v>
      </c>
      <c r="O595" s="1">
        <v>42832</v>
      </c>
      <c r="P595">
        <v>6864.18</v>
      </c>
      <c r="Q595" s="1" t="s">
        <v>808</v>
      </c>
      <c r="R595">
        <v>26204.28</v>
      </c>
      <c r="S595" s="1">
        <v>42889</v>
      </c>
      <c r="T595">
        <v>35549.74</v>
      </c>
      <c r="U595">
        <v>0</v>
      </c>
      <c r="V595" t="s">
        <v>31</v>
      </c>
      <c r="W595" t="s">
        <v>41</v>
      </c>
      <c r="X595">
        <v>65</v>
      </c>
      <c r="Y595" t="s">
        <v>33</v>
      </c>
      <c r="Z595" t="s">
        <v>34</v>
      </c>
    </row>
    <row r="596" spans="1:26" x14ac:dyDescent="0.2">
      <c r="A596">
        <v>595</v>
      </c>
      <c r="B596" t="s">
        <v>2648</v>
      </c>
      <c r="C596" t="s">
        <v>2649</v>
      </c>
      <c r="D596" t="s">
        <v>2650</v>
      </c>
      <c r="E596" s="1" t="s">
        <v>2651</v>
      </c>
      <c r="F596">
        <v>0</v>
      </c>
      <c r="G596">
        <f t="shared" ca="1" si="10"/>
        <v>1</v>
      </c>
      <c r="H596" s="1">
        <v>42740</v>
      </c>
      <c r="I596" t="s">
        <v>1003</v>
      </c>
      <c r="J596">
        <v>2874.71</v>
      </c>
      <c r="K596">
        <v>0</v>
      </c>
      <c r="L596">
        <v>0</v>
      </c>
      <c r="M596">
        <v>0</v>
      </c>
      <c r="N596">
        <v>59</v>
      </c>
      <c r="O596" s="1" t="s">
        <v>66</v>
      </c>
      <c r="P596">
        <v>24570.32</v>
      </c>
      <c r="Q596" s="1">
        <v>42745</v>
      </c>
      <c r="R596">
        <v>5943.61</v>
      </c>
      <c r="S596" s="1">
        <v>43044</v>
      </c>
      <c r="T596">
        <v>8002.97</v>
      </c>
      <c r="U596">
        <v>50</v>
      </c>
      <c r="V596" t="s">
        <v>31</v>
      </c>
      <c r="W596" t="s">
        <v>41</v>
      </c>
      <c r="X596">
        <v>65</v>
      </c>
      <c r="Y596" t="s">
        <v>33</v>
      </c>
      <c r="Z596" t="s">
        <v>34</v>
      </c>
    </row>
    <row r="597" spans="1:26" x14ac:dyDescent="0.2">
      <c r="A597">
        <v>596</v>
      </c>
      <c r="B597" t="s">
        <v>2652</v>
      </c>
      <c r="C597" t="s">
        <v>2653</v>
      </c>
      <c r="D597" t="s">
        <v>2654</v>
      </c>
      <c r="E597" s="1">
        <v>39543</v>
      </c>
      <c r="F597">
        <v>0</v>
      </c>
      <c r="G597">
        <f t="shared" ca="1" si="10"/>
        <v>1</v>
      </c>
      <c r="H597" s="1" t="s">
        <v>1208</v>
      </c>
      <c r="I597" t="s">
        <v>2655</v>
      </c>
      <c r="J597">
        <v>38731.11</v>
      </c>
      <c r="K597">
        <v>0</v>
      </c>
      <c r="L597">
        <v>0</v>
      </c>
      <c r="M597">
        <v>1</v>
      </c>
      <c r="N597">
        <v>4</v>
      </c>
      <c r="O597" s="1">
        <v>43041</v>
      </c>
      <c r="P597">
        <v>30319.07</v>
      </c>
      <c r="Q597" s="1" t="s">
        <v>383</v>
      </c>
      <c r="R597">
        <v>6471.62</v>
      </c>
      <c r="S597" s="1" t="s">
        <v>2027</v>
      </c>
      <c r="T597">
        <v>25455.65</v>
      </c>
      <c r="U597">
        <v>14</v>
      </c>
      <c r="V597" t="s">
        <v>49</v>
      </c>
      <c r="W597" t="s">
        <v>41</v>
      </c>
      <c r="X597">
        <v>66</v>
      </c>
      <c r="Y597" t="s">
        <v>61</v>
      </c>
      <c r="Z597" t="s">
        <v>51</v>
      </c>
    </row>
    <row r="598" spans="1:26" x14ac:dyDescent="0.2">
      <c r="A598">
        <v>597</v>
      </c>
      <c r="B598" t="s">
        <v>2656</v>
      </c>
      <c r="C598" t="s">
        <v>2657</v>
      </c>
      <c r="D598" t="s">
        <v>2658</v>
      </c>
      <c r="E598" s="1" t="s">
        <v>2659</v>
      </c>
      <c r="F598">
        <v>1</v>
      </c>
      <c r="G598">
        <f t="shared" ca="1" si="10"/>
        <v>0</v>
      </c>
      <c r="H598" s="1" t="s">
        <v>2660</v>
      </c>
      <c r="I598" t="s">
        <v>549</v>
      </c>
      <c r="J598">
        <v>11535.72</v>
      </c>
      <c r="K598">
        <v>1</v>
      </c>
      <c r="L598">
        <v>0</v>
      </c>
      <c r="M598">
        <v>0</v>
      </c>
      <c r="N598">
        <v>10</v>
      </c>
      <c r="O598" s="1" t="s">
        <v>427</v>
      </c>
      <c r="P598">
        <v>16308.84</v>
      </c>
      <c r="Q598" s="1">
        <v>42948</v>
      </c>
      <c r="R598">
        <v>5272.54</v>
      </c>
      <c r="S598" s="1">
        <v>42832</v>
      </c>
      <c r="T598">
        <v>5737.05</v>
      </c>
      <c r="U598">
        <v>90</v>
      </c>
      <c r="V598" t="s">
        <v>49</v>
      </c>
      <c r="W598" t="s">
        <v>41</v>
      </c>
      <c r="X598">
        <v>65</v>
      </c>
      <c r="Y598" t="s">
        <v>42</v>
      </c>
      <c r="Z598" t="s">
        <v>51</v>
      </c>
    </row>
    <row r="599" spans="1:26" x14ac:dyDescent="0.2">
      <c r="A599">
        <v>598</v>
      </c>
      <c r="B599" t="s">
        <v>2661</v>
      </c>
      <c r="C599" t="s">
        <v>2662</v>
      </c>
      <c r="D599" t="s">
        <v>2663</v>
      </c>
      <c r="E599" s="1">
        <v>23592</v>
      </c>
      <c r="F599">
        <v>0</v>
      </c>
      <c r="G599">
        <f t="shared" ca="1" si="10"/>
        <v>0</v>
      </c>
      <c r="H599" s="1">
        <v>42889</v>
      </c>
      <c r="I599" t="s">
        <v>341</v>
      </c>
      <c r="J599">
        <v>42536.51</v>
      </c>
      <c r="K599">
        <v>0</v>
      </c>
      <c r="L599">
        <v>1</v>
      </c>
      <c r="M599">
        <v>1</v>
      </c>
      <c r="N599">
        <v>30</v>
      </c>
      <c r="O599" s="1" t="s">
        <v>1476</v>
      </c>
      <c r="P599">
        <v>12328.05</v>
      </c>
      <c r="Q599" s="1">
        <v>42979</v>
      </c>
      <c r="R599">
        <v>19676.150000000001</v>
      </c>
      <c r="S599" s="1" t="s">
        <v>150</v>
      </c>
      <c r="T599">
        <v>31186.12</v>
      </c>
      <c r="U599">
        <v>13</v>
      </c>
      <c r="V599" t="s">
        <v>60</v>
      </c>
      <c r="W599" t="s">
        <v>32</v>
      </c>
      <c r="X599">
        <v>66</v>
      </c>
      <c r="Y599" t="s">
        <v>50</v>
      </c>
      <c r="Z599" t="s">
        <v>51</v>
      </c>
    </row>
    <row r="600" spans="1:26" x14ac:dyDescent="0.2">
      <c r="A600">
        <v>599</v>
      </c>
      <c r="B600" t="s">
        <v>2664</v>
      </c>
      <c r="C600" t="s">
        <v>2665</v>
      </c>
      <c r="D600" t="s">
        <v>2666</v>
      </c>
      <c r="E600" s="1" t="s">
        <v>2667</v>
      </c>
      <c r="F600">
        <v>0</v>
      </c>
      <c r="G600">
        <f t="shared" ca="1" si="10"/>
        <v>0</v>
      </c>
      <c r="H600" s="1">
        <v>42897</v>
      </c>
      <c r="I600" t="s">
        <v>492</v>
      </c>
      <c r="J600">
        <v>1044.6099999999999</v>
      </c>
      <c r="K600">
        <v>1</v>
      </c>
      <c r="L600">
        <v>0</v>
      </c>
      <c r="M600">
        <v>1</v>
      </c>
      <c r="N600">
        <v>49</v>
      </c>
      <c r="O600" s="1" t="s">
        <v>410</v>
      </c>
      <c r="P600">
        <v>21067.13</v>
      </c>
      <c r="Q600" s="1" t="s">
        <v>80</v>
      </c>
      <c r="R600">
        <v>41651.129999999997</v>
      </c>
      <c r="S600" s="1" t="s">
        <v>1239</v>
      </c>
      <c r="T600">
        <v>24500.65</v>
      </c>
      <c r="U600">
        <v>83</v>
      </c>
      <c r="V600" t="s">
        <v>49</v>
      </c>
      <c r="W600" t="s">
        <v>41</v>
      </c>
      <c r="X600">
        <v>65</v>
      </c>
      <c r="Y600" t="s">
        <v>33</v>
      </c>
      <c r="Z600" t="s">
        <v>51</v>
      </c>
    </row>
    <row r="601" spans="1:26" x14ac:dyDescent="0.2">
      <c r="A601">
        <v>600</v>
      </c>
      <c r="B601" t="s">
        <v>2668</v>
      </c>
      <c r="C601" t="s">
        <v>2669</v>
      </c>
      <c r="D601" t="s">
        <v>2670</v>
      </c>
      <c r="E601" s="1">
        <v>23109</v>
      </c>
      <c r="F601">
        <v>0</v>
      </c>
      <c r="G601">
        <f t="shared" ca="1" si="10"/>
        <v>1</v>
      </c>
      <c r="H601" s="1">
        <v>43009</v>
      </c>
      <c r="I601" t="s">
        <v>2671</v>
      </c>
      <c r="J601">
        <v>49847.64</v>
      </c>
      <c r="K601">
        <v>1</v>
      </c>
      <c r="L601">
        <v>1</v>
      </c>
      <c r="M601">
        <v>0</v>
      </c>
      <c r="N601">
        <v>58</v>
      </c>
      <c r="O601" s="1">
        <v>43040</v>
      </c>
      <c r="P601">
        <v>12517.4</v>
      </c>
      <c r="Q601" s="1" t="s">
        <v>907</v>
      </c>
      <c r="R601">
        <v>8728.85</v>
      </c>
      <c r="S601" s="1" t="s">
        <v>769</v>
      </c>
      <c r="T601">
        <v>25772.6</v>
      </c>
      <c r="U601">
        <v>39</v>
      </c>
      <c r="V601" t="s">
        <v>60</v>
      </c>
      <c r="W601" t="s">
        <v>67</v>
      </c>
      <c r="X601">
        <v>66</v>
      </c>
      <c r="Y601" t="s">
        <v>50</v>
      </c>
      <c r="Z601" t="s">
        <v>34</v>
      </c>
    </row>
    <row r="602" spans="1:26" x14ac:dyDescent="0.2">
      <c r="A602">
        <v>601</v>
      </c>
      <c r="B602" t="s">
        <v>2672</v>
      </c>
      <c r="C602" t="s">
        <v>2673</v>
      </c>
      <c r="D602" t="s">
        <v>2674</v>
      </c>
      <c r="E602" s="1" t="s">
        <v>2675</v>
      </c>
      <c r="F602">
        <v>1</v>
      </c>
      <c r="G602">
        <f t="shared" ca="1" si="10"/>
        <v>1</v>
      </c>
      <c r="H602" s="1">
        <v>42680</v>
      </c>
      <c r="I602" t="s">
        <v>693</v>
      </c>
      <c r="J602">
        <v>16227.26</v>
      </c>
      <c r="K602">
        <v>0</v>
      </c>
      <c r="L602">
        <v>1</v>
      </c>
      <c r="M602">
        <v>0</v>
      </c>
      <c r="N602">
        <v>43</v>
      </c>
      <c r="O602" s="1" t="s">
        <v>1248</v>
      </c>
      <c r="P602">
        <v>11680.09</v>
      </c>
      <c r="Q602" s="1">
        <v>42926</v>
      </c>
      <c r="R602">
        <v>39692.94</v>
      </c>
      <c r="S602" s="1">
        <v>43010</v>
      </c>
      <c r="T602">
        <v>25391.56</v>
      </c>
      <c r="U602">
        <v>29</v>
      </c>
      <c r="V602" t="s">
        <v>31</v>
      </c>
      <c r="W602" t="s">
        <v>41</v>
      </c>
      <c r="X602">
        <v>65</v>
      </c>
      <c r="Y602" t="s">
        <v>42</v>
      </c>
      <c r="Z602" t="s">
        <v>51</v>
      </c>
    </row>
    <row r="603" spans="1:26" x14ac:dyDescent="0.2">
      <c r="A603">
        <v>602</v>
      </c>
      <c r="B603" t="s">
        <v>2676</v>
      </c>
      <c r="C603" t="s">
        <v>2677</v>
      </c>
      <c r="D603" t="s">
        <v>2678</v>
      </c>
      <c r="E603" s="1">
        <v>26512</v>
      </c>
      <c r="F603">
        <v>1</v>
      </c>
      <c r="G603">
        <f t="shared" ca="1" si="10"/>
        <v>1</v>
      </c>
      <c r="H603" s="1">
        <v>42616</v>
      </c>
      <c r="I603" t="s">
        <v>46</v>
      </c>
      <c r="J603">
        <v>8742.1200000000008</v>
      </c>
      <c r="K603">
        <v>0</v>
      </c>
      <c r="L603">
        <v>0</v>
      </c>
      <c r="M603">
        <v>1</v>
      </c>
      <c r="N603">
        <v>70</v>
      </c>
      <c r="O603" s="1" t="s">
        <v>1067</v>
      </c>
      <c r="P603">
        <v>14516.06</v>
      </c>
      <c r="Q603" s="1" t="s">
        <v>180</v>
      </c>
      <c r="R603">
        <v>17459.330000000002</v>
      </c>
      <c r="S603" s="1" t="s">
        <v>1102</v>
      </c>
      <c r="T603">
        <v>5546.91</v>
      </c>
      <c r="U603">
        <v>0</v>
      </c>
      <c r="V603" t="s">
        <v>49</v>
      </c>
      <c r="W603" t="s">
        <v>41</v>
      </c>
      <c r="X603">
        <v>66</v>
      </c>
      <c r="Y603" t="s">
        <v>33</v>
      </c>
      <c r="Z603" t="s">
        <v>34</v>
      </c>
    </row>
    <row r="604" spans="1:26" x14ac:dyDescent="0.2">
      <c r="A604">
        <v>603</v>
      </c>
      <c r="B604" t="s">
        <v>2679</v>
      </c>
      <c r="C604" t="s">
        <v>2680</v>
      </c>
      <c r="D604" t="s">
        <v>2681</v>
      </c>
      <c r="E604" s="1" t="s">
        <v>2682</v>
      </c>
      <c r="F604">
        <v>1</v>
      </c>
      <c r="G604">
        <f t="shared" ca="1" si="10"/>
        <v>1</v>
      </c>
      <c r="H604" s="1" t="s">
        <v>1118</v>
      </c>
      <c r="I604" t="s">
        <v>1412</v>
      </c>
      <c r="J604">
        <v>25371.97</v>
      </c>
      <c r="K604">
        <v>0</v>
      </c>
      <c r="L604">
        <v>0</v>
      </c>
      <c r="M604">
        <v>0</v>
      </c>
      <c r="N604">
        <v>75</v>
      </c>
      <c r="O604" s="1" t="s">
        <v>268</v>
      </c>
      <c r="P604">
        <v>45605.23</v>
      </c>
      <c r="Q604" s="1" t="s">
        <v>465</v>
      </c>
      <c r="R604">
        <v>1331.45</v>
      </c>
      <c r="S604" s="1" t="s">
        <v>529</v>
      </c>
      <c r="T604">
        <v>49876.56</v>
      </c>
      <c r="U604">
        <v>20</v>
      </c>
      <c r="V604" t="s">
        <v>31</v>
      </c>
      <c r="W604" t="s">
        <v>67</v>
      </c>
      <c r="X604">
        <v>65</v>
      </c>
      <c r="Y604" t="s">
        <v>165</v>
      </c>
      <c r="Z604" t="s">
        <v>34</v>
      </c>
    </row>
    <row r="605" spans="1:26" x14ac:dyDescent="0.2">
      <c r="A605">
        <v>604</v>
      </c>
      <c r="B605" t="s">
        <v>2683</v>
      </c>
      <c r="C605" t="s">
        <v>2684</v>
      </c>
      <c r="D605" t="s">
        <v>2685</v>
      </c>
      <c r="E605" s="1" t="s">
        <v>2686</v>
      </c>
      <c r="F605">
        <v>1</v>
      </c>
      <c r="G605">
        <f t="shared" ca="1" si="10"/>
        <v>0</v>
      </c>
      <c r="H605" s="1" t="s">
        <v>254</v>
      </c>
      <c r="I605" t="s">
        <v>341</v>
      </c>
      <c r="J605">
        <v>38223.18</v>
      </c>
      <c r="K605">
        <v>1</v>
      </c>
      <c r="L605">
        <v>0</v>
      </c>
      <c r="M605">
        <v>1</v>
      </c>
      <c r="N605">
        <v>84</v>
      </c>
      <c r="O605" s="1" t="s">
        <v>149</v>
      </c>
      <c r="P605">
        <v>20991.360000000001</v>
      </c>
      <c r="Q605" s="1">
        <v>42867</v>
      </c>
      <c r="R605">
        <v>14868.28</v>
      </c>
      <c r="S605" s="1">
        <v>42897</v>
      </c>
      <c r="T605">
        <v>28087.88</v>
      </c>
      <c r="U605">
        <v>0</v>
      </c>
      <c r="V605" t="s">
        <v>60</v>
      </c>
      <c r="W605" t="s">
        <v>41</v>
      </c>
      <c r="X605">
        <v>65</v>
      </c>
      <c r="Y605" t="s">
        <v>61</v>
      </c>
      <c r="Z605" t="s">
        <v>34</v>
      </c>
    </row>
    <row r="606" spans="1:26" x14ac:dyDescent="0.2">
      <c r="A606">
        <v>605</v>
      </c>
      <c r="B606" t="s">
        <v>2687</v>
      </c>
      <c r="C606" t="s">
        <v>2688</v>
      </c>
      <c r="D606" t="s">
        <v>2689</v>
      </c>
      <c r="E606" s="1">
        <v>40394</v>
      </c>
      <c r="F606">
        <v>0</v>
      </c>
      <c r="G606">
        <f t="shared" ca="1" si="10"/>
        <v>0</v>
      </c>
      <c r="H606" s="1">
        <v>43046</v>
      </c>
      <c r="I606" t="s">
        <v>106</v>
      </c>
      <c r="J606">
        <v>23074.61</v>
      </c>
      <c r="K606">
        <v>1</v>
      </c>
      <c r="L606">
        <v>0</v>
      </c>
      <c r="M606">
        <v>0</v>
      </c>
      <c r="N606">
        <v>18</v>
      </c>
      <c r="O606" s="1" t="s">
        <v>107</v>
      </c>
      <c r="P606">
        <v>18665.669999999998</v>
      </c>
      <c r="Q606" s="1" t="s">
        <v>510</v>
      </c>
      <c r="R606">
        <v>13966.93</v>
      </c>
      <c r="S606" s="1">
        <v>42989</v>
      </c>
      <c r="T606">
        <v>6608.43</v>
      </c>
      <c r="U606">
        <v>74</v>
      </c>
      <c r="V606" t="s">
        <v>49</v>
      </c>
      <c r="W606" t="s">
        <v>41</v>
      </c>
      <c r="X606">
        <v>66</v>
      </c>
      <c r="Y606" t="s">
        <v>165</v>
      </c>
      <c r="Z606" t="s">
        <v>51</v>
      </c>
    </row>
    <row r="607" spans="1:26" x14ac:dyDescent="0.2">
      <c r="A607">
        <v>606</v>
      </c>
      <c r="B607" t="s">
        <v>750</v>
      </c>
      <c r="C607" t="s">
        <v>2690</v>
      </c>
      <c r="D607" t="s">
        <v>2691</v>
      </c>
      <c r="E607" s="1" t="s">
        <v>2692</v>
      </c>
      <c r="F607">
        <v>1</v>
      </c>
      <c r="G607">
        <f t="shared" ca="1" si="10"/>
        <v>0</v>
      </c>
      <c r="H607" s="1" t="s">
        <v>851</v>
      </c>
      <c r="I607" t="s">
        <v>420</v>
      </c>
      <c r="J607">
        <v>1883.83</v>
      </c>
      <c r="K607">
        <v>1</v>
      </c>
      <c r="L607">
        <v>0</v>
      </c>
      <c r="M607">
        <v>0</v>
      </c>
      <c r="N607">
        <v>49</v>
      </c>
      <c r="O607" s="1" t="s">
        <v>190</v>
      </c>
      <c r="P607">
        <v>20518.86</v>
      </c>
      <c r="Q607" s="1" t="s">
        <v>1091</v>
      </c>
      <c r="R607">
        <v>23490.84</v>
      </c>
      <c r="S607" s="1">
        <v>42740</v>
      </c>
      <c r="T607">
        <v>48700.75</v>
      </c>
      <c r="U607">
        <v>43</v>
      </c>
      <c r="V607" t="s">
        <v>31</v>
      </c>
      <c r="W607" t="s">
        <v>67</v>
      </c>
      <c r="X607">
        <v>65</v>
      </c>
      <c r="Y607" t="s">
        <v>33</v>
      </c>
      <c r="Z607" t="s">
        <v>51</v>
      </c>
    </row>
    <row r="608" spans="1:26" x14ac:dyDescent="0.2">
      <c r="A608">
        <v>607</v>
      </c>
      <c r="B608" t="s">
        <v>2693</v>
      </c>
      <c r="C608" t="s">
        <v>2694</v>
      </c>
      <c r="D608" t="s">
        <v>2695</v>
      </c>
      <c r="E608" s="1">
        <v>28406</v>
      </c>
      <c r="F608">
        <v>1</v>
      </c>
      <c r="G608">
        <f t="shared" ca="1" si="10"/>
        <v>0</v>
      </c>
      <c r="H608" s="1" t="s">
        <v>2696</v>
      </c>
      <c r="I608" t="s">
        <v>931</v>
      </c>
      <c r="J608">
        <v>28206.34</v>
      </c>
      <c r="K608">
        <v>1</v>
      </c>
      <c r="L608">
        <v>0</v>
      </c>
      <c r="M608">
        <v>1</v>
      </c>
      <c r="N608">
        <v>42</v>
      </c>
      <c r="O608" s="1">
        <v>43077</v>
      </c>
      <c r="P608">
        <v>2820.79</v>
      </c>
      <c r="Q608" s="1" t="s">
        <v>409</v>
      </c>
      <c r="R608">
        <v>3957.44</v>
      </c>
      <c r="S608" s="1" t="s">
        <v>466</v>
      </c>
      <c r="T608">
        <v>24360.48</v>
      </c>
      <c r="U608">
        <v>44</v>
      </c>
      <c r="V608" t="s">
        <v>49</v>
      </c>
      <c r="W608" t="s">
        <v>41</v>
      </c>
      <c r="X608">
        <v>66</v>
      </c>
      <c r="Y608" t="s">
        <v>165</v>
      </c>
      <c r="Z608" t="s">
        <v>51</v>
      </c>
    </row>
    <row r="609" spans="1:26" x14ac:dyDescent="0.2">
      <c r="A609">
        <v>608</v>
      </c>
      <c r="B609" t="s">
        <v>2697</v>
      </c>
      <c r="C609" t="s">
        <v>2698</v>
      </c>
      <c r="D609" t="s">
        <v>2699</v>
      </c>
      <c r="E609" s="1">
        <v>25356</v>
      </c>
      <c r="F609">
        <v>1</v>
      </c>
      <c r="G609">
        <f t="shared" ca="1" si="10"/>
        <v>0</v>
      </c>
      <c r="H609" s="1" t="s">
        <v>235</v>
      </c>
      <c r="I609" t="s">
        <v>425</v>
      </c>
      <c r="J609">
        <v>36923.42</v>
      </c>
      <c r="K609">
        <v>0</v>
      </c>
      <c r="L609">
        <v>0</v>
      </c>
      <c r="M609">
        <v>1</v>
      </c>
      <c r="N609">
        <v>85</v>
      </c>
      <c r="O609" s="1" t="s">
        <v>285</v>
      </c>
      <c r="P609">
        <v>27530.17</v>
      </c>
      <c r="Q609" s="1">
        <v>42928</v>
      </c>
      <c r="R609">
        <v>44862.09</v>
      </c>
      <c r="S609" s="1">
        <v>42897</v>
      </c>
      <c r="T609">
        <v>15122.43</v>
      </c>
      <c r="U609">
        <v>80</v>
      </c>
      <c r="V609" t="s">
        <v>49</v>
      </c>
      <c r="W609" t="s">
        <v>32</v>
      </c>
      <c r="X609">
        <v>66</v>
      </c>
      <c r="Y609" t="s">
        <v>61</v>
      </c>
      <c r="Z609" t="s">
        <v>34</v>
      </c>
    </row>
    <row r="610" spans="1:26" x14ac:dyDescent="0.2">
      <c r="A610">
        <v>609</v>
      </c>
      <c r="B610" t="s">
        <v>2700</v>
      </c>
      <c r="C610" t="s">
        <v>2701</v>
      </c>
      <c r="D610" t="s">
        <v>2702</v>
      </c>
      <c r="E610" s="1">
        <v>36774</v>
      </c>
      <c r="F610">
        <v>1</v>
      </c>
      <c r="G610">
        <f t="shared" ca="1" si="10"/>
        <v>0</v>
      </c>
      <c r="H610" s="1">
        <v>42893</v>
      </c>
      <c r="I610" t="s">
        <v>29</v>
      </c>
      <c r="J610">
        <v>22900.3</v>
      </c>
      <c r="K610">
        <v>0</v>
      </c>
      <c r="L610">
        <v>1</v>
      </c>
      <c r="M610">
        <v>0</v>
      </c>
      <c r="N610">
        <v>45</v>
      </c>
      <c r="O610" s="1" t="s">
        <v>2027</v>
      </c>
      <c r="P610">
        <v>39058.1</v>
      </c>
      <c r="Q610" s="1" t="s">
        <v>763</v>
      </c>
      <c r="R610">
        <v>33001.919999999998</v>
      </c>
      <c r="S610" s="1">
        <v>42919</v>
      </c>
      <c r="T610">
        <v>16137.34</v>
      </c>
      <c r="U610">
        <v>74</v>
      </c>
      <c r="V610" t="s">
        <v>31</v>
      </c>
      <c r="W610" t="s">
        <v>41</v>
      </c>
      <c r="X610">
        <v>66</v>
      </c>
      <c r="Y610" t="s">
        <v>165</v>
      </c>
      <c r="Z610" t="s">
        <v>51</v>
      </c>
    </row>
    <row r="611" spans="1:26" x14ac:dyDescent="0.2">
      <c r="A611">
        <v>610</v>
      </c>
      <c r="B611" t="s">
        <v>2703</v>
      </c>
      <c r="C611" t="s">
        <v>2704</v>
      </c>
      <c r="D611" t="s">
        <v>2705</v>
      </c>
      <c r="E611" s="1" t="s">
        <v>2706</v>
      </c>
      <c r="F611">
        <v>0</v>
      </c>
      <c r="G611">
        <f t="shared" ca="1" si="10"/>
        <v>0</v>
      </c>
      <c r="H611" s="1">
        <v>42559</v>
      </c>
      <c r="I611" t="s">
        <v>946</v>
      </c>
      <c r="J611">
        <v>43178.32</v>
      </c>
      <c r="K611">
        <v>1</v>
      </c>
      <c r="L611">
        <v>0</v>
      </c>
      <c r="M611">
        <v>0</v>
      </c>
      <c r="N611">
        <v>89</v>
      </c>
      <c r="O611" s="1">
        <v>42862</v>
      </c>
      <c r="P611">
        <v>40744.879999999997</v>
      </c>
      <c r="Q611" s="1" t="s">
        <v>150</v>
      </c>
      <c r="R611">
        <v>33556.53</v>
      </c>
      <c r="S611" s="1">
        <v>42863</v>
      </c>
      <c r="T611">
        <v>29386.26</v>
      </c>
      <c r="U611">
        <v>69</v>
      </c>
      <c r="V611" t="s">
        <v>60</v>
      </c>
      <c r="W611" t="s">
        <v>41</v>
      </c>
      <c r="X611">
        <v>65</v>
      </c>
      <c r="Y611" t="s">
        <v>50</v>
      </c>
      <c r="Z611" t="s">
        <v>34</v>
      </c>
    </row>
    <row r="612" spans="1:26" x14ac:dyDescent="0.2">
      <c r="A612">
        <v>611</v>
      </c>
      <c r="B612" t="s">
        <v>2707</v>
      </c>
      <c r="C612" t="s">
        <v>2708</v>
      </c>
      <c r="D612" t="s">
        <v>2709</v>
      </c>
      <c r="E612" s="1" t="s">
        <v>2710</v>
      </c>
      <c r="F612">
        <v>0</v>
      </c>
      <c r="G612">
        <f t="shared" ca="1" si="10"/>
        <v>1</v>
      </c>
      <c r="H612" s="1" t="s">
        <v>213</v>
      </c>
      <c r="I612" t="s">
        <v>279</v>
      </c>
      <c r="J612">
        <v>31348.16</v>
      </c>
      <c r="K612">
        <v>0</v>
      </c>
      <c r="L612">
        <v>1</v>
      </c>
      <c r="M612">
        <v>1</v>
      </c>
      <c r="N612">
        <v>49</v>
      </c>
      <c r="O612" s="1">
        <v>42979</v>
      </c>
      <c r="P612">
        <v>8012.51</v>
      </c>
      <c r="Q612" s="1" t="s">
        <v>1529</v>
      </c>
      <c r="R612">
        <v>45699.58</v>
      </c>
      <c r="S612" s="1" t="s">
        <v>1885</v>
      </c>
      <c r="T612">
        <v>25464.98</v>
      </c>
      <c r="U612">
        <v>67</v>
      </c>
      <c r="V612" t="s">
        <v>49</v>
      </c>
      <c r="W612" t="s">
        <v>67</v>
      </c>
      <c r="X612">
        <v>65</v>
      </c>
      <c r="Y612" t="s">
        <v>61</v>
      </c>
      <c r="Z612" t="s">
        <v>51</v>
      </c>
    </row>
    <row r="613" spans="1:26" x14ac:dyDescent="0.2">
      <c r="A613">
        <v>612</v>
      </c>
      <c r="B613" t="s">
        <v>2711</v>
      </c>
      <c r="C613" t="s">
        <v>2712</v>
      </c>
      <c r="D613" t="s">
        <v>2713</v>
      </c>
      <c r="E613" s="1">
        <v>39516</v>
      </c>
      <c r="F613">
        <v>0</v>
      </c>
      <c r="G613">
        <f t="shared" ca="1" si="10"/>
        <v>0</v>
      </c>
      <c r="H613" s="1" t="s">
        <v>410</v>
      </c>
      <c r="I613" t="s">
        <v>461</v>
      </c>
      <c r="J613">
        <v>39866.370000000003</v>
      </c>
      <c r="K613">
        <v>0</v>
      </c>
      <c r="L613">
        <v>0</v>
      </c>
      <c r="M613">
        <v>1</v>
      </c>
      <c r="N613">
        <v>94</v>
      </c>
      <c r="O613" s="1" t="s">
        <v>229</v>
      </c>
      <c r="P613">
        <v>3555.94</v>
      </c>
      <c r="Q613" s="1" t="s">
        <v>1258</v>
      </c>
      <c r="R613">
        <v>1130.95</v>
      </c>
      <c r="S613" s="1" t="s">
        <v>880</v>
      </c>
      <c r="T613">
        <v>47381.3</v>
      </c>
      <c r="U613">
        <v>88</v>
      </c>
      <c r="V613" t="s">
        <v>60</v>
      </c>
      <c r="W613" t="s">
        <v>67</v>
      </c>
      <c r="X613">
        <v>66</v>
      </c>
      <c r="Y613" t="s">
        <v>61</v>
      </c>
      <c r="Z613" t="s">
        <v>34</v>
      </c>
    </row>
    <row r="614" spans="1:26" x14ac:dyDescent="0.2">
      <c r="A614">
        <v>613</v>
      </c>
      <c r="B614" t="s">
        <v>1169</v>
      </c>
      <c r="C614" t="s">
        <v>2714</v>
      </c>
      <c r="D614" t="s">
        <v>2715</v>
      </c>
      <c r="E614" s="1" t="s">
        <v>2716</v>
      </c>
      <c r="F614">
        <v>0</v>
      </c>
      <c r="G614">
        <f t="shared" ca="1" si="10"/>
        <v>0</v>
      </c>
      <c r="H614" s="1" t="s">
        <v>520</v>
      </c>
      <c r="I614" t="s">
        <v>431</v>
      </c>
      <c r="J614">
        <v>44041.06</v>
      </c>
      <c r="K614">
        <v>1</v>
      </c>
      <c r="L614">
        <v>1</v>
      </c>
      <c r="M614">
        <v>1</v>
      </c>
      <c r="N614">
        <v>23</v>
      </c>
      <c r="O614" s="1" t="s">
        <v>529</v>
      </c>
      <c r="P614">
        <v>23872</v>
      </c>
      <c r="Q614" s="1">
        <v>42980</v>
      </c>
      <c r="R614">
        <v>37810.839999999997</v>
      </c>
      <c r="S614" s="1">
        <v>43072</v>
      </c>
      <c r="T614">
        <v>18490.36</v>
      </c>
      <c r="U614">
        <v>15</v>
      </c>
      <c r="V614" t="s">
        <v>31</v>
      </c>
      <c r="W614" t="s">
        <v>32</v>
      </c>
      <c r="X614">
        <v>65</v>
      </c>
      <c r="Y614" t="s">
        <v>50</v>
      </c>
      <c r="Z614" t="s">
        <v>51</v>
      </c>
    </row>
    <row r="615" spans="1:26" x14ac:dyDescent="0.2">
      <c r="A615">
        <v>614</v>
      </c>
      <c r="B615" t="s">
        <v>2717</v>
      </c>
      <c r="C615" t="s">
        <v>2718</v>
      </c>
      <c r="D615" t="s">
        <v>2719</v>
      </c>
      <c r="E615" s="1" t="s">
        <v>2720</v>
      </c>
      <c r="F615">
        <v>0</v>
      </c>
      <c r="G615">
        <f t="shared" ca="1" si="10"/>
        <v>1</v>
      </c>
      <c r="H615" s="1">
        <v>42827</v>
      </c>
      <c r="I615" t="s">
        <v>425</v>
      </c>
      <c r="J615">
        <v>3796.15</v>
      </c>
      <c r="K615">
        <v>1</v>
      </c>
      <c r="L615">
        <v>1</v>
      </c>
      <c r="M615">
        <v>1</v>
      </c>
      <c r="N615">
        <v>36</v>
      </c>
      <c r="O615" s="1" t="s">
        <v>763</v>
      </c>
      <c r="P615">
        <v>6871.36</v>
      </c>
      <c r="Q615" s="1" t="s">
        <v>198</v>
      </c>
      <c r="R615">
        <v>37030.559999999998</v>
      </c>
      <c r="S615" s="1" t="s">
        <v>328</v>
      </c>
      <c r="T615">
        <v>41452.46</v>
      </c>
      <c r="U615">
        <v>70</v>
      </c>
      <c r="V615" t="s">
        <v>60</v>
      </c>
      <c r="W615" t="s">
        <v>32</v>
      </c>
      <c r="X615">
        <v>65</v>
      </c>
      <c r="Y615" t="s">
        <v>33</v>
      </c>
      <c r="Z615" t="s">
        <v>51</v>
      </c>
    </row>
    <row r="616" spans="1:26" x14ac:dyDescent="0.2">
      <c r="A616">
        <v>615</v>
      </c>
      <c r="B616" t="s">
        <v>2721</v>
      </c>
      <c r="C616" t="s">
        <v>782</v>
      </c>
      <c r="D616" t="s">
        <v>2722</v>
      </c>
      <c r="E616" s="1" t="s">
        <v>2723</v>
      </c>
      <c r="F616">
        <v>0</v>
      </c>
      <c r="G616">
        <f t="shared" ca="1" si="10"/>
        <v>1</v>
      </c>
      <c r="H616" s="1" t="s">
        <v>493</v>
      </c>
      <c r="I616" t="s">
        <v>2671</v>
      </c>
      <c r="J616">
        <v>37343.31</v>
      </c>
      <c r="K616">
        <v>0</v>
      </c>
      <c r="L616">
        <v>0</v>
      </c>
      <c r="M616">
        <v>0</v>
      </c>
      <c r="N616">
        <v>43</v>
      </c>
      <c r="O616" s="1" t="s">
        <v>57</v>
      </c>
      <c r="P616">
        <v>29752.85</v>
      </c>
      <c r="Q616" s="1" t="s">
        <v>467</v>
      </c>
      <c r="R616">
        <v>30997.47</v>
      </c>
      <c r="S616" s="1" t="s">
        <v>235</v>
      </c>
      <c r="T616">
        <v>35214.660000000003</v>
      </c>
      <c r="U616">
        <v>43</v>
      </c>
      <c r="V616" t="s">
        <v>60</v>
      </c>
      <c r="W616" t="s">
        <v>67</v>
      </c>
      <c r="X616">
        <v>65</v>
      </c>
      <c r="Y616" t="s">
        <v>61</v>
      </c>
      <c r="Z616" t="s">
        <v>51</v>
      </c>
    </row>
    <row r="617" spans="1:26" x14ac:dyDescent="0.2">
      <c r="A617">
        <v>616</v>
      </c>
      <c r="B617" t="s">
        <v>2724</v>
      </c>
      <c r="C617" t="s">
        <v>1633</v>
      </c>
      <c r="D617" t="s">
        <v>2725</v>
      </c>
      <c r="E617" s="1">
        <v>40943</v>
      </c>
      <c r="F617">
        <v>1</v>
      </c>
      <c r="G617">
        <f t="shared" ca="1" si="10"/>
        <v>0</v>
      </c>
      <c r="H617" s="1">
        <v>43009</v>
      </c>
      <c r="I617" t="s">
        <v>911</v>
      </c>
      <c r="J617">
        <v>16068.37</v>
      </c>
      <c r="K617">
        <v>1</v>
      </c>
      <c r="L617">
        <v>1</v>
      </c>
      <c r="M617">
        <v>0</v>
      </c>
      <c r="N617">
        <v>90</v>
      </c>
      <c r="O617" s="1">
        <v>42737</v>
      </c>
      <c r="P617">
        <v>9770.27</v>
      </c>
      <c r="Q617" s="1" t="s">
        <v>1712</v>
      </c>
      <c r="R617">
        <v>860.5</v>
      </c>
      <c r="S617" s="1">
        <v>43075</v>
      </c>
      <c r="T617">
        <v>28013.21</v>
      </c>
      <c r="U617">
        <v>42</v>
      </c>
      <c r="V617" t="s">
        <v>49</v>
      </c>
      <c r="W617" t="s">
        <v>67</v>
      </c>
      <c r="X617">
        <v>66</v>
      </c>
      <c r="Y617" t="s">
        <v>42</v>
      </c>
      <c r="Z617" t="s">
        <v>34</v>
      </c>
    </row>
    <row r="618" spans="1:26" x14ac:dyDescent="0.2">
      <c r="A618">
        <v>617</v>
      </c>
      <c r="B618" t="s">
        <v>2726</v>
      </c>
      <c r="C618" t="s">
        <v>2267</v>
      </c>
      <c r="D618" t="s">
        <v>2727</v>
      </c>
      <c r="E618" s="1" t="s">
        <v>2728</v>
      </c>
      <c r="F618">
        <v>0</v>
      </c>
      <c r="G618">
        <f t="shared" ca="1" si="10"/>
        <v>0</v>
      </c>
      <c r="H618" s="1" t="s">
        <v>342</v>
      </c>
      <c r="I618" t="s">
        <v>554</v>
      </c>
      <c r="J618">
        <v>21020.21</v>
      </c>
      <c r="K618">
        <v>1</v>
      </c>
      <c r="L618">
        <v>1</v>
      </c>
      <c r="M618">
        <v>0</v>
      </c>
      <c r="N618">
        <v>50</v>
      </c>
      <c r="O618" s="1" t="s">
        <v>682</v>
      </c>
      <c r="P618">
        <v>2200.0500000000002</v>
      </c>
      <c r="Q618" s="1" t="s">
        <v>606</v>
      </c>
      <c r="R618">
        <v>31132.48</v>
      </c>
      <c r="S618" s="1" t="s">
        <v>660</v>
      </c>
      <c r="T618">
        <v>316.3</v>
      </c>
      <c r="U618">
        <v>70</v>
      </c>
      <c r="V618" t="s">
        <v>60</v>
      </c>
      <c r="W618" t="s">
        <v>67</v>
      </c>
      <c r="X618">
        <v>65</v>
      </c>
      <c r="Y618" t="s">
        <v>165</v>
      </c>
      <c r="Z618" t="s">
        <v>34</v>
      </c>
    </row>
    <row r="619" spans="1:26" x14ac:dyDescent="0.2">
      <c r="A619">
        <v>618</v>
      </c>
      <c r="B619" t="s">
        <v>2729</v>
      </c>
      <c r="C619" t="s">
        <v>2730</v>
      </c>
      <c r="D619" t="s">
        <v>2731</v>
      </c>
      <c r="E619" s="1" t="s">
        <v>2732</v>
      </c>
      <c r="F619">
        <v>1</v>
      </c>
      <c r="G619">
        <f t="shared" ca="1" si="10"/>
        <v>0</v>
      </c>
      <c r="H619" s="1" t="s">
        <v>141</v>
      </c>
      <c r="I619" t="s">
        <v>147</v>
      </c>
      <c r="J619">
        <v>19768.669999999998</v>
      </c>
      <c r="K619">
        <v>0</v>
      </c>
      <c r="L619">
        <v>1</v>
      </c>
      <c r="M619">
        <v>0</v>
      </c>
      <c r="N619">
        <v>25</v>
      </c>
      <c r="O619" s="1">
        <v>42827</v>
      </c>
      <c r="P619">
        <v>4220.24</v>
      </c>
      <c r="Q619" s="1" t="s">
        <v>335</v>
      </c>
      <c r="R619">
        <v>42390.05</v>
      </c>
      <c r="S619" s="1">
        <v>42893</v>
      </c>
      <c r="T619">
        <v>17023.189999999999</v>
      </c>
      <c r="U619">
        <v>0</v>
      </c>
      <c r="V619" t="s">
        <v>49</v>
      </c>
      <c r="W619" t="s">
        <v>41</v>
      </c>
      <c r="X619">
        <v>65</v>
      </c>
      <c r="Y619" t="s">
        <v>42</v>
      </c>
      <c r="Z619" t="s">
        <v>51</v>
      </c>
    </row>
    <row r="620" spans="1:26" x14ac:dyDescent="0.2">
      <c r="A620">
        <v>619</v>
      </c>
      <c r="B620" t="s">
        <v>2733</v>
      </c>
      <c r="C620" t="s">
        <v>2734</v>
      </c>
      <c r="D620" t="s">
        <v>2735</v>
      </c>
      <c r="E620" s="1">
        <v>22013</v>
      </c>
      <c r="F620">
        <v>1</v>
      </c>
      <c r="G620">
        <f t="shared" ca="1" si="10"/>
        <v>1</v>
      </c>
      <c r="H620" s="1" t="s">
        <v>326</v>
      </c>
      <c r="I620" t="s">
        <v>605</v>
      </c>
      <c r="J620">
        <v>1934.39</v>
      </c>
      <c r="K620">
        <v>0</v>
      </c>
      <c r="L620">
        <v>0</v>
      </c>
      <c r="M620">
        <v>1</v>
      </c>
      <c r="N620">
        <v>63</v>
      </c>
      <c r="O620" s="1" t="s">
        <v>383</v>
      </c>
      <c r="P620">
        <v>4723.93</v>
      </c>
      <c r="Q620" s="1" t="s">
        <v>1067</v>
      </c>
      <c r="R620">
        <v>7765.58</v>
      </c>
      <c r="S620" s="1">
        <v>42988</v>
      </c>
      <c r="T620">
        <v>35655.769999999997</v>
      </c>
      <c r="U620">
        <v>67</v>
      </c>
      <c r="V620" t="s">
        <v>31</v>
      </c>
      <c r="W620" t="s">
        <v>67</v>
      </c>
      <c r="X620">
        <v>66</v>
      </c>
      <c r="Y620" t="s">
        <v>33</v>
      </c>
      <c r="Z620" t="s">
        <v>34</v>
      </c>
    </row>
    <row r="621" spans="1:26" x14ac:dyDescent="0.2">
      <c r="A621">
        <v>620</v>
      </c>
      <c r="B621" t="s">
        <v>2736</v>
      </c>
      <c r="C621" t="s">
        <v>2737</v>
      </c>
      <c r="D621" t="s">
        <v>2738</v>
      </c>
      <c r="E621" s="1">
        <v>38295</v>
      </c>
      <c r="F621">
        <v>1</v>
      </c>
      <c r="G621">
        <f t="shared" ca="1" si="10"/>
        <v>0</v>
      </c>
      <c r="H621" s="1" t="s">
        <v>2660</v>
      </c>
      <c r="I621" t="s">
        <v>179</v>
      </c>
      <c r="J621">
        <v>11640.55</v>
      </c>
      <c r="K621">
        <v>1</v>
      </c>
      <c r="L621">
        <v>1</v>
      </c>
      <c r="M621">
        <v>0</v>
      </c>
      <c r="N621">
        <v>37</v>
      </c>
      <c r="O621" s="1">
        <v>42890</v>
      </c>
      <c r="P621">
        <v>3880.09</v>
      </c>
      <c r="Q621" s="1" t="s">
        <v>115</v>
      </c>
      <c r="R621">
        <v>39943.730000000003</v>
      </c>
      <c r="S621" s="1">
        <v>42888</v>
      </c>
      <c r="T621">
        <v>22732.94</v>
      </c>
      <c r="U621">
        <v>65</v>
      </c>
      <c r="V621" t="s">
        <v>31</v>
      </c>
      <c r="W621" t="s">
        <v>32</v>
      </c>
      <c r="X621">
        <v>66</v>
      </c>
      <c r="Y621" t="s">
        <v>42</v>
      </c>
      <c r="Z621" t="s">
        <v>51</v>
      </c>
    </row>
    <row r="622" spans="1:26" x14ac:dyDescent="0.2">
      <c r="A622">
        <v>621</v>
      </c>
      <c r="B622" t="s">
        <v>2739</v>
      </c>
      <c r="C622" t="s">
        <v>2740</v>
      </c>
      <c r="D622" t="s">
        <v>2741</v>
      </c>
      <c r="E622" s="1">
        <v>28591</v>
      </c>
      <c r="F622">
        <v>1</v>
      </c>
      <c r="G622">
        <f t="shared" ca="1" si="10"/>
        <v>0</v>
      </c>
      <c r="H622" s="1">
        <v>42588</v>
      </c>
      <c r="I622" t="s">
        <v>65</v>
      </c>
      <c r="J622">
        <v>8460.83</v>
      </c>
      <c r="K622">
        <v>1</v>
      </c>
      <c r="L622">
        <v>0</v>
      </c>
      <c r="M622">
        <v>1</v>
      </c>
      <c r="N622">
        <v>80</v>
      </c>
      <c r="O622" s="1" t="s">
        <v>683</v>
      </c>
      <c r="P622">
        <v>17880.310000000001</v>
      </c>
      <c r="Q622" s="1" t="s">
        <v>593</v>
      </c>
      <c r="R622">
        <v>26645.06</v>
      </c>
      <c r="S622" s="1" t="s">
        <v>115</v>
      </c>
      <c r="T622">
        <v>33217.519999999997</v>
      </c>
      <c r="U622">
        <v>9</v>
      </c>
      <c r="V622" t="s">
        <v>31</v>
      </c>
      <c r="W622" t="s">
        <v>41</v>
      </c>
      <c r="X622">
        <v>66</v>
      </c>
      <c r="Y622" t="s">
        <v>33</v>
      </c>
      <c r="Z622" t="s">
        <v>34</v>
      </c>
    </row>
    <row r="623" spans="1:26" x14ac:dyDescent="0.2">
      <c r="A623">
        <v>622</v>
      </c>
      <c r="B623" t="s">
        <v>2742</v>
      </c>
      <c r="C623" t="s">
        <v>2743</v>
      </c>
      <c r="D623" t="s">
        <v>2744</v>
      </c>
      <c r="E623" s="1">
        <v>41731</v>
      </c>
      <c r="F623">
        <v>1</v>
      </c>
      <c r="G623">
        <f t="shared" ca="1" si="10"/>
        <v>0</v>
      </c>
      <c r="H623" s="1">
        <v>42648</v>
      </c>
      <c r="I623" t="s">
        <v>236</v>
      </c>
      <c r="J623">
        <v>6075.36</v>
      </c>
      <c r="K623">
        <v>0</v>
      </c>
      <c r="L623">
        <v>0</v>
      </c>
      <c r="M623">
        <v>0</v>
      </c>
      <c r="N623">
        <v>68</v>
      </c>
      <c r="O623" s="1">
        <v>42990</v>
      </c>
      <c r="P623">
        <v>20643.060000000001</v>
      </c>
      <c r="Q623" s="1">
        <v>42743</v>
      </c>
      <c r="R623">
        <v>3023.2</v>
      </c>
      <c r="S623" s="1" t="s">
        <v>78</v>
      </c>
      <c r="T623">
        <v>23028.21</v>
      </c>
      <c r="U623">
        <v>10</v>
      </c>
      <c r="V623" t="s">
        <v>31</v>
      </c>
      <c r="W623" t="s">
        <v>67</v>
      </c>
      <c r="X623">
        <v>66</v>
      </c>
      <c r="Y623" t="s">
        <v>33</v>
      </c>
      <c r="Z623" t="s">
        <v>34</v>
      </c>
    </row>
    <row r="624" spans="1:26" x14ac:dyDescent="0.2">
      <c r="A624">
        <v>623</v>
      </c>
      <c r="B624" t="s">
        <v>2745</v>
      </c>
      <c r="C624" t="s">
        <v>2746</v>
      </c>
      <c r="D624" t="s">
        <v>2747</v>
      </c>
      <c r="E624" s="1" t="s">
        <v>1782</v>
      </c>
      <c r="F624">
        <v>0</v>
      </c>
      <c r="G624">
        <f t="shared" ca="1" si="10"/>
        <v>0</v>
      </c>
      <c r="H624" s="1" t="s">
        <v>629</v>
      </c>
      <c r="I624" t="s">
        <v>402</v>
      </c>
      <c r="J624">
        <v>42617.35</v>
      </c>
      <c r="K624">
        <v>1</v>
      </c>
      <c r="L624">
        <v>0</v>
      </c>
      <c r="M624">
        <v>0</v>
      </c>
      <c r="N624">
        <v>55</v>
      </c>
      <c r="O624" s="1" t="s">
        <v>219</v>
      </c>
      <c r="P624">
        <v>47573.34</v>
      </c>
      <c r="Q624" s="1" t="s">
        <v>1579</v>
      </c>
      <c r="R624">
        <v>26021.67</v>
      </c>
      <c r="S624" s="1" t="s">
        <v>181</v>
      </c>
      <c r="T624">
        <v>8294.34</v>
      </c>
      <c r="U624">
        <v>30</v>
      </c>
      <c r="V624" t="s">
        <v>60</v>
      </c>
      <c r="W624" t="s">
        <v>32</v>
      </c>
      <c r="X624">
        <v>65</v>
      </c>
      <c r="Y624" t="s">
        <v>50</v>
      </c>
      <c r="Z624" t="s">
        <v>34</v>
      </c>
    </row>
    <row r="625" spans="1:26" x14ac:dyDescent="0.2">
      <c r="A625">
        <v>624</v>
      </c>
      <c r="B625" t="s">
        <v>2748</v>
      </c>
      <c r="C625" t="s">
        <v>2749</v>
      </c>
      <c r="D625" t="s">
        <v>2750</v>
      </c>
      <c r="E625" s="1" t="s">
        <v>2751</v>
      </c>
      <c r="F625">
        <v>1</v>
      </c>
      <c r="G625">
        <f t="shared" ca="1" si="10"/>
        <v>1</v>
      </c>
      <c r="H625" s="1" t="s">
        <v>47</v>
      </c>
      <c r="I625" t="s">
        <v>743</v>
      </c>
      <c r="J625">
        <v>45525.33</v>
      </c>
      <c r="K625">
        <v>1</v>
      </c>
      <c r="L625">
        <v>1</v>
      </c>
      <c r="M625">
        <v>0</v>
      </c>
      <c r="N625">
        <v>81</v>
      </c>
      <c r="O625" s="1" t="s">
        <v>763</v>
      </c>
      <c r="P625">
        <v>45571.82</v>
      </c>
      <c r="Q625" s="1">
        <v>43010</v>
      </c>
      <c r="R625">
        <v>49507.93</v>
      </c>
      <c r="S625" s="1" t="s">
        <v>467</v>
      </c>
      <c r="T625">
        <v>11621.26</v>
      </c>
      <c r="U625">
        <v>43</v>
      </c>
      <c r="V625" t="s">
        <v>49</v>
      </c>
      <c r="W625" t="s">
        <v>32</v>
      </c>
      <c r="X625">
        <v>65</v>
      </c>
      <c r="Y625" t="s">
        <v>50</v>
      </c>
      <c r="Z625" t="s">
        <v>34</v>
      </c>
    </row>
    <row r="626" spans="1:26" x14ac:dyDescent="0.2">
      <c r="A626">
        <v>625</v>
      </c>
      <c r="B626" t="s">
        <v>2752</v>
      </c>
      <c r="C626" t="s">
        <v>2753</v>
      </c>
      <c r="D626" t="s">
        <v>2754</v>
      </c>
      <c r="E626" s="1" t="s">
        <v>1484</v>
      </c>
      <c r="F626">
        <v>0</v>
      </c>
      <c r="G626">
        <f t="shared" ca="1" si="10"/>
        <v>0</v>
      </c>
      <c r="H626" s="1">
        <v>42686</v>
      </c>
      <c r="I626" t="s">
        <v>1147</v>
      </c>
      <c r="J626">
        <v>46384.67</v>
      </c>
      <c r="K626">
        <v>0</v>
      </c>
      <c r="L626">
        <v>0</v>
      </c>
      <c r="M626">
        <v>0</v>
      </c>
      <c r="N626">
        <v>33</v>
      </c>
      <c r="O626" s="1" t="s">
        <v>326</v>
      </c>
      <c r="P626">
        <v>28901.39</v>
      </c>
      <c r="Q626" s="1" t="s">
        <v>330</v>
      </c>
      <c r="R626">
        <v>37439.08</v>
      </c>
      <c r="S626" s="1" t="s">
        <v>881</v>
      </c>
      <c r="T626">
        <v>32028.75</v>
      </c>
      <c r="U626">
        <v>55</v>
      </c>
      <c r="V626" t="s">
        <v>31</v>
      </c>
      <c r="W626" t="s">
        <v>32</v>
      </c>
      <c r="X626">
        <v>65</v>
      </c>
      <c r="Y626" t="s">
        <v>50</v>
      </c>
      <c r="Z626" t="s">
        <v>51</v>
      </c>
    </row>
    <row r="627" spans="1:26" x14ac:dyDescent="0.2">
      <c r="A627">
        <v>626</v>
      </c>
      <c r="B627" t="s">
        <v>2755</v>
      </c>
      <c r="C627" t="s">
        <v>2756</v>
      </c>
      <c r="D627" t="s">
        <v>2757</v>
      </c>
      <c r="E627" s="1" t="s">
        <v>2758</v>
      </c>
      <c r="F627">
        <v>0</v>
      </c>
      <c r="G627">
        <f t="shared" ca="1" si="10"/>
        <v>0</v>
      </c>
      <c r="H627" s="1" t="s">
        <v>2169</v>
      </c>
      <c r="I627" t="s">
        <v>1312</v>
      </c>
      <c r="J627">
        <v>36348.239999999998</v>
      </c>
      <c r="K627">
        <v>1</v>
      </c>
      <c r="L627">
        <v>1</v>
      </c>
      <c r="M627">
        <v>0</v>
      </c>
      <c r="N627">
        <v>90</v>
      </c>
      <c r="O627" s="1">
        <v>42803</v>
      </c>
      <c r="P627">
        <v>13835.89</v>
      </c>
      <c r="Q627" s="1">
        <v>42797</v>
      </c>
      <c r="R627">
        <v>19245.400000000001</v>
      </c>
      <c r="S627" s="1" t="s">
        <v>802</v>
      </c>
      <c r="T627">
        <v>28521.31</v>
      </c>
      <c r="U627">
        <v>38</v>
      </c>
      <c r="V627" t="s">
        <v>49</v>
      </c>
      <c r="W627" t="s">
        <v>67</v>
      </c>
      <c r="X627">
        <v>65</v>
      </c>
      <c r="Y627" t="s">
        <v>61</v>
      </c>
      <c r="Z627" t="s">
        <v>34</v>
      </c>
    </row>
    <row r="628" spans="1:26" x14ac:dyDescent="0.2">
      <c r="A628">
        <v>627</v>
      </c>
      <c r="B628" t="s">
        <v>2582</v>
      </c>
      <c r="C628" t="s">
        <v>2759</v>
      </c>
      <c r="D628" t="s">
        <v>2760</v>
      </c>
      <c r="E628" s="1">
        <v>39939</v>
      </c>
      <c r="F628">
        <v>1</v>
      </c>
      <c r="G628">
        <f t="shared" ca="1" si="10"/>
        <v>0</v>
      </c>
      <c r="H628" s="1" t="s">
        <v>115</v>
      </c>
      <c r="I628" t="s">
        <v>461</v>
      </c>
      <c r="J628">
        <v>27118.93</v>
      </c>
      <c r="K628">
        <v>1</v>
      </c>
      <c r="L628">
        <v>1</v>
      </c>
      <c r="M628">
        <v>1</v>
      </c>
      <c r="N628">
        <v>25</v>
      </c>
      <c r="O628" s="1">
        <v>42921</v>
      </c>
      <c r="P628">
        <v>15251.95</v>
      </c>
      <c r="Q628" s="1" t="s">
        <v>822</v>
      </c>
      <c r="R628">
        <v>41426.230000000003</v>
      </c>
      <c r="S628" s="1">
        <v>42771</v>
      </c>
      <c r="T628">
        <v>512.01</v>
      </c>
      <c r="U628">
        <v>37</v>
      </c>
      <c r="V628" t="s">
        <v>31</v>
      </c>
      <c r="W628" t="s">
        <v>67</v>
      </c>
      <c r="X628">
        <v>66</v>
      </c>
      <c r="Y628" t="s">
        <v>165</v>
      </c>
      <c r="Z628" t="s">
        <v>51</v>
      </c>
    </row>
    <row r="629" spans="1:26" x14ac:dyDescent="0.2">
      <c r="A629">
        <v>628</v>
      </c>
      <c r="B629" t="s">
        <v>2761</v>
      </c>
      <c r="C629" t="s">
        <v>2762</v>
      </c>
      <c r="D629" t="s">
        <v>2763</v>
      </c>
      <c r="E629" s="1">
        <v>38965</v>
      </c>
      <c r="F629">
        <v>0</v>
      </c>
      <c r="G629">
        <f t="shared" ca="1" si="10"/>
        <v>0</v>
      </c>
      <c r="H629" s="1" t="s">
        <v>1081</v>
      </c>
      <c r="I629" t="s">
        <v>1790</v>
      </c>
      <c r="J629">
        <v>38940.61</v>
      </c>
      <c r="K629">
        <v>1</v>
      </c>
      <c r="L629">
        <v>1</v>
      </c>
      <c r="M629">
        <v>0</v>
      </c>
      <c r="N629">
        <v>17</v>
      </c>
      <c r="O629" s="1">
        <v>42799</v>
      </c>
      <c r="P629">
        <v>24862.28</v>
      </c>
      <c r="Q629" s="1">
        <v>43048</v>
      </c>
      <c r="R629">
        <v>25560.05</v>
      </c>
      <c r="S629" s="1" t="s">
        <v>1239</v>
      </c>
      <c r="T629">
        <v>28812.42</v>
      </c>
      <c r="U629">
        <v>86</v>
      </c>
      <c r="V629" t="s">
        <v>60</v>
      </c>
      <c r="W629" t="s">
        <v>41</v>
      </c>
      <c r="X629">
        <v>66</v>
      </c>
      <c r="Y629" t="s">
        <v>61</v>
      </c>
      <c r="Z629" t="s">
        <v>51</v>
      </c>
    </row>
    <row r="630" spans="1:26" x14ac:dyDescent="0.2">
      <c r="A630">
        <v>629</v>
      </c>
      <c r="B630" t="s">
        <v>2764</v>
      </c>
      <c r="C630" t="s">
        <v>2765</v>
      </c>
      <c r="D630" t="s">
        <v>2766</v>
      </c>
      <c r="E630" s="1">
        <v>34671</v>
      </c>
      <c r="F630">
        <v>1</v>
      </c>
      <c r="G630">
        <f t="shared" ca="1" si="10"/>
        <v>0</v>
      </c>
      <c r="H630" s="1">
        <v>42832</v>
      </c>
      <c r="I630" t="s">
        <v>697</v>
      </c>
      <c r="J630">
        <v>38571.660000000003</v>
      </c>
      <c r="K630">
        <v>1</v>
      </c>
      <c r="L630">
        <v>1</v>
      </c>
      <c r="M630">
        <v>0</v>
      </c>
      <c r="N630">
        <v>46</v>
      </c>
      <c r="O630" s="1" t="s">
        <v>1173</v>
      </c>
      <c r="P630">
        <v>36359.29</v>
      </c>
      <c r="Q630" s="1" t="s">
        <v>917</v>
      </c>
      <c r="R630">
        <v>26678.19</v>
      </c>
      <c r="S630" s="1">
        <v>43071</v>
      </c>
      <c r="T630">
        <v>3266.61</v>
      </c>
      <c r="U630">
        <v>78</v>
      </c>
      <c r="V630" t="s">
        <v>31</v>
      </c>
      <c r="W630" t="s">
        <v>41</v>
      </c>
      <c r="X630">
        <v>65</v>
      </c>
      <c r="Y630" t="s">
        <v>61</v>
      </c>
      <c r="Z630" t="s">
        <v>51</v>
      </c>
    </row>
    <row r="631" spans="1:26" x14ac:dyDescent="0.2">
      <c r="A631">
        <v>630</v>
      </c>
      <c r="B631" t="s">
        <v>2767</v>
      </c>
      <c r="C631" t="s">
        <v>2768</v>
      </c>
      <c r="D631" t="s">
        <v>2769</v>
      </c>
      <c r="E631" s="1" t="s">
        <v>2770</v>
      </c>
      <c r="F631">
        <v>1</v>
      </c>
      <c r="G631">
        <f t="shared" ca="1" si="10"/>
        <v>0</v>
      </c>
      <c r="H631" s="1" t="s">
        <v>229</v>
      </c>
      <c r="I631" t="s">
        <v>1412</v>
      </c>
      <c r="J631">
        <v>40410.33</v>
      </c>
      <c r="K631">
        <v>0</v>
      </c>
      <c r="L631">
        <v>1</v>
      </c>
      <c r="M631">
        <v>0</v>
      </c>
      <c r="N631">
        <v>90</v>
      </c>
      <c r="O631" s="1">
        <v>43016</v>
      </c>
      <c r="P631">
        <v>10799.67</v>
      </c>
      <c r="Q631" s="1" t="s">
        <v>156</v>
      </c>
      <c r="R631">
        <v>15499.18</v>
      </c>
      <c r="S631" s="1">
        <v>43017</v>
      </c>
      <c r="T631">
        <v>15072.79</v>
      </c>
      <c r="U631">
        <v>10</v>
      </c>
      <c r="V631" t="s">
        <v>31</v>
      </c>
      <c r="W631" t="s">
        <v>32</v>
      </c>
      <c r="X631">
        <v>65</v>
      </c>
      <c r="Y631" t="s">
        <v>50</v>
      </c>
      <c r="Z631" t="s">
        <v>34</v>
      </c>
    </row>
    <row r="632" spans="1:26" x14ac:dyDescent="0.2">
      <c r="A632">
        <v>631</v>
      </c>
      <c r="B632" t="s">
        <v>2771</v>
      </c>
      <c r="C632" t="s">
        <v>2772</v>
      </c>
      <c r="D632" t="s">
        <v>2773</v>
      </c>
      <c r="E632" s="1" t="s">
        <v>2774</v>
      </c>
      <c r="F632">
        <v>0</v>
      </c>
      <c r="G632">
        <f t="shared" ca="1" si="10"/>
        <v>1</v>
      </c>
      <c r="H632" s="1" t="s">
        <v>304</v>
      </c>
      <c r="I632" t="s">
        <v>1138</v>
      </c>
      <c r="J632">
        <v>21427.68</v>
      </c>
      <c r="K632">
        <v>1</v>
      </c>
      <c r="L632">
        <v>0</v>
      </c>
      <c r="M632">
        <v>1</v>
      </c>
      <c r="N632">
        <v>63</v>
      </c>
      <c r="O632" s="1" t="s">
        <v>328</v>
      </c>
      <c r="P632">
        <v>46618.31</v>
      </c>
      <c r="Q632" s="1" t="s">
        <v>328</v>
      </c>
      <c r="R632">
        <v>33135.01</v>
      </c>
      <c r="S632" s="1" t="s">
        <v>520</v>
      </c>
      <c r="T632">
        <v>23628.42</v>
      </c>
      <c r="U632">
        <v>45</v>
      </c>
      <c r="V632" t="s">
        <v>60</v>
      </c>
      <c r="W632" t="s">
        <v>67</v>
      </c>
      <c r="X632">
        <v>65</v>
      </c>
      <c r="Y632" t="s">
        <v>165</v>
      </c>
      <c r="Z632" t="s">
        <v>34</v>
      </c>
    </row>
    <row r="633" spans="1:26" x14ac:dyDescent="0.2">
      <c r="A633">
        <v>632</v>
      </c>
      <c r="B633" t="s">
        <v>2775</v>
      </c>
      <c r="C633" t="s">
        <v>2776</v>
      </c>
      <c r="D633" t="s">
        <v>2777</v>
      </c>
      <c r="E633" s="1">
        <v>39336</v>
      </c>
      <c r="F633">
        <v>0</v>
      </c>
      <c r="G633">
        <f t="shared" ca="1" si="10"/>
        <v>0</v>
      </c>
      <c r="H633" s="1">
        <v>42805</v>
      </c>
      <c r="I633" t="s">
        <v>2778</v>
      </c>
      <c r="J633">
        <v>7920.89</v>
      </c>
      <c r="K633">
        <v>0</v>
      </c>
      <c r="L633">
        <v>1</v>
      </c>
      <c r="M633">
        <v>1</v>
      </c>
      <c r="N633">
        <v>44</v>
      </c>
      <c r="O633" s="1">
        <v>42951</v>
      </c>
      <c r="P633">
        <v>45534.67</v>
      </c>
      <c r="Q633" s="1" t="s">
        <v>769</v>
      </c>
      <c r="R633">
        <v>42123.68</v>
      </c>
      <c r="S633" s="1" t="s">
        <v>181</v>
      </c>
      <c r="T633">
        <v>43922.64</v>
      </c>
      <c r="U633">
        <v>89</v>
      </c>
      <c r="V633" t="s">
        <v>60</v>
      </c>
      <c r="W633" t="s">
        <v>67</v>
      </c>
      <c r="X633">
        <v>66</v>
      </c>
      <c r="Y633" t="s">
        <v>33</v>
      </c>
      <c r="Z633" t="s">
        <v>51</v>
      </c>
    </row>
    <row r="634" spans="1:26" x14ac:dyDescent="0.2">
      <c r="A634">
        <v>633</v>
      </c>
      <c r="B634" t="s">
        <v>2779</v>
      </c>
      <c r="C634" t="s">
        <v>2780</v>
      </c>
      <c r="D634" t="s">
        <v>2781</v>
      </c>
      <c r="E634" s="1" t="s">
        <v>2217</v>
      </c>
      <c r="F634">
        <v>0</v>
      </c>
      <c r="G634">
        <f t="shared" ca="1" si="10"/>
        <v>1</v>
      </c>
      <c r="H634" s="1">
        <v>43040</v>
      </c>
      <c r="I634" t="s">
        <v>2782</v>
      </c>
      <c r="J634">
        <v>19486.189999999999</v>
      </c>
      <c r="K634">
        <v>0</v>
      </c>
      <c r="L634">
        <v>0</v>
      </c>
      <c r="M634">
        <v>0</v>
      </c>
      <c r="N634">
        <v>94</v>
      </c>
      <c r="O634" s="1" t="s">
        <v>426</v>
      </c>
      <c r="P634">
        <v>38121.17</v>
      </c>
      <c r="Q634" s="1" t="s">
        <v>555</v>
      </c>
      <c r="R634">
        <v>34563</v>
      </c>
      <c r="S634" s="1" t="s">
        <v>237</v>
      </c>
      <c r="T634">
        <v>21535.47</v>
      </c>
      <c r="U634">
        <v>66</v>
      </c>
      <c r="V634" t="s">
        <v>31</v>
      </c>
      <c r="W634" t="s">
        <v>32</v>
      </c>
      <c r="X634">
        <v>65</v>
      </c>
      <c r="Y634" t="s">
        <v>42</v>
      </c>
      <c r="Z634" t="s">
        <v>34</v>
      </c>
    </row>
    <row r="635" spans="1:26" x14ac:dyDescent="0.2">
      <c r="A635">
        <v>634</v>
      </c>
      <c r="B635" t="s">
        <v>2783</v>
      </c>
      <c r="C635" t="s">
        <v>2784</v>
      </c>
      <c r="D635" t="s">
        <v>2785</v>
      </c>
      <c r="E635" s="1" t="s">
        <v>2786</v>
      </c>
      <c r="F635">
        <v>0</v>
      </c>
      <c r="G635">
        <f t="shared" ca="1" si="10"/>
        <v>1</v>
      </c>
      <c r="H635" s="1">
        <v>42465</v>
      </c>
      <c r="I635" t="s">
        <v>946</v>
      </c>
      <c r="J635">
        <v>32629.88</v>
      </c>
      <c r="K635">
        <v>0</v>
      </c>
      <c r="L635">
        <v>0</v>
      </c>
      <c r="M635">
        <v>1</v>
      </c>
      <c r="N635">
        <v>68</v>
      </c>
      <c r="O635" s="1" t="s">
        <v>473</v>
      </c>
      <c r="P635">
        <v>43510.09</v>
      </c>
      <c r="Q635" s="1">
        <v>42744</v>
      </c>
      <c r="R635">
        <v>2958.47</v>
      </c>
      <c r="S635" s="1">
        <v>42861</v>
      </c>
      <c r="T635">
        <v>43100.800000000003</v>
      </c>
      <c r="U635">
        <v>4</v>
      </c>
      <c r="V635" t="s">
        <v>60</v>
      </c>
      <c r="W635" t="s">
        <v>32</v>
      </c>
      <c r="X635">
        <v>65</v>
      </c>
      <c r="Y635" t="s">
        <v>61</v>
      </c>
      <c r="Z635" t="s">
        <v>34</v>
      </c>
    </row>
    <row r="636" spans="1:26" x14ac:dyDescent="0.2">
      <c r="A636">
        <v>635</v>
      </c>
      <c r="B636" t="s">
        <v>2787</v>
      </c>
      <c r="C636" t="s">
        <v>2788</v>
      </c>
      <c r="D636" t="s">
        <v>2789</v>
      </c>
      <c r="E636" s="1" t="s">
        <v>2790</v>
      </c>
      <c r="F636">
        <v>0</v>
      </c>
      <c r="G636">
        <f t="shared" ca="1" si="10"/>
        <v>1</v>
      </c>
      <c r="H636" s="1" t="s">
        <v>2791</v>
      </c>
      <c r="I636" t="s">
        <v>659</v>
      </c>
      <c r="J636">
        <v>19711.580000000002</v>
      </c>
      <c r="K636">
        <v>1</v>
      </c>
      <c r="L636">
        <v>0</v>
      </c>
      <c r="M636">
        <v>0</v>
      </c>
      <c r="N636">
        <v>95</v>
      </c>
      <c r="O636" s="1">
        <v>42863</v>
      </c>
      <c r="P636">
        <v>17427.41</v>
      </c>
      <c r="Q636" s="1" t="s">
        <v>1258</v>
      </c>
      <c r="R636">
        <v>33717.5</v>
      </c>
      <c r="S636" s="1" t="s">
        <v>2027</v>
      </c>
      <c r="T636">
        <v>48673.25</v>
      </c>
      <c r="U636">
        <v>12</v>
      </c>
      <c r="V636" t="s">
        <v>49</v>
      </c>
      <c r="W636" t="s">
        <v>32</v>
      </c>
      <c r="X636">
        <v>65</v>
      </c>
      <c r="Y636" t="s">
        <v>42</v>
      </c>
      <c r="Z636" t="s">
        <v>34</v>
      </c>
    </row>
    <row r="637" spans="1:26" x14ac:dyDescent="0.2">
      <c r="A637">
        <v>636</v>
      </c>
      <c r="B637" t="s">
        <v>2792</v>
      </c>
      <c r="C637" t="s">
        <v>2793</v>
      </c>
      <c r="D637" t="s">
        <v>2794</v>
      </c>
      <c r="E637" s="1" t="s">
        <v>2795</v>
      </c>
      <c r="F637">
        <v>0</v>
      </c>
      <c r="G637">
        <f t="shared" ca="1" si="10"/>
        <v>1</v>
      </c>
      <c r="H637" s="1" t="s">
        <v>2796</v>
      </c>
      <c r="I637" t="s">
        <v>749</v>
      </c>
      <c r="J637">
        <v>15898.58</v>
      </c>
      <c r="K637">
        <v>0</v>
      </c>
      <c r="L637">
        <v>1</v>
      </c>
      <c r="M637">
        <v>1</v>
      </c>
      <c r="N637">
        <v>91</v>
      </c>
      <c r="O637" s="1">
        <v>43010</v>
      </c>
      <c r="P637">
        <v>3415.48</v>
      </c>
      <c r="Q637" s="1" t="s">
        <v>606</v>
      </c>
      <c r="R637">
        <v>48737.57</v>
      </c>
      <c r="S637" s="1" t="s">
        <v>225</v>
      </c>
      <c r="T637">
        <v>22483.94</v>
      </c>
      <c r="U637">
        <v>62</v>
      </c>
      <c r="V637" t="s">
        <v>31</v>
      </c>
      <c r="W637" t="s">
        <v>41</v>
      </c>
      <c r="X637">
        <v>65</v>
      </c>
      <c r="Y637" t="s">
        <v>42</v>
      </c>
      <c r="Z637" t="s">
        <v>34</v>
      </c>
    </row>
    <row r="638" spans="1:26" x14ac:dyDescent="0.2">
      <c r="A638">
        <v>637</v>
      </c>
      <c r="B638" t="s">
        <v>2797</v>
      </c>
      <c r="C638" t="s">
        <v>2798</v>
      </c>
      <c r="D638" t="s">
        <v>2799</v>
      </c>
      <c r="E638" s="1">
        <v>29258</v>
      </c>
      <c r="F638">
        <v>1</v>
      </c>
      <c r="G638">
        <f t="shared" ca="1" si="10"/>
        <v>0</v>
      </c>
      <c r="H638" s="1">
        <v>43076</v>
      </c>
      <c r="I638" t="s">
        <v>1999</v>
      </c>
      <c r="J638">
        <v>5121.6099999999997</v>
      </c>
      <c r="K638">
        <v>0</v>
      </c>
      <c r="L638">
        <v>0</v>
      </c>
      <c r="M638">
        <v>1</v>
      </c>
      <c r="N638">
        <v>44</v>
      </c>
      <c r="O638" s="1">
        <v>42778</v>
      </c>
      <c r="P638">
        <v>10945.8</v>
      </c>
      <c r="Q638" s="1" t="s">
        <v>727</v>
      </c>
      <c r="R638">
        <v>10732.45</v>
      </c>
      <c r="S638" s="1" t="s">
        <v>163</v>
      </c>
      <c r="T638">
        <v>4191.7</v>
      </c>
      <c r="U638">
        <v>0</v>
      </c>
      <c r="V638" t="s">
        <v>31</v>
      </c>
      <c r="W638" t="s">
        <v>41</v>
      </c>
      <c r="X638">
        <v>66</v>
      </c>
      <c r="Y638" t="s">
        <v>33</v>
      </c>
      <c r="Z638" t="s">
        <v>51</v>
      </c>
    </row>
    <row r="639" spans="1:26" x14ac:dyDescent="0.2">
      <c r="A639">
        <v>638</v>
      </c>
      <c r="B639" t="s">
        <v>2800</v>
      </c>
      <c r="C639" t="s">
        <v>2801</v>
      </c>
      <c r="D639" t="s">
        <v>2802</v>
      </c>
      <c r="E639" s="1">
        <v>31752</v>
      </c>
      <c r="F639">
        <v>1</v>
      </c>
      <c r="G639">
        <f t="shared" ca="1" si="10"/>
        <v>1</v>
      </c>
      <c r="H639" s="1">
        <v>42837</v>
      </c>
      <c r="I639" t="s">
        <v>1761</v>
      </c>
      <c r="J639">
        <v>57.72</v>
      </c>
      <c r="K639">
        <v>0</v>
      </c>
      <c r="L639">
        <v>0</v>
      </c>
      <c r="M639">
        <v>1</v>
      </c>
      <c r="N639">
        <v>100</v>
      </c>
      <c r="O639" s="1" t="s">
        <v>330</v>
      </c>
      <c r="P639">
        <v>25367.33</v>
      </c>
      <c r="Q639" s="1" t="s">
        <v>622</v>
      </c>
      <c r="R639">
        <v>37376</v>
      </c>
      <c r="S639" s="1">
        <v>42958</v>
      </c>
      <c r="T639">
        <v>22414.48</v>
      </c>
      <c r="U639">
        <v>89</v>
      </c>
      <c r="V639" t="s">
        <v>60</v>
      </c>
      <c r="W639" t="s">
        <v>41</v>
      </c>
      <c r="X639">
        <v>65</v>
      </c>
      <c r="Y639" t="s">
        <v>33</v>
      </c>
      <c r="Z639" t="s">
        <v>34</v>
      </c>
    </row>
    <row r="640" spans="1:26" x14ac:dyDescent="0.2">
      <c r="A640">
        <v>639</v>
      </c>
      <c r="B640" t="s">
        <v>2803</v>
      </c>
      <c r="C640" t="s">
        <v>2804</v>
      </c>
      <c r="D640" t="s">
        <v>2805</v>
      </c>
      <c r="E640" s="1" t="s">
        <v>2806</v>
      </c>
      <c r="F640">
        <v>1</v>
      </c>
      <c r="G640">
        <f t="shared" ca="1" si="10"/>
        <v>0</v>
      </c>
      <c r="H640" s="1" t="s">
        <v>284</v>
      </c>
      <c r="I640" t="s">
        <v>290</v>
      </c>
      <c r="J640">
        <v>16280.4</v>
      </c>
      <c r="K640">
        <v>1</v>
      </c>
      <c r="L640">
        <v>1</v>
      </c>
      <c r="M640">
        <v>1</v>
      </c>
      <c r="N640">
        <v>83</v>
      </c>
      <c r="O640" s="1" t="s">
        <v>1258</v>
      </c>
      <c r="P640">
        <v>5545.02</v>
      </c>
      <c r="Q640" s="1">
        <v>42986</v>
      </c>
      <c r="R640">
        <v>33363.879999999997</v>
      </c>
      <c r="S640" s="1">
        <v>42829</v>
      </c>
      <c r="T640">
        <v>47019.97</v>
      </c>
      <c r="U640">
        <v>79</v>
      </c>
      <c r="V640" t="s">
        <v>31</v>
      </c>
      <c r="W640" t="s">
        <v>32</v>
      </c>
      <c r="X640">
        <v>65</v>
      </c>
      <c r="Y640" t="s">
        <v>42</v>
      </c>
      <c r="Z640" t="s">
        <v>34</v>
      </c>
    </row>
    <row r="641" spans="1:26" x14ac:dyDescent="0.2">
      <c r="A641">
        <v>640</v>
      </c>
      <c r="B641" t="s">
        <v>2807</v>
      </c>
      <c r="C641" t="s">
        <v>2808</v>
      </c>
      <c r="D641" t="s">
        <v>2809</v>
      </c>
      <c r="E641" s="1" t="s">
        <v>2810</v>
      </c>
      <c r="F641">
        <v>0</v>
      </c>
      <c r="G641">
        <f t="shared" ca="1" si="10"/>
        <v>1</v>
      </c>
      <c r="H641" s="1" t="s">
        <v>2811</v>
      </c>
      <c r="I641" t="s">
        <v>768</v>
      </c>
      <c r="J641">
        <v>46911.05</v>
      </c>
      <c r="K641">
        <v>1</v>
      </c>
      <c r="L641">
        <v>0</v>
      </c>
      <c r="M641">
        <v>1</v>
      </c>
      <c r="N641">
        <v>96</v>
      </c>
      <c r="O641" s="1" t="s">
        <v>865</v>
      </c>
      <c r="P641">
        <v>30825.47</v>
      </c>
      <c r="Q641" s="1" t="s">
        <v>473</v>
      </c>
      <c r="R641">
        <v>31145.59</v>
      </c>
      <c r="S641" s="1" t="s">
        <v>1476</v>
      </c>
      <c r="T641">
        <v>25233.43</v>
      </c>
      <c r="U641">
        <v>3</v>
      </c>
      <c r="V641" t="s">
        <v>49</v>
      </c>
      <c r="W641" t="s">
        <v>32</v>
      </c>
      <c r="X641">
        <v>65</v>
      </c>
      <c r="Y641" t="s">
        <v>50</v>
      </c>
      <c r="Z641" t="s">
        <v>34</v>
      </c>
    </row>
    <row r="642" spans="1:26" x14ac:dyDescent="0.2">
      <c r="A642">
        <v>641</v>
      </c>
      <c r="B642" t="s">
        <v>2083</v>
      </c>
      <c r="C642" t="s">
        <v>2812</v>
      </c>
      <c r="D642" t="s">
        <v>2813</v>
      </c>
      <c r="E642" s="1" t="s">
        <v>2814</v>
      </c>
      <c r="F642">
        <v>1</v>
      </c>
      <c r="G642">
        <f t="shared" ca="1" si="10"/>
        <v>1</v>
      </c>
      <c r="H642" s="1">
        <v>43071</v>
      </c>
      <c r="I642" t="s">
        <v>2815</v>
      </c>
      <c r="J642">
        <v>35105.21</v>
      </c>
      <c r="K642">
        <v>1</v>
      </c>
      <c r="L642">
        <v>0</v>
      </c>
      <c r="M642">
        <v>1</v>
      </c>
      <c r="N642">
        <v>94</v>
      </c>
      <c r="O642" s="1">
        <v>42918</v>
      </c>
      <c r="P642">
        <v>22821.86</v>
      </c>
      <c r="Q642" s="1">
        <v>42774</v>
      </c>
      <c r="R642">
        <v>39784.160000000003</v>
      </c>
      <c r="S642" s="1">
        <v>43010</v>
      </c>
      <c r="T642">
        <v>31434.84</v>
      </c>
      <c r="U642">
        <v>60</v>
      </c>
      <c r="V642" t="s">
        <v>49</v>
      </c>
      <c r="W642" t="s">
        <v>67</v>
      </c>
      <c r="X642">
        <v>65</v>
      </c>
      <c r="Y642" t="s">
        <v>61</v>
      </c>
      <c r="Z642" t="s">
        <v>34</v>
      </c>
    </row>
    <row r="643" spans="1:26" x14ac:dyDescent="0.2">
      <c r="A643">
        <v>642</v>
      </c>
      <c r="B643" t="s">
        <v>2078</v>
      </c>
      <c r="C643" t="s">
        <v>2816</v>
      </c>
      <c r="D643" t="s">
        <v>2817</v>
      </c>
      <c r="E643" s="1" t="s">
        <v>2818</v>
      </c>
      <c r="F643">
        <v>1</v>
      </c>
      <c r="G643">
        <f t="shared" ca="1" si="10"/>
        <v>1</v>
      </c>
      <c r="H643" s="1" t="s">
        <v>301</v>
      </c>
      <c r="I643" t="s">
        <v>71</v>
      </c>
      <c r="J643">
        <v>15008.53</v>
      </c>
      <c r="K643">
        <v>0</v>
      </c>
      <c r="L643">
        <v>1</v>
      </c>
      <c r="M643">
        <v>1</v>
      </c>
      <c r="N643">
        <v>93</v>
      </c>
      <c r="O643" s="1" t="s">
        <v>383</v>
      </c>
      <c r="P643">
        <v>25545.32</v>
      </c>
      <c r="Q643" s="1" t="s">
        <v>1938</v>
      </c>
      <c r="R643">
        <v>32969.300000000003</v>
      </c>
      <c r="S643" s="1">
        <v>42988</v>
      </c>
      <c r="T643">
        <v>22615.599999999999</v>
      </c>
      <c r="U643">
        <v>79</v>
      </c>
      <c r="V643" t="s">
        <v>31</v>
      </c>
      <c r="W643" t="s">
        <v>41</v>
      </c>
      <c r="X643">
        <v>65</v>
      </c>
      <c r="Y643" t="s">
        <v>42</v>
      </c>
      <c r="Z643" t="s">
        <v>34</v>
      </c>
    </row>
    <row r="644" spans="1:26" x14ac:dyDescent="0.2">
      <c r="A644">
        <v>643</v>
      </c>
      <c r="B644" t="s">
        <v>2110</v>
      </c>
      <c r="C644" t="s">
        <v>2819</v>
      </c>
      <c r="D644" t="s">
        <v>2820</v>
      </c>
      <c r="E644" s="1" t="s">
        <v>2365</v>
      </c>
      <c r="F644">
        <v>1</v>
      </c>
      <c r="G644">
        <f t="shared" ca="1" si="10"/>
        <v>0</v>
      </c>
      <c r="H644" s="1" t="s">
        <v>1258</v>
      </c>
      <c r="I644" t="s">
        <v>408</v>
      </c>
      <c r="J644">
        <v>8356.1200000000008</v>
      </c>
      <c r="K644">
        <v>1</v>
      </c>
      <c r="L644">
        <v>0</v>
      </c>
      <c r="M644">
        <v>0</v>
      </c>
      <c r="N644">
        <v>29</v>
      </c>
      <c r="O644" s="1" t="s">
        <v>321</v>
      </c>
      <c r="P644">
        <v>13939.44</v>
      </c>
      <c r="Q644" s="1" t="s">
        <v>132</v>
      </c>
      <c r="R644">
        <v>19185.86</v>
      </c>
      <c r="S644" s="1">
        <v>42797</v>
      </c>
      <c r="T644">
        <v>6604.3</v>
      </c>
      <c r="U644">
        <v>19</v>
      </c>
      <c r="V644" t="s">
        <v>49</v>
      </c>
      <c r="W644" t="s">
        <v>67</v>
      </c>
      <c r="X644">
        <v>65</v>
      </c>
      <c r="Y644" t="s">
        <v>33</v>
      </c>
      <c r="Z644" t="s">
        <v>51</v>
      </c>
    </row>
    <row r="645" spans="1:26" x14ac:dyDescent="0.2">
      <c r="A645">
        <v>644</v>
      </c>
      <c r="B645" t="s">
        <v>2821</v>
      </c>
      <c r="C645" t="s">
        <v>2822</v>
      </c>
      <c r="D645" t="s">
        <v>2823</v>
      </c>
      <c r="E645" s="1" t="s">
        <v>2824</v>
      </c>
      <c r="F645">
        <v>0</v>
      </c>
      <c r="G645">
        <f t="shared" ca="1" si="10"/>
        <v>0</v>
      </c>
      <c r="H645" s="1" t="s">
        <v>388</v>
      </c>
      <c r="I645" t="s">
        <v>79</v>
      </c>
      <c r="J645">
        <v>20230.310000000001</v>
      </c>
      <c r="K645">
        <v>1</v>
      </c>
      <c r="L645">
        <v>0</v>
      </c>
      <c r="M645">
        <v>1</v>
      </c>
      <c r="N645">
        <v>77</v>
      </c>
      <c r="O645" s="1" t="s">
        <v>372</v>
      </c>
      <c r="P645">
        <v>12536.61</v>
      </c>
      <c r="Q645" s="1">
        <v>43080</v>
      </c>
      <c r="R645">
        <v>5545.49</v>
      </c>
      <c r="S645" s="1">
        <v>42888</v>
      </c>
      <c r="T645">
        <v>19258.240000000002</v>
      </c>
      <c r="U645">
        <v>84</v>
      </c>
      <c r="V645" t="s">
        <v>49</v>
      </c>
      <c r="W645" t="s">
        <v>67</v>
      </c>
      <c r="X645">
        <v>65</v>
      </c>
      <c r="Y645" t="s">
        <v>165</v>
      </c>
      <c r="Z645" t="s">
        <v>34</v>
      </c>
    </row>
    <row r="646" spans="1:26" x14ac:dyDescent="0.2">
      <c r="A646">
        <v>645</v>
      </c>
      <c r="B646" t="s">
        <v>2825</v>
      </c>
      <c r="C646" t="s">
        <v>2826</v>
      </c>
      <c r="D646" t="s">
        <v>2827</v>
      </c>
      <c r="E646" s="1" t="s">
        <v>2828</v>
      </c>
      <c r="F646">
        <v>1</v>
      </c>
      <c r="G646">
        <f t="shared" ca="1" si="10"/>
        <v>1</v>
      </c>
      <c r="H646" s="1">
        <v>42434</v>
      </c>
      <c r="I646" t="s">
        <v>681</v>
      </c>
      <c r="J646">
        <v>26061.65</v>
      </c>
      <c r="K646">
        <v>1</v>
      </c>
      <c r="L646">
        <v>1</v>
      </c>
      <c r="M646">
        <v>0</v>
      </c>
      <c r="N646">
        <v>40</v>
      </c>
      <c r="O646" s="1" t="s">
        <v>529</v>
      </c>
      <c r="P646">
        <v>30358.880000000001</v>
      </c>
      <c r="Q646" s="1" t="s">
        <v>907</v>
      </c>
      <c r="R646">
        <v>42992.49</v>
      </c>
      <c r="S646" s="1" t="s">
        <v>178</v>
      </c>
      <c r="T646">
        <v>10936.99</v>
      </c>
      <c r="U646">
        <v>15</v>
      </c>
      <c r="V646" t="s">
        <v>31</v>
      </c>
      <c r="W646" t="s">
        <v>41</v>
      </c>
      <c r="X646">
        <v>65</v>
      </c>
      <c r="Y646" t="s">
        <v>165</v>
      </c>
      <c r="Z646" t="s">
        <v>51</v>
      </c>
    </row>
    <row r="647" spans="1:26" x14ac:dyDescent="0.2">
      <c r="A647">
        <v>646</v>
      </c>
      <c r="B647" t="s">
        <v>2829</v>
      </c>
      <c r="C647" t="s">
        <v>2830</v>
      </c>
      <c r="D647" t="s">
        <v>2831</v>
      </c>
      <c r="E647" s="1" t="s">
        <v>2832</v>
      </c>
      <c r="F647">
        <v>0</v>
      </c>
      <c r="G647">
        <f t="shared" ca="1" si="10"/>
        <v>0</v>
      </c>
      <c r="H647" s="1" t="s">
        <v>410</v>
      </c>
      <c r="I647" t="s">
        <v>312</v>
      </c>
      <c r="J647">
        <v>9991.7199999999993</v>
      </c>
      <c r="K647">
        <v>0</v>
      </c>
      <c r="L647">
        <v>1</v>
      </c>
      <c r="M647">
        <v>0</v>
      </c>
      <c r="N647">
        <v>28</v>
      </c>
      <c r="O647" s="1">
        <v>42950</v>
      </c>
      <c r="P647">
        <v>3485.31</v>
      </c>
      <c r="Q647" s="1" t="s">
        <v>832</v>
      </c>
      <c r="R647">
        <v>31544.7</v>
      </c>
      <c r="S647" s="1">
        <v>42957</v>
      </c>
      <c r="T647">
        <v>46002.69</v>
      </c>
      <c r="U647">
        <v>72</v>
      </c>
      <c r="V647" t="s">
        <v>60</v>
      </c>
      <c r="W647" t="s">
        <v>41</v>
      </c>
      <c r="X647">
        <v>65</v>
      </c>
      <c r="Y647" t="s">
        <v>33</v>
      </c>
      <c r="Z647" t="s">
        <v>51</v>
      </c>
    </row>
    <row r="648" spans="1:26" x14ac:dyDescent="0.2">
      <c r="A648">
        <v>647</v>
      </c>
      <c r="B648" t="s">
        <v>2833</v>
      </c>
      <c r="C648" t="s">
        <v>2834</v>
      </c>
      <c r="D648" t="s">
        <v>2835</v>
      </c>
      <c r="E648" s="1" t="s">
        <v>2836</v>
      </c>
      <c r="F648">
        <v>0</v>
      </c>
      <c r="G648">
        <f t="shared" ca="1" si="10"/>
        <v>1</v>
      </c>
      <c r="H648" s="1">
        <v>42739</v>
      </c>
      <c r="I648" t="s">
        <v>71</v>
      </c>
      <c r="J648">
        <v>30191.85</v>
      </c>
      <c r="K648">
        <v>1</v>
      </c>
      <c r="L648">
        <v>1</v>
      </c>
      <c r="M648">
        <v>1</v>
      </c>
      <c r="N648">
        <v>99</v>
      </c>
      <c r="O648" s="1" t="s">
        <v>577</v>
      </c>
      <c r="P648">
        <v>38713.33</v>
      </c>
      <c r="Q648" s="1">
        <v>42863</v>
      </c>
      <c r="R648">
        <v>33448.559999999998</v>
      </c>
      <c r="S648" s="1" t="s">
        <v>975</v>
      </c>
      <c r="T648">
        <v>6248.72</v>
      </c>
      <c r="U648">
        <v>7</v>
      </c>
      <c r="V648" t="s">
        <v>60</v>
      </c>
      <c r="W648" t="s">
        <v>41</v>
      </c>
      <c r="X648">
        <v>65</v>
      </c>
      <c r="Y648" t="s">
        <v>61</v>
      </c>
      <c r="Z648" t="s">
        <v>34</v>
      </c>
    </row>
    <row r="649" spans="1:26" x14ac:dyDescent="0.2">
      <c r="A649">
        <v>648</v>
      </c>
      <c r="B649" t="s">
        <v>2837</v>
      </c>
      <c r="C649" t="s">
        <v>2838</v>
      </c>
      <c r="D649" t="s">
        <v>2839</v>
      </c>
      <c r="E649" s="1">
        <v>22838</v>
      </c>
      <c r="F649">
        <v>0</v>
      </c>
      <c r="G649">
        <f t="shared" ca="1" si="10"/>
        <v>0</v>
      </c>
      <c r="H649" s="1">
        <v>42796</v>
      </c>
      <c r="I649" t="s">
        <v>2552</v>
      </c>
      <c r="J649">
        <v>29368.99</v>
      </c>
      <c r="K649">
        <v>1</v>
      </c>
      <c r="L649">
        <v>0</v>
      </c>
      <c r="M649">
        <v>1</v>
      </c>
      <c r="N649">
        <v>36</v>
      </c>
      <c r="O649" s="1" t="s">
        <v>66</v>
      </c>
      <c r="P649">
        <v>32315.06</v>
      </c>
      <c r="Q649" s="1" t="s">
        <v>629</v>
      </c>
      <c r="R649">
        <v>28093.62</v>
      </c>
      <c r="S649" s="1">
        <v>42859</v>
      </c>
      <c r="T649">
        <v>20460.560000000001</v>
      </c>
      <c r="U649">
        <v>26</v>
      </c>
      <c r="V649" t="s">
        <v>31</v>
      </c>
      <c r="W649" t="s">
        <v>32</v>
      </c>
      <c r="X649">
        <v>66</v>
      </c>
      <c r="Y649" t="s">
        <v>165</v>
      </c>
      <c r="Z649" t="s">
        <v>51</v>
      </c>
    </row>
    <row r="650" spans="1:26" x14ac:dyDescent="0.2">
      <c r="A650">
        <v>649</v>
      </c>
      <c r="B650" t="s">
        <v>2840</v>
      </c>
      <c r="C650" t="s">
        <v>2841</v>
      </c>
      <c r="D650" t="s">
        <v>2842</v>
      </c>
      <c r="E650" s="1" t="s">
        <v>2843</v>
      </c>
      <c r="F650">
        <v>0</v>
      </c>
      <c r="G650">
        <f t="shared" ref="G650:G713" ca="1" si="11">RANDBETWEEN(0, 1)</f>
        <v>0</v>
      </c>
      <c r="H650" s="1" t="s">
        <v>2844</v>
      </c>
      <c r="I650" t="s">
        <v>1524</v>
      </c>
      <c r="J650">
        <v>21252.92</v>
      </c>
      <c r="K650">
        <v>0</v>
      </c>
      <c r="L650">
        <v>1</v>
      </c>
      <c r="M650">
        <v>0</v>
      </c>
      <c r="N650">
        <v>2</v>
      </c>
      <c r="O650" s="1" t="s">
        <v>841</v>
      </c>
      <c r="P650">
        <v>25425.54</v>
      </c>
      <c r="Q650" s="1" t="s">
        <v>912</v>
      </c>
      <c r="R650">
        <v>3297.48</v>
      </c>
      <c r="S650" s="1" t="s">
        <v>1102</v>
      </c>
      <c r="T650">
        <v>15776.07</v>
      </c>
      <c r="U650">
        <v>9</v>
      </c>
      <c r="V650" t="s">
        <v>31</v>
      </c>
      <c r="W650" t="s">
        <v>41</v>
      </c>
      <c r="X650">
        <v>65</v>
      </c>
      <c r="Y650" t="s">
        <v>165</v>
      </c>
      <c r="Z650" t="s">
        <v>51</v>
      </c>
    </row>
    <row r="651" spans="1:26" x14ac:dyDescent="0.2">
      <c r="A651">
        <v>650</v>
      </c>
      <c r="B651" t="s">
        <v>2845</v>
      </c>
      <c r="C651" t="s">
        <v>2846</v>
      </c>
      <c r="D651" t="s">
        <v>2847</v>
      </c>
      <c r="E651" s="1">
        <v>26948</v>
      </c>
      <c r="F651">
        <v>0</v>
      </c>
      <c r="G651">
        <f t="shared" ca="1" si="11"/>
        <v>1</v>
      </c>
      <c r="H651" s="1">
        <v>42623</v>
      </c>
      <c r="I651" t="s">
        <v>197</v>
      </c>
      <c r="J651">
        <v>11827.5</v>
      </c>
      <c r="K651">
        <v>0</v>
      </c>
      <c r="L651">
        <v>1</v>
      </c>
      <c r="M651">
        <v>1</v>
      </c>
      <c r="N651">
        <v>38</v>
      </c>
      <c r="O651" s="1">
        <v>42866</v>
      </c>
      <c r="P651">
        <v>37944.85</v>
      </c>
      <c r="Q651" s="1">
        <v>42742</v>
      </c>
      <c r="R651">
        <v>33958.129999999997</v>
      </c>
      <c r="S651" s="1">
        <v>42919</v>
      </c>
      <c r="T651">
        <v>7407.67</v>
      </c>
      <c r="U651">
        <v>26</v>
      </c>
      <c r="V651" t="s">
        <v>49</v>
      </c>
      <c r="W651" t="s">
        <v>41</v>
      </c>
      <c r="X651">
        <v>66</v>
      </c>
      <c r="Y651" t="s">
        <v>42</v>
      </c>
      <c r="Z651" t="s">
        <v>51</v>
      </c>
    </row>
    <row r="652" spans="1:26" x14ac:dyDescent="0.2">
      <c r="A652">
        <v>651</v>
      </c>
      <c r="B652" t="s">
        <v>2848</v>
      </c>
      <c r="C652" t="s">
        <v>2849</v>
      </c>
      <c r="D652" t="s">
        <v>2850</v>
      </c>
      <c r="E652" s="1" t="s">
        <v>2851</v>
      </c>
      <c r="F652">
        <v>1</v>
      </c>
      <c r="G652">
        <f t="shared" ca="1" si="11"/>
        <v>0</v>
      </c>
      <c r="H652" s="1">
        <v>42370</v>
      </c>
      <c r="I652" t="s">
        <v>1132</v>
      </c>
      <c r="J652">
        <v>12873.51</v>
      </c>
      <c r="K652">
        <v>0</v>
      </c>
      <c r="L652">
        <v>0</v>
      </c>
      <c r="M652">
        <v>1</v>
      </c>
      <c r="N652">
        <v>94</v>
      </c>
      <c r="O652" s="1">
        <v>42954</v>
      </c>
      <c r="P652">
        <v>12093.96</v>
      </c>
      <c r="Q652" s="1" t="s">
        <v>1054</v>
      </c>
      <c r="R652">
        <v>25305.77</v>
      </c>
      <c r="S652" s="1" t="s">
        <v>762</v>
      </c>
      <c r="T652">
        <v>19674.43</v>
      </c>
      <c r="U652">
        <v>0</v>
      </c>
      <c r="V652" t="s">
        <v>60</v>
      </c>
      <c r="W652" t="s">
        <v>41</v>
      </c>
      <c r="X652">
        <v>65</v>
      </c>
      <c r="Y652" t="s">
        <v>42</v>
      </c>
      <c r="Z652" t="s">
        <v>34</v>
      </c>
    </row>
    <row r="653" spans="1:26" x14ac:dyDescent="0.2">
      <c r="A653">
        <v>652</v>
      </c>
      <c r="B653" t="s">
        <v>2852</v>
      </c>
      <c r="C653" t="s">
        <v>2853</v>
      </c>
      <c r="D653" t="s">
        <v>2854</v>
      </c>
      <c r="E653" s="1">
        <v>28710</v>
      </c>
      <c r="F653">
        <v>1</v>
      </c>
      <c r="G653">
        <f t="shared" ca="1" si="11"/>
        <v>0</v>
      </c>
      <c r="H653" s="1">
        <v>42650</v>
      </c>
      <c r="I653" t="s">
        <v>599</v>
      </c>
      <c r="J653">
        <v>16674.150000000001</v>
      </c>
      <c r="K653">
        <v>1</v>
      </c>
      <c r="L653">
        <v>0</v>
      </c>
      <c r="M653">
        <v>1</v>
      </c>
      <c r="N653">
        <v>15</v>
      </c>
      <c r="O653" s="1">
        <v>42948</v>
      </c>
      <c r="P653">
        <v>41027.83</v>
      </c>
      <c r="Q653" s="1" t="s">
        <v>133</v>
      </c>
      <c r="R653">
        <v>31824.01</v>
      </c>
      <c r="S653" s="1">
        <v>42919</v>
      </c>
      <c r="T653">
        <v>25880.44</v>
      </c>
      <c r="U653">
        <v>45</v>
      </c>
      <c r="V653" t="s">
        <v>49</v>
      </c>
      <c r="W653" t="s">
        <v>67</v>
      </c>
      <c r="X653">
        <v>66</v>
      </c>
      <c r="Y653" t="s">
        <v>42</v>
      </c>
      <c r="Z653" t="s">
        <v>51</v>
      </c>
    </row>
    <row r="654" spans="1:26" x14ac:dyDescent="0.2">
      <c r="A654">
        <v>653</v>
      </c>
      <c r="B654" t="s">
        <v>2855</v>
      </c>
      <c r="C654" t="s">
        <v>2856</v>
      </c>
      <c r="D654" t="s">
        <v>2857</v>
      </c>
      <c r="E654" s="1" t="s">
        <v>2858</v>
      </c>
      <c r="F654">
        <v>1</v>
      </c>
      <c r="G654">
        <f t="shared" ca="1" si="11"/>
        <v>1</v>
      </c>
      <c r="H654" s="1">
        <v>42561</v>
      </c>
      <c r="I654" t="s">
        <v>137</v>
      </c>
      <c r="J654">
        <v>1030.6199999999999</v>
      </c>
      <c r="K654">
        <v>1</v>
      </c>
      <c r="L654">
        <v>0</v>
      </c>
      <c r="M654">
        <v>1</v>
      </c>
      <c r="N654">
        <v>10</v>
      </c>
      <c r="O654" s="1">
        <v>43020</v>
      </c>
      <c r="P654">
        <v>38135.129999999997</v>
      </c>
      <c r="Q654" s="1">
        <v>42865</v>
      </c>
      <c r="R654">
        <v>49625.78</v>
      </c>
      <c r="S654" s="1">
        <v>43044</v>
      </c>
      <c r="T654">
        <v>20111.900000000001</v>
      </c>
      <c r="U654">
        <v>23</v>
      </c>
      <c r="V654" t="s">
        <v>49</v>
      </c>
      <c r="W654" t="s">
        <v>32</v>
      </c>
      <c r="X654">
        <v>65</v>
      </c>
      <c r="Y654" t="s">
        <v>33</v>
      </c>
      <c r="Z654" t="s">
        <v>51</v>
      </c>
    </row>
    <row r="655" spans="1:26" x14ac:dyDescent="0.2">
      <c r="A655">
        <v>654</v>
      </c>
      <c r="B655" t="s">
        <v>2859</v>
      </c>
      <c r="C655" t="s">
        <v>2860</v>
      </c>
      <c r="D655" t="s">
        <v>2861</v>
      </c>
      <c r="E655" s="1" t="s">
        <v>2862</v>
      </c>
      <c r="F655">
        <v>1</v>
      </c>
      <c r="G655">
        <f t="shared" ca="1" si="11"/>
        <v>1</v>
      </c>
      <c r="H655" s="1" t="s">
        <v>1476</v>
      </c>
      <c r="I655" t="s">
        <v>2863</v>
      </c>
      <c r="J655">
        <v>3339.68</v>
      </c>
      <c r="K655">
        <v>1</v>
      </c>
      <c r="L655">
        <v>0</v>
      </c>
      <c r="M655">
        <v>0</v>
      </c>
      <c r="N655">
        <v>57</v>
      </c>
      <c r="O655" s="1">
        <v>42797</v>
      </c>
      <c r="P655">
        <v>9117.07</v>
      </c>
      <c r="Q655" s="1">
        <v>42745</v>
      </c>
      <c r="R655">
        <v>32170.46</v>
      </c>
      <c r="S655" s="1" t="s">
        <v>191</v>
      </c>
      <c r="T655">
        <v>32822.120000000003</v>
      </c>
      <c r="U655">
        <v>52</v>
      </c>
      <c r="V655" t="s">
        <v>31</v>
      </c>
      <c r="W655" t="s">
        <v>67</v>
      </c>
      <c r="X655">
        <v>65</v>
      </c>
      <c r="Y655" t="s">
        <v>33</v>
      </c>
      <c r="Z655" t="s">
        <v>34</v>
      </c>
    </row>
    <row r="656" spans="1:26" x14ac:dyDescent="0.2">
      <c r="A656">
        <v>655</v>
      </c>
      <c r="B656" t="s">
        <v>940</v>
      </c>
      <c r="C656" t="s">
        <v>2864</v>
      </c>
      <c r="D656" t="s">
        <v>2865</v>
      </c>
      <c r="E656" s="1">
        <v>24354</v>
      </c>
      <c r="F656">
        <v>1</v>
      </c>
      <c r="G656">
        <f t="shared" ca="1" si="11"/>
        <v>1</v>
      </c>
      <c r="H656" s="1" t="s">
        <v>173</v>
      </c>
      <c r="I656" t="s">
        <v>492</v>
      </c>
      <c r="J656">
        <v>3666.18</v>
      </c>
      <c r="K656">
        <v>1</v>
      </c>
      <c r="L656">
        <v>1</v>
      </c>
      <c r="M656">
        <v>1</v>
      </c>
      <c r="N656">
        <v>75</v>
      </c>
      <c r="O656" s="1">
        <v>43049</v>
      </c>
      <c r="P656">
        <v>17992.080000000002</v>
      </c>
      <c r="Q656" s="1" t="s">
        <v>572</v>
      </c>
      <c r="R656">
        <v>2157.9299999999998</v>
      </c>
      <c r="S656" s="1" t="s">
        <v>641</v>
      </c>
      <c r="T656">
        <v>36624.89</v>
      </c>
      <c r="U656">
        <v>69</v>
      </c>
      <c r="V656" t="s">
        <v>49</v>
      </c>
      <c r="W656" t="s">
        <v>67</v>
      </c>
      <c r="X656">
        <v>66</v>
      </c>
      <c r="Y656" t="s">
        <v>33</v>
      </c>
      <c r="Z656" t="s">
        <v>34</v>
      </c>
    </row>
    <row r="657" spans="1:26" x14ac:dyDescent="0.2">
      <c r="A657">
        <v>656</v>
      </c>
      <c r="B657" t="s">
        <v>2866</v>
      </c>
      <c r="C657" t="s">
        <v>2867</v>
      </c>
      <c r="D657" t="s">
        <v>2868</v>
      </c>
      <c r="E657" s="1" t="s">
        <v>2869</v>
      </c>
      <c r="F657">
        <v>1</v>
      </c>
      <c r="G657">
        <f t="shared" ca="1" si="11"/>
        <v>1</v>
      </c>
      <c r="H657" s="1" t="s">
        <v>1656</v>
      </c>
      <c r="I657" t="s">
        <v>1669</v>
      </c>
      <c r="J657">
        <v>37591.69</v>
      </c>
      <c r="K657">
        <v>1</v>
      </c>
      <c r="L657">
        <v>1</v>
      </c>
      <c r="M657">
        <v>0</v>
      </c>
      <c r="N657">
        <v>93</v>
      </c>
      <c r="O657" s="1">
        <v>42919</v>
      </c>
      <c r="P657">
        <v>16750.669999999998</v>
      </c>
      <c r="Q657" s="1">
        <v>43048</v>
      </c>
      <c r="R657">
        <v>42882.76</v>
      </c>
      <c r="S657" s="1">
        <v>42859</v>
      </c>
      <c r="T657">
        <v>40712.51</v>
      </c>
      <c r="U657">
        <v>33</v>
      </c>
      <c r="V657" t="s">
        <v>31</v>
      </c>
      <c r="W657" t="s">
        <v>67</v>
      </c>
      <c r="X657">
        <v>65</v>
      </c>
      <c r="Y657" t="s">
        <v>61</v>
      </c>
      <c r="Z657" t="s">
        <v>34</v>
      </c>
    </row>
    <row r="658" spans="1:26" x14ac:dyDescent="0.2">
      <c r="A658">
        <v>657</v>
      </c>
      <c r="B658" t="s">
        <v>2870</v>
      </c>
      <c r="C658" t="s">
        <v>2871</v>
      </c>
      <c r="D658" t="s">
        <v>2872</v>
      </c>
      <c r="E658" s="1" t="s">
        <v>1716</v>
      </c>
      <c r="F658">
        <v>1</v>
      </c>
      <c r="G658">
        <f t="shared" ca="1" si="11"/>
        <v>1</v>
      </c>
      <c r="H658" s="1">
        <v>43080</v>
      </c>
      <c r="I658" t="s">
        <v>1096</v>
      </c>
      <c r="J658">
        <v>7241.94</v>
      </c>
      <c r="K658">
        <v>1</v>
      </c>
      <c r="L658">
        <v>0</v>
      </c>
      <c r="M658">
        <v>0</v>
      </c>
      <c r="N658">
        <v>92</v>
      </c>
      <c r="O658" s="1" t="s">
        <v>313</v>
      </c>
      <c r="P658">
        <v>26209.73</v>
      </c>
      <c r="Q658" s="1" t="s">
        <v>156</v>
      </c>
      <c r="R658">
        <v>8383.57</v>
      </c>
      <c r="S658" s="1">
        <v>42738</v>
      </c>
      <c r="T658">
        <v>20550.43</v>
      </c>
      <c r="U658">
        <v>69</v>
      </c>
      <c r="V658" t="s">
        <v>49</v>
      </c>
      <c r="W658" t="s">
        <v>67</v>
      </c>
      <c r="X658">
        <v>65</v>
      </c>
      <c r="Y658" t="s">
        <v>33</v>
      </c>
      <c r="Z658" t="s">
        <v>34</v>
      </c>
    </row>
    <row r="659" spans="1:26" x14ac:dyDescent="0.2">
      <c r="A659">
        <v>658</v>
      </c>
      <c r="B659" t="s">
        <v>2873</v>
      </c>
      <c r="C659" t="s">
        <v>2874</v>
      </c>
      <c r="D659" t="s">
        <v>2875</v>
      </c>
      <c r="E659" s="1" t="s">
        <v>2876</v>
      </c>
      <c r="F659">
        <v>1</v>
      </c>
      <c r="G659">
        <f t="shared" ca="1" si="11"/>
        <v>0</v>
      </c>
      <c r="H659" s="1" t="s">
        <v>416</v>
      </c>
      <c r="I659" t="s">
        <v>735</v>
      </c>
      <c r="J659">
        <v>36908.47</v>
      </c>
      <c r="K659">
        <v>1</v>
      </c>
      <c r="L659">
        <v>1</v>
      </c>
      <c r="M659">
        <v>1</v>
      </c>
      <c r="N659">
        <v>91</v>
      </c>
      <c r="O659" s="1">
        <v>42745</v>
      </c>
      <c r="P659">
        <v>10319.120000000001</v>
      </c>
      <c r="Q659" s="1" t="s">
        <v>328</v>
      </c>
      <c r="R659">
        <v>37285.31</v>
      </c>
      <c r="S659" s="1">
        <v>43011</v>
      </c>
      <c r="T659">
        <v>27775.91</v>
      </c>
      <c r="U659">
        <v>42</v>
      </c>
      <c r="V659" t="s">
        <v>60</v>
      </c>
      <c r="W659" t="s">
        <v>32</v>
      </c>
      <c r="X659">
        <v>65</v>
      </c>
      <c r="Y659" t="s">
        <v>61</v>
      </c>
      <c r="Z659" t="s">
        <v>34</v>
      </c>
    </row>
    <row r="660" spans="1:26" x14ac:dyDescent="0.2">
      <c r="A660">
        <v>659</v>
      </c>
      <c r="B660" t="s">
        <v>2877</v>
      </c>
      <c r="C660" t="s">
        <v>2878</v>
      </c>
      <c r="D660" t="s">
        <v>2879</v>
      </c>
      <c r="E660" s="1" t="s">
        <v>2880</v>
      </c>
      <c r="F660">
        <v>1</v>
      </c>
      <c r="G660">
        <f t="shared" ca="1" si="11"/>
        <v>0</v>
      </c>
      <c r="H660" s="1" t="s">
        <v>2544</v>
      </c>
      <c r="I660" t="s">
        <v>617</v>
      </c>
      <c r="J660">
        <v>652.49</v>
      </c>
      <c r="K660">
        <v>0</v>
      </c>
      <c r="L660">
        <v>0</v>
      </c>
      <c r="M660">
        <v>0</v>
      </c>
      <c r="N660">
        <v>88</v>
      </c>
      <c r="O660" s="1">
        <v>42804</v>
      </c>
      <c r="P660">
        <v>14116.94</v>
      </c>
      <c r="Q660" s="1" t="s">
        <v>213</v>
      </c>
      <c r="R660">
        <v>20168.82</v>
      </c>
      <c r="S660" s="1" t="s">
        <v>1127</v>
      </c>
      <c r="T660">
        <v>23004.09</v>
      </c>
      <c r="U660">
        <v>50</v>
      </c>
      <c r="V660" t="s">
        <v>31</v>
      </c>
      <c r="W660" t="s">
        <v>67</v>
      </c>
      <c r="X660">
        <v>65</v>
      </c>
      <c r="Y660" t="s">
        <v>33</v>
      </c>
      <c r="Z660" t="s">
        <v>34</v>
      </c>
    </row>
    <row r="661" spans="1:26" x14ac:dyDescent="0.2">
      <c r="A661">
        <v>660</v>
      </c>
      <c r="B661" t="s">
        <v>2881</v>
      </c>
      <c r="C661" t="s">
        <v>1065</v>
      </c>
      <c r="D661" t="s">
        <v>2882</v>
      </c>
      <c r="E661" s="1">
        <v>22712</v>
      </c>
      <c r="F661">
        <v>1</v>
      </c>
      <c r="G661">
        <f t="shared" ca="1" si="11"/>
        <v>0</v>
      </c>
      <c r="H661" s="1" t="s">
        <v>40</v>
      </c>
      <c r="I661" t="s">
        <v>2671</v>
      </c>
      <c r="J661">
        <v>36232.9</v>
      </c>
      <c r="K661">
        <v>0</v>
      </c>
      <c r="L661">
        <v>0</v>
      </c>
      <c r="M661">
        <v>0</v>
      </c>
      <c r="N661">
        <v>22</v>
      </c>
      <c r="O661" s="1" t="s">
        <v>939</v>
      </c>
      <c r="P661">
        <v>26091.82</v>
      </c>
      <c r="Q661" s="1">
        <v>42865</v>
      </c>
      <c r="R661">
        <v>24029.65</v>
      </c>
      <c r="S661" s="1">
        <v>43077</v>
      </c>
      <c r="T661">
        <v>11246.69</v>
      </c>
      <c r="U661">
        <v>37</v>
      </c>
      <c r="V661" t="s">
        <v>49</v>
      </c>
      <c r="W661" t="s">
        <v>67</v>
      </c>
      <c r="X661">
        <v>66</v>
      </c>
      <c r="Y661" t="s">
        <v>61</v>
      </c>
      <c r="Z661" t="s">
        <v>51</v>
      </c>
    </row>
    <row r="662" spans="1:26" x14ac:dyDescent="0.2">
      <c r="A662">
        <v>661</v>
      </c>
      <c r="B662" t="s">
        <v>1598</v>
      </c>
      <c r="C662" t="s">
        <v>2883</v>
      </c>
      <c r="D662" t="s">
        <v>2884</v>
      </c>
      <c r="E662" s="1">
        <v>21247</v>
      </c>
      <c r="F662">
        <v>1</v>
      </c>
      <c r="G662">
        <f t="shared" ca="1" si="11"/>
        <v>1</v>
      </c>
      <c r="H662" s="1">
        <v>42498</v>
      </c>
      <c r="I662" t="s">
        <v>768</v>
      </c>
      <c r="J662">
        <v>6337.08</v>
      </c>
      <c r="K662">
        <v>1</v>
      </c>
      <c r="L662">
        <v>0</v>
      </c>
      <c r="M662">
        <v>0</v>
      </c>
      <c r="N662">
        <v>31</v>
      </c>
      <c r="O662" s="1">
        <v>42776</v>
      </c>
      <c r="P662">
        <v>8161.61</v>
      </c>
      <c r="Q662" s="1" t="s">
        <v>1476</v>
      </c>
      <c r="R662">
        <v>44886.400000000001</v>
      </c>
      <c r="S662" s="1">
        <v>43076</v>
      </c>
      <c r="T662">
        <v>14005.77</v>
      </c>
      <c r="U662">
        <v>74</v>
      </c>
      <c r="V662" t="s">
        <v>49</v>
      </c>
      <c r="W662" t="s">
        <v>67</v>
      </c>
      <c r="X662">
        <v>66</v>
      </c>
      <c r="Y662" t="s">
        <v>33</v>
      </c>
      <c r="Z662" t="s">
        <v>51</v>
      </c>
    </row>
    <row r="663" spans="1:26" x14ac:dyDescent="0.2">
      <c r="A663">
        <v>662</v>
      </c>
      <c r="B663" t="s">
        <v>2885</v>
      </c>
      <c r="C663" t="s">
        <v>2886</v>
      </c>
      <c r="D663" t="s">
        <v>2887</v>
      </c>
      <c r="E663" s="1" t="s">
        <v>2888</v>
      </c>
      <c r="F663">
        <v>1</v>
      </c>
      <c r="G663">
        <f t="shared" ca="1" si="11"/>
        <v>0</v>
      </c>
      <c r="H663" s="1">
        <v>42531</v>
      </c>
      <c r="I663" t="s">
        <v>1695</v>
      </c>
      <c r="J663">
        <v>30746.53</v>
      </c>
      <c r="K663">
        <v>1</v>
      </c>
      <c r="L663">
        <v>0</v>
      </c>
      <c r="M663">
        <v>1</v>
      </c>
      <c r="N663">
        <v>86</v>
      </c>
      <c r="O663" s="1">
        <v>42831</v>
      </c>
      <c r="P663">
        <v>45229.34</v>
      </c>
      <c r="Q663" s="1" t="s">
        <v>739</v>
      </c>
      <c r="R663">
        <v>20129.560000000001</v>
      </c>
      <c r="S663" s="1">
        <v>42922</v>
      </c>
      <c r="T663">
        <v>35082.86</v>
      </c>
      <c r="U663">
        <v>11</v>
      </c>
      <c r="V663" t="s">
        <v>60</v>
      </c>
      <c r="W663" t="s">
        <v>41</v>
      </c>
      <c r="X663">
        <v>65</v>
      </c>
      <c r="Y663" t="s">
        <v>61</v>
      </c>
      <c r="Z663" t="s">
        <v>34</v>
      </c>
    </row>
    <row r="664" spans="1:26" x14ac:dyDescent="0.2">
      <c r="A664">
        <v>663</v>
      </c>
      <c r="B664" t="s">
        <v>2889</v>
      </c>
      <c r="C664" t="s">
        <v>2890</v>
      </c>
      <c r="D664" t="s">
        <v>2891</v>
      </c>
      <c r="E664" s="1">
        <v>20547</v>
      </c>
      <c r="F664">
        <v>0</v>
      </c>
      <c r="G664">
        <f t="shared" ca="1" si="11"/>
        <v>0</v>
      </c>
      <c r="H664" s="1">
        <v>42895</v>
      </c>
      <c r="I664" t="s">
        <v>693</v>
      </c>
      <c r="J664">
        <v>45442.76</v>
      </c>
      <c r="K664">
        <v>1</v>
      </c>
      <c r="L664">
        <v>1</v>
      </c>
      <c r="M664">
        <v>1</v>
      </c>
      <c r="N664">
        <v>35</v>
      </c>
      <c r="O664" s="1">
        <v>42778</v>
      </c>
      <c r="P664">
        <v>408.26</v>
      </c>
      <c r="Q664" s="1" t="s">
        <v>1333</v>
      </c>
      <c r="R664">
        <v>40182.089999999997</v>
      </c>
      <c r="S664" s="1">
        <v>42867</v>
      </c>
      <c r="T664">
        <v>10425.379999999999</v>
      </c>
      <c r="U664">
        <v>57</v>
      </c>
      <c r="V664" t="s">
        <v>31</v>
      </c>
      <c r="W664" t="s">
        <v>41</v>
      </c>
      <c r="X664">
        <v>66</v>
      </c>
      <c r="Y664" t="s">
        <v>50</v>
      </c>
      <c r="Z664" t="s">
        <v>51</v>
      </c>
    </row>
    <row r="665" spans="1:26" x14ac:dyDescent="0.2">
      <c r="A665">
        <v>664</v>
      </c>
      <c r="B665" t="s">
        <v>2892</v>
      </c>
      <c r="C665" t="s">
        <v>2893</v>
      </c>
      <c r="D665" t="s">
        <v>2894</v>
      </c>
      <c r="E665" s="1" t="s">
        <v>2895</v>
      </c>
      <c r="F665">
        <v>0</v>
      </c>
      <c r="G665">
        <f t="shared" ca="1" si="11"/>
        <v>0</v>
      </c>
      <c r="H665" s="1" t="s">
        <v>2896</v>
      </c>
      <c r="I665" t="s">
        <v>894</v>
      </c>
      <c r="J665">
        <v>4908.05</v>
      </c>
      <c r="K665">
        <v>0</v>
      </c>
      <c r="L665">
        <v>0</v>
      </c>
      <c r="M665">
        <v>1</v>
      </c>
      <c r="N665">
        <v>15</v>
      </c>
      <c r="O665" s="1" t="s">
        <v>173</v>
      </c>
      <c r="P665">
        <v>35071.47</v>
      </c>
      <c r="Q665" s="1" t="s">
        <v>1656</v>
      </c>
      <c r="R665">
        <v>10655.98</v>
      </c>
      <c r="S665" s="1" t="s">
        <v>284</v>
      </c>
      <c r="T665">
        <v>48753.69</v>
      </c>
      <c r="U665">
        <v>32</v>
      </c>
      <c r="V665" t="s">
        <v>31</v>
      </c>
      <c r="W665" t="s">
        <v>32</v>
      </c>
      <c r="X665">
        <v>65</v>
      </c>
      <c r="Y665" t="s">
        <v>33</v>
      </c>
      <c r="Z665" t="s">
        <v>51</v>
      </c>
    </row>
    <row r="666" spans="1:26" x14ac:dyDescent="0.2">
      <c r="A666">
        <v>665</v>
      </c>
      <c r="B666" t="s">
        <v>1447</v>
      </c>
      <c r="C666" t="s">
        <v>2897</v>
      </c>
      <c r="D666" t="s">
        <v>2898</v>
      </c>
      <c r="E666" s="1">
        <v>23295</v>
      </c>
      <c r="F666">
        <v>1</v>
      </c>
      <c r="G666">
        <f t="shared" ca="1" si="11"/>
        <v>0</v>
      </c>
      <c r="H666" s="1">
        <v>42708</v>
      </c>
      <c r="I666" t="s">
        <v>961</v>
      </c>
      <c r="J666">
        <v>38357.54</v>
      </c>
      <c r="K666">
        <v>0</v>
      </c>
      <c r="L666">
        <v>1</v>
      </c>
      <c r="M666">
        <v>1</v>
      </c>
      <c r="N666">
        <v>90</v>
      </c>
      <c r="O666" s="1" t="s">
        <v>190</v>
      </c>
      <c r="P666">
        <v>27637.72</v>
      </c>
      <c r="Q666" s="1">
        <v>42917</v>
      </c>
      <c r="R666">
        <v>29623.47</v>
      </c>
      <c r="S666" s="1">
        <v>43074</v>
      </c>
      <c r="T666">
        <v>36925.360000000001</v>
      </c>
      <c r="U666">
        <v>58</v>
      </c>
      <c r="V666" t="s">
        <v>31</v>
      </c>
      <c r="W666" t="s">
        <v>67</v>
      </c>
      <c r="X666">
        <v>66</v>
      </c>
      <c r="Y666" t="s">
        <v>61</v>
      </c>
      <c r="Z666" t="s">
        <v>34</v>
      </c>
    </row>
    <row r="667" spans="1:26" x14ac:dyDescent="0.2">
      <c r="A667">
        <v>666</v>
      </c>
      <c r="B667" t="s">
        <v>2899</v>
      </c>
      <c r="C667" t="s">
        <v>2900</v>
      </c>
      <c r="D667" t="s">
        <v>2901</v>
      </c>
      <c r="E667" s="1">
        <v>25264</v>
      </c>
      <c r="F667">
        <v>1</v>
      </c>
      <c r="G667">
        <f t="shared" ca="1" si="11"/>
        <v>1</v>
      </c>
      <c r="H667" s="1" t="s">
        <v>885</v>
      </c>
      <c r="I667" t="s">
        <v>666</v>
      </c>
      <c r="J667">
        <v>49283.35</v>
      </c>
      <c r="K667">
        <v>1</v>
      </c>
      <c r="L667">
        <v>0</v>
      </c>
      <c r="M667">
        <v>1</v>
      </c>
      <c r="N667">
        <v>100</v>
      </c>
      <c r="O667" s="1" t="s">
        <v>237</v>
      </c>
      <c r="P667">
        <v>9467.02</v>
      </c>
      <c r="Q667" s="1" t="s">
        <v>1091</v>
      </c>
      <c r="R667">
        <v>25244.63</v>
      </c>
      <c r="S667" s="1">
        <v>42862</v>
      </c>
      <c r="T667">
        <v>42124.41</v>
      </c>
      <c r="U667">
        <v>36</v>
      </c>
      <c r="V667" t="s">
        <v>49</v>
      </c>
      <c r="W667" t="s">
        <v>67</v>
      </c>
      <c r="X667">
        <v>66</v>
      </c>
      <c r="Y667" t="s">
        <v>50</v>
      </c>
      <c r="Z667" t="s">
        <v>34</v>
      </c>
    </row>
    <row r="668" spans="1:26" x14ac:dyDescent="0.2">
      <c r="A668">
        <v>667</v>
      </c>
      <c r="B668" t="s">
        <v>2902</v>
      </c>
      <c r="C668" t="s">
        <v>2903</v>
      </c>
      <c r="D668" t="s">
        <v>2904</v>
      </c>
      <c r="E668" s="1" t="s">
        <v>2905</v>
      </c>
      <c r="F668">
        <v>0</v>
      </c>
      <c r="G668">
        <f t="shared" ca="1" si="11"/>
        <v>1</v>
      </c>
      <c r="H668" s="1">
        <v>42556</v>
      </c>
      <c r="I668" t="s">
        <v>1312</v>
      </c>
      <c r="J668">
        <v>22628.61</v>
      </c>
      <c r="K668">
        <v>0</v>
      </c>
      <c r="L668">
        <v>0</v>
      </c>
      <c r="M668">
        <v>0</v>
      </c>
      <c r="N668">
        <v>2</v>
      </c>
      <c r="O668" s="1" t="s">
        <v>205</v>
      </c>
      <c r="P668">
        <v>28327.83</v>
      </c>
      <c r="Q668" s="1" t="s">
        <v>827</v>
      </c>
      <c r="R668">
        <v>5074.67</v>
      </c>
      <c r="S668" s="1">
        <v>42796</v>
      </c>
      <c r="T668">
        <v>18324.349999999999</v>
      </c>
      <c r="U668">
        <v>15</v>
      </c>
      <c r="V668" t="s">
        <v>60</v>
      </c>
      <c r="W668" t="s">
        <v>32</v>
      </c>
      <c r="X668">
        <v>65</v>
      </c>
      <c r="Y668" t="s">
        <v>165</v>
      </c>
      <c r="Z668" t="s">
        <v>51</v>
      </c>
    </row>
    <row r="669" spans="1:26" x14ac:dyDescent="0.2">
      <c r="A669">
        <v>668</v>
      </c>
      <c r="B669" t="s">
        <v>2906</v>
      </c>
      <c r="C669" t="s">
        <v>2907</v>
      </c>
      <c r="D669" t="s">
        <v>2908</v>
      </c>
      <c r="E669" s="1" t="s">
        <v>2909</v>
      </c>
      <c r="F669">
        <v>0</v>
      </c>
      <c r="G669">
        <f t="shared" ca="1" si="11"/>
        <v>1</v>
      </c>
      <c r="H669" s="1" t="s">
        <v>441</v>
      </c>
      <c r="I669" t="s">
        <v>633</v>
      </c>
      <c r="J669">
        <v>35810.79</v>
      </c>
      <c r="K669">
        <v>0</v>
      </c>
      <c r="L669">
        <v>0</v>
      </c>
      <c r="M669">
        <v>1</v>
      </c>
      <c r="N669">
        <v>87</v>
      </c>
      <c r="O669" s="1">
        <v>42778</v>
      </c>
      <c r="P669">
        <v>22937.68</v>
      </c>
      <c r="Q669" s="1">
        <v>42956</v>
      </c>
      <c r="R669">
        <v>34581.33</v>
      </c>
      <c r="S669" s="1" t="s">
        <v>164</v>
      </c>
      <c r="T669">
        <v>13072.13</v>
      </c>
      <c r="U669">
        <v>75</v>
      </c>
      <c r="V669" t="s">
        <v>60</v>
      </c>
      <c r="W669" t="s">
        <v>67</v>
      </c>
      <c r="X669">
        <v>65</v>
      </c>
      <c r="Y669" t="s">
        <v>61</v>
      </c>
      <c r="Z669" t="s">
        <v>34</v>
      </c>
    </row>
    <row r="670" spans="1:26" x14ac:dyDescent="0.2">
      <c r="A670">
        <v>669</v>
      </c>
      <c r="B670" t="s">
        <v>2910</v>
      </c>
      <c r="C670" t="s">
        <v>2911</v>
      </c>
      <c r="D670" t="s">
        <v>2912</v>
      </c>
      <c r="E670" s="1" t="s">
        <v>2913</v>
      </c>
      <c r="F670">
        <v>1</v>
      </c>
      <c r="G670">
        <f t="shared" ca="1" si="11"/>
        <v>0</v>
      </c>
      <c r="H670" s="1" t="s">
        <v>2914</v>
      </c>
      <c r="I670" t="s">
        <v>1367</v>
      </c>
      <c r="J670">
        <v>31230.5</v>
      </c>
      <c r="K670">
        <v>1</v>
      </c>
      <c r="L670">
        <v>0</v>
      </c>
      <c r="M670">
        <v>1</v>
      </c>
      <c r="N670">
        <v>54</v>
      </c>
      <c r="O670" s="1">
        <v>42736</v>
      </c>
      <c r="P670">
        <v>23298.65</v>
      </c>
      <c r="Q670" s="1" t="s">
        <v>157</v>
      </c>
      <c r="R670">
        <v>36154.620000000003</v>
      </c>
      <c r="S670" s="1">
        <v>42736</v>
      </c>
      <c r="T670">
        <v>12850.59</v>
      </c>
      <c r="U670">
        <v>60</v>
      </c>
      <c r="V670" t="s">
        <v>60</v>
      </c>
      <c r="W670" t="s">
        <v>32</v>
      </c>
      <c r="X670">
        <v>65</v>
      </c>
      <c r="Y670" t="s">
        <v>61</v>
      </c>
      <c r="Z670" t="s">
        <v>34</v>
      </c>
    </row>
    <row r="671" spans="1:26" x14ac:dyDescent="0.2">
      <c r="A671">
        <v>670</v>
      </c>
      <c r="B671" t="s">
        <v>2915</v>
      </c>
      <c r="C671" t="s">
        <v>2916</v>
      </c>
      <c r="D671" t="s">
        <v>2917</v>
      </c>
      <c r="E671" s="1" t="s">
        <v>2918</v>
      </c>
      <c r="F671">
        <v>0</v>
      </c>
      <c r="G671">
        <f t="shared" ca="1" si="11"/>
        <v>1</v>
      </c>
      <c r="H671" s="1" t="s">
        <v>1568</v>
      </c>
      <c r="I671" t="s">
        <v>697</v>
      </c>
      <c r="J671">
        <v>27739.34</v>
      </c>
      <c r="K671">
        <v>0</v>
      </c>
      <c r="L671">
        <v>1</v>
      </c>
      <c r="M671">
        <v>0</v>
      </c>
      <c r="N671">
        <v>33</v>
      </c>
      <c r="O671" s="1" t="s">
        <v>1938</v>
      </c>
      <c r="P671">
        <v>27561.9</v>
      </c>
      <c r="Q671" s="1" t="s">
        <v>493</v>
      </c>
      <c r="R671">
        <v>14366.06</v>
      </c>
      <c r="S671" s="1" t="s">
        <v>880</v>
      </c>
      <c r="T671">
        <v>41405.480000000003</v>
      </c>
      <c r="U671">
        <v>28</v>
      </c>
      <c r="V671" t="s">
        <v>31</v>
      </c>
      <c r="W671" t="s">
        <v>41</v>
      </c>
      <c r="X671">
        <v>65</v>
      </c>
      <c r="Y671" t="s">
        <v>165</v>
      </c>
      <c r="Z671" t="s">
        <v>51</v>
      </c>
    </row>
    <row r="672" spans="1:26" x14ac:dyDescent="0.2">
      <c r="A672">
        <v>671</v>
      </c>
      <c r="B672" t="s">
        <v>2919</v>
      </c>
      <c r="C672" t="s">
        <v>2920</v>
      </c>
      <c r="D672" t="s">
        <v>2921</v>
      </c>
      <c r="E672" s="1">
        <v>36928</v>
      </c>
      <c r="F672">
        <v>1</v>
      </c>
      <c r="G672">
        <f t="shared" ca="1" si="11"/>
        <v>0</v>
      </c>
      <c r="H672" s="1">
        <v>42591</v>
      </c>
      <c r="I672" t="s">
        <v>582</v>
      </c>
      <c r="J672">
        <v>45903.65</v>
      </c>
      <c r="K672">
        <v>0</v>
      </c>
      <c r="L672">
        <v>1</v>
      </c>
      <c r="M672">
        <v>0</v>
      </c>
      <c r="N672">
        <v>36</v>
      </c>
      <c r="O672" s="1" t="s">
        <v>646</v>
      </c>
      <c r="P672">
        <v>233.31</v>
      </c>
      <c r="Q672" s="1" t="s">
        <v>629</v>
      </c>
      <c r="R672">
        <v>34543.35</v>
      </c>
      <c r="S672" s="1" t="s">
        <v>237</v>
      </c>
      <c r="T672">
        <v>45061.14</v>
      </c>
      <c r="U672">
        <v>24</v>
      </c>
      <c r="V672" t="s">
        <v>49</v>
      </c>
      <c r="W672" t="s">
        <v>41</v>
      </c>
      <c r="X672">
        <v>66</v>
      </c>
      <c r="Y672" t="s">
        <v>50</v>
      </c>
      <c r="Z672" t="s">
        <v>51</v>
      </c>
    </row>
    <row r="673" spans="1:26" x14ac:dyDescent="0.2">
      <c r="A673">
        <v>672</v>
      </c>
      <c r="B673" t="s">
        <v>2922</v>
      </c>
      <c r="C673" t="s">
        <v>2923</v>
      </c>
      <c r="D673" t="s">
        <v>2924</v>
      </c>
      <c r="E673" s="1">
        <v>39758</v>
      </c>
      <c r="F673">
        <v>0</v>
      </c>
      <c r="G673">
        <f t="shared" ca="1" si="11"/>
        <v>0</v>
      </c>
      <c r="H673" s="1" t="s">
        <v>265</v>
      </c>
      <c r="I673" t="s">
        <v>911</v>
      </c>
      <c r="J673">
        <v>40498.28</v>
      </c>
      <c r="K673">
        <v>0</v>
      </c>
      <c r="L673">
        <v>1</v>
      </c>
      <c r="M673">
        <v>1</v>
      </c>
      <c r="N673">
        <v>33</v>
      </c>
      <c r="O673" s="1">
        <v>42866</v>
      </c>
      <c r="P673">
        <v>11488.96</v>
      </c>
      <c r="Q673" s="1">
        <v>42832</v>
      </c>
      <c r="R673">
        <v>37832.120000000003</v>
      </c>
      <c r="S673" s="1">
        <v>43070</v>
      </c>
      <c r="T673">
        <v>37017.589999999997</v>
      </c>
      <c r="U673">
        <v>47</v>
      </c>
      <c r="V673" t="s">
        <v>60</v>
      </c>
      <c r="W673" t="s">
        <v>32</v>
      </c>
      <c r="X673">
        <v>65</v>
      </c>
      <c r="Y673" t="s">
        <v>50</v>
      </c>
      <c r="Z673" t="s">
        <v>51</v>
      </c>
    </row>
    <row r="674" spans="1:26" x14ac:dyDescent="0.2">
      <c r="A674">
        <v>673</v>
      </c>
      <c r="B674" t="s">
        <v>2925</v>
      </c>
      <c r="C674" t="s">
        <v>2926</v>
      </c>
      <c r="D674" t="s">
        <v>2927</v>
      </c>
      <c r="E674" s="1" t="s">
        <v>2928</v>
      </c>
      <c r="F674">
        <v>1</v>
      </c>
      <c r="G674">
        <f t="shared" ca="1" si="11"/>
        <v>1</v>
      </c>
      <c r="H674" s="1" t="s">
        <v>1668</v>
      </c>
      <c r="I674" t="s">
        <v>266</v>
      </c>
      <c r="J674">
        <v>40574.81</v>
      </c>
      <c r="K674">
        <v>0</v>
      </c>
      <c r="L674">
        <v>1</v>
      </c>
      <c r="M674">
        <v>1</v>
      </c>
      <c r="N674">
        <v>25</v>
      </c>
      <c r="O674" s="1">
        <v>42867</v>
      </c>
      <c r="P674">
        <v>20149.580000000002</v>
      </c>
      <c r="Q674" s="1" t="s">
        <v>394</v>
      </c>
      <c r="R674">
        <v>45935.44</v>
      </c>
      <c r="S674" s="1">
        <v>42798</v>
      </c>
      <c r="T674">
        <v>37966.94</v>
      </c>
      <c r="U674">
        <v>26</v>
      </c>
      <c r="V674" t="s">
        <v>60</v>
      </c>
      <c r="W674" t="s">
        <v>67</v>
      </c>
      <c r="X674">
        <v>65</v>
      </c>
      <c r="Y674" t="s">
        <v>50</v>
      </c>
      <c r="Z674" t="s">
        <v>51</v>
      </c>
    </row>
    <row r="675" spans="1:26" x14ac:dyDescent="0.2">
      <c r="A675">
        <v>674</v>
      </c>
      <c r="B675" t="s">
        <v>2929</v>
      </c>
      <c r="C675" t="s">
        <v>2930</v>
      </c>
      <c r="D675" t="s">
        <v>2931</v>
      </c>
      <c r="E675" s="1">
        <v>24936</v>
      </c>
      <c r="F675">
        <v>1</v>
      </c>
      <c r="G675">
        <f t="shared" ca="1" si="11"/>
        <v>0</v>
      </c>
      <c r="H675" s="1">
        <v>42887</v>
      </c>
      <c r="I675" t="s">
        <v>582</v>
      </c>
      <c r="J675">
        <v>4585.08</v>
      </c>
      <c r="K675">
        <v>1</v>
      </c>
      <c r="L675">
        <v>0</v>
      </c>
      <c r="M675">
        <v>1</v>
      </c>
      <c r="N675">
        <v>93</v>
      </c>
      <c r="O675" s="1" t="s">
        <v>244</v>
      </c>
      <c r="P675">
        <v>17842.650000000001</v>
      </c>
      <c r="Q675" s="1" t="s">
        <v>126</v>
      </c>
      <c r="R675">
        <v>31104.98</v>
      </c>
      <c r="S675" s="1">
        <v>42861</v>
      </c>
      <c r="T675">
        <v>28064.7</v>
      </c>
      <c r="U675">
        <v>79</v>
      </c>
      <c r="V675" t="s">
        <v>60</v>
      </c>
      <c r="W675" t="s">
        <v>67</v>
      </c>
      <c r="X675">
        <v>66</v>
      </c>
      <c r="Y675" t="s">
        <v>33</v>
      </c>
      <c r="Z675" t="s">
        <v>34</v>
      </c>
    </row>
    <row r="676" spans="1:26" x14ac:dyDescent="0.2">
      <c r="A676">
        <v>675</v>
      </c>
      <c r="B676" t="s">
        <v>2932</v>
      </c>
      <c r="C676" t="s">
        <v>2933</v>
      </c>
      <c r="D676" t="s">
        <v>2934</v>
      </c>
      <c r="E676" s="1">
        <v>27061</v>
      </c>
      <c r="F676">
        <v>0</v>
      </c>
      <c r="G676">
        <f t="shared" ca="1" si="11"/>
        <v>0</v>
      </c>
      <c r="H676" s="1">
        <v>42920</v>
      </c>
      <c r="I676" t="s">
        <v>2935</v>
      </c>
      <c r="J676">
        <v>15773.91</v>
      </c>
      <c r="K676">
        <v>0</v>
      </c>
      <c r="L676">
        <v>0</v>
      </c>
      <c r="M676">
        <v>1</v>
      </c>
      <c r="N676">
        <v>4</v>
      </c>
      <c r="O676" s="1">
        <v>42920</v>
      </c>
      <c r="P676">
        <v>35425.64</v>
      </c>
      <c r="Q676" s="1">
        <v>43071</v>
      </c>
      <c r="R676">
        <v>26503.69</v>
      </c>
      <c r="S676" s="1">
        <v>42778</v>
      </c>
      <c r="T676">
        <v>32148.38</v>
      </c>
      <c r="U676">
        <v>70</v>
      </c>
      <c r="V676" t="s">
        <v>31</v>
      </c>
      <c r="W676" t="s">
        <v>41</v>
      </c>
      <c r="X676">
        <v>66</v>
      </c>
      <c r="Y676" t="s">
        <v>42</v>
      </c>
      <c r="Z676" t="s">
        <v>51</v>
      </c>
    </row>
    <row r="677" spans="1:26" x14ac:dyDescent="0.2">
      <c r="A677">
        <v>676</v>
      </c>
      <c r="B677" t="s">
        <v>2936</v>
      </c>
      <c r="C677" t="s">
        <v>2937</v>
      </c>
      <c r="D677" t="s">
        <v>2938</v>
      </c>
      <c r="E677" s="1">
        <v>29775</v>
      </c>
      <c r="F677">
        <v>0</v>
      </c>
      <c r="G677">
        <f t="shared" ca="1" si="11"/>
        <v>0</v>
      </c>
      <c r="H677" s="1" t="s">
        <v>1294</v>
      </c>
      <c r="I677" t="s">
        <v>92</v>
      </c>
      <c r="J677">
        <v>34014.699999999997</v>
      </c>
      <c r="K677">
        <v>1</v>
      </c>
      <c r="L677">
        <v>0</v>
      </c>
      <c r="M677">
        <v>0</v>
      </c>
      <c r="N677">
        <v>92</v>
      </c>
      <c r="O677" s="1" t="s">
        <v>1054</v>
      </c>
      <c r="P677">
        <v>10719.98</v>
      </c>
      <c r="Q677" s="1">
        <v>43043</v>
      </c>
      <c r="R677">
        <v>27793.77</v>
      </c>
      <c r="S677" s="1">
        <v>43010</v>
      </c>
      <c r="T677">
        <v>973.28</v>
      </c>
      <c r="U677">
        <v>31</v>
      </c>
      <c r="V677" t="s">
        <v>49</v>
      </c>
      <c r="W677" t="s">
        <v>32</v>
      </c>
      <c r="X677">
        <v>66</v>
      </c>
      <c r="Y677" t="s">
        <v>61</v>
      </c>
      <c r="Z677" t="s">
        <v>34</v>
      </c>
    </row>
    <row r="678" spans="1:26" x14ac:dyDescent="0.2">
      <c r="A678">
        <v>677</v>
      </c>
      <c r="B678" t="s">
        <v>2939</v>
      </c>
      <c r="C678" t="s">
        <v>2940</v>
      </c>
      <c r="D678" t="s">
        <v>2941</v>
      </c>
      <c r="E678" s="1" t="s">
        <v>2942</v>
      </c>
      <c r="F678">
        <v>1</v>
      </c>
      <c r="G678">
        <f t="shared" ca="1" si="11"/>
        <v>0</v>
      </c>
      <c r="H678" s="1">
        <v>43048</v>
      </c>
      <c r="I678" t="s">
        <v>363</v>
      </c>
      <c r="J678">
        <v>23998.02</v>
      </c>
      <c r="K678">
        <v>0</v>
      </c>
      <c r="L678">
        <v>0</v>
      </c>
      <c r="M678">
        <v>1</v>
      </c>
      <c r="N678">
        <v>54</v>
      </c>
      <c r="O678" s="1" t="s">
        <v>881</v>
      </c>
      <c r="P678">
        <v>29751.09</v>
      </c>
      <c r="Q678" s="1">
        <v>42865</v>
      </c>
      <c r="R678">
        <v>35384.04</v>
      </c>
      <c r="S678" s="1" t="s">
        <v>1955</v>
      </c>
      <c r="T678">
        <v>14436.16</v>
      </c>
      <c r="U678">
        <v>12</v>
      </c>
      <c r="V678" t="s">
        <v>60</v>
      </c>
      <c r="W678" t="s">
        <v>67</v>
      </c>
      <c r="X678">
        <v>65</v>
      </c>
      <c r="Y678" t="s">
        <v>165</v>
      </c>
      <c r="Z678" t="s">
        <v>34</v>
      </c>
    </row>
    <row r="679" spans="1:26" x14ac:dyDescent="0.2">
      <c r="A679">
        <v>678</v>
      </c>
      <c r="B679" t="s">
        <v>2943</v>
      </c>
      <c r="C679" t="s">
        <v>2944</v>
      </c>
      <c r="D679" t="s">
        <v>2945</v>
      </c>
      <c r="E679" s="1" t="s">
        <v>870</v>
      </c>
      <c r="F679">
        <v>0</v>
      </c>
      <c r="G679">
        <f t="shared" ca="1" si="11"/>
        <v>0</v>
      </c>
      <c r="H679" s="1">
        <v>42523</v>
      </c>
      <c r="I679" t="s">
        <v>100</v>
      </c>
      <c r="J679">
        <v>37565.980000000003</v>
      </c>
      <c r="K679">
        <v>0</v>
      </c>
      <c r="L679">
        <v>0</v>
      </c>
      <c r="M679">
        <v>0</v>
      </c>
      <c r="N679">
        <v>58</v>
      </c>
      <c r="O679" s="1">
        <v>42864</v>
      </c>
      <c r="P679">
        <v>47495.44</v>
      </c>
      <c r="Q679" s="1" t="s">
        <v>107</v>
      </c>
      <c r="R679">
        <v>14946.82</v>
      </c>
      <c r="S679" s="1" t="s">
        <v>314</v>
      </c>
      <c r="T679">
        <v>41009.93</v>
      </c>
      <c r="U679">
        <v>16</v>
      </c>
      <c r="V679" t="s">
        <v>60</v>
      </c>
      <c r="W679" t="s">
        <v>41</v>
      </c>
      <c r="X679">
        <v>65</v>
      </c>
      <c r="Y679" t="s">
        <v>61</v>
      </c>
      <c r="Z679" t="s">
        <v>34</v>
      </c>
    </row>
    <row r="680" spans="1:26" x14ac:dyDescent="0.2">
      <c r="A680">
        <v>679</v>
      </c>
      <c r="B680" t="s">
        <v>2946</v>
      </c>
      <c r="C680" t="s">
        <v>2947</v>
      </c>
      <c r="D680" t="s">
        <v>2948</v>
      </c>
      <c r="E680" s="1">
        <v>18671</v>
      </c>
      <c r="F680">
        <v>1</v>
      </c>
      <c r="G680">
        <f t="shared" ca="1" si="11"/>
        <v>0</v>
      </c>
      <c r="H680" s="1">
        <v>42863</v>
      </c>
      <c r="I680" t="s">
        <v>348</v>
      </c>
      <c r="J680">
        <v>41916.57</v>
      </c>
      <c r="K680">
        <v>0</v>
      </c>
      <c r="L680">
        <v>0</v>
      </c>
      <c r="M680">
        <v>0</v>
      </c>
      <c r="N680">
        <v>52</v>
      </c>
      <c r="O680" s="1" t="s">
        <v>330</v>
      </c>
      <c r="P680">
        <v>27166.79</v>
      </c>
      <c r="Q680" s="1">
        <v>42954</v>
      </c>
      <c r="R680">
        <v>46320.11</v>
      </c>
      <c r="S680" s="1" t="s">
        <v>912</v>
      </c>
      <c r="T680">
        <v>47292.43</v>
      </c>
      <c r="U680">
        <v>16</v>
      </c>
      <c r="V680" t="s">
        <v>60</v>
      </c>
      <c r="W680" t="s">
        <v>67</v>
      </c>
      <c r="X680">
        <v>66</v>
      </c>
      <c r="Y680" t="s">
        <v>50</v>
      </c>
      <c r="Z680" t="s">
        <v>34</v>
      </c>
    </row>
    <row r="681" spans="1:26" x14ac:dyDescent="0.2">
      <c r="A681">
        <v>680</v>
      </c>
      <c r="B681" t="s">
        <v>2949</v>
      </c>
      <c r="C681" t="s">
        <v>2950</v>
      </c>
      <c r="D681" t="s">
        <v>2951</v>
      </c>
      <c r="E681" s="1" t="s">
        <v>2952</v>
      </c>
      <c r="F681">
        <v>1</v>
      </c>
      <c r="G681">
        <f t="shared" ca="1" si="11"/>
        <v>1</v>
      </c>
      <c r="H681" s="1">
        <v>42802</v>
      </c>
      <c r="I681" t="s">
        <v>79</v>
      </c>
      <c r="J681">
        <v>27852.86</v>
      </c>
      <c r="K681">
        <v>0</v>
      </c>
      <c r="L681">
        <v>1</v>
      </c>
      <c r="M681">
        <v>1</v>
      </c>
      <c r="N681">
        <v>43</v>
      </c>
      <c r="O681" s="1">
        <v>43017</v>
      </c>
      <c r="P681">
        <v>8420.02</v>
      </c>
      <c r="Q681" s="1" t="s">
        <v>108</v>
      </c>
      <c r="R681">
        <v>18390.45</v>
      </c>
      <c r="S681" s="1" t="s">
        <v>212</v>
      </c>
      <c r="T681">
        <v>41347.379999999997</v>
      </c>
      <c r="U681">
        <v>24</v>
      </c>
      <c r="V681" t="s">
        <v>60</v>
      </c>
      <c r="W681" t="s">
        <v>67</v>
      </c>
      <c r="X681">
        <v>65</v>
      </c>
      <c r="Y681" t="s">
        <v>165</v>
      </c>
      <c r="Z681" t="s">
        <v>51</v>
      </c>
    </row>
    <row r="682" spans="1:26" x14ac:dyDescent="0.2">
      <c r="A682">
        <v>681</v>
      </c>
      <c r="B682" t="s">
        <v>1966</v>
      </c>
      <c r="C682" t="s">
        <v>2953</v>
      </c>
      <c r="D682" t="s">
        <v>2954</v>
      </c>
      <c r="E682" s="1">
        <v>25668</v>
      </c>
      <c r="F682">
        <v>1</v>
      </c>
      <c r="G682">
        <f t="shared" ca="1" si="11"/>
        <v>1</v>
      </c>
      <c r="H682" s="1" t="s">
        <v>2955</v>
      </c>
      <c r="I682" t="s">
        <v>1384</v>
      </c>
      <c r="J682">
        <v>26346.89</v>
      </c>
      <c r="K682">
        <v>0</v>
      </c>
      <c r="L682">
        <v>0</v>
      </c>
      <c r="M682">
        <v>0</v>
      </c>
      <c r="N682">
        <v>24</v>
      </c>
      <c r="O682" s="1">
        <v>42744</v>
      </c>
      <c r="P682">
        <v>48941.87</v>
      </c>
      <c r="Q682" s="1" t="s">
        <v>494</v>
      </c>
      <c r="R682">
        <v>16136.98</v>
      </c>
      <c r="S682" s="1">
        <v>43041</v>
      </c>
      <c r="T682">
        <v>34284.21</v>
      </c>
      <c r="U682">
        <v>0</v>
      </c>
      <c r="V682" t="s">
        <v>60</v>
      </c>
      <c r="W682" t="s">
        <v>32</v>
      </c>
      <c r="X682">
        <v>66</v>
      </c>
      <c r="Y682" t="s">
        <v>165</v>
      </c>
      <c r="Z682" t="s">
        <v>51</v>
      </c>
    </row>
    <row r="683" spans="1:26" x14ac:dyDescent="0.2">
      <c r="A683">
        <v>682</v>
      </c>
      <c r="B683" t="s">
        <v>199</v>
      </c>
      <c r="C683" t="s">
        <v>2956</v>
      </c>
      <c r="D683" t="s">
        <v>2957</v>
      </c>
      <c r="E683" s="1" t="s">
        <v>2958</v>
      </c>
      <c r="F683">
        <v>1</v>
      </c>
      <c r="G683">
        <f t="shared" ca="1" si="11"/>
        <v>1</v>
      </c>
      <c r="H683" s="1">
        <v>42744</v>
      </c>
      <c r="I683" t="s">
        <v>735</v>
      </c>
      <c r="J683">
        <v>46826.400000000001</v>
      </c>
      <c r="K683">
        <v>1</v>
      </c>
      <c r="L683">
        <v>0</v>
      </c>
      <c r="M683">
        <v>0</v>
      </c>
      <c r="N683">
        <v>22</v>
      </c>
      <c r="O683" s="1" t="s">
        <v>817</v>
      </c>
      <c r="P683">
        <v>6550.06</v>
      </c>
      <c r="Q683" s="1">
        <v>43020</v>
      </c>
      <c r="R683">
        <v>7708.25</v>
      </c>
      <c r="S683" s="1" t="s">
        <v>396</v>
      </c>
      <c r="T683">
        <v>25386.080000000002</v>
      </c>
      <c r="U683">
        <v>6</v>
      </c>
      <c r="V683" t="s">
        <v>49</v>
      </c>
      <c r="W683" t="s">
        <v>67</v>
      </c>
      <c r="X683">
        <v>65</v>
      </c>
      <c r="Y683" t="s">
        <v>50</v>
      </c>
      <c r="Z683" t="s">
        <v>51</v>
      </c>
    </row>
    <row r="684" spans="1:26" x14ac:dyDescent="0.2">
      <c r="A684">
        <v>683</v>
      </c>
      <c r="B684" t="s">
        <v>2959</v>
      </c>
      <c r="C684" t="s">
        <v>2960</v>
      </c>
      <c r="D684" t="s">
        <v>2961</v>
      </c>
      <c r="E684" s="1">
        <v>27795</v>
      </c>
      <c r="F684">
        <v>0</v>
      </c>
      <c r="G684">
        <f t="shared" ca="1" si="11"/>
        <v>0</v>
      </c>
      <c r="H684" s="1" t="s">
        <v>1974</v>
      </c>
      <c r="I684" t="s">
        <v>348</v>
      </c>
      <c r="J684">
        <v>28043.200000000001</v>
      </c>
      <c r="K684">
        <v>0</v>
      </c>
      <c r="L684">
        <v>1</v>
      </c>
      <c r="M684">
        <v>0</v>
      </c>
      <c r="N684">
        <v>46</v>
      </c>
      <c r="O684" s="1" t="s">
        <v>1520</v>
      </c>
      <c r="P684">
        <v>23768.41</v>
      </c>
      <c r="Q684" s="1">
        <v>42955</v>
      </c>
      <c r="R684">
        <v>46905.62</v>
      </c>
      <c r="S684" s="1" t="s">
        <v>1955</v>
      </c>
      <c r="T684">
        <v>15263.76</v>
      </c>
      <c r="U684">
        <v>48</v>
      </c>
      <c r="V684" t="s">
        <v>31</v>
      </c>
      <c r="W684" t="s">
        <v>67</v>
      </c>
      <c r="X684">
        <v>66</v>
      </c>
      <c r="Y684" t="s">
        <v>165</v>
      </c>
      <c r="Z684" t="s">
        <v>51</v>
      </c>
    </row>
    <row r="685" spans="1:26" x14ac:dyDescent="0.2">
      <c r="A685">
        <v>684</v>
      </c>
      <c r="B685" t="s">
        <v>2962</v>
      </c>
      <c r="C685" t="s">
        <v>2963</v>
      </c>
      <c r="D685" t="s">
        <v>2964</v>
      </c>
      <c r="E685" s="1" t="s">
        <v>2965</v>
      </c>
      <c r="F685">
        <v>0</v>
      </c>
      <c r="G685">
        <f t="shared" ca="1" si="11"/>
        <v>0</v>
      </c>
      <c r="H685" s="1">
        <v>42890</v>
      </c>
      <c r="I685" t="s">
        <v>1132</v>
      </c>
      <c r="J685">
        <v>17485.52</v>
      </c>
      <c r="K685">
        <v>1</v>
      </c>
      <c r="L685">
        <v>0</v>
      </c>
      <c r="M685">
        <v>0</v>
      </c>
      <c r="N685">
        <v>49</v>
      </c>
      <c r="O685" s="1" t="s">
        <v>335</v>
      </c>
      <c r="P685">
        <v>43395.42</v>
      </c>
      <c r="Q685" s="1" t="s">
        <v>93</v>
      </c>
      <c r="R685">
        <v>49966.400000000001</v>
      </c>
      <c r="S685" s="1" t="s">
        <v>78</v>
      </c>
      <c r="T685">
        <v>6454.86</v>
      </c>
      <c r="U685">
        <v>19</v>
      </c>
      <c r="V685" t="s">
        <v>49</v>
      </c>
      <c r="W685" t="s">
        <v>41</v>
      </c>
      <c r="X685">
        <v>65</v>
      </c>
      <c r="Y685" t="s">
        <v>42</v>
      </c>
      <c r="Z685" t="s">
        <v>51</v>
      </c>
    </row>
    <row r="686" spans="1:26" x14ac:dyDescent="0.2">
      <c r="A686">
        <v>685</v>
      </c>
      <c r="B686" t="s">
        <v>2919</v>
      </c>
      <c r="C686" t="s">
        <v>2966</v>
      </c>
      <c r="D686" t="s">
        <v>2967</v>
      </c>
      <c r="E686" s="1" t="s">
        <v>2968</v>
      </c>
      <c r="F686">
        <v>1</v>
      </c>
      <c r="G686">
        <f t="shared" ca="1" si="11"/>
        <v>1</v>
      </c>
      <c r="H686" s="1" t="s">
        <v>2969</v>
      </c>
      <c r="I686" t="s">
        <v>1312</v>
      </c>
      <c r="J686">
        <v>21095.87</v>
      </c>
      <c r="K686">
        <v>1</v>
      </c>
      <c r="L686">
        <v>1</v>
      </c>
      <c r="M686">
        <v>0</v>
      </c>
      <c r="N686">
        <v>87</v>
      </c>
      <c r="O686" s="1">
        <v>42924</v>
      </c>
      <c r="P686">
        <v>45562.94</v>
      </c>
      <c r="Q686" s="1">
        <v>43014</v>
      </c>
      <c r="R686">
        <v>27704.51</v>
      </c>
      <c r="S686" s="1" t="s">
        <v>477</v>
      </c>
      <c r="T686">
        <v>22192.6</v>
      </c>
      <c r="U686">
        <v>57</v>
      </c>
      <c r="V686" t="s">
        <v>49</v>
      </c>
      <c r="W686" t="s">
        <v>67</v>
      </c>
      <c r="X686">
        <v>65</v>
      </c>
      <c r="Y686" t="s">
        <v>165</v>
      </c>
      <c r="Z686" t="s">
        <v>34</v>
      </c>
    </row>
    <row r="687" spans="1:26" x14ac:dyDescent="0.2">
      <c r="A687">
        <v>686</v>
      </c>
      <c r="B687" t="s">
        <v>2970</v>
      </c>
      <c r="C687" t="s">
        <v>2971</v>
      </c>
      <c r="D687" t="s">
        <v>2972</v>
      </c>
      <c r="E687" s="1">
        <v>26366</v>
      </c>
      <c r="F687">
        <v>1</v>
      </c>
      <c r="G687">
        <f t="shared" ca="1" si="11"/>
        <v>1</v>
      </c>
      <c r="H687" s="1">
        <v>42440</v>
      </c>
      <c r="I687" t="s">
        <v>341</v>
      </c>
      <c r="J687">
        <v>45590.44</v>
      </c>
      <c r="K687">
        <v>0</v>
      </c>
      <c r="L687">
        <v>1</v>
      </c>
      <c r="M687">
        <v>1</v>
      </c>
      <c r="N687">
        <v>14</v>
      </c>
      <c r="O687" s="1" t="s">
        <v>335</v>
      </c>
      <c r="P687">
        <v>4087.17</v>
      </c>
      <c r="Q687" s="1">
        <v>42923</v>
      </c>
      <c r="R687">
        <v>45268.35</v>
      </c>
      <c r="S687" s="1" t="s">
        <v>101</v>
      </c>
      <c r="T687">
        <v>30809.45</v>
      </c>
      <c r="U687">
        <v>49</v>
      </c>
      <c r="V687" t="s">
        <v>60</v>
      </c>
      <c r="W687" t="s">
        <v>67</v>
      </c>
      <c r="X687">
        <v>66</v>
      </c>
      <c r="Y687" t="s">
        <v>50</v>
      </c>
      <c r="Z687" t="s">
        <v>51</v>
      </c>
    </row>
    <row r="688" spans="1:26" x14ac:dyDescent="0.2">
      <c r="A688">
        <v>687</v>
      </c>
      <c r="B688" t="s">
        <v>2973</v>
      </c>
      <c r="C688" t="s">
        <v>2974</v>
      </c>
      <c r="D688" t="s">
        <v>2975</v>
      </c>
      <c r="E688" s="1" t="s">
        <v>2976</v>
      </c>
      <c r="F688">
        <v>1</v>
      </c>
      <c r="G688">
        <f t="shared" ca="1" si="11"/>
        <v>0</v>
      </c>
      <c r="H688" s="1" t="s">
        <v>1950</v>
      </c>
      <c r="I688" t="s">
        <v>1669</v>
      </c>
      <c r="J688">
        <v>1692.28</v>
      </c>
      <c r="K688">
        <v>0</v>
      </c>
      <c r="L688">
        <v>1</v>
      </c>
      <c r="M688">
        <v>0</v>
      </c>
      <c r="N688">
        <v>56</v>
      </c>
      <c r="O688" s="1">
        <v>42858</v>
      </c>
      <c r="P688">
        <v>20179.41</v>
      </c>
      <c r="Q688" s="1" t="s">
        <v>1712</v>
      </c>
      <c r="R688">
        <v>26679.05</v>
      </c>
      <c r="S688" s="1" t="s">
        <v>2027</v>
      </c>
      <c r="T688">
        <v>40828.480000000003</v>
      </c>
      <c r="U688">
        <v>13</v>
      </c>
      <c r="V688" t="s">
        <v>49</v>
      </c>
      <c r="W688" t="s">
        <v>67</v>
      </c>
      <c r="X688">
        <v>65</v>
      </c>
      <c r="Y688" t="s">
        <v>33</v>
      </c>
      <c r="Z688" t="s">
        <v>34</v>
      </c>
    </row>
    <row r="689" spans="1:26" x14ac:dyDescent="0.2">
      <c r="A689">
        <v>688</v>
      </c>
      <c r="B689" t="s">
        <v>2977</v>
      </c>
      <c r="C689" t="s">
        <v>2978</v>
      </c>
      <c r="D689" t="s">
        <v>2979</v>
      </c>
      <c r="E689" s="1" t="s">
        <v>2980</v>
      </c>
      <c r="F689">
        <v>1</v>
      </c>
      <c r="G689">
        <f t="shared" ca="1" si="11"/>
        <v>0</v>
      </c>
      <c r="H689" s="1" t="s">
        <v>93</v>
      </c>
      <c r="I689" t="s">
        <v>147</v>
      </c>
      <c r="J689">
        <v>5890.54</v>
      </c>
      <c r="K689">
        <v>1</v>
      </c>
      <c r="L689">
        <v>0</v>
      </c>
      <c r="M689">
        <v>1</v>
      </c>
      <c r="N689">
        <v>92</v>
      </c>
      <c r="O689" s="1" t="s">
        <v>984</v>
      </c>
      <c r="P689">
        <v>17767.86</v>
      </c>
      <c r="Q689" s="1">
        <v>43073</v>
      </c>
      <c r="R689">
        <v>31353</v>
      </c>
      <c r="S689" s="1">
        <v>43077</v>
      </c>
      <c r="T689">
        <v>20300.310000000001</v>
      </c>
      <c r="U689">
        <v>89</v>
      </c>
      <c r="V689" t="s">
        <v>31</v>
      </c>
      <c r="W689" t="s">
        <v>67</v>
      </c>
      <c r="X689">
        <v>65</v>
      </c>
      <c r="Y689" t="s">
        <v>33</v>
      </c>
      <c r="Z689" t="s">
        <v>34</v>
      </c>
    </row>
    <row r="690" spans="1:26" x14ac:dyDescent="0.2">
      <c r="A690">
        <v>689</v>
      </c>
      <c r="B690" t="s">
        <v>2981</v>
      </c>
      <c r="C690" t="s">
        <v>2982</v>
      </c>
      <c r="D690" t="s">
        <v>2983</v>
      </c>
      <c r="E690" s="1">
        <v>25942</v>
      </c>
      <c r="F690">
        <v>1</v>
      </c>
      <c r="G690">
        <f t="shared" ca="1" si="11"/>
        <v>1</v>
      </c>
      <c r="H690" s="1">
        <v>42562</v>
      </c>
      <c r="I690" t="s">
        <v>162</v>
      </c>
      <c r="J690">
        <v>39053.589999999997</v>
      </c>
      <c r="K690">
        <v>0</v>
      </c>
      <c r="L690">
        <v>0</v>
      </c>
      <c r="M690">
        <v>1</v>
      </c>
      <c r="N690">
        <v>90</v>
      </c>
      <c r="O690" s="1">
        <v>42887</v>
      </c>
      <c r="P690">
        <v>22466.62</v>
      </c>
      <c r="Q690" s="1" t="s">
        <v>364</v>
      </c>
      <c r="R690">
        <v>13984.36</v>
      </c>
      <c r="S690" s="1" t="s">
        <v>511</v>
      </c>
      <c r="T690">
        <v>25239.01</v>
      </c>
      <c r="U690">
        <v>85</v>
      </c>
      <c r="V690" t="s">
        <v>49</v>
      </c>
      <c r="W690" t="s">
        <v>32</v>
      </c>
      <c r="X690">
        <v>66</v>
      </c>
      <c r="Y690" t="s">
        <v>61</v>
      </c>
      <c r="Z690" t="s">
        <v>34</v>
      </c>
    </row>
    <row r="691" spans="1:26" x14ac:dyDescent="0.2">
      <c r="A691">
        <v>690</v>
      </c>
      <c r="B691" t="s">
        <v>2984</v>
      </c>
      <c r="C691" t="s">
        <v>2985</v>
      </c>
      <c r="D691" t="s">
        <v>2986</v>
      </c>
      <c r="E691" s="1">
        <v>34857</v>
      </c>
      <c r="F691">
        <v>0</v>
      </c>
      <c r="G691">
        <f t="shared" ca="1" si="11"/>
        <v>0</v>
      </c>
      <c r="H691" s="1">
        <v>42587</v>
      </c>
      <c r="I691" t="s">
        <v>1132</v>
      </c>
      <c r="J691">
        <v>12267.34</v>
      </c>
      <c r="K691">
        <v>1</v>
      </c>
      <c r="L691">
        <v>0</v>
      </c>
      <c r="M691">
        <v>0</v>
      </c>
      <c r="N691">
        <v>24</v>
      </c>
      <c r="O691" s="1" t="s">
        <v>649</v>
      </c>
      <c r="P691">
        <v>45538.98</v>
      </c>
      <c r="Q691" s="1" t="s">
        <v>141</v>
      </c>
      <c r="R691">
        <v>1710.1</v>
      </c>
      <c r="S691" s="1" t="s">
        <v>250</v>
      </c>
      <c r="T691">
        <v>48242.9</v>
      </c>
      <c r="U691">
        <v>79</v>
      </c>
      <c r="V691" t="s">
        <v>60</v>
      </c>
      <c r="W691" t="s">
        <v>32</v>
      </c>
      <c r="X691">
        <v>66</v>
      </c>
      <c r="Y691" t="s">
        <v>42</v>
      </c>
      <c r="Z691" t="s">
        <v>51</v>
      </c>
    </row>
    <row r="692" spans="1:26" x14ac:dyDescent="0.2">
      <c r="A692">
        <v>691</v>
      </c>
      <c r="B692" t="s">
        <v>2987</v>
      </c>
      <c r="C692" t="s">
        <v>2988</v>
      </c>
      <c r="D692" t="s">
        <v>2989</v>
      </c>
      <c r="E692" s="1">
        <v>40917</v>
      </c>
      <c r="F692">
        <v>1</v>
      </c>
      <c r="G692">
        <f t="shared" ca="1" si="11"/>
        <v>1</v>
      </c>
      <c r="H692" s="1">
        <v>43014</v>
      </c>
      <c r="I692" t="s">
        <v>179</v>
      </c>
      <c r="J692">
        <v>19812.810000000001</v>
      </c>
      <c r="K692">
        <v>1</v>
      </c>
      <c r="L692">
        <v>1</v>
      </c>
      <c r="M692">
        <v>0</v>
      </c>
      <c r="N692">
        <v>68</v>
      </c>
      <c r="O692" s="1" t="s">
        <v>529</v>
      </c>
      <c r="P692">
        <v>40866.61</v>
      </c>
      <c r="Q692" s="1">
        <v>42828</v>
      </c>
      <c r="R692">
        <v>49197.41</v>
      </c>
      <c r="S692" s="1">
        <v>42736</v>
      </c>
      <c r="T692">
        <v>45642.65</v>
      </c>
      <c r="U692">
        <v>37</v>
      </c>
      <c r="V692" t="s">
        <v>31</v>
      </c>
      <c r="W692" t="s">
        <v>41</v>
      </c>
      <c r="X692">
        <v>66</v>
      </c>
      <c r="Y692" t="s">
        <v>42</v>
      </c>
      <c r="Z692" t="s">
        <v>34</v>
      </c>
    </row>
    <row r="693" spans="1:26" x14ac:dyDescent="0.2">
      <c r="A693">
        <v>692</v>
      </c>
      <c r="B693" t="s">
        <v>2990</v>
      </c>
      <c r="C693" t="s">
        <v>2991</v>
      </c>
      <c r="D693" t="s">
        <v>2992</v>
      </c>
      <c r="E693" s="1" t="s">
        <v>2993</v>
      </c>
      <c r="F693">
        <v>1</v>
      </c>
      <c r="G693">
        <f t="shared" ca="1" si="11"/>
        <v>1</v>
      </c>
      <c r="H693" s="1" t="s">
        <v>157</v>
      </c>
      <c r="I693" t="s">
        <v>1312</v>
      </c>
      <c r="J693">
        <v>16092.78</v>
      </c>
      <c r="K693">
        <v>0</v>
      </c>
      <c r="L693">
        <v>1</v>
      </c>
      <c r="M693">
        <v>0</v>
      </c>
      <c r="N693">
        <v>72</v>
      </c>
      <c r="O693" s="1" t="s">
        <v>629</v>
      </c>
      <c r="P693">
        <v>11124.76</v>
      </c>
      <c r="Q693" s="1" t="s">
        <v>285</v>
      </c>
      <c r="R693">
        <v>48649.41</v>
      </c>
      <c r="S693" s="1">
        <v>42954</v>
      </c>
      <c r="T693">
        <v>48567.65</v>
      </c>
      <c r="U693">
        <v>42</v>
      </c>
      <c r="V693" t="s">
        <v>60</v>
      </c>
      <c r="W693" t="s">
        <v>67</v>
      </c>
      <c r="X693">
        <v>65</v>
      </c>
      <c r="Y693" t="s">
        <v>42</v>
      </c>
      <c r="Z693" t="s">
        <v>34</v>
      </c>
    </row>
    <row r="694" spans="1:26" x14ac:dyDescent="0.2">
      <c r="A694">
        <v>693</v>
      </c>
      <c r="B694" t="s">
        <v>2994</v>
      </c>
      <c r="C694" t="s">
        <v>2995</v>
      </c>
      <c r="D694" t="s">
        <v>2996</v>
      </c>
      <c r="E694" s="1" t="s">
        <v>2997</v>
      </c>
      <c r="F694">
        <v>0</v>
      </c>
      <c r="G694">
        <f t="shared" ca="1" si="11"/>
        <v>0</v>
      </c>
      <c r="H694" s="1" t="s">
        <v>639</v>
      </c>
      <c r="I694" t="s">
        <v>2998</v>
      </c>
      <c r="J694">
        <v>19479.16</v>
      </c>
      <c r="K694">
        <v>1</v>
      </c>
      <c r="L694">
        <v>1</v>
      </c>
      <c r="M694">
        <v>0</v>
      </c>
      <c r="N694">
        <v>48</v>
      </c>
      <c r="O694" s="1">
        <v>42830</v>
      </c>
      <c r="P694">
        <v>48271.98</v>
      </c>
      <c r="Q694" s="1" t="s">
        <v>808</v>
      </c>
      <c r="R694">
        <v>27779.72</v>
      </c>
      <c r="S694" s="1" t="s">
        <v>244</v>
      </c>
      <c r="T694">
        <v>17080.64</v>
      </c>
      <c r="U694">
        <v>32</v>
      </c>
      <c r="V694" t="s">
        <v>31</v>
      </c>
      <c r="W694" t="s">
        <v>67</v>
      </c>
      <c r="X694">
        <v>65</v>
      </c>
      <c r="Y694" t="s">
        <v>42</v>
      </c>
      <c r="Z694" t="s">
        <v>51</v>
      </c>
    </row>
    <row r="695" spans="1:26" x14ac:dyDescent="0.2">
      <c r="A695">
        <v>694</v>
      </c>
      <c r="B695" t="s">
        <v>2999</v>
      </c>
      <c r="C695" t="s">
        <v>3000</v>
      </c>
      <c r="D695" t="s">
        <v>3001</v>
      </c>
      <c r="E695" s="1" t="s">
        <v>3002</v>
      </c>
      <c r="F695">
        <v>0</v>
      </c>
      <c r="G695">
        <f t="shared" ca="1" si="11"/>
        <v>1</v>
      </c>
      <c r="H695" s="1" t="s">
        <v>101</v>
      </c>
      <c r="I695" t="s">
        <v>1003</v>
      </c>
      <c r="J695">
        <v>44038.94</v>
      </c>
      <c r="K695">
        <v>0</v>
      </c>
      <c r="L695">
        <v>0</v>
      </c>
      <c r="M695">
        <v>1</v>
      </c>
      <c r="N695">
        <v>45</v>
      </c>
      <c r="O695" s="1" t="s">
        <v>78</v>
      </c>
      <c r="P695">
        <v>29438.42</v>
      </c>
      <c r="Q695" s="1" t="s">
        <v>1885</v>
      </c>
      <c r="R695">
        <v>8288.18</v>
      </c>
      <c r="S695" s="1">
        <v>42804</v>
      </c>
      <c r="T695">
        <v>16018.4</v>
      </c>
      <c r="U695">
        <v>79</v>
      </c>
      <c r="V695" t="s">
        <v>49</v>
      </c>
      <c r="W695" t="s">
        <v>41</v>
      </c>
      <c r="X695">
        <v>65</v>
      </c>
      <c r="Y695" t="s">
        <v>50</v>
      </c>
      <c r="Z695" t="s">
        <v>51</v>
      </c>
    </row>
    <row r="696" spans="1:26" x14ac:dyDescent="0.2">
      <c r="A696">
        <v>695</v>
      </c>
      <c r="B696" t="s">
        <v>3003</v>
      </c>
      <c r="C696" t="s">
        <v>3004</v>
      </c>
      <c r="D696" t="s">
        <v>3005</v>
      </c>
      <c r="E696" s="1" t="s">
        <v>3006</v>
      </c>
      <c r="F696">
        <v>1</v>
      </c>
      <c r="G696">
        <f t="shared" ca="1" si="11"/>
        <v>0</v>
      </c>
      <c r="H696" s="1" t="s">
        <v>1729</v>
      </c>
      <c r="I696" t="s">
        <v>296</v>
      </c>
      <c r="J696">
        <v>21061.15</v>
      </c>
      <c r="K696">
        <v>0</v>
      </c>
      <c r="L696">
        <v>1</v>
      </c>
      <c r="M696">
        <v>0</v>
      </c>
      <c r="N696">
        <v>3</v>
      </c>
      <c r="O696" s="1" t="s">
        <v>93</v>
      </c>
      <c r="P696">
        <v>49864.49</v>
      </c>
      <c r="Q696" s="1" t="s">
        <v>30</v>
      </c>
      <c r="R696">
        <v>7820.24</v>
      </c>
      <c r="S696" s="1">
        <v>43075</v>
      </c>
      <c r="T696">
        <v>17540.900000000001</v>
      </c>
      <c r="U696">
        <v>36</v>
      </c>
      <c r="V696" t="s">
        <v>49</v>
      </c>
      <c r="W696" t="s">
        <v>67</v>
      </c>
      <c r="X696">
        <v>65</v>
      </c>
      <c r="Y696" t="s">
        <v>165</v>
      </c>
      <c r="Z696" t="s">
        <v>51</v>
      </c>
    </row>
    <row r="697" spans="1:26" x14ac:dyDescent="0.2">
      <c r="A697">
        <v>696</v>
      </c>
      <c r="B697" t="s">
        <v>3007</v>
      </c>
      <c r="C697" t="s">
        <v>3008</v>
      </c>
      <c r="D697" t="s">
        <v>3009</v>
      </c>
      <c r="E697" s="1" t="s">
        <v>3010</v>
      </c>
      <c r="F697">
        <v>0</v>
      </c>
      <c r="G697">
        <f t="shared" ca="1" si="11"/>
        <v>1</v>
      </c>
      <c r="H697" s="1">
        <v>42431</v>
      </c>
      <c r="I697" t="s">
        <v>189</v>
      </c>
      <c r="J697">
        <v>14266.04</v>
      </c>
      <c r="K697">
        <v>0</v>
      </c>
      <c r="L697">
        <v>1</v>
      </c>
      <c r="M697">
        <v>0</v>
      </c>
      <c r="N697">
        <v>56</v>
      </c>
      <c r="O697" s="1" t="s">
        <v>108</v>
      </c>
      <c r="P697">
        <v>26814.36</v>
      </c>
      <c r="Q697" s="1" t="s">
        <v>763</v>
      </c>
      <c r="R697">
        <v>37879.279999999999</v>
      </c>
      <c r="S697" s="1">
        <v>42866</v>
      </c>
      <c r="T697">
        <v>8336.99</v>
      </c>
      <c r="U697">
        <v>44</v>
      </c>
      <c r="V697" t="s">
        <v>49</v>
      </c>
      <c r="W697" t="s">
        <v>32</v>
      </c>
      <c r="X697">
        <v>65</v>
      </c>
      <c r="Y697" t="s">
        <v>42</v>
      </c>
      <c r="Z697" t="s">
        <v>34</v>
      </c>
    </row>
    <row r="698" spans="1:26" x14ac:dyDescent="0.2">
      <c r="A698">
        <v>697</v>
      </c>
      <c r="B698" t="s">
        <v>3011</v>
      </c>
      <c r="C698" t="s">
        <v>3012</v>
      </c>
      <c r="D698" t="s">
        <v>3013</v>
      </c>
      <c r="E698" s="1" t="s">
        <v>3014</v>
      </c>
      <c r="F698">
        <v>0</v>
      </c>
      <c r="G698">
        <f t="shared" ca="1" si="11"/>
        <v>1</v>
      </c>
      <c r="H698" s="1">
        <v>42531</v>
      </c>
      <c r="I698" t="s">
        <v>1132</v>
      </c>
      <c r="J698">
        <v>30130.37</v>
      </c>
      <c r="K698">
        <v>0</v>
      </c>
      <c r="L698">
        <v>1</v>
      </c>
      <c r="M698">
        <v>1</v>
      </c>
      <c r="N698">
        <v>7</v>
      </c>
      <c r="O698" s="1" t="s">
        <v>1656</v>
      </c>
      <c r="P698">
        <v>489.72</v>
      </c>
      <c r="Q698" s="1" t="s">
        <v>917</v>
      </c>
      <c r="R698">
        <v>34634.86</v>
      </c>
      <c r="S698" s="1" t="s">
        <v>254</v>
      </c>
      <c r="T698">
        <v>16919.650000000001</v>
      </c>
      <c r="U698">
        <v>49</v>
      </c>
      <c r="V698" t="s">
        <v>49</v>
      </c>
      <c r="W698" t="s">
        <v>32</v>
      </c>
      <c r="X698">
        <v>65</v>
      </c>
      <c r="Y698" t="s">
        <v>61</v>
      </c>
      <c r="Z698" t="s">
        <v>51</v>
      </c>
    </row>
    <row r="699" spans="1:26" x14ac:dyDescent="0.2">
      <c r="A699">
        <v>698</v>
      </c>
      <c r="B699" t="s">
        <v>3015</v>
      </c>
      <c r="C699" t="s">
        <v>3016</v>
      </c>
      <c r="D699" t="s">
        <v>3017</v>
      </c>
      <c r="E699" s="1">
        <v>37660</v>
      </c>
      <c r="F699">
        <v>0</v>
      </c>
      <c r="G699">
        <f t="shared" ca="1" si="11"/>
        <v>1</v>
      </c>
      <c r="H699" s="1" t="s">
        <v>170</v>
      </c>
      <c r="I699" t="s">
        <v>377</v>
      </c>
      <c r="J699">
        <v>29106.59</v>
      </c>
      <c r="K699">
        <v>0</v>
      </c>
      <c r="L699">
        <v>0</v>
      </c>
      <c r="M699">
        <v>0</v>
      </c>
      <c r="N699">
        <v>10</v>
      </c>
      <c r="O699" s="1" t="s">
        <v>212</v>
      </c>
      <c r="P699">
        <v>10794.72</v>
      </c>
      <c r="Q699" s="1">
        <v>43079</v>
      </c>
      <c r="R699">
        <v>22532.2</v>
      </c>
      <c r="S699" s="1" t="s">
        <v>1333</v>
      </c>
      <c r="T699">
        <v>39511.31</v>
      </c>
      <c r="U699">
        <v>65</v>
      </c>
      <c r="V699" t="s">
        <v>60</v>
      </c>
      <c r="W699" t="s">
        <v>67</v>
      </c>
      <c r="X699">
        <v>66</v>
      </c>
      <c r="Y699" t="s">
        <v>165</v>
      </c>
      <c r="Z699" t="s">
        <v>51</v>
      </c>
    </row>
    <row r="700" spans="1:26" x14ac:dyDescent="0.2">
      <c r="A700">
        <v>699</v>
      </c>
      <c r="B700" t="s">
        <v>3018</v>
      </c>
      <c r="C700" t="s">
        <v>3019</v>
      </c>
      <c r="D700" t="s">
        <v>3020</v>
      </c>
      <c r="E700" s="1">
        <v>34887</v>
      </c>
      <c r="F700">
        <v>0</v>
      </c>
      <c r="G700">
        <f t="shared" ca="1" si="11"/>
        <v>1</v>
      </c>
      <c r="H700" s="1">
        <v>43010</v>
      </c>
      <c r="I700" t="s">
        <v>753</v>
      </c>
      <c r="J700">
        <v>15778.69</v>
      </c>
      <c r="K700">
        <v>0</v>
      </c>
      <c r="L700">
        <v>1</v>
      </c>
      <c r="M700">
        <v>1</v>
      </c>
      <c r="N700">
        <v>46</v>
      </c>
      <c r="O700" s="1" t="s">
        <v>917</v>
      </c>
      <c r="P700">
        <v>37696.160000000003</v>
      </c>
      <c r="Q700" s="1" t="s">
        <v>975</v>
      </c>
      <c r="R700">
        <v>32177.279999999999</v>
      </c>
      <c r="S700" s="1" t="s">
        <v>1762</v>
      </c>
      <c r="T700">
        <v>12429.59</v>
      </c>
      <c r="U700">
        <v>14</v>
      </c>
      <c r="V700" t="s">
        <v>31</v>
      </c>
      <c r="W700" t="s">
        <v>67</v>
      </c>
      <c r="X700">
        <v>66</v>
      </c>
      <c r="Y700" t="s">
        <v>42</v>
      </c>
      <c r="Z700" t="s">
        <v>51</v>
      </c>
    </row>
    <row r="701" spans="1:26" x14ac:dyDescent="0.2">
      <c r="A701">
        <v>700</v>
      </c>
      <c r="B701" t="s">
        <v>3021</v>
      </c>
      <c r="C701" t="s">
        <v>3022</v>
      </c>
      <c r="D701" t="s">
        <v>3023</v>
      </c>
      <c r="E701" s="1">
        <v>23596</v>
      </c>
      <c r="F701">
        <v>0</v>
      </c>
      <c r="G701">
        <f t="shared" ca="1" si="11"/>
        <v>1</v>
      </c>
      <c r="H701" s="1" t="s">
        <v>1508</v>
      </c>
      <c r="I701" t="s">
        <v>951</v>
      </c>
      <c r="J701">
        <v>1322.32</v>
      </c>
      <c r="K701">
        <v>1</v>
      </c>
      <c r="L701">
        <v>1</v>
      </c>
      <c r="M701">
        <v>1</v>
      </c>
      <c r="N701">
        <v>21</v>
      </c>
      <c r="O701" s="1" t="s">
        <v>427</v>
      </c>
      <c r="P701">
        <v>7249.57</v>
      </c>
      <c r="Q701" s="1" t="s">
        <v>212</v>
      </c>
      <c r="R701">
        <v>35446.879999999997</v>
      </c>
      <c r="S701" s="1" t="s">
        <v>303</v>
      </c>
      <c r="T701">
        <v>19442.830000000002</v>
      </c>
      <c r="U701">
        <v>0</v>
      </c>
      <c r="V701" t="s">
        <v>31</v>
      </c>
      <c r="W701" t="s">
        <v>32</v>
      </c>
      <c r="X701">
        <v>66</v>
      </c>
      <c r="Y701" t="s">
        <v>33</v>
      </c>
      <c r="Z701" t="s">
        <v>51</v>
      </c>
    </row>
    <row r="702" spans="1:26" x14ac:dyDescent="0.2">
      <c r="A702">
        <v>701</v>
      </c>
      <c r="B702" t="s">
        <v>3024</v>
      </c>
      <c r="C702" t="s">
        <v>3025</v>
      </c>
      <c r="D702" t="s">
        <v>3026</v>
      </c>
      <c r="E702" s="1">
        <v>37143</v>
      </c>
      <c r="F702">
        <v>0</v>
      </c>
      <c r="G702">
        <f t="shared" ca="1" si="11"/>
        <v>0</v>
      </c>
      <c r="H702" s="1" t="s">
        <v>47</v>
      </c>
      <c r="I702" t="s">
        <v>2402</v>
      </c>
      <c r="J702">
        <v>42606.96</v>
      </c>
      <c r="K702">
        <v>0</v>
      </c>
      <c r="L702">
        <v>1</v>
      </c>
      <c r="M702">
        <v>1</v>
      </c>
      <c r="N702">
        <v>2</v>
      </c>
      <c r="O702" s="1" t="s">
        <v>125</v>
      </c>
      <c r="P702">
        <v>26738.41</v>
      </c>
      <c r="Q702" s="1">
        <v>42927</v>
      </c>
      <c r="R702">
        <v>28012.47</v>
      </c>
      <c r="S702" s="1" t="s">
        <v>885</v>
      </c>
      <c r="T702">
        <v>7017.76</v>
      </c>
      <c r="U702">
        <v>49</v>
      </c>
      <c r="V702" t="s">
        <v>60</v>
      </c>
      <c r="W702" t="s">
        <v>41</v>
      </c>
      <c r="X702">
        <v>66</v>
      </c>
      <c r="Y702" t="s">
        <v>50</v>
      </c>
      <c r="Z702" t="s">
        <v>51</v>
      </c>
    </row>
    <row r="703" spans="1:26" x14ac:dyDescent="0.2">
      <c r="A703">
        <v>702</v>
      </c>
      <c r="B703" t="s">
        <v>2859</v>
      </c>
      <c r="C703" t="s">
        <v>3027</v>
      </c>
      <c r="D703" t="s">
        <v>3028</v>
      </c>
      <c r="E703" s="1">
        <v>27824</v>
      </c>
      <c r="F703">
        <v>1</v>
      </c>
      <c r="G703">
        <f t="shared" ca="1" si="11"/>
        <v>0</v>
      </c>
      <c r="H703" s="1" t="s">
        <v>403</v>
      </c>
      <c r="I703" t="s">
        <v>693</v>
      </c>
      <c r="J703">
        <v>28931.759999999998</v>
      </c>
      <c r="K703">
        <v>0</v>
      </c>
      <c r="L703">
        <v>1</v>
      </c>
      <c r="M703">
        <v>0</v>
      </c>
      <c r="N703">
        <v>22</v>
      </c>
      <c r="O703" s="1" t="s">
        <v>126</v>
      </c>
      <c r="P703">
        <v>23439.52</v>
      </c>
      <c r="Q703" s="1">
        <v>42896</v>
      </c>
      <c r="R703">
        <v>31946.67</v>
      </c>
      <c r="S703" s="1" t="s">
        <v>769</v>
      </c>
      <c r="T703">
        <v>45267.64</v>
      </c>
      <c r="U703">
        <v>54</v>
      </c>
      <c r="V703" t="s">
        <v>49</v>
      </c>
      <c r="W703" t="s">
        <v>32</v>
      </c>
      <c r="X703">
        <v>66</v>
      </c>
      <c r="Y703" t="s">
        <v>165</v>
      </c>
      <c r="Z703" t="s">
        <v>51</v>
      </c>
    </row>
    <row r="704" spans="1:26" x14ac:dyDescent="0.2">
      <c r="A704">
        <v>703</v>
      </c>
      <c r="B704" t="s">
        <v>3029</v>
      </c>
      <c r="C704" t="s">
        <v>3030</v>
      </c>
      <c r="D704" t="s">
        <v>3031</v>
      </c>
      <c r="E704" s="1" t="s">
        <v>3032</v>
      </c>
      <c r="F704">
        <v>0</v>
      </c>
      <c r="G704">
        <f t="shared" ca="1" si="11"/>
        <v>1</v>
      </c>
      <c r="H704" s="1" t="s">
        <v>191</v>
      </c>
      <c r="I704" t="s">
        <v>1037</v>
      </c>
      <c r="J704">
        <v>32994.82</v>
      </c>
      <c r="K704">
        <v>0</v>
      </c>
      <c r="L704">
        <v>0</v>
      </c>
      <c r="M704">
        <v>0</v>
      </c>
      <c r="N704">
        <v>25</v>
      </c>
      <c r="O704" s="1" t="s">
        <v>426</v>
      </c>
      <c r="P704">
        <v>45469.18</v>
      </c>
      <c r="Q704" s="1">
        <v>43075</v>
      </c>
      <c r="R704">
        <v>2573.0100000000002</v>
      </c>
      <c r="S704" s="1" t="s">
        <v>494</v>
      </c>
      <c r="T704">
        <v>13636.61</v>
      </c>
      <c r="U704">
        <v>0</v>
      </c>
      <c r="V704" t="s">
        <v>49</v>
      </c>
      <c r="W704" t="s">
        <v>32</v>
      </c>
      <c r="X704">
        <v>65</v>
      </c>
      <c r="Y704" t="s">
        <v>61</v>
      </c>
      <c r="Z704" t="s">
        <v>51</v>
      </c>
    </row>
    <row r="705" spans="1:26" x14ac:dyDescent="0.2">
      <c r="A705">
        <v>704</v>
      </c>
      <c r="B705" t="s">
        <v>3033</v>
      </c>
      <c r="C705" t="s">
        <v>3034</v>
      </c>
      <c r="D705" t="s">
        <v>3035</v>
      </c>
      <c r="E705" s="1">
        <v>23498</v>
      </c>
      <c r="F705">
        <v>0</v>
      </c>
      <c r="G705">
        <f t="shared" ca="1" si="11"/>
        <v>0</v>
      </c>
      <c r="H705" s="1">
        <v>42647</v>
      </c>
      <c r="I705" t="s">
        <v>137</v>
      </c>
      <c r="J705">
        <v>7339.58</v>
      </c>
      <c r="K705">
        <v>0</v>
      </c>
      <c r="L705">
        <v>1</v>
      </c>
      <c r="M705">
        <v>1</v>
      </c>
      <c r="N705">
        <v>3</v>
      </c>
      <c r="O705" s="1">
        <v>42826</v>
      </c>
      <c r="P705">
        <v>32619</v>
      </c>
      <c r="Q705" s="1">
        <v>42922</v>
      </c>
      <c r="R705">
        <v>15082.56</v>
      </c>
      <c r="S705" s="1" t="s">
        <v>441</v>
      </c>
      <c r="T705">
        <v>42194.65</v>
      </c>
      <c r="U705">
        <v>0</v>
      </c>
      <c r="V705" t="s">
        <v>31</v>
      </c>
      <c r="W705" t="s">
        <v>67</v>
      </c>
      <c r="X705">
        <v>66</v>
      </c>
      <c r="Y705" t="s">
        <v>33</v>
      </c>
      <c r="Z705" t="s">
        <v>51</v>
      </c>
    </row>
    <row r="706" spans="1:26" x14ac:dyDescent="0.2">
      <c r="A706">
        <v>705</v>
      </c>
      <c r="B706" t="s">
        <v>3036</v>
      </c>
      <c r="C706" t="s">
        <v>3037</v>
      </c>
      <c r="D706" t="s">
        <v>3038</v>
      </c>
      <c r="E706" s="1" t="s">
        <v>3039</v>
      </c>
      <c r="F706">
        <v>1</v>
      </c>
      <c r="G706">
        <f t="shared" ca="1" si="11"/>
        <v>0</v>
      </c>
      <c r="H706" s="1">
        <v>42951</v>
      </c>
      <c r="I706" t="s">
        <v>1096</v>
      </c>
      <c r="J706">
        <v>22406.82</v>
      </c>
      <c r="K706">
        <v>1</v>
      </c>
      <c r="L706">
        <v>0</v>
      </c>
      <c r="M706">
        <v>1</v>
      </c>
      <c r="N706">
        <v>27</v>
      </c>
      <c r="O706" s="1" t="s">
        <v>1333</v>
      </c>
      <c r="P706">
        <v>15014.69</v>
      </c>
      <c r="Q706" s="1">
        <v>42773</v>
      </c>
      <c r="R706">
        <v>11288.56</v>
      </c>
      <c r="S706" s="1" t="s">
        <v>191</v>
      </c>
      <c r="T706">
        <v>3336.39</v>
      </c>
      <c r="U706">
        <v>0</v>
      </c>
      <c r="V706" t="s">
        <v>49</v>
      </c>
      <c r="W706" t="s">
        <v>67</v>
      </c>
      <c r="X706">
        <v>65</v>
      </c>
      <c r="Y706" t="s">
        <v>165</v>
      </c>
      <c r="Z706" t="s">
        <v>51</v>
      </c>
    </row>
    <row r="707" spans="1:26" x14ac:dyDescent="0.2">
      <c r="A707">
        <v>706</v>
      </c>
      <c r="B707" t="s">
        <v>3040</v>
      </c>
      <c r="C707" t="s">
        <v>3041</v>
      </c>
      <c r="D707" t="s">
        <v>3042</v>
      </c>
      <c r="E707" s="1">
        <v>21126</v>
      </c>
      <c r="F707">
        <v>1</v>
      </c>
      <c r="G707">
        <f t="shared" ca="1" si="11"/>
        <v>1</v>
      </c>
      <c r="H707" s="1">
        <v>42376</v>
      </c>
      <c r="I707" t="s">
        <v>114</v>
      </c>
      <c r="J707">
        <v>16683.14</v>
      </c>
      <c r="K707">
        <v>1</v>
      </c>
      <c r="L707">
        <v>0</v>
      </c>
      <c r="M707">
        <v>0</v>
      </c>
      <c r="N707">
        <v>67</v>
      </c>
      <c r="O707" s="1" t="s">
        <v>245</v>
      </c>
      <c r="P707">
        <v>14325.79</v>
      </c>
      <c r="Q707" s="1" t="s">
        <v>349</v>
      </c>
      <c r="R707">
        <v>29247.7</v>
      </c>
      <c r="S707" s="1" t="s">
        <v>975</v>
      </c>
      <c r="T707">
        <v>30109.16</v>
      </c>
      <c r="U707">
        <v>58</v>
      </c>
      <c r="V707" t="s">
        <v>60</v>
      </c>
      <c r="W707" t="s">
        <v>41</v>
      </c>
      <c r="X707">
        <v>66</v>
      </c>
      <c r="Y707" t="s">
        <v>42</v>
      </c>
      <c r="Z707" t="s">
        <v>34</v>
      </c>
    </row>
    <row r="708" spans="1:26" x14ac:dyDescent="0.2">
      <c r="A708">
        <v>707</v>
      </c>
      <c r="B708" t="s">
        <v>3043</v>
      </c>
      <c r="C708" t="s">
        <v>3044</v>
      </c>
      <c r="D708" t="s">
        <v>3045</v>
      </c>
      <c r="E708" s="1">
        <v>37957</v>
      </c>
      <c r="F708">
        <v>0</v>
      </c>
      <c r="G708">
        <f t="shared" ca="1" si="11"/>
        <v>1</v>
      </c>
      <c r="H708" s="1">
        <v>42378</v>
      </c>
      <c r="I708" t="s">
        <v>693</v>
      </c>
      <c r="J708">
        <v>37049.160000000003</v>
      </c>
      <c r="K708">
        <v>0</v>
      </c>
      <c r="L708">
        <v>1</v>
      </c>
      <c r="M708">
        <v>0</v>
      </c>
      <c r="N708">
        <v>33</v>
      </c>
      <c r="O708" s="1" t="s">
        <v>126</v>
      </c>
      <c r="P708">
        <v>18961.97</v>
      </c>
      <c r="Q708" s="1">
        <v>43079</v>
      </c>
      <c r="R708">
        <v>42745.83</v>
      </c>
      <c r="S708" s="1" t="s">
        <v>1248</v>
      </c>
      <c r="T708">
        <v>1564.04</v>
      </c>
      <c r="U708">
        <v>19</v>
      </c>
      <c r="V708" t="s">
        <v>60</v>
      </c>
      <c r="W708" t="s">
        <v>41</v>
      </c>
      <c r="X708">
        <v>65</v>
      </c>
      <c r="Y708" t="s">
        <v>61</v>
      </c>
      <c r="Z708" t="s">
        <v>51</v>
      </c>
    </row>
    <row r="709" spans="1:26" x14ac:dyDescent="0.2">
      <c r="A709">
        <v>708</v>
      </c>
      <c r="B709" t="s">
        <v>3046</v>
      </c>
      <c r="C709" t="s">
        <v>3047</v>
      </c>
      <c r="D709" t="s">
        <v>3048</v>
      </c>
      <c r="E709" s="1" t="s">
        <v>3049</v>
      </c>
      <c r="F709">
        <v>1</v>
      </c>
      <c r="G709">
        <f t="shared" ca="1" si="11"/>
        <v>1</v>
      </c>
      <c r="H709" s="1" t="s">
        <v>789</v>
      </c>
      <c r="I709" t="s">
        <v>1384</v>
      </c>
      <c r="J709">
        <v>37413.03</v>
      </c>
      <c r="K709">
        <v>1</v>
      </c>
      <c r="L709">
        <v>0</v>
      </c>
      <c r="M709">
        <v>1</v>
      </c>
      <c r="N709">
        <v>100</v>
      </c>
      <c r="O709" s="1" t="s">
        <v>342</v>
      </c>
      <c r="P709">
        <v>7768.95</v>
      </c>
      <c r="Q709" s="1">
        <v>42798</v>
      </c>
      <c r="R709">
        <v>13878.57</v>
      </c>
      <c r="S709" s="1">
        <v>42864</v>
      </c>
      <c r="T709">
        <v>17916.21</v>
      </c>
      <c r="U709">
        <v>46</v>
      </c>
      <c r="V709" t="s">
        <v>31</v>
      </c>
      <c r="W709" t="s">
        <v>32</v>
      </c>
      <c r="X709">
        <v>65</v>
      </c>
      <c r="Y709" t="s">
        <v>61</v>
      </c>
      <c r="Z709" t="s">
        <v>34</v>
      </c>
    </row>
    <row r="710" spans="1:26" x14ac:dyDescent="0.2">
      <c r="A710">
        <v>709</v>
      </c>
      <c r="B710" t="s">
        <v>3050</v>
      </c>
      <c r="C710" t="s">
        <v>3051</v>
      </c>
      <c r="D710" t="s">
        <v>3052</v>
      </c>
      <c r="E710" s="1" t="s">
        <v>3053</v>
      </c>
      <c r="F710">
        <v>1</v>
      </c>
      <c r="G710">
        <f t="shared" ca="1" si="11"/>
        <v>1</v>
      </c>
      <c r="H710" s="1" t="s">
        <v>115</v>
      </c>
      <c r="I710" t="s">
        <v>778</v>
      </c>
      <c r="J710">
        <v>43310.21</v>
      </c>
      <c r="K710">
        <v>0</v>
      </c>
      <c r="L710">
        <v>0</v>
      </c>
      <c r="M710">
        <v>1</v>
      </c>
      <c r="N710">
        <v>88</v>
      </c>
      <c r="O710" s="1">
        <v>42745</v>
      </c>
      <c r="P710">
        <v>38659.379999999997</v>
      </c>
      <c r="Q710" s="1" t="s">
        <v>157</v>
      </c>
      <c r="R710">
        <v>9371.83</v>
      </c>
      <c r="S710" s="1" t="s">
        <v>529</v>
      </c>
      <c r="T710">
        <v>13378.61</v>
      </c>
      <c r="U710">
        <v>63</v>
      </c>
      <c r="V710" t="s">
        <v>60</v>
      </c>
      <c r="W710" t="s">
        <v>32</v>
      </c>
      <c r="X710">
        <v>65</v>
      </c>
      <c r="Y710" t="s">
        <v>50</v>
      </c>
      <c r="Z710" t="s">
        <v>34</v>
      </c>
    </row>
    <row r="711" spans="1:26" x14ac:dyDescent="0.2">
      <c r="A711">
        <v>710</v>
      </c>
      <c r="B711" t="s">
        <v>3054</v>
      </c>
      <c r="C711" t="s">
        <v>3055</v>
      </c>
      <c r="D711" t="s">
        <v>3056</v>
      </c>
      <c r="E711" s="1" t="s">
        <v>3057</v>
      </c>
      <c r="F711">
        <v>1</v>
      </c>
      <c r="G711">
        <f t="shared" ca="1" si="11"/>
        <v>0</v>
      </c>
      <c r="H711" s="1" t="s">
        <v>671</v>
      </c>
      <c r="I711" t="s">
        <v>2200</v>
      </c>
      <c r="J711">
        <v>36133.58</v>
      </c>
      <c r="K711">
        <v>0</v>
      </c>
      <c r="L711">
        <v>0</v>
      </c>
      <c r="M711">
        <v>1</v>
      </c>
      <c r="N711">
        <v>33</v>
      </c>
      <c r="O711" s="1" t="s">
        <v>618</v>
      </c>
      <c r="P711">
        <v>35927.07</v>
      </c>
      <c r="Q711" s="1" t="s">
        <v>178</v>
      </c>
      <c r="R711">
        <v>25776.51</v>
      </c>
      <c r="S711" s="1" t="s">
        <v>456</v>
      </c>
      <c r="T711">
        <v>28487.67</v>
      </c>
      <c r="U711">
        <v>60</v>
      </c>
      <c r="V711" t="s">
        <v>31</v>
      </c>
      <c r="W711" t="s">
        <v>32</v>
      </c>
      <c r="X711">
        <v>65</v>
      </c>
      <c r="Y711" t="s">
        <v>61</v>
      </c>
      <c r="Z711" t="s">
        <v>51</v>
      </c>
    </row>
    <row r="712" spans="1:26" x14ac:dyDescent="0.2">
      <c r="A712">
        <v>711</v>
      </c>
      <c r="B712" t="s">
        <v>3058</v>
      </c>
      <c r="C712" t="s">
        <v>3059</v>
      </c>
      <c r="D712" t="s">
        <v>3060</v>
      </c>
      <c r="E712" s="1" t="s">
        <v>3061</v>
      </c>
      <c r="F712">
        <v>0</v>
      </c>
      <c r="G712">
        <f t="shared" ca="1" si="11"/>
        <v>0</v>
      </c>
      <c r="H712" s="1" t="s">
        <v>3062</v>
      </c>
      <c r="I712" t="s">
        <v>3063</v>
      </c>
      <c r="J712">
        <v>22310.77</v>
      </c>
      <c r="K712">
        <v>1</v>
      </c>
      <c r="L712">
        <v>1</v>
      </c>
      <c r="M712">
        <v>0</v>
      </c>
      <c r="N712">
        <v>94</v>
      </c>
      <c r="O712" s="1">
        <v>42981</v>
      </c>
      <c r="P712">
        <v>43869.24</v>
      </c>
      <c r="Q712" s="1">
        <v>42926</v>
      </c>
      <c r="R712">
        <v>45936.72</v>
      </c>
      <c r="S712" s="1">
        <v>42745</v>
      </c>
      <c r="T712">
        <v>37926.33</v>
      </c>
      <c r="U712">
        <v>20</v>
      </c>
      <c r="V712" t="s">
        <v>49</v>
      </c>
      <c r="W712" t="s">
        <v>41</v>
      </c>
      <c r="X712">
        <v>65</v>
      </c>
      <c r="Y712" t="s">
        <v>165</v>
      </c>
      <c r="Z712" t="s">
        <v>34</v>
      </c>
    </row>
    <row r="713" spans="1:26" x14ac:dyDescent="0.2">
      <c r="A713">
        <v>712</v>
      </c>
      <c r="B713" t="s">
        <v>3064</v>
      </c>
      <c r="C713" t="s">
        <v>3065</v>
      </c>
      <c r="D713" t="s">
        <v>3066</v>
      </c>
      <c r="E713" s="1">
        <v>20031</v>
      </c>
      <c r="F713">
        <v>0</v>
      </c>
      <c r="G713">
        <f t="shared" ca="1" si="11"/>
        <v>0</v>
      </c>
      <c r="H713" s="1">
        <v>42378</v>
      </c>
      <c r="I713" t="s">
        <v>3067</v>
      </c>
      <c r="J713">
        <v>48614.15</v>
      </c>
      <c r="K713">
        <v>0</v>
      </c>
      <c r="L713">
        <v>0</v>
      </c>
      <c r="M713">
        <v>1</v>
      </c>
      <c r="N713">
        <v>22</v>
      </c>
      <c r="O713" s="1">
        <v>42987</v>
      </c>
      <c r="P713">
        <v>41123.86</v>
      </c>
      <c r="Q713" s="1" t="s">
        <v>472</v>
      </c>
      <c r="R713">
        <v>20743.62</v>
      </c>
      <c r="S713" s="1" t="s">
        <v>692</v>
      </c>
      <c r="T713">
        <v>35637.32</v>
      </c>
      <c r="U713">
        <v>47</v>
      </c>
      <c r="V713" t="s">
        <v>49</v>
      </c>
      <c r="W713" t="s">
        <v>32</v>
      </c>
      <c r="X713">
        <v>66</v>
      </c>
      <c r="Y713" t="s">
        <v>50</v>
      </c>
      <c r="Z713" t="s">
        <v>51</v>
      </c>
    </row>
    <row r="714" spans="1:26" x14ac:dyDescent="0.2">
      <c r="A714">
        <v>713</v>
      </c>
      <c r="B714" t="s">
        <v>3068</v>
      </c>
      <c r="C714" t="s">
        <v>3069</v>
      </c>
      <c r="D714" t="s">
        <v>3070</v>
      </c>
      <c r="E714" s="1">
        <v>27156</v>
      </c>
      <c r="F714">
        <v>1</v>
      </c>
      <c r="G714">
        <f t="shared" ref="G714:G777" ca="1" si="12">RANDBETWEEN(0, 1)</f>
        <v>1</v>
      </c>
      <c r="H714" s="1" t="s">
        <v>250</v>
      </c>
      <c r="I714" t="s">
        <v>2255</v>
      </c>
      <c r="J714">
        <v>8799.27</v>
      </c>
      <c r="K714">
        <v>1</v>
      </c>
      <c r="L714">
        <v>1</v>
      </c>
      <c r="M714">
        <v>0</v>
      </c>
      <c r="N714">
        <v>17</v>
      </c>
      <c r="O714" s="1" t="s">
        <v>539</v>
      </c>
      <c r="P714">
        <v>32416.07</v>
      </c>
      <c r="Q714" s="1">
        <v>42988</v>
      </c>
      <c r="R714">
        <v>18521.2</v>
      </c>
      <c r="S714" s="1" t="s">
        <v>320</v>
      </c>
      <c r="T714">
        <v>14150.65</v>
      </c>
      <c r="U714">
        <v>0</v>
      </c>
      <c r="V714" t="s">
        <v>31</v>
      </c>
      <c r="W714" t="s">
        <v>32</v>
      </c>
      <c r="X714">
        <v>66</v>
      </c>
      <c r="Y714" t="s">
        <v>33</v>
      </c>
      <c r="Z714" t="s">
        <v>51</v>
      </c>
    </row>
    <row r="715" spans="1:26" x14ac:dyDescent="0.2">
      <c r="A715">
        <v>714</v>
      </c>
      <c r="B715" t="s">
        <v>3071</v>
      </c>
      <c r="C715" t="s">
        <v>3072</v>
      </c>
      <c r="D715" t="s">
        <v>3073</v>
      </c>
      <c r="E715" s="1" t="s">
        <v>3074</v>
      </c>
      <c r="F715">
        <v>1</v>
      </c>
      <c r="G715">
        <f t="shared" ca="1" si="12"/>
        <v>0</v>
      </c>
      <c r="H715" s="1">
        <v>42714</v>
      </c>
      <c r="I715" t="s">
        <v>633</v>
      </c>
      <c r="J715">
        <v>2777.92</v>
      </c>
      <c r="K715">
        <v>1</v>
      </c>
      <c r="L715">
        <v>0</v>
      </c>
      <c r="M715">
        <v>0</v>
      </c>
      <c r="N715">
        <v>14</v>
      </c>
      <c r="O715" s="1" t="s">
        <v>148</v>
      </c>
      <c r="P715">
        <v>35036.080000000002</v>
      </c>
      <c r="Q715" s="1" t="s">
        <v>1627</v>
      </c>
      <c r="R715">
        <v>40580.339999999997</v>
      </c>
      <c r="S715" s="1" t="s">
        <v>217</v>
      </c>
      <c r="T715">
        <v>2171.4</v>
      </c>
      <c r="U715">
        <v>85</v>
      </c>
      <c r="V715" t="s">
        <v>31</v>
      </c>
      <c r="W715" t="s">
        <v>32</v>
      </c>
      <c r="X715">
        <v>65</v>
      </c>
      <c r="Y715" t="s">
        <v>33</v>
      </c>
      <c r="Z715" t="s">
        <v>51</v>
      </c>
    </row>
    <row r="716" spans="1:26" x14ac:dyDescent="0.2">
      <c r="A716">
        <v>715</v>
      </c>
      <c r="B716" t="s">
        <v>3075</v>
      </c>
      <c r="C716" t="s">
        <v>3076</v>
      </c>
      <c r="D716" t="s">
        <v>3077</v>
      </c>
      <c r="E716" s="1" t="s">
        <v>3078</v>
      </c>
      <c r="F716">
        <v>1</v>
      </c>
      <c r="G716">
        <f t="shared" ca="1" si="12"/>
        <v>1</v>
      </c>
      <c r="H716" s="1" t="s">
        <v>975</v>
      </c>
      <c r="I716" t="s">
        <v>1160</v>
      </c>
      <c r="J716">
        <v>36899.370000000003</v>
      </c>
      <c r="K716">
        <v>0</v>
      </c>
      <c r="L716">
        <v>1</v>
      </c>
      <c r="M716">
        <v>0</v>
      </c>
      <c r="N716">
        <v>17</v>
      </c>
      <c r="O716" s="1">
        <v>42859</v>
      </c>
      <c r="P716">
        <v>5943.09</v>
      </c>
      <c r="Q716" s="1" t="s">
        <v>1102</v>
      </c>
      <c r="R716">
        <v>49805.01</v>
      </c>
      <c r="S716" s="1">
        <v>42948</v>
      </c>
      <c r="T716">
        <v>16633.72</v>
      </c>
      <c r="U716">
        <v>8</v>
      </c>
      <c r="V716" t="s">
        <v>49</v>
      </c>
      <c r="W716" t="s">
        <v>41</v>
      </c>
      <c r="X716">
        <v>65</v>
      </c>
      <c r="Y716" t="s">
        <v>61</v>
      </c>
      <c r="Z716" t="s">
        <v>51</v>
      </c>
    </row>
    <row r="717" spans="1:26" x14ac:dyDescent="0.2">
      <c r="A717">
        <v>716</v>
      </c>
      <c r="B717" t="s">
        <v>3079</v>
      </c>
      <c r="C717" t="s">
        <v>3080</v>
      </c>
      <c r="D717" t="s">
        <v>3081</v>
      </c>
      <c r="E717" s="1" t="s">
        <v>3082</v>
      </c>
      <c r="F717">
        <v>0</v>
      </c>
      <c r="G717">
        <f t="shared" ca="1" si="12"/>
        <v>1</v>
      </c>
      <c r="H717" s="1">
        <v>42747</v>
      </c>
      <c r="I717" t="s">
        <v>826</v>
      </c>
      <c r="J717">
        <v>14855.13</v>
      </c>
      <c r="K717">
        <v>0</v>
      </c>
      <c r="L717">
        <v>1</v>
      </c>
      <c r="M717">
        <v>0</v>
      </c>
      <c r="N717">
        <v>16</v>
      </c>
      <c r="O717" s="1" t="s">
        <v>205</v>
      </c>
      <c r="P717">
        <v>9044.18</v>
      </c>
      <c r="Q717" s="1" t="s">
        <v>178</v>
      </c>
      <c r="R717">
        <v>41518.94</v>
      </c>
      <c r="S717" s="1" t="s">
        <v>171</v>
      </c>
      <c r="T717">
        <v>4053.38</v>
      </c>
      <c r="U717">
        <v>5</v>
      </c>
      <c r="V717" t="s">
        <v>49</v>
      </c>
      <c r="W717" t="s">
        <v>41</v>
      </c>
      <c r="X717">
        <v>65</v>
      </c>
      <c r="Y717" t="s">
        <v>42</v>
      </c>
      <c r="Z717" t="s">
        <v>51</v>
      </c>
    </row>
    <row r="718" spans="1:26" x14ac:dyDescent="0.2">
      <c r="A718">
        <v>717</v>
      </c>
      <c r="B718" t="s">
        <v>3083</v>
      </c>
      <c r="C718" t="s">
        <v>3084</v>
      </c>
      <c r="D718" t="s">
        <v>3085</v>
      </c>
      <c r="E718" s="1" t="s">
        <v>3086</v>
      </c>
      <c r="F718">
        <v>1</v>
      </c>
      <c r="G718">
        <f t="shared" ca="1" si="12"/>
        <v>0</v>
      </c>
      <c r="H718" s="1" t="s">
        <v>235</v>
      </c>
      <c r="I718" t="s">
        <v>2671</v>
      </c>
      <c r="J718">
        <v>7858.24</v>
      </c>
      <c r="K718">
        <v>0</v>
      </c>
      <c r="L718">
        <v>1</v>
      </c>
      <c r="M718">
        <v>0</v>
      </c>
      <c r="N718">
        <v>12</v>
      </c>
      <c r="O718" s="1">
        <v>42981</v>
      </c>
      <c r="P718">
        <v>948.55</v>
      </c>
      <c r="Q718" s="1" t="s">
        <v>291</v>
      </c>
      <c r="R718">
        <v>10865.82</v>
      </c>
      <c r="S718" s="1" t="s">
        <v>593</v>
      </c>
      <c r="T718">
        <v>16335.98</v>
      </c>
      <c r="U718">
        <v>28</v>
      </c>
      <c r="V718" t="s">
        <v>60</v>
      </c>
      <c r="W718" t="s">
        <v>67</v>
      </c>
      <c r="X718">
        <v>65</v>
      </c>
      <c r="Y718" t="s">
        <v>33</v>
      </c>
      <c r="Z718" t="s">
        <v>51</v>
      </c>
    </row>
    <row r="719" spans="1:26" x14ac:dyDescent="0.2">
      <c r="A719">
        <v>718</v>
      </c>
      <c r="B719" t="s">
        <v>3087</v>
      </c>
      <c r="C719" t="s">
        <v>3088</v>
      </c>
      <c r="D719" t="s">
        <v>3089</v>
      </c>
      <c r="E719" s="1" t="s">
        <v>3090</v>
      </c>
      <c r="F719">
        <v>0</v>
      </c>
      <c r="G719">
        <f t="shared" ca="1" si="12"/>
        <v>1</v>
      </c>
      <c r="H719" s="1" t="s">
        <v>126</v>
      </c>
      <c r="I719" t="s">
        <v>1363</v>
      </c>
      <c r="J719">
        <v>8335.11</v>
      </c>
      <c r="K719">
        <v>1</v>
      </c>
      <c r="L719">
        <v>1</v>
      </c>
      <c r="M719">
        <v>0</v>
      </c>
      <c r="N719">
        <v>15</v>
      </c>
      <c r="O719" s="1" t="s">
        <v>881</v>
      </c>
      <c r="P719">
        <v>17620.580000000002</v>
      </c>
      <c r="Q719" s="1" t="s">
        <v>274</v>
      </c>
      <c r="R719">
        <v>11531.33</v>
      </c>
      <c r="S719" s="1" t="s">
        <v>646</v>
      </c>
      <c r="T719">
        <v>8990.3700000000008</v>
      </c>
      <c r="U719">
        <v>64</v>
      </c>
      <c r="V719" t="s">
        <v>60</v>
      </c>
      <c r="W719" t="s">
        <v>67</v>
      </c>
      <c r="X719">
        <v>65</v>
      </c>
      <c r="Y719" t="s">
        <v>33</v>
      </c>
      <c r="Z719" t="s">
        <v>51</v>
      </c>
    </row>
    <row r="720" spans="1:26" x14ac:dyDescent="0.2">
      <c r="A720">
        <v>719</v>
      </c>
      <c r="B720" t="s">
        <v>3091</v>
      </c>
      <c r="C720" t="s">
        <v>3092</v>
      </c>
      <c r="D720" t="s">
        <v>3093</v>
      </c>
      <c r="E720" s="1" t="s">
        <v>3094</v>
      </c>
      <c r="F720">
        <v>1</v>
      </c>
      <c r="G720">
        <f t="shared" ca="1" si="12"/>
        <v>1</v>
      </c>
      <c r="H720" s="1" t="s">
        <v>3095</v>
      </c>
      <c r="I720" t="s">
        <v>341</v>
      </c>
      <c r="J720">
        <v>33954.49</v>
      </c>
      <c r="K720">
        <v>0</v>
      </c>
      <c r="L720">
        <v>0</v>
      </c>
      <c r="M720">
        <v>0</v>
      </c>
      <c r="N720">
        <v>13</v>
      </c>
      <c r="O720" s="1">
        <v>42775</v>
      </c>
      <c r="P720">
        <v>31375.89</v>
      </c>
      <c r="Q720" s="1" t="s">
        <v>88</v>
      </c>
      <c r="R720">
        <v>42479.34</v>
      </c>
      <c r="S720" s="1">
        <v>42744</v>
      </c>
      <c r="T720">
        <v>36296.879999999997</v>
      </c>
      <c r="U720">
        <v>2</v>
      </c>
      <c r="V720" t="s">
        <v>31</v>
      </c>
      <c r="W720" t="s">
        <v>67</v>
      </c>
      <c r="X720">
        <v>65</v>
      </c>
      <c r="Y720" t="s">
        <v>61</v>
      </c>
      <c r="Z720" t="s">
        <v>51</v>
      </c>
    </row>
    <row r="721" spans="1:26" x14ac:dyDescent="0.2">
      <c r="A721">
        <v>720</v>
      </c>
      <c r="B721" t="s">
        <v>3096</v>
      </c>
      <c r="C721" t="s">
        <v>3097</v>
      </c>
      <c r="D721" t="s">
        <v>3098</v>
      </c>
      <c r="E721" s="1" t="s">
        <v>3099</v>
      </c>
      <c r="F721">
        <v>0</v>
      </c>
      <c r="G721">
        <f t="shared" ca="1" si="12"/>
        <v>0</v>
      </c>
      <c r="H721" s="1">
        <v>42522</v>
      </c>
      <c r="I721" t="s">
        <v>179</v>
      </c>
      <c r="J721">
        <v>34788.31</v>
      </c>
      <c r="K721">
        <v>1</v>
      </c>
      <c r="L721">
        <v>0</v>
      </c>
      <c r="M721">
        <v>1</v>
      </c>
      <c r="N721">
        <v>72</v>
      </c>
      <c r="O721" s="1">
        <v>42898</v>
      </c>
      <c r="P721">
        <v>34444.019999999997</v>
      </c>
      <c r="Q721" s="1">
        <v>42981</v>
      </c>
      <c r="R721">
        <v>45615.79</v>
      </c>
      <c r="S721" s="1">
        <v>43050</v>
      </c>
      <c r="T721">
        <v>48275.48</v>
      </c>
      <c r="U721">
        <v>4</v>
      </c>
      <c r="V721" t="s">
        <v>49</v>
      </c>
      <c r="W721" t="s">
        <v>32</v>
      </c>
      <c r="X721">
        <v>65</v>
      </c>
      <c r="Y721" t="s">
        <v>61</v>
      </c>
      <c r="Z721" t="s">
        <v>34</v>
      </c>
    </row>
    <row r="722" spans="1:26" x14ac:dyDescent="0.2">
      <c r="A722">
        <v>721</v>
      </c>
      <c r="B722" t="s">
        <v>3100</v>
      </c>
      <c r="C722" t="s">
        <v>3101</v>
      </c>
      <c r="D722" t="s">
        <v>3102</v>
      </c>
      <c r="E722" s="1" t="s">
        <v>3103</v>
      </c>
      <c r="F722">
        <v>0</v>
      </c>
      <c r="G722">
        <f t="shared" ca="1" si="12"/>
        <v>1</v>
      </c>
      <c r="H722" s="1">
        <v>43012</v>
      </c>
      <c r="I722" t="s">
        <v>2066</v>
      </c>
      <c r="J722">
        <v>18993.55</v>
      </c>
      <c r="K722">
        <v>0</v>
      </c>
      <c r="L722">
        <v>1</v>
      </c>
      <c r="M722">
        <v>1</v>
      </c>
      <c r="N722">
        <v>57</v>
      </c>
      <c r="O722" s="1" t="s">
        <v>1101</v>
      </c>
      <c r="P722">
        <v>25401.94</v>
      </c>
      <c r="Q722" s="1" t="s">
        <v>1520</v>
      </c>
      <c r="R722">
        <v>7694.69</v>
      </c>
      <c r="S722" s="1">
        <v>42953</v>
      </c>
      <c r="T722">
        <v>17729.66</v>
      </c>
      <c r="U722">
        <v>33</v>
      </c>
      <c r="V722" t="s">
        <v>60</v>
      </c>
      <c r="W722" t="s">
        <v>67</v>
      </c>
      <c r="X722">
        <v>65</v>
      </c>
      <c r="Y722" t="s">
        <v>42</v>
      </c>
      <c r="Z722" t="s">
        <v>34</v>
      </c>
    </row>
    <row r="723" spans="1:26" x14ac:dyDescent="0.2">
      <c r="A723">
        <v>722</v>
      </c>
      <c r="B723" t="s">
        <v>3104</v>
      </c>
      <c r="C723" t="s">
        <v>3105</v>
      </c>
      <c r="D723" t="s">
        <v>3106</v>
      </c>
      <c r="E723" s="1">
        <v>37054</v>
      </c>
      <c r="F723">
        <v>0</v>
      </c>
      <c r="G723">
        <f t="shared" ca="1" si="12"/>
        <v>1</v>
      </c>
      <c r="H723" s="1" t="s">
        <v>1621</v>
      </c>
      <c r="I723" t="s">
        <v>1790</v>
      </c>
      <c r="J723">
        <v>41671.89</v>
      </c>
      <c r="K723">
        <v>0</v>
      </c>
      <c r="L723">
        <v>0</v>
      </c>
      <c r="M723">
        <v>1</v>
      </c>
      <c r="N723">
        <v>82</v>
      </c>
      <c r="O723" s="1">
        <v>43051</v>
      </c>
      <c r="P723">
        <v>45565.27</v>
      </c>
      <c r="Q723" s="1">
        <v>42867</v>
      </c>
      <c r="R723">
        <v>21109.02</v>
      </c>
      <c r="S723" s="1" t="s">
        <v>1239</v>
      </c>
      <c r="T723">
        <v>42371.35</v>
      </c>
      <c r="U723">
        <v>33</v>
      </c>
      <c r="V723" t="s">
        <v>31</v>
      </c>
      <c r="W723" t="s">
        <v>41</v>
      </c>
      <c r="X723">
        <v>66</v>
      </c>
      <c r="Y723" t="s">
        <v>50</v>
      </c>
      <c r="Z723" t="s">
        <v>34</v>
      </c>
    </row>
    <row r="724" spans="1:26" x14ac:dyDescent="0.2">
      <c r="A724">
        <v>723</v>
      </c>
      <c r="B724" t="s">
        <v>3107</v>
      </c>
      <c r="C724" t="s">
        <v>3108</v>
      </c>
      <c r="D724" t="s">
        <v>3109</v>
      </c>
      <c r="E724" s="1">
        <v>30264</v>
      </c>
      <c r="F724">
        <v>1</v>
      </c>
      <c r="G724">
        <f t="shared" ca="1" si="12"/>
        <v>0</v>
      </c>
      <c r="H724" s="1" t="s">
        <v>107</v>
      </c>
      <c r="I724" t="s">
        <v>3110</v>
      </c>
      <c r="J724">
        <v>2330.7800000000002</v>
      </c>
      <c r="K724">
        <v>0</v>
      </c>
      <c r="L724">
        <v>0</v>
      </c>
      <c r="M724">
        <v>1</v>
      </c>
      <c r="N724">
        <v>84</v>
      </c>
      <c r="O724" s="1" t="s">
        <v>171</v>
      </c>
      <c r="P724">
        <v>37832.6</v>
      </c>
      <c r="Q724" s="1">
        <v>43075</v>
      </c>
      <c r="R724">
        <v>14565.61</v>
      </c>
      <c r="S724" s="1">
        <v>42925</v>
      </c>
      <c r="T724">
        <v>32655.200000000001</v>
      </c>
      <c r="U724">
        <v>84</v>
      </c>
      <c r="V724" t="s">
        <v>60</v>
      </c>
      <c r="W724" t="s">
        <v>67</v>
      </c>
      <c r="X724">
        <v>65</v>
      </c>
      <c r="Y724" t="s">
        <v>33</v>
      </c>
      <c r="Z724" t="s">
        <v>34</v>
      </c>
    </row>
    <row r="725" spans="1:26" x14ac:dyDescent="0.2">
      <c r="A725">
        <v>724</v>
      </c>
      <c r="B725" t="s">
        <v>3111</v>
      </c>
      <c r="C725" t="s">
        <v>3112</v>
      </c>
      <c r="D725" t="s">
        <v>3113</v>
      </c>
      <c r="E725" s="1">
        <v>39693</v>
      </c>
      <c r="F725">
        <v>1</v>
      </c>
      <c r="G725">
        <f t="shared" ca="1" si="12"/>
        <v>1</v>
      </c>
      <c r="H725" s="1">
        <v>42592</v>
      </c>
      <c r="I725" t="s">
        <v>735</v>
      </c>
      <c r="J725">
        <v>35323.160000000003</v>
      </c>
      <c r="K725">
        <v>0</v>
      </c>
      <c r="L725">
        <v>1</v>
      </c>
      <c r="M725">
        <v>0</v>
      </c>
      <c r="N725">
        <v>95</v>
      </c>
      <c r="O725" s="1" t="s">
        <v>39</v>
      </c>
      <c r="P725">
        <v>45177.16</v>
      </c>
      <c r="Q725" s="1" t="s">
        <v>326</v>
      </c>
      <c r="R725">
        <v>21267.41</v>
      </c>
      <c r="S725" s="1">
        <v>42958</v>
      </c>
      <c r="T725">
        <v>4870.5</v>
      </c>
      <c r="U725">
        <v>34</v>
      </c>
      <c r="V725" t="s">
        <v>60</v>
      </c>
      <c r="W725" t="s">
        <v>41</v>
      </c>
      <c r="X725">
        <v>66</v>
      </c>
      <c r="Y725" t="s">
        <v>61</v>
      </c>
      <c r="Z725" t="s">
        <v>34</v>
      </c>
    </row>
    <row r="726" spans="1:26" x14ac:dyDescent="0.2">
      <c r="A726">
        <v>725</v>
      </c>
      <c r="B726" t="s">
        <v>3114</v>
      </c>
      <c r="C726" t="s">
        <v>3115</v>
      </c>
      <c r="D726" t="s">
        <v>3116</v>
      </c>
      <c r="E726" s="1" t="s">
        <v>3117</v>
      </c>
      <c r="F726">
        <v>0</v>
      </c>
      <c r="G726">
        <f t="shared" ca="1" si="12"/>
        <v>0</v>
      </c>
      <c r="H726" s="1">
        <v>43076</v>
      </c>
      <c r="I726" t="s">
        <v>681</v>
      </c>
      <c r="J726">
        <v>10157.17</v>
      </c>
      <c r="K726">
        <v>1</v>
      </c>
      <c r="L726">
        <v>0</v>
      </c>
      <c r="M726">
        <v>1</v>
      </c>
      <c r="N726">
        <v>97</v>
      </c>
      <c r="O726" s="1" t="s">
        <v>30</v>
      </c>
      <c r="P726">
        <v>26321.279999999999</v>
      </c>
      <c r="Q726" s="1" t="s">
        <v>126</v>
      </c>
      <c r="R726">
        <v>24261.53</v>
      </c>
      <c r="S726" s="1" t="s">
        <v>1101</v>
      </c>
      <c r="T726">
        <v>23463.95</v>
      </c>
      <c r="U726">
        <v>39</v>
      </c>
      <c r="V726" t="s">
        <v>60</v>
      </c>
      <c r="W726" t="s">
        <v>41</v>
      </c>
      <c r="X726">
        <v>65</v>
      </c>
      <c r="Y726" t="s">
        <v>42</v>
      </c>
      <c r="Z726" t="s">
        <v>34</v>
      </c>
    </row>
    <row r="727" spans="1:26" x14ac:dyDescent="0.2">
      <c r="A727">
        <v>726</v>
      </c>
      <c r="B727" t="s">
        <v>793</v>
      </c>
      <c r="C727" t="s">
        <v>3118</v>
      </c>
      <c r="D727" t="s">
        <v>3119</v>
      </c>
      <c r="E727" s="1">
        <v>30961</v>
      </c>
      <c r="F727">
        <v>1</v>
      </c>
      <c r="G727">
        <f t="shared" ca="1" si="12"/>
        <v>0</v>
      </c>
      <c r="H727" s="1">
        <v>42803</v>
      </c>
      <c r="I727" t="s">
        <v>131</v>
      </c>
      <c r="J727">
        <v>24655.29</v>
      </c>
      <c r="K727">
        <v>1</v>
      </c>
      <c r="L727">
        <v>0</v>
      </c>
      <c r="M727">
        <v>1</v>
      </c>
      <c r="N727">
        <v>15</v>
      </c>
      <c r="O727" s="1">
        <v>42898</v>
      </c>
      <c r="P727">
        <v>46216.31</v>
      </c>
      <c r="Q727" s="1">
        <v>42856</v>
      </c>
      <c r="R727">
        <v>27328.69</v>
      </c>
      <c r="S727" s="1">
        <v>42803</v>
      </c>
      <c r="T727">
        <v>39539.96</v>
      </c>
      <c r="U727">
        <v>28</v>
      </c>
      <c r="V727" t="s">
        <v>31</v>
      </c>
      <c r="W727" t="s">
        <v>67</v>
      </c>
      <c r="X727">
        <v>66</v>
      </c>
      <c r="Y727" t="s">
        <v>165</v>
      </c>
      <c r="Z727" t="s">
        <v>51</v>
      </c>
    </row>
    <row r="728" spans="1:26" x14ac:dyDescent="0.2">
      <c r="A728">
        <v>727</v>
      </c>
      <c r="B728" t="s">
        <v>3120</v>
      </c>
      <c r="C728" t="s">
        <v>3121</v>
      </c>
      <c r="D728" t="s">
        <v>3122</v>
      </c>
      <c r="E728" s="1">
        <v>38169</v>
      </c>
      <c r="F728">
        <v>1</v>
      </c>
      <c r="G728">
        <f t="shared" ca="1" si="12"/>
        <v>1</v>
      </c>
      <c r="H728" s="1" t="s">
        <v>2625</v>
      </c>
      <c r="I728" t="s">
        <v>71</v>
      </c>
      <c r="J728">
        <v>19018.66</v>
      </c>
      <c r="K728">
        <v>1</v>
      </c>
      <c r="L728">
        <v>1</v>
      </c>
      <c r="M728">
        <v>0</v>
      </c>
      <c r="N728">
        <v>61</v>
      </c>
      <c r="O728" s="1" t="s">
        <v>1621</v>
      </c>
      <c r="P728">
        <v>27367.98</v>
      </c>
      <c r="Q728" s="1" t="s">
        <v>456</v>
      </c>
      <c r="R728">
        <v>40549.129999999997</v>
      </c>
      <c r="S728" s="1">
        <v>43075</v>
      </c>
      <c r="T728">
        <v>11935.19</v>
      </c>
      <c r="U728">
        <v>32</v>
      </c>
      <c r="V728" t="s">
        <v>60</v>
      </c>
      <c r="W728" t="s">
        <v>32</v>
      </c>
      <c r="X728">
        <v>66</v>
      </c>
      <c r="Y728" t="s">
        <v>42</v>
      </c>
      <c r="Z728" t="s">
        <v>34</v>
      </c>
    </row>
    <row r="729" spans="1:26" x14ac:dyDescent="0.2">
      <c r="A729">
        <v>728</v>
      </c>
      <c r="B729" t="s">
        <v>3123</v>
      </c>
      <c r="C729" t="s">
        <v>3124</v>
      </c>
      <c r="D729" t="s">
        <v>3125</v>
      </c>
      <c r="E729" s="1">
        <v>37418</v>
      </c>
      <c r="F729">
        <v>1</v>
      </c>
      <c r="G729">
        <f t="shared" ca="1" si="12"/>
        <v>1</v>
      </c>
      <c r="H729" s="1" t="s">
        <v>173</v>
      </c>
      <c r="I729" t="s">
        <v>211</v>
      </c>
      <c r="J729">
        <v>43380.58</v>
      </c>
      <c r="K729">
        <v>1</v>
      </c>
      <c r="L729">
        <v>0</v>
      </c>
      <c r="M729">
        <v>1</v>
      </c>
      <c r="N729">
        <v>89</v>
      </c>
      <c r="O729" s="1" t="s">
        <v>427</v>
      </c>
      <c r="P729">
        <v>41016.26</v>
      </c>
      <c r="Q729" s="1">
        <v>42896</v>
      </c>
      <c r="R729">
        <v>27731.200000000001</v>
      </c>
      <c r="S729" s="1">
        <v>43080</v>
      </c>
      <c r="T729">
        <v>33377.269999999997</v>
      </c>
      <c r="U729">
        <v>25</v>
      </c>
      <c r="V729" t="s">
        <v>49</v>
      </c>
      <c r="W729" t="s">
        <v>67</v>
      </c>
      <c r="X729">
        <v>66</v>
      </c>
      <c r="Y729" t="s">
        <v>50</v>
      </c>
      <c r="Z729" t="s">
        <v>34</v>
      </c>
    </row>
    <row r="730" spans="1:26" x14ac:dyDescent="0.2">
      <c r="A730">
        <v>729</v>
      </c>
      <c r="B730" t="s">
        <v>3126</v>
      </c>
      <c r="C730" t="s">
        <v>3127</v>
      </c>
      <c r="D730" t="s">
        <v>3128</v>
      </c>
      <c r="E730" s="1" t="s">
        <v>3129</v>
      </c>
      <c r="F730">
        <v>0</v>
      </c>
      <c r="G730">
        <f t="shared" ca="1" si="12"/>
        <v>1</v>
      </c>
      <c r="H730" s="1" t="s">
        <v>2041</v>
      </c>
      <c r="I730" t="s">
        <v>1604</v>
      </c>
      <c r="J730">
        <v>13716.17</v>
      </c>
      <c r="K730">
        <v>0</v>
      </c>
      <c r="L730">
        <v>1</v>
      </c>
      <c r="M730">
        <v>1</v>
      </c>
      <c r="N730">
        <v>98</v>
      </c>
      <c r="O730" s="1" t="s">
        <v>80</v>
      </c>
      <c r="P730">
        <v>46483.9</v>
      </c>
      <c r="Q730" s="1" t="s">
        <v>313</v>
      </c>
      <c r="R730">
        <v>10155.120000000001</v>
      </c>
      <c r="S730" s="1" t="s">
        <v>832</v>
      </c>
      <c r="T730">
        <v>38079.040000000001</v>
      </c>
      <c r="U730">
        <v>0</v>
      </c>
      <c r="V730" t="s">
        <v>31</v>
      </c>
      <c r="W730" t="s">
        <v>32</v>
      </c>
      <c r="X730">
        <v>65</v>
      </c>
      <c r="Y730" t="s">
        <v>42</v>
      </c>
      <c r="Z730" t="s">
        <v>34</v>
      </c>
    </row>
    <row r="731" spans="1:26" x14ac:dyDescent="0.2">
      <c r="A731">
        <v>730</v>
      </c>
      <c r="B731" t="s">
        <v>3130</v>
      </c>
      <c r="C731" t="s">
        <v>3131</v>
      </c>
      <c r="D731" t="s">
        <v>3132</v>
      </c>
      <c r="E731" s="1" t="s">
        <v>3133</v>
      </c>
      <c r="F731">
        <v>1</v>
      </c>
      <c r="G731">
        <f t="shared" ca="1" si="12"/>
        <v>1</v>
      </c>
      <c r="H731" s="1" t="s">
        <v>1101</v>
      </c>
      <c r="I731" t="s">
        <v>605</v>
      </c>
      <c r="J731">
        <v>12784.37</v>
      </c>
      <c r="K731">
        <v>1</v>
      </c>
      <c r="L731">
        <v>0</v>
      </c>
      <c r="M731">
        <v>0</v>
      </c>
      <c r="N731">
        <v>16</v>
      </c>
      <c r="O731" s="1" t="s">
        <v>250</v>
      </c>
      <c r="P731">
        <v>1778.87</v>
      </c>
      <c r="Q731" s="1">
        <v>43017</v>
      </c>
      <c r="R731">
        <v>10419.39</v>
      </c>
      <c r="S731" s="1">
        <v>42795</v>
      </c>
      <c r="T731">
        <v>3071.48</v>
      </c>
      <c r="U731">
        <v>61</v>
      </c>
      <c r="V731" t="s">
        <v>49</v>
      </c>
      <c r="W731" t="s">
        <v>67</v>
      </c>
      <c r="X731">
        <v>65</v>
      </c>
      <c r="Y731" t="s">
        <v>42</v>
      </c>
      <c r="Z731" t="s">
        <v>51</v>
      </c>
    </row>
    <row r="732" spans="1:26" x14ac:dyDescent="0.2">
      <c r="A732">
        <v>731</v>
      </c>
      <c r="B732" t="s">
        <v>3134</v>
      </c>
      <c r="C732" t="s">
        <v>3135</v>
      </c>
      <c r="D732" t="s">
        <v>3136</v>
      </c>
      <c r="E732" s="1" t="s">
        <v>3137</v>
      </c>
      <c r="F732">
        <v>1</v>
      </c>
      <c r="G732">
        <f t="shared" ca="1" si="12"/>
        <v>1</v>
      </c>
      <c r="H732" s="1">
        <v>42714</v>
      </c>
      <c r="I732" t="s">
        <v>2782</v>
      </c>
      <c r="J732">
        <v>4633.8500000000004</v>
      </c>
      <c r="K732">
        <v>0</v>
      </c>
      <c r="L732">
        <v>0</v>
      </c>
      <c r="M732">
        <v>0</v>
      </c>
      <c r="N732">
        <v>23</v>
      </c>
      <c r="O732" s="1">
        <v>43080</v>
      </c>
      <c r="P732">
        <v>12407.83</v>
      </c>
      <c r="Q732" s="1" t="s">
        <v>565</v>
      </c>
      <c r="R732">
        <v>47991.07</v>
      </c>
      <c r="S732" s="1" t="s">
        <v>1100</v>
      </c>
      <c r="T732">
        <v>3405.67</v>
      </c>
      <c r="U732">
        <v>47</v>
      </c>
      <c r="V732" t="s">
        <v>31</v>
      </c>
      <c r="W732" t="s">
        <v>41</v>
      </c>
      <c r="X732">
        <v>65</v>
      </c>
      <c r="Y732" t="s">
        <v>33</v>
      </c>
      <c r="Z732" t="s">
        <v>51</v>
      </c>
    </row>
    <row r="733" spans="1:26" x14ac:dyDescent="0.2">
      <c r="A733">
        <v>732</v>
      </c>
      <c r="B733" t="s">
        <v>3138</v>
      </c>
      <c r="C733" t="s">
        <v>3139</v>
      </c>
      <c r="D733" t="s">
        <v>3140</v>
      </c>
      <c r="E733" s="1" t="s">
        <v>3141</v>
      </c>
      <c r="F733">
        <v>0</v>
      </c>
      <c r="G733">
        <f t="shared" ca="1" si="12"/>
        <v>1</v>
      </c>
      <c r="H733" s="1" t="s">
        <v>2844</v>
      </c>
      <c r="I733" t="s">
        <v>266</v>
      </c>
      <c r="J733">
        <v>7635.91</v>
      </c>
      <c r="K733">
        <v>0</v>
      </c>
      <c r="L733">
        <v>1</v>
      </c>
      <c r="M733">
        <v>1</v>
      </c>
      <c r="N733">
        <v>89</v>
      </c>
      <c r="O733" s="1" t="s">
        <v>744</v>
      </c>
      <c r="P733">
        <v>32911.75</v>
      </c>
      <c r="Q733" s="1" t="s">
        <v>284</v>
      </c>
      <c r="R733">
        <v>27551.29</v>
      </c>
      <c r="S733" s="1" t="s">
        <v>510</v>
      </c>
      <c r="T733">
        <v>49402.13</v>
      </c>
      <c r="U733">
        <v>59</v>
      </c>
      <c r="V733" t="s">
        <v>60</v>
      </c>
      <c r="W733" t="s">
        <v>67</v>
      </c>
      <c r="X733">
        <v>65</v>
      </c>
      <c r="Y733" t="s">
        <v>33</v>
      </c>
      <c r="Z733" t="s">
        <v>34</v>
      </c>
    </row>
    <row r="734" spans="1:26" x14ac:dyDescent="0.2">
      <c r="A734">
        <v>733</v>
      </c>
      <c r="B734" t="s">
        <v>3142</v>
      </c>
      <c r="C734" t="s">
        <v>3143</v>
      </c>
      <c r="D734" t="s">
        <v>3144</v>
      </c>
      <c r="E734" s="1" t="s">
        <v>3145</v>
      </c>
      <c r="F734">
        <v>1</v>
      </c>
      <c r="G734">
        <f t="shared" ca="1" si="12"/>
        <v>1</v>
      </c>
      <c r="H734" s="1" t="s">
        <v>472</v>
      </c>
      <c r="I734" t="s">
        <v>224</v>
      </c>
      <c r="J734">
        <v>26086.9</v>
      </c>
      <c r="K734">
        <v>0</v>
      </c>
      <c r="L734">
        <v>0</v>
      </c>
      <c r="M734">
        <v>0</v>
      </c>
      <c r="N734">
        <v>98</v>
      </c>
      <c r="O734" s="1">
        <v>42738</v>
      </c>
      <c r="P734">
        <v>41170.47</v>
      </c>
      <c r="Q734" s="1" t="s">
        <v>304</v>
      </c>
      <c r="R734">
        <v>40060.339999999997</v>
      </c>
      <c r="S734" s="1">
        <v>42959</v>
      </c>
      <c r="T734">
        <v>47772.18</v>
      </c>
      <c r="U734">
        <v>75</v>
      </c>
      <c r="V734" t="s">
        <v>49</v>
      </c>
      <c r="W734" t="s">
        <v>67</v>
      </c>
      <c r="X734">
        <v>65</v>
      </c>
      <c r="Y734" t="s">
        <v>165</v>
      </c>
      <c r="Z734" t="s">
        <v>34</v>
      </c>
    </row>
    <row r="735" spans="1:26" x14ac:dyDescent="0.2">
      <c r="A735">
        <v>734</v>
      </c>
      <c r="B735" t="s">
        <v>3146</v>
      </c>
      <c r="C735" t="s">
        <v>3147</v>
      </c>
      <c r="D735" t="s">
        <v>3148</v>
      </c>
      <c r="E735" s="1">
        <v>40881</v>
      </c>
      <c r="F735">
        <v>1</v>
      </c>
      <c r="G735">
        <f t="shared" ca="1" si="12"/>
        <v>0</v>
      </c>
      <c r="H735" s="1" t="s">
        <v>1248</v>
      </c>
      <c r="I735" t="s">
        <v>1132</v>
      </c>
      <c r="J735">
        <v>30923.040000000001</v>
      </c>
      <c r="K735">
        <v>1</v>
      </c>
      <c r="L735">
        <v>0</v>
      </c>
      <c r="M735">
        <v>0</v>
      </c>
      <c r="N735">
        <v>1</v>
      </c>
      <c r="O735" s="1" t="s">
        <v>2187</v>
      </c>
      <c r="P735">
        <v>23993.08</v>
      </c>
      <c r="Q735" s="1" t="s">
        <v>157</v>
      </c>
      <c r="R735">
        <v>12558.86</v>
      </c>
      <c r="S735" s="1" t="s">
        <v>769</v>
      </c>
      <c r="T735">
        <v>18831.45</v>
      </c>
      <c r="U735">
        <v>78</v>
      </c>
      <c r="V735" t="s">
        <v>60</v>
      </c>
      <c r="W735" t="s">
        <v>32</v>
      </c>
      <c r="X735">
        <v>65</v>
      </c>
      <c r="Y735" t="s">
        <v>61</v>
      </c>
      <c r="Z735" t="s">
        <v>51</v>
      </c>
    </row>
    <row r="736" spans="1:26" x14ac:dyDescent="0.2">
      <c r="A736">
        <v>735</v>
      </c>
      <c r="B736" t="s">
        <v>3149</v>
      </c>
      <c r="C736" t="s">
        <v>3150</v>
      </c>
      <c r="D736" t="s">
        <v>3151</v>
      </c>
      <c r="E736" s="1" t="s">
        <v>3152</v>
      </c>
      <c r="F736">
        <v>0</v>
      </c>
      <c r="G736">
        <f t="shared" ca="1" si="12"/>
        <v>0</v>
      </c>
      <c r="H736" s="1" t="s">
        <v>3153</v>
      </c>
      <c r="I736" t="s">
        <v>382</v>
      </c>
      <c r="J736">
        <v>9111.9599999999991</v>
      </c>
      <c r="K736">
        <v>1</v>
      </c>
      <c r="L736">
        <v>1</v>
      </c>
      <c r="M736">
        <v>1</v>
      </c>
      <c r="N736">
        <v>45</v>
      </c>
      <c r="O736" s="1">
        <v>42802</v>
      </c>
      <c r="P736">
        <v>36725.870000000003</v>
      </c>
      <c r="Q736" s="1">
        <v>42859</v>
      </c>
      <c r="R736">
        <v>41821.96</v>
      </c>
      <c r="S736" s="1">
        <v>42747</v>
      </c>
      <c r="T736">
        <v>15345.23</v>
      </c>
      <c r="U736">
        <v>25</v>
      </c>
      <c r="V736" t="s">
        <v>31</v>
      </c>
      <c r="W736" t="s">
        <v>41</v>
      </c>
      <c r="X736">
        <v>65</v>
      </c>
      <c r="Y736" t="s">
        <v>33</v>
      </c>
      <c r="Z736" t="s">
        <v>51</v>
      </c>
    </row>
    <row r="737" spans="1:26" x14ac:dyDescent="0.2">
      <c r="A737">
        <v>736</v>
      </c>
      <c r="B737" t="s">
        <v>3154</v>
      </c>
      <c r="C737" t="s">
        <v>3155</v>
      </c>
      <c r="D737" t="s">
        <v>3156</v>
      </c>
      <c r="E737" s="1" t="s">
        <v>3157</v>
      </c>
      <c r="F737">
        <v>1</v>
      </c>
      <c r="G737">
        <f t="shared" ca="1" si="12"/>
        <v>1</v>
      </c>
      <c r="H737" s="1" t="s">
        <v>2041</v>
      </c>
      <c r="I737" t="s">
        <v>327</v>
      </c>
      <c r="J737">
        <v>8061.44</v>
      </c>
      <c r="K737">
        <v>0</v>
      </c>
      <c r="L737">
        <v>1</v>
      </c>
      <c r="M737">
        <v>1</v>
      </c>
      <c r="N737">
        <v>41</v>
      </c>
      <c r="O737" s="1">
        <v>42832</v>
      </c>
      <c r="P737">
        <v>36657.94</v>
      </c>
      <c r="Q737" s="1" t="s">
        <v>1102</v>
      </c>
      <c r="R737">
        <v>14357.97</v>
      </c>
      <c r="S737" s="1">
        <v>42864</v>
      </c>
      <c r="T737">
        <v>39265.65</v>
      </c>
      <c r="U737">
        <v>81</v>
      </c>
      <c r="V737" t="s">
        <v>60</v>
      </c>
      <c r="W737" t="s">
        <v>32</v>
      </c>
      <c r="X737">
        <v>65</v>
      </c>
      <c r="Y737" t="s">
        <v>33</v>
      </c>
      <c r="Z737" t="s">
        <v>51</v>
      </c>
    </row>
    <row r="738" spans="1:26" x14ac:dyDescent="0.2">
      <c r="A738">
        <v>737</v>
      </c>
      <c r="B738" t="s">
        <v>3158</v>
      </c>
      <c r="C738" t="s">
        <v>3159</v>
      </c>
      <c r="D738" t="s">
        <v>3160</v>
      </c>
      <c r="E738" s="1">
        <v>25605</v>
      </c>
      <c r="F738">
        <v>0</v>
      </c>
      <c r="G738">
        <f t="shared" ca="1" si="12"/>
        <v>0</v>
      </c>
      <c r="H738" s="1">
        <v>42468</v>
      </c>
      <c r="I738" t="s">
        <v>554</v>
      </c>
      <c r="J738">
        <v>41415.050000000003</v>
      </c>
      <c r="K738">
        <v>0</v>
      </c>
      <c r="L738">
        <v>0</v>
      </c>
      <c r="M738">
        <v>1</v>
      </c>
      <c r="N738">
        <v>15</v>
      </c>
      <c r="O738" s="1" t="s">
        <v>383</v>
      </c>
      <c r="P738">
        <v>36130.879999999997</v>
      </c>
      <c r="Q738" s="1">
        <v>42773</v>
      </c>
      <c r="R738">
        <v>40431.19</v>
      </c>
      <c r="S738" s="1" t="s">
        <v>487</v>
      </c>
      <c r="T738">
        <v>16599.849999999999</v>
      </c>
      <c r="U738">
        <v>59</v>
      </c>
      <c r="V738" t="s">
        <v>49</v>
      </c>
      <c r="W738" t="s">
        <v>41</v>
      </c>
      <c r="X738">
        <v>66</v>
      </c>
      <c r="Y738" t="s">
        <v>50</v>
      </c>
      <c r="Z738" t="s">
        <v>51</v>
      </c>
    </row>
    <row r="739" spans="1:26" x14ac:dyDescent="0.2">
      <c r="A739">
        <v>738</v>
      </c>
      <c r="B739" t="s">
        <v>3161</v>
      </c>
      <c r="C739" t="s">
        <v>3162</v>
      </c>
      <c r="D739" t="s">
        <v>3163</v>
      </c>
      <c r="E739" s="1" t="s">
        <v>3164</v>
      </c>
      <c r="F739">
        <v>1</v>
      </c>
      <c r="G739">
        <f t="shared" ca="1" si="12"/>
        <v>0</v>
      </c>
      <c r="H739" s="1" t="s">
        <v>789</v>
      </c>
      <c r="I739" t="s">
        <v>455</v>
      </c>
      <c r="J739">
        <v>29161.87</v>
      </c>
      <c r="K739">
        <v>1</v>
      </c>
      <c r="L739">
        <v>0</v>
      </c>
      <c r="M739">
        <v>0</v>
      </c>
      <c r="N739">
        <v>15</v>
      </c>
      <c r="O739" s="1">
        <v>42803</v>
      </c>
      <c r="P739">
        <v>30386.09</v>
      </c>
      <c r="Q739" s="1">
        <v>42768</v>
      </c>
      <c r="R739">
        <v>13753.12</v>
      </c>
      <c r="S739" s="1" t="s">
        <v>725</v>
      </c>
      <c r="T739">
        <v>24507.53</v>
      </c>
      <c r="U739">
        <v>1</v>
      </c>
      <c r="V739" t="s">
        <v>49</v>
      </c>
      <c r="W739" t="s">
        <v>32</v>
      </c>
      <c r="X739">
        <v>65</v>
      </c>
      <c r="Y739" t="s">
        <v>165</v>
      </c>
      <c r="Z739" t="s">
        <v>51</v>
      </c>
    </row>
    <row r="740" spans="1:26" x14ac:dyDescent="0.2">
      <c r="A740">
        <v>739</v>
      </c>
      <c r="B740" t="s">
        <v>3165</v>
      </c>
      <c r="C740" t="s">
        <v>3166</v>
      </c>
      <c r="D740" t="s">
        <v>3167</v>
      </c>
      <c r="E740" s="1">
        <v>30258</v>
      </c>
      <c r="F740">
        <v>1</v>
      </c>
      <c r="G740">
        <f t="shared" ca="1" si="12"/>
        <v>1</v>
      </c>
      <c r="H740" s="1" t="s">
        <v>1938</v>
      </c>
      <c r="I740" t="s">
        <v>703</v>
      </c>
      <c r="J740">
        <v>31994.3</v>
      </c>
      <c r="K740">
        <v>0</v>
      </c>
      <c r="L740">
        <v>0</v>
      </c>
      <c r="M740">
        <v>1</v>
      </c>
      <c r="N740">
        <v>32</v>
      </c>
      <c r="O740" s="1" t="s">
        <v>285</v>
      </c>
      <c r="P740">
        <v>11861.34</v>
      </c>
      <c r="Q740" s="1">
        <v>42827</v>
      </c>
      <c r="R740">
        <v>23609.42</v>
      </c>
      <c r="S740" s="1">
        <v>42920</v>
      </c>
      <c r="T740">
        <v>4815.0200000000004</v>
      </c>
      <c r="U740">
        <v>12</v>
      </c>
      <c r="V740" t="s">
        <v>31</v>
      </c>
      <c r="W740" t="s">
        <v>41</v>
      </c>
      <c r="X740">
        <v>66</v>
      </c>
      <c r="Y740" t="s">
        <v>61</v>
      </c>
      <c r="Z740" t="s">
        <v>51</v>
      </c>
    </row>
    <row r="741" spans="1:26" x14ac:dyDescent="0.2">
      <c r="A741">
        <v>740</v>
      </c>
      <c r="B741" t="s">
        <v>3168</v>
      </c>
      <c r="C741" t="s">
        <v>3169</v>
      </c>
      <c r="D741" t="s">
        <v>3170</v>
      </c>
      <c r="E741" s="1" t="s">
        <v>244</v>
      </c>
      <c r="F741">
        <v>1</v>
      </c>
      <c r="G741">
        <f t="shared" ca="1" si="12"/>
        <v>0</v>
      </c>
      <c r="H741" s="1">
        <v>42832</v>
      </c>
      <c r="I741" t="s">
        <v>1132</v>
      </c>
      <c r="J741">
        <v>28619.84</v>
      </c>
      <c r="K741">
        <v>1</v>
      </c>
      <c r="L741">
        <v>0</v>
      </c>
      <c r="M741">
        <v>1</v>
      </c>
      <c r="N741">
        <v>78</v>
      </c>
      <c r="O741" s="1" t="s">
        <v>572</v>
      </c>
      <c r="P741">
        <v>45250.05</v>
      </c>
      <c r="Q741" s="1" t="s">
        <v>493</v>
      </c>
      <c r="R741">
        <v>24971.85</v>
      </c>
      <c r="S741" s="1">
        <v>42889</v>
      </c>
      <c r="T741">
        <v>19894.38</v>
      </c>
      <c r="U741">
        <v>20</v>
      </c>
      <c r="V741" t="s">
        <v>31</v>
      </c>
      <c r="W741" t="s">
        <v>67</v>
      </c>
      <c r="X741">
        <v>65</v>
      </c>
      <c r="Y741" t="s">
        <v>165</v>
      </c>
      <c r="Z741" t="s">
        <v>34</v>
      </c>
    </row>
    <row r="742" spans="1:26" x14ac:dyDescent="0.2">
      <c r="A742">
        <v>741</v>
      </c>
      <c r="B742" t="s">
        <v>3171</v>
      </c>
      <c r="C742" t="s">
        <v>3172</v>
      </c>
      <c r="D742" t="s">
        <v>3173</v>
      </c>
      <c r="E742" s="1" t="s">
        <v>3174</v>
      </c>
      <c r="F742">
        <v>0</v>
      </c>
      <c r="G742">
        <f t="shared" ca="1" si="12"/>
        <v>0</v>
      </c>
      <c r="H742" s="1" t="s">
        <v>3175</v>
      </c>
      <c r="I742" t="s">
        <v>961</v>
      </c>
      <c r="J742">
        <v>46422.79</v>
      </c>
      <c r="K742">
        <v>1</v>
      </c>
      <c r="L742">
        <v>0</v>
      </c>
      <c r="M742">
        <v>0</v>
      </c>
      <c r="N742">
        <v>44</v>
      </c>
      <c r="O742" s="1" t="s">
        <v>1173</v>
      </c>
      <c r="P742">
        <v>44058.82</v>
      </c>
      <c r="Q742" s="1">
        <v>42859</v>
      </c>
      <c r="R742">
        <v>29759.93</v>
      </c>
      <c r="S742" s="1" t="s">
        <v>832</v>
      </c>
      <c r="T742">
        <v>9945.33</v>
      </c>
      <c r="U742">
        <v>60</v>
      </c>
      <c r="V742" t="s">
        <v>31</v>
      </c>
      <c r="W742" t="s">
        <v>32</v>
      </c>
      <c r="X742">
        <v>65</v>
      </c>
      <c r="Y742" t="s">
        <v>50</v>
      </c>
      <c r="Z742" t="s">
        <v>51</v>
      </c>
    </row>
    <row r="743" spans="1:26" x14ac:dyDescent="0.2">
      <c r="A743">
        <v>742</v>
      </c>
      <c r="B743" t="s">
        <v>3176</v>
      </c>
      <c r="C743" t="s">
        <v>3177</v>
      </c>
      <c r="D743" t="s">
        <v>3178</v>
      </c>
      <c r="E743" s="1">
        <v>37682</v>
      </c>
      <c r="F743">
        <v>1</v>
      </c>
      <c r="G743">
        <f t="shared" ca="1" si="12"/>
        <v>0</v>
      </c>
      <c r="H743" s="1" t="s">
        <v>593</v>
      </c>
      <c r="I743" t="s">
        <v>1695</v>
      </c>
      <c r="J743">
        <v>7118.9</v>
      </c>
      <c r="K743">
        <v>1</v>
      </c>
      <c r="L743">
        <v>0</v>
      </c>
      <c r="M743">
        <v>0</v>
      </c>
      <c r="N743">
        <v>33</v>
      </c>
      <c r="O743" s="1">
        <v>42863</v>
      </c>
      <c r="P743">
        <v>13650.18</v>
      </c>
      <c r="Q743" s="1" t="s">
        <v>880</v>
      </c>
      <c r="R743">
        <v>42779.519999999997</v>
      </c>
      <c r="S743" s="1">
        <v>42799</v>
      </c>
      <c r="T743">
        <v>40756.86</v>
      </c>
      <c r="U743">
        <v>33</v>
      </c>
      <c r="V743" t="s">
        <v>31</v>
      </c>
      <c r="W743" t="s">
        <v>67</v>
      </c>
      <c r="X743">
        <v>66</v>
      </c>
      <c r="Y743" t="s">
        <v>33</v>
      </c>
      <c r="Z743" t="s">
        <v>51</v>
      </c>
    </row>
    <row r="744" spans="1:26" x14ac:dyDescent="0.2">
      <c r="A744">
        <v>743</v>
      </c>
      <c r="B744" t="s">
        <v>2807</v>
      </c>
      <c r="C744" t="s">
        <v>3179</v>
      </c>
      <c r="D744" t="s">
        <v>3180</v>
      </c>
      <c r="E744" s="1" t="s">
        <v>2296</v>
      </c>
      <c r="F744">
        <v>0</v>
      </c>
      <c r="G744">
        <f t="shared" ca="1" si="12"/>
        <v>0</v>
      </c>
      <c r="H744" s="1">
        <v>43047</v>
      </c>
      <c r="I744" t="s">
        <v>29</v>
      </c>
      <c r="J744">
        <v>47720.72</v>
      </c>
      <c r="K744">
        <v>1</v>
      </c>
      <c r="L744">
        <v>0</v>
      </c>
      <c r="M744">
        <v>0</v>
      </c>
      <c r="N744">
        <v>89</v>
      </c>
      <c r="O744" s="1" t="s">
        <v>622</v>
      </c>
      <c r="P744">
        <v>6026.59</v>
      </c>
      <c r="Q744" s="1" t="s">
        <v>762</v>
      </c>
      <c r="R744">
        <v>8809.86</v>
      </c>
      <c r="S744" s="1" t="s">
        <v>1921</v>
      </c>
      <c r="T744">
        <v>33665.93</v>
      </c>
      <c r="U744">
        <v>65</v>
      </c>
      <c r="V744" t="s">
        <v>49</v>
      </c>
      <c r="W744" t="s">
        <v>32</v>
      </c>
      <c r="X744">
        <v>65</v>
      </c>
      <c r="Y744" t="s">
        <v>50</v>
      </c>
      <c r="Z744" t="s">
        <v>34</v>
      </c>
    </row>
    <row r="745" spans="1:26" x14ac:dyDescent="0.2">
      <c r="A745">
        <v>744</v>
      </c>
      <c r="B745" t="s">
        <v>3181</v>
      </c>
      <c r="C745" t="s">
        <v>3182</v>
      </c>
      <c r="D745" t="s">
        <v>3183</v>
      </c>
      <c r="E745" s="1" t="s">
        <v>3184</v>
      </c>
      <c r="F745">
        <v>1</v>
      </c>
      <c r="G745">
        <f t="shared" ca="1" si="12"/>
        <v>1</v>
      </c>
      <c r="H745" s="1" t="s">
        <v>616</v>
      </c>
      <c r="I745" t="s">
        <v>855</v>
      </c>
      <c r="J745">
        <v>41362.04</v>
      </c>
      <c r="K745">
        <v>0</v>
      </c>
      <c r="L745">
        <v>1</v>
      </c>
      <c r="M745">
        <v>0</v>
      </c>
      <c r="N745">
        <v>23</v>
      </c>
      <c r="O745" s="1" t="s">
        <v>205</v>
      </c>
      <c r="P745">
        <v>34186.58</v>
      </c>
      <c r="Q745" s="1" t="s">
        <v>975</v>
      </c>
      <c r="R745">
        <v>35359.870000000003</v>
      </c>
      <c r="S745" s="1">
        <v>42802</v>
      </c>
      <c r="T745">
        <v>14503.53</v>
      </c>
      <c r="U745">
        <v>46</v>
      </c>
      <c r="V745" t="s">
        <v>31</v>
      </c>
      <c r="W745" t="s">
        <v>32</v>
      </c>
      <c r="X745">
        <v>65</v>
      </c>
      <c r="Y745" t="s">
        <v>50</v>
      </c>
      <c r="Z745" t="s">
        <v>51</v>
      </c>
    </row>
    <row r="746" spans="1:26" x14ac:dyDescent="0.2">
      <c r="A746">
        <v>745</v>
      </c>
      <c r="B746" t="s">
        <v>3185</v>
      </c>
      <c r="C746" t="s">
        <v>3186</v>
      </c>
      <c r="D746" t="s">
        <v>3187</v>
      </c>
      <c r="E746" s="1" t="s">
        <v>3188</v>
      </c>
      <c r="F746">
        <v>0</v>
      </c>
      <c r="G746">
        <f t="shared" ca="1" si="12"/>
        <v>1</v>
      </c>
      <c r="H746" s="1">
        <v>42744</v>
      </c>
      <c r="I746" t="s">
        <v>65</v>
      </c>
      <c r="J746">
        <v>27620.86</v>
      </c>
      <c r="K746">
        <v>1</v>
      </c>
      <c r="L746">
        <v>0</v>
      </c>
      <c r="M746">
        <v>1</v>
      </c>
      <c r="N746">
        <v>7</v>
      </c>
      <c r="O746" s="1">
        <v>42987</v>
      </c>
      <c r="P746">
        <v>30908.78</v>
      </c>
      <c r="Q746" s="1" t="s">
        <v>865</v>
      </c>
      <c r="R746">
        <v>4340.75</v>
      </c>
      <c r="S746" s="1">
        <v>42742</v>
      </c>
      <c r="T746">
        <v>27405.62</v>
      </c>
      <c r="U746">
        <v>70</v>
      </c>
      <c r="V746" t="s">
        <v>31</v>
      </c>
      <c r="W746" t="s">
        <v>32</v>
      </c>
      <c r="X746">
        <v>65</v>
      </c>
      <c r="Y746" t="s">
        <v>165</v>
      </c>
      <c r="Z746" t="s">
        <v>51</v>
      </c>
    </row>
    <row r="747" spans="1:26" x14ac:dyDescent="0.2">
      <c r="A747">
        <v>746</v>
      </c>
      <c r="B747" t="s">
        <v>3189</v>
      </c>
      <c r="C747" t="s">
        <v>3190</v>
      </c>
      <c r="D747" t="s">
        <v>3191</v>
      </c>
      <c r="E747" s="1">
        <v>22320</v>
      </c>
      <c r="F747">
        <v>1</v>
      </c>
      <c r="G747">
        <f t="shared" ca="1" si="12"/>
        <v>1</v>
      </c>
      <c r="H747" s="1" t="s">
        <v>465</v>
      </c>
      <c r="I747" t="s">
        <v>2539</v>
      </c>
      <c r="J747">
        <v>34464.589999999997</v>
      </c>
      <c r="K747">
        <v>0</v>
      </c>
      <c r="L747">
        <v>0</v>
      </c>
      <c r="M747">
        <v>1</v>
      </c>
      <c r="N747">
        <v>75</v>
      </c>
      <c r="O747" s="1" t="s">
        <v>550</v>
      </c>
      <c r="P747">
        <v>21390.68</v>
      </c>
      <c r="Q747" s="1" t="s">
        <v>1101</v>
      </c>
      <c r="R747">
        <v>25188.43</v>
      </c>
      <c r="S747" s="1" t="s">
        <v>1955</v>
      </c>
      <c r="T747">
        <v>17840.88</v>
      </c>
      <c r="U747">
        <v>11</v>
      </c>
      <c r="V747" t="s">
        <v>60</v>
      </c>
      <c r="W747" t="s">
        <v>67</v>
      </c>
      <c r="X747">
        <v>66</v>
      </c>
      <c r="Y747" t="s">
        <v>61</v>
      </c>
      <c r="Z747" t="s">
        <v>34</v>
      </c>
    </row>
    <row r="748" spans="1:26" x14ac:dyDescent="0.2">
      <c r="A748">
        <v>747</v>
      </c>
      <c r="B748" t="s">
        <v>3192</v>
      </c>
      <c r="C748" t="s">
        <v>3193</v>
      </c>
      <c r="D748" t="s">
        <v>3194</v>
      </c>
      <c r="E748" s="1" t="s">
        <v>3195</v>
      </c>
      <c r="F748">
        <v>1</v>
      </c>
      <c r="G748">
        <f t="shared" ca="1" si="12"/>
        <v>0</v>
      </c>
      <c r="H748" s="1">
        <v>42925</v>
      </c>
      <c r="I748" t="s">
        <v>3067</v>
      </c>
      <c r="J748">
        <v>31845.39</v>
      </c>
      <c r="K748">
        <v>1</v>
      </c>
      <c r="L748">
        <v>1</v>
      </c>
      <c r="M748">
        <v>1</v>
      </c>
      <c r="N748">
        <v>77</v>
      </c>
      <c r="O748" s="1" t="s">
        <v>520</v>
      </c>
      <c r="P748">
        <v>43528.93</v>
      </c>
      <c r="Q748" s="1" t="s">
        <v>1938</v>
      </c>
      <c r="R748">
        <v>33091.79</v>
      </c>
      <c r="S748" s="1" t="s">
        <v>416</v>
      </c>
      <c r="T748">
        <v>42653.69</v>
      </c>
      <c r="U748">
        <v>21</v>
      </c>
      <c r="V748" t="s">
        <v>31</v>
      </c>
      <c r="W748" t="s">
        <v>67</v>
      </c>
      <c r="X748">
        <v>65</v>
      </c>
      <c r="Y748" t="s">
        <v>61</v>
      </c>
      <c r="Z748" t="s">
        <v>34</v>
      </c>
    </row>
    <row r="749" spans="1:26" x14ac:dyDescent="0.2">
      <c r="A749">
        <v>748</v>
      </c>
      <c r="B749" t="s">
        <v>3196</v>
      </c>
      <c r="C749" t="s">
        <v>3197</v>
      </c>
      <c r="D749" t="s">
        <v>3198</v>
      </c>
      <c r="E749" s="1" t="s">
        <v>3199</v>
      </c>
      <c r="F749">
        <v>0</v>
      </c>
      <c r="G749">
        <f t="shared" ca="1" si="12"/>
        <v>1</v>
      </c>
      <c r="H749" s="1" t="s">
        <v>330</v>
      </c>
      <c r="I749" t="s">
        <v>1179</v>
      </c>
      <c r="J749">
        <v>25361.75</v>
      </c>
      <c r="K749">
        <v>0</v>
      </c>
      <c r="L749">
        <v>0</v>
      </c>
      <c r="M749">
        <v>0</v>
      </c>
      <c r="N749">
        <v>61</v>
      </c>
      <c r="O749" s="1">
        <v>43076</v>
      </c>
      <c r="P749">
        <v>13714.9</v>
      </c>
      <c r="Q749" s="1" t="s">
        <v>40</v>
      </c>
      <c r="R749">
        <v>15358.71</v>
      </c>
      <c r="S749" s="1" t="s">
        <v>115</v>
      </c>
      <c r="T749">
        <v>35454.800000000003</v>
      </c>
      <c r="U749">
        <v>46</v>
      </c>
      <c r="V749" t="s">
        <v>49</v>
      </c>
      <c r="W749" t="s">
        <v>32</v>
      </c>
      <c r="X749">
        <v>65</v>
      </c>
      <c r="Y749" t="s">
        <v>165</v>
      </c>
      <c r="Z749" t="s">
        <v>34</v>
      </c>
    </row>
    <row r="750" spans="1:26" x14ac:dyDescent="0.2">
      <c r="A750">
        <v>749</v>
      </c>
      <c r="B750" t="s">
        <v>3200</v>
      </c>
      <c r="C750" t="s">
        <v>3201</v>
      </c>
      <c r="D750" t="s">
        <v>3202</v>
      </c>
      <c r="E750" s="1">
        <v>25754</v>
      </c>
      <c r="F750">
        <v>0</v>
      </c>
      <c r="G750">
        <f t="shared" ca="1" si="12"/>
        <v>1</v>
      </c>
      <c r="H750" s="1">
        <v>42531</v>
      </c>
      <c r="I750" t="s">
        <v>79</v>
      </c>
      <c r="J750">
        <v>32681.79</v>
      </c>
      <c r="K750">
        <v>0</v>
      </c>
      <c r="L750">
        <v>0</v>
      </c>
      <c r="M750">
        <v>0</v>
      </c>
      <c r="N750">
        <v>41</v>
      </c>
      <c r="O750" s="1">
        <v>43011</v>
      </c>
      <c r="P750">
        <v>41225.01</v>
      </c>
      <c r="Q750" s="1" t="s">
        <v>320</v>
      </c>
      <c r="R750">
        <v>19031.599999999999</v>
      </c>
      <c r="S750" s="1">
        <v>42862</v>
      </c>
      <c r="T750">
        <v>34384.080000000002</v>
      </c>
      <c r="U750">
        <v>77</v>
      </c>
      <c r="V750" t="s">
        <v>60</v>
      </c>
      <c r="W750" t="s">
        <v>41</v>
      </c>
      <c r="X750">
        <v>66</v>
      </c>
      <c r="Y750" t="s">
        <v>61</v>
      </c>
      <c r="Z750" t="s">
        <v>51</v>
      </c>
    </row>
    <row r="751" spans="1:26" x14ac:dyDescent="0.2">
      <c r="A751">
        <v>750</v>
      </c>
      <c r="B751" t="s">
        <v>3203</v>
      </c>
      <c r="C751" t="s">
        <v>3204</v>
      </c>
      <c r="D751" t="s">
        <v>3205</v>
      </c>
      <c r="E751" s="1">
        <v>31117</v>
      </c>
      <c r="F751">
        <v>1</v>
      </c>
      <c r="G751">
        <f t="shared" ca="1" si="12"/>
        <v>1</v>
      </c>
      <c r="H751" s="1" t="s">
        <v>3206</v>
      </c>
      <c r="I751" t="s">
        <v>29</v>
      </c>
      <c r="J751">
        <v>3009.69</v>
      </c>
      <c r="K751">
        <v>0</v>
      </c>
      <c r="L751">
        <v>0</v>
      </c>
      <c r="M751">
        <v>0</v>
      </c>
      <c r="N751">
        <v>63</v>
      </c>
      <c r="O751" s="1" t="s">
        <v>477</v>
      </c>
      <c r="P751">
        <v>8941.5300000000007</v>
      </c>
      <c r="Q751" s="1">
        <v>42831</v>
      </c>
      <c r="R751">
        <v>29132.66</v>
      </c>
      <c r="S751" s="1">
        <v>42856</v>
      </c>
      <c r="T751">
        <v>35097.519999999997</v>
      </c>
      <c r="U751">
        <v>45</v>
      </c>
      <c r="V751" t="s">
        <v>60</v>
      </c>
      <c r="W751" t="s">
        <v>67</v>
      </c>
      <c r="X751">
        <v>66</v>
      </c>
      <c r="Y751" t="s">
        <v>33</v>
      </c>
      <c r="Z751" t="s">
        <v>34</v>
      </c>
    </row>
    <row r="752" spans="1:26" x14ac:dyDescent="0.2">
      <c r="A752">
        <v>751</v>
      </c>
      <c r="B752" t="s">
        <v>3207</v>
      </c>
      <c r="C752" t="s">
        <v>3208</v>
      </c>
      <c r="D752" t="s">
        <v>3209</v>
      </c>
      <c r="E752" s="1" t="s">
        <v>3210</v>
      </c>
      <c r="F752">
        <v>1</v>
      </c>
      <c r="G752">
        <f t="shared" ca="1" si="12"/>
        <v>1</v>
      </c>
      <c r="H752" s="1" t="s">
        <v>2393</v>
      </c>
      <c r="I752" t="s">
        <v>1287</v>
      </c>
      <c r="J752">
        <v>29007.63</v>
      </c>
      <c r="K752">
        <v>0</v>
      </c>
      <c r="L752">
        <v>1</v>
      </c>
      <c r="M752">
        <v>0</v>
      </c>
      <c r="N752">
        <v>82</v>
      </c>
      <c r="O752" s="1">
        <v>43050</v>
      </c>
      <c r="P752">
        <v>18555.72</v>
      </c>
      <c r="Q752" s="1" t="s">
        <v>1270</v>
      </c>
      <c r="R752">
        <v>883.1</v>
      </c>
      <c r="S752" s="1">
        <v>42772</v>
      </c>
      <c r="T752">
        <v>48936.72</v>
      </c>
      <c r="U752">
        <v>59</v>
      </c>
      <c r="V752" t="s">
        <v>31</v>
      </c>
      <c r="W752" t="s">
        <v>32</v>
      </c>
      <c r="X752">
        <v>65</v>
      </c>
      <c r="Y752" t="s">
        <v>165</v>
      </c>
      <c r="Z752" t="s">
        <v>34</v>
      </c>
    </row>
    <row r="753" spans="1:26" x14ac:dyDescent="0.2">
      <c r="A753">
        <v>752</v>
      </c>
      <c r="B753" t="s">
        <v>927</v>
      </c>
      <c r="C753" t="s">
        <v>3211</v>
      </c>
      <c r="D753" t="s">
        <v>3212</v>
      </c>
      <c r="E753" s="1" t="s">
        <v>3213</v>
      </c>
      <c r="F753">
        <v>0</v>
      </c>
      <c r="G753">
        <f t="shared" ca="1" si="12"/>
        <v>1</v>
      </c>
      <c r="H753" s="1" t="s">
        <v>73</v>
      </c>
      <c r="I753" t="s">
        <v>1384</v>
      </c>
      <c r="J753">
        <v>9171.32</v>
      </c>
      <c r="K753">
        <v>0</v>
      </c>
      <c r="L753">
        <v>0</v>
      </c>
      <c r="M753">
        <v>0</v>
      </c>
      <c r="N753">
        <v>26</v>
      </c>
      <c r="O753" s="1" t="s">
        <v>427</v>
      </c>
      <c r="P753">
        <v>38211.74</v>
      </c>
      <c r="Q753" s="1" t="s">
        <v>555</v>
      </c>
      <c r="R753">
        <v>35090.47</v>
      </c>
      <c r="S753" s="1" t="s">
        <v>698</v>
      </c>
      <c r="T753">
        <v>32254.14</v>
      </c>
      <c r="U753">
        <v>69</v>
      </c>
      <c r="V753" t="s">
        <v>49</v>
      </c>
      <c r="W753" t="s">
        <v>67</v>
      </c>
      <c r="X753">
        <v>65</v>
      </c>
      <c r="Y753" t="s">
        <v>33</v>
      </c>
      <c r="Z753" t="s">
        <v>51</v>
      </c>
    </row>
    <row r="754" spans="1:26" x14ac:dyDescent="0.2">
      <c r="A754">
        <v>753</v>
      </c>
      <c r="B754" t="s">
        <v>2736</v>
      </c>
      <c r="C754" t="s">
        <v>3214</v>
      </c>
      <c r="D754" t="s">
        <v>3215</v>
      </c>
      <c r="E754" s="1" t="s">
        <v>3216</v>
      </c>
      <c r="F754">
        <v>1</v>
      </c>
      <c r="G754">
        <f t="shared" ca="1" si="12"/>
        <v>1</v>
      </c>
      <c r="H754" s="1" t="s">
        <v>649</v>
      </c>
      <c r="I754" t="s">
        <v>363</v>
      </c>
      <c r="J754">
        <v>20294.189999999999</v>
      </c>
      <c r="K754">
        <v>0</v>
      </c>
      <c r="L754">
        <v>1</v>
      </c>
      <c r="M754">
        <v>0</v>
      </c>
      <c r="N754">
        <v>70</v>
      </c>
      <c r="O754" s="1">
        <v>42896</v>
      </c>
      <c r="P754">
        <v>21971.85</v>
      </c>
      <c r="Q754" s="1" t="s">
        <v>566</v>
      </c>
      <c r="R754">
        <v>19265.29</v>
      </c>
      <c r="S754" s="1" t="s">
        <v>47</v>
      </c>
      <c r="T754">
        <v>46975.96</v>
      </c>
      <c r="U754">
        <v>65</v>
      </c>
      <c r="V754" t="s">
        <v>49</v>
      </c>
      <c r="W754" t="s">
        <v>41</v>
      </c>
      <c r="X754">
        <v>65</v>
      </c>
      <c r="Y754" t="s">
        <v>165</v>
      </c>
      <c r="Z754" t="s">
        <v>34</v>
      </c>
    </row>
    <row r="755" spans="1:26" x14ac:dyDescent="0.2">
      <c r="A755">
        <v>754</v>
      </c>
      <c r="B755" t="s">
        <v>3217</v>
      </c>
      <c r="C755" t="s">
        <v>3218</v>
      </c>
      <c r="D755" t="s">
        <v>3219</v>
      </c>
      <c r="E755" s="1" t="s">
        <v>3220</v>
      </c>
      <c r="F755">
        <v>0</v>
      </c>
      <c r="G755">
        <f t="shared" ca="1" si="12"/>
        <v>0</v>
      </c>
      <c r="H755" s="1">
        <v>42676</v>
      </c>
      <c r="I755" t="s">
        <v>243</v>
      </c>
      <c r="J755">
        <v>45932.6</v>
      </c>
      <c r="K755">
        <v>0</v>
      </c>
      <c r="L755">
        <v>1</v>
      </c>
      <c r="M755">
        <v>1</v>
      </c>
      <c r="N755">
        <v>68</v>
      </c>
      <c r="O755" s="1" t="s">
        <v>550</v>
      </c>
      <c r="P755">
        <v>28682.51</v>
      </c>
      <c r="Q755" s="1">
        <v>42895</v>
      </c>
      <c r="R755">
        <v>22393.8</v>
      </c>
      <c r="S755" s="1" t="s">
        <v>180</v>
      </c>
      <c r="T755">
        <v>15983.06</v>
      </c>
      <c r="U755">
        <v>51</v>
      </c>
      <c r="V755" t="s">
        <v>49</v>
      </c>
      <c r="W755" t="s">
        <v>32</v>
      </c>
      <c r="X755">
        <v>65</v>
      </c>
      <c r="Y755" t="s">
        <v>50</v>
      </c>
      <c r="Z755" t="s">
        <v>34</v>
      </c>
    </row>
    <row r="756" spans="1:26" x14ac:dyDescent="0.2">
      <c r="A756">
        <v>755</v>
      </c>
      <c r="B756" t="s">
        <v>3221</v>
      </c>
      <c r="C756" t="s">
        <v>3222</v>
      </c>
      <c r="D756" t="s">
        <v>3223</v>
      </c>
      <c r="E756" s="1" t="s">
        <v>3224</v>
      </c>
      <c r="F756">
        <v>0</v>
      </c>
      <c r="G756">
        <f t="shared" ca="1" si="12"/>
        <v>1</v>
      </c>
      <c r="H756" s="1">
        <v>42860</v>
      </c>
      <c r="I756" t="s">
        <v>1363</v>
      </c>
      <c r="J756">
        <v>47112.51</v>
      </c>
      <c r="K756">
        <v>0</v>
      </c>
      <c r="L756">
        <v>0</v>
      </c>
      <c r="M756">
        <v>1</v>
      </c>
      <c r="N756">
        <v>7</v>
      </c>
      <c r="O756" s="1" t="s">
        <v>164</v>
      </c>
      <c r="P756">
        <v>41553.620000000003</v>
      </c>
      <c r="Q756" s="1">
        <v>42774</v>
      </c>
      <c r="R756">
        <v>283.01</v>
      </c>
      <c r="S756" s="1">
        <v>43046</v>
      </c>
      <c r="T756">
        <v>29985.42</v>
      </c>
      <c r="U756">
        <v>40</v>
      </c>
      <c r="V756" t="s">
        <v>31</v>
      </c>
      <c r="W756" t="s">
        <v>67</v>
      </c>
      <c r="X756">
        <v>65</v>
      </c>
      <c r="Y756" t="s">
        <v>50</v>
      </c>
      <c r="Z756" t="s">
        <v>51</v>
      </c>
    </row>
    <row r="757" spans="1:26" x14ac:dyDescent="0.2">
      <c r="A757">
        <v>756</v>
      </c>
      <c r="B757" t="s">
        <v>3225</v>
      </c>
      <c r="C757" t="s">
        <v>3226</v>
      </c>
      <c r="D757" t="s">
        <v>3227</v>
      </c>
      <c r="E757" s="1" t="s">
        <v>3228</v>
      </c>
      <c r="F757">
        <v>1</v>
      </c>
      <c r="G757">
        <f t="shared" ca="1" si="12"/>
        <v>1</v>
      </c>
      <c r="H757" s="1" t="s">
        <v>3229</v>
      </c>
      <c r="I757" t="s">
        <v>1999</v>
      </c>
      <c r="J757">
        <v>3184.75</v>
      </c>
      <c r="K757">
        <v>1</v>
      </c>
      <c r="L757">
        <v>1</v>
      </c>
      <c r="M757">
        <v>0</v>
      </c>
      <c r="N757">
        <v>97</v>
      </c>
      <c r="O757" s="1" t="s">
        <v>1142</v>
      </c>
      <c r="P757">
        <v>23487.39</v>
      </c>
      <c r="Q757" s="1" t="s">
        <v>989</v>
      </c>
      <c r="R757">
        <v>49941.27</v>
      </c>
      <c r="S757" s="1" t="s">
        <v>660</v>
      </c>
      <c r="T757">
        <v>27713.22</v>
      </c>
      <c r="U757">
        <v>47</v>
      </c>
      <c r="V757" t="s">
        <v>49</v>
      </c>
      <c r="W757" t="s">
        <v>67</v>
      </c>
      <c r="X757">
        <v>65</v>
      </c>
      <c r="Y757" t="s">
        <v>33</v>
      </c>
      <c r="Z757" t="s">
        <v>34</v>
      </c>
    </row>
    <row r="758" spans="1:26" x14ac:dyDescent="0.2">
      <c r="A758">
        <v>757</v>
      </c>
      <c r="B758" t="s">
        <v>3230</v>
      </c>
      <c r="C758" t="s">
        <v>3231</v>
      </c>
      <c r="D758" t="s">
        <v>3232</v>
      </c>
      <c r="E758" s="1">
        <v>34700</v>
      </c>
      <c r="F758">
        <v>1</v>
      </c>
      <c r="G758">
        <f t="shared" ca="1" si="12"/>
        <v>1</v>
      </c>
      <c r="H758" s="1" t="s">
        <v>1059</v>
      </c>
      <c r="I758" t="s">
        <v>1132</v>
      </c>
      <c r="J758">
        <v>37680.339999999997</v>
      </c>
      <c r="K758">
        <v>1</v>
      </c>
      <c r="L758">
        <v>1</v>
      </c>
      <c r="M758">
        <v>0</v>
      </c>
      <c r="N758">
        <v>25</v>
      </c>
      <c r="O758" s="1">
        <v>42981</v>
      </c>
      <c r="P758">
        <v>47661.15</v>
      </c>
      <c r="Q758" s="1" t="s">
        <v>58</v>
      </c>
      <c r="R758">
        <v>32474.07</v>
      </c>
      <c r="S758" s="1">
        <v>42770</v>
      </c>
      <c r="T758">
        <v>16169.97</v>
      </c>
      <c r="U758">
        <v>72</v>
      </c>
      <c r="V758" t="s">
        <v>31</v>
      </c>
      <c r="W758" t="s">
        <v>67</v>
      </c>
      <c r="X758">
        <v>66</v>
      </c>
      <c r="Y758" t="s">
        <v>61</v>
      </c>
      <c r="Z758" t="s">
        <v>51</v>
      </c>
    </row>
    <row r="759" spans="1:26" x14ac:dyDescent="0.2">
      <c r="A759">
        <v>758</v>
      </c>
      <c r="B759" t="s">
        <v>3233</v>
      </c>
      <c r="C759" t="s">
        <v>3234</v>
      </c>
      <c r="D759" t="s">
        <v>3235</v>
      </c>
      <c r="E759" s="1">
        <v>38813</v>
      </c>
      <c r="F759">
        <v>1</v>
      </c>
      <c r="G759">
        <f t="shared" ca="1" si="12"/>
        <v>1</v>
      </c>
      <c r="H759" s="1">
        <v>42858</v>
      </c>
      <c r="I759" t="s">
        <v>290</v>
      </c>
      <c r="J759">
        <v>47928.13</v>
      </c>
      <c r="K759">
        <v>1</v>
      </c>
      <c r="L759">
        <v>1</v>
      </c>
      <c r="M759">
        <v>1</v>
      </c>
      <c r="N759">
        <v>99</v>
      </c>
      <c r="O759" s="1">
        <v>43049</v>
      </c>
      <c r="P759">
        <v>17766.95</v>
      </c>
      <c r="Q759" s="1" t="s">
        <v>822</v>
      </c>
      <c r="R759">
        <v>5372.14</v>
      </c>
      <c r="S759" s="1">
        <v>42831</v>
      </c>
      <c r="T759">
        <v>24270.05</v>
      </c>
      <c r="U759">
        <v>11</v>
      </c>
      <c r="V759" t="s">
        <v>31</v>
      </c>
      <c r="W759" t="s">
        <v>41</v>
      </c>
      <c r="X759">
        <v>66</v>
      </c>
      <c r="Y759" t="s">
        <v>50</v>
      </c>
      <c r="Z759" t="s">
        <v>34</v>
      </c>
    </row>
    <row r="760" spans="1:26" x14ac:dyDescent="0.2">
      <c r="A760">
        <v>759</v>
      </c>
      <c r="B760" t="s">
        <v>3236</v>
      </c>
      <c r="C760" t="s">
        <v>3237</v>
      </c>
      <c r="D760" t="s">
        <v>3238</v>
      </c>
      <c r="E760" s="1">
        <v>36952</v>
      </c>
      <c r="F760">
        <v>0</v>
      </c>
      <c r="G760">
        <f t="shared" ca="1" si="12"/>
        <v>0</v>
      </c>
      <c r="H760" s="1" t="s">
        <v>660</v>
      </c>
      <c r="I760" t="s">
        <v>582</v>
      </c>
      <c r="J760">
        <v>45552.25</v>
      </c>
      <c r="K760">
        <v>1</v>
      </c>
      <c r="L760">
        <v>0</v>
      </c>
      <c r="M760">
        <v>1</v>
      </c>
      <c r="N760">
        <v>51</v>
      </c>
      <c r="O760" s="1" t="s">
        <v>939</v>
      </c>
      <c r="P760">
        <v>10545.63</v>
      </c>
      <c r="Q760" s="1" t="s">
        <v>566</v>
      </c>
      <c r="R760">
        <v>14723.05</v>
      </c>
      <c r="S760" s="1" t="s">
        <v>303</v>
      </c>
      <c r="T760">
        <v>4143.37</v>
      </c>
      <c r="U760">
        <v>14</v>
      </c>
      <c r="V760" t="s">
        <v>49</v>
      </c>
      <c r="W760" t="s">
        <v>32</v>
      </c>
      <c r="X760">
        <v>66</v>
      </c>
      <c r="Y760" t="s">
        <v>50</v>
      </c>
      <c r="Z760" t="s">
        <v>34</v>
      </c>
    </row>
    <row r="761" spans="1:26" x14ac:dyDescent="0.2">
      <c r="A761">
        <v>760</v>
      </c>
      <c r="B761" t="s">
        <v>3239</v>
      </c>
      <c r="C761" t="s">
        <v>3240</v>
      </c>
      <c r="D761" t="s">
        <v>3241</v>
      </c>
      <c r="E761" s="1">
        <v>32660</v>
      </c>
      <c r="F761">
        <v>1</v>
      </c>
      <c r="G761">
        <f t="shared" ca="1" si="12"/>
        <v>0</v>
      </c>
      <c r="H761" s="1" t="s">
        <v>1950</v>
      </c>
      <c r="I761" t="s">
        <v>204</v>
      </c>
      <c r="J761">
        <v>19248.39</v>
      </c>
      <c r="K761">
        <v>0</v>
      </c>
      <c r="L761">
        <v>0</v>
      </c>
      <c r="M761">
        <v>0</v>
      </c>
      <c r="N761">
        <v>28</v>
      </c>
      <c r="O761" s="1">
        <v>42920</v>
      </c>
      <c r="P761">
        <v>23731.52</v>
      </c>
      <c r="Q761" s="1" t="s">
        <v>529</v>
      </c>
      <c r="R761">
        <v>44357.5</v>
      </c>
      <c r="S761" s="1" t="s">
        <v>274</v>
      </c>
      <c r="T761">
        <v>43176.19</v>
      </c>
      <c r="U761">
        <v>32</v>
      </c>
      <c r="V761" t="s">
        <v>60</v>
      </c>
      <c r="W761" t="s">
        <v>67</v>
      </c>
      <c r="X761">
        <v>66</v>
      </c>
      <c r="Y761" t="s">
        <v>42</v>
      </c>
      <c r="Z761" t="s">
        <v>51</v>
      </c>
    </row>
    <row r="762" spans="1:26" x14ac:dyDescent="0.2">
      <c r="A762">
        <v>761</v>
      </c>
      <c r="B762" t="s">
        <v>3242</v>
      </c>
      <c r="C762" t="s">
        <v>3243</v>
      </c>
      <c r="D762" t="s">
        <v>3244</v>
      </c>
      <c r="E762" s="1" t="s">
        <v>3245</v>
      </c>
      <c r="F762">
        <v>0</v>
      </c>
      <c r="G762">
        <f t="shared" ca="1" si="12"/>
        <v>1</v>
      </c>
      <c r="H762" s="1" t="s">
        <v>3246</v>
      </c>
      <c r="I762" t="s">
        <v>758</v>
      </c>
      <c r="J762">
        <v>19693.12</v>
      </c>
      <c r="K762">
        <v>1</v>
      </c>
      <c r="L762">
        <v>1</v>
      </c>
      <c r="M762">
        <v>1</v>
      </c>
      <c r="N762">
        <v>98</v>
      </c>
      <c r="O762" s="1">
        <v>42858</v>
      </c>
      <c r="P762">
        <v>14191.7</v>
      </c>
      <c r="Q762" s="1" t="s">
        <v>78</v>
      </c>
      <c r="R762">
        <v>13111.32</v>
      </c>
      <c r="S762" s="1">
        <v>43074</v>
      </c>
      <c r="T762">
        <v>28858.3</v>
      </c>
      <c r="U762">
        <v>46</v>
      </c>
      <c r="V762" t="s">
        <v>49</v>
      </c>
      <c r="W762" t="s">
        <v>67</v>
      </c>
      <c r="X762">
        <v>65</v>
      </c>
      <c r="Y762" t="s">
        <v>42</v>
      </c>
      <c r="Z762" t="s">
        <v>34</v>
      </c>
    </row>
    <row r="763" spans="1:26" x14ac:dyDescent="0.2">
      <c r="A763">
        <v>762</v>
      </c>
      <c r="B763" t="s">
        <v>3247</v>
      </c>
      <c r="C763" t="s">
        <v>3248</v>
      </c>
      <c r="D763" t="s">
        <v>3249</v>
      </c>
      <c r="E763" s="1" t="s">
        <v>3250</v>
      </c>
      <c r="F763">
        <v>0</v>
      </c>
      <c r="G763">
        <f t="shared" ca="1" si="12"/>
        <v>0</v>
      </c>
      <c r="H763" s="1" t="s">
        <v>676</v>
      </c>
      <c r="I763" t="s">
        <v>801</v>
      </c>
      <c r="J763">
        <v>18514.21</v>
      </c>
      <c r="K763">
        <v>1</v>
      </c>
      <c r="L763">
        <v>0</v>
      </c>
      <c r="M763">
        <v>0</v>
      </c>
      <c r="N763">
        <v>51</v>
      </c>
      <c r="O763" s="1" t="s">
        <v>1333</v>
      </c>
      <c r="P763">
        <v>40020.46</v>
      </c>
      <c r="Q763" s="1" t="s">
        <v>1460</v>
      </c>
      <c r="R763">
        <v>25331.35</v>
      </c>
      <c r="S763" s="1">
        <v>42920</v>
      </c>
      <c r="T763">
        <v>9487.7800000000007</v>
      </c>
      <c r="U763">
        <v>68</v>
      </c>
      <c r="V763" t="s">
        <v>49</v>
      </c>
      <c r="W763" t="s">
        <v>41</v>
      </c>
      <c r="X763">
        <v>65</v>
      </c>
      <c r="Y763" t="s">
        <v>42</v>
      </c>
      <c r="Z763" t="s">
        <v>34</v>
      </c>
    </row>
    <row r="764" spans="1:26" x14ac:dyDescent="0.2">
      <c r="A764">
        <v>763</v>
      </c>
      <c r="B764" t="s">
        <v>3251</v>
      </c>
      <c r="C764" t="s">
        <v>3252</v>
      </c>
      <c r="D764" t="s">
        <v>3253</v>
      </c>
      <c r="E764" s="1">
        <v>30967</v>
      </c>
      <c r="F764">
        <v>0</v>
      </c>
      <c r="G764">
        <f t="shared" ca="1" si="12"/>
        <v>0</v>
      </c>
      <c r="H764" s="1" t="s">
        <v>539</v>
      </c>
      <c r="I764" t="s">
        <v>450</v>
      </c>
      <c r="J764">
        <v>45755.35</v>
      </c>
      <c r="K764">
        <v>1</v>
      </c>
      <c r="L764">
        <v>1</v>
      </c>
      <c r="M764">
        <v>1</v>
      </c>
      <c r="N764">
        <v>27</v>
      </c>
      <c r="O764" s="1" t="s">
        <v>727</v>
      </c>
      <c r="P764">
        <v>30465.41</v>
      </c>
      <c r="Q764" s="1" t="s">
        <v>252</v>
      </c>
      <c r="R764">
        <v>21836.19</v>
      </c>
      <c r="S764" s="1">
        <v>42747</v>
      </c>
      <c r="T764">
        <v>18707.41</v>
      </c>
      <c r="U764">
        <v>2</v>
      </c>
      <c r="V764" t="s">
        <v>60</v>
      </c>
      <c r="W764" t="s">
        <v>67</v>
      </c>
      <c r="X764">
        <v>66</v>
      </c>
      <c r="Y764" t="s">
        <v>50</v>
      </c>
      <c r="Z764" t="s">
        <v>51</v>
      </c>
    </row>
    <row r="765" spans="1:26" x14ac:dyDescent="0.2">
      <c r="A765">
        <v>764</v>
      </c>
      <c r="B765" t="s">
        <v>3254</v>
      </c>
      <c r="C765" t="s">
        <v>3255</v>
      </c>
      <c r="D765" t="s">
        <v>3256</v>
      </c>
      <c r="E765" s="1" t="s">
        <v>3257</v>
      </c>
      <c r="F765">
        <v>0</v>
      </c>
      <c r="G765">
        <f t="shared" ca="1" si="12"/>
        <v>1</v>
      </c>
      <c r="H765" s="1" t="s">
        <v>739</v>
      </c>
      <c r="I765" t="s">
        <v>1643</v>
      </c>
      <c r="J765">
        <v>19201.330000000002</v>
      </c>
      <c r="K765">
        <v>0</v>
      </c>
      <c r="L765">
        <v>0</v>
      </c>
      <c r="M765">
        <v>0</v>
      </c>
      <c r="N765">
        <v>1</v>
      </c>
      <c r="O765" s="1">
        <v>42777</v>
      </c>
      <c r="P765">
        <v>46884.85</v>
      </c>
      <c r="Q765" s="1" t="s">
        <v>1142</v>
      </c>
      <c r="R765">
        <v>38152.53</v>
      </c>
      <c r="S765" s="1" t="s">
        <v>88</v>
      </c>
      <c r="T765">
        <v>33041.919999999998</v>
      </c>
      <c r="U765">
        <v>68</v>
      </c>
      <c r="V765" t="s">
        <v>49</v>
      </c>
      <c r="W765" t="s">
        <v>41</v>
      </c>
      <c r="X765">
        <v>65</v>
      </c>
      <c r="Y765" t="s">
        <v>42</v>
      </c>
      <c r="Z765" t="s">
        <v>51</v>
      </c>
    </row>
    <row r="766" spans="1:26" x14ac:dyDescent="0.2">
      <c r="A766">
        <v>765</v>
      </c>
      <c r="B766" t="s">
        <v>3258</v>
      </c>
      <c r="C766" t="s">
        <v>3259</v>
      </c>
      <c r="D766" t="s">
        <v>3260</v>
      </c>
      <c r="E766" s="1" t="s">
        <v>3261</v>
      </c>
      <c r="F766">
        <v>1</v>
      </c>
      <c r="G766">
        <f t="shared" ca="1" si="12"/>
        <v>0</v>
      </c>
      <c r="H766" s="1">
        <v>42680</v>
      </c>
      <c r="I766" t="s">
        <v>3063</v>
      </c>
      <c r="J766">
        <v>20815.12</v>
      </c>
      <c r="K766">
        <v>1</v>
      </c>
      <c r="L766">
        <v>0</v>
      </c>
      <c r="M766">
        <v>1</v>
      </c>
      <c r="N766">
        <v>43</v>
      </c>
      <c r="O766" s="1" t="s">
        <v>1476</v>
      </c>
      <c r="P766">
        <v>12922.77</v>
      </c>
      <c r="Q766" s="1" t="s">
        <v>108</v>
      </c>
      <c r="R766">
        <v>17790.71</v>
      </c>
      <c r="S766" s="1">
        <v>42984</v>
      </c>
      <c r="T766">
        <v>19256.669999999998</v>
      </c>
      <c r="U766">
        <v>52</v>
      </c>
      <c r="V766" t="s">
        <v>31</v>
      </c>
      <c r="W766" t="s">
        <v>67</v>
      </c>
      <c r="X766">
        <v>65</v>
      </c>
      <c r="Y766" t="s">
        <v>165</v>
      </c>
      <c r="Z766" t="s">
        <v>51</v>
      </c>
    </row>
    <row r="767" spans="1:26" x14ac:dyDescent="0.2">
      <c r="A767">
        <v>766</v>
      </c>
      <c r="B767" t="s">
        <v>3262</v>
      </c>
      <c r="C767" t="s">
        <v>3263</v>
      </c>
      <c r="D767" t="s">
        <v>3264</v>
      </c>
      <c r="E767" s="1" t="s">
        <v>3265</v>
      </c>
      <c r="F767">
        <v>0</v>
      </c>
      <c r="G767">
        <f t="shared" ca="1" si="12"/>
        <v>0</v>
      </c>
      <c r="H767" s="1">
        <v>42679</v>
      </c>
      <c r="I767" t="s">
        <v>302</v>
      </c>
      <c r="J767">
        <v>16320.04</v>
      </c>
      <c r="K767">
        <v>0</v>
      </c>
      <c r="L767">
        <v>1</v>
      </c>
      <c r="M767">
        <v>1</v>
      </c>
      <c r="N767">
        <v>28</v>
      </c>
      <c r="O767" s="1">
        <v>42771</v>
      </c>
      <c r="P767">
        <v>47401.65</v>
      </c>
      <c r="Q767" s="1">
        <v>43020</v>
      </c>
      <c r="R767">
        <v>30944.98</v>
      </c>
      <c r="S767" s="1" t="s">
        <v>93</v>
      </c>
      <c r="T767">
        <v>30891.279999999999</v>
      </c>
      <c r="U767">
        <v>44</v>
      </c>
      <c r="V767" t="s">
        <v>49</v>
      </c>
      <c r="W767" t="s">
        <v>32</v>
      </c>
      <c r="X767">
        <v>65</v>
      </c>
      <c r="Y767" t="s">
        <v>42</v>
      </c>
      <c r="Z767" t="s">
        <v>51</v>
      </c>
    </row>
    <row r="768" spans="1:26" x14ac:dyDescent="0.2">
      <c r="A768">
        <v>767</v>
      </c>
      <c r="B768" t="s">
        <v>3266</v>
      </c>
      <c r="C768" t="s">
        <v>3267</v>
      </c>
      <c r="D768" t="s">
        <v>3268</v>
      </c>
      <c r="E768" s="1">
        <v>26337</v>
      </c>
      <c r="F768">
        <v>1</v>
      </c>
      <c r="G768">
        <f t="shared" ca="1" si="12"/>
        <v>0</v>
      </c>
      <c r="H768" s="1">
        <v>42404</v>
      </c>
      <c r="I768" t="s">
        <v>382</v>
      </c>
      <c r="J768">
        <v>16538.68</v>
      </c>
      <c r="K768">
        <v>1</v>
      </c>
      <c r="L768">
        <v>0</v>
      </c>
      <c r="M768">
        <v>0</v>
      </c>
      <c r="N768">
        <v>1</v>
      </c>
      <c r="O768" s="1">
        <v>42919</v>
      </c>
      <c r="P768">
        <v>35429.31</v>
      </c>
      <c r="Q768" s="1" t="s">
        <v>371</v>
      </c>
      <c r="R768">
        <v>15894.07</v>
      </c>
      <c r="S768" s="1" t="s">
        <v>1621</v>
      </c>
      <c r="T768">
        <v>44321.16</v>
      </c>
      <c r="U768">
        <v>53</v>
      </c>
      <c r="V768" t="s">
        <v>49</v>
      </c>
      <c r="W768" t="s">
        <v>67</v>
      </c>
      <c r="X768">
        <v>66</v>
      </c>
      <c r="Y768" t="s">
        <v>42</v>
      </c>
      <c r="Z768" t="s">
        <v>51</v>
      </c>
    </row>
    <row r="769" spans="1:26" x14ac:dyDescent="0.2">
      <c r="A769">
        <v>768</v>
      </c>
      <c r="B769" t="s">
        <v>3269</v>
      </c>
      <c r="C769" t="s">
        <v>3270</v>
      </c>
      <c r="D769" t="s">
        <v>3271</v>
      </c>
      <c r="E769" s="1">
        <v>18852</v>
      </c>
      <c r="F769">
        <v>1</v>
      </c>
      <c r="G769">
        <f t="shared" ca="1" si="12"/>
        <v>1</v>
      </c>
      <c r="H769" s="1">
        <v>42498</v>
      </c>
      <c r="I769" t="s">
        <v>758</v>
      </c>
      <c r="J769">
        <v>23569.040000000001</v>
      </c>
      <c r="K769">
        <v>1</v>
      </c>
      <c r="L769">
        <v>0</v>
      </c>
      <c r="M769">
        <v>0</v>
      </c>
      <c r="N769">
        <v>64</v>
      </c>
      <c r="O769" s="1" t="s">
        <v>88</v>
      </c>
      <c r="P769">
        <v>13593.32</v>
      </c>
      <c r="Q769" s="1" t="s">
        <v>1460</v>
      </c>
      <c r="R769">
        <v>26144.61</v>
      </c>
      <c r="S769" s="1" t="s">
        <v>841</v>
      </c>
      <c r="T769">
        <v>30638.52</v>
      </c>
      <c r="U769">
        <v>10</v>
      </c>
      <c r="V769" t="s">
        <v>60</v>
      </c>
      <c r="W769" t="s">
        <v>67</v>
      </c>
      <c r="X769">
        <v>66</v>
      </c>
      <c r="Y769" t="s">
        <v>165</v>
      </c>
      <c r="Z769" t="s">
        <v>34</v>
      </c>
    </row>
    <row r="770" spans="1:26" x14ac:dyDescent="0.2">
      <c r="A770">
        <v>769</v>
      </c>
      <c r="B770" t="s">
        <v>3272</v>
      </c>
      <c r="C770" t="s">
        <v>3273</v>
      </c>
      <c r="D770" t="s">
        <v>3274</v>
      </c>
      <c r="E770" s="1" t="s">
        <v>3275</v>
      </c>
      <c r="F770">
        <v>1</v>
      </c>
      <c r="G770">
        <f t="shared" ca="1" si="12"/>
        <v>1</v>
      </c>
      <c r="H770" s="1" t="s">
        <v>3276</v>
      </c>
      <c r="I770" t="s">
        <v>735</v>
      </c>
      <c r="J770">
        <v>22097.73</v>
      </c>
      <c r="K770">
        <v>1</v>
      </c>
      <c r="L770">
        <v>1</v>
      </c>
      <c r="M770">
        <v>1</v>
      </c>
      <c r="N770">
        <v>48</v>
      </c>
      <c r="O770" s="1">
        <v>42864</v>
      </c>
      <c r="P770">
        <v>49246.03</v>
      </c>
      <c r="Q770" s="1">
        <v>42951</v>
      </c>
      <c r="R770">
        <v>49360.52</v>
      </c>
      <c r="S770" s="1" t="s">
        <v>618</v>
      </c>
      <c r="T770">
        <v>17956.77</v>
      </c>
      <c r="U770">
        <v>86</v>
      </c>
      <c r="V770" t="s">
        <v>31</v>
      </c>
      <c r="W770" t="s">
        <v>41</v>
      </c>
      <c r="X770">
        <v>65</v>
      </c>
      <c r="Y770" t="s">
        <v>165</v>
      </c>
      <c r="Z770" t="s">
        <v>51</v>
      </c>
    </row>
    <row r="771" spans="1:26" x14ac:dyDescent="0.2">
      <c r="A771">
        <v>770</v>
      </c>
      <c r="B771" t="s">
        <v>3277</v>
      </c>
      <c r="C771" t="s">
        <v>3278</v>
      </c>
      <c r="D771" t="s">
        <v>3279</v>
      </c>
      <c r="E771" s="1">
        <v>25816</v>
      </c>
      <c r="F771">
        <v>0</v>
      </c>
      <c r="G771">
        <f t="shared" ca="1" si="12"/>
        <v>0</v>
      </c>
      <c r="H771" s="1" t="s">
        <v>2796</v>
      </c>
      <c r="I771" t="s">
        <v>946</v>
      </c>
      <c r="J771">
        <v>2601.1799999999998</v>
      </c>
      <c r="K771">
        <v>1</v>
      </c>
      <c r="L771">
        <v>1</v>
      </c>
      <c r="M771">
        <v>1</v>
      </c>
      <c r="N771">
        <v>73</v>
      </c>
      <c r="O771" s="1" t="s">
        <v>66</v>
      </c>
      <c r="P771">
        <v>4729.8999999999996</v>
      </c>
      <c r="Q771" s="1">
        <v>42859</v>
      </c>
      <c r="R771">
        <v>9550.08</v>
      </c>
      <c r="S771" s="1">
        <v>43070</v>
      </c>
      <c r="T771">
        <v>43958.02</v>
      </c>
      <c r="U771">
        <v>12</v>
      </c>
      <c r="V771" t="s">
        <v>31</v>
      </c>
      <c r="W771" t="s">
        <v>32</v>
      </c>
      <c r="X771">
        <v>66</v>
      </c>
      <c r="Y771" t="s">
        <v>33</v>
      </c>
      <c r="Z771" t="s">
        <v>34</v>
      </c>
    </row>
    <row r="772" spans="1:26" x14ac:dyDescent="0.2">
      <c r="A772">
        <v>771</v>
      </c>
      <c r="B772" t="s">
        <v>3280</v>
      </c>
      <c r="C772" t="s">
        <v>3281</v>
      </c>
      <c r="D772" t="s">
        <v>3282</v>
      </c>
      <c r="E772" s="1" t="s">
        <v>3283</v>
      </c>
      <c r="F772">
        <v>1</v>
      </c>
      <c r="G772">
        <f t="shared" ca="1" si="12"/>
        <v>1</v>
      </c>
      <c r="H772" s="1">
        <v>42404</v>
      </c>
      <c r="I772" t="s">
        <v>1363</v>
      </c>
      <c r="J772">
        <v>45133.32</v>
      </c>
      <c r="K772">
        <v>0</v>
      </c>
      <c r="L772">
        <v>0</v>
      </c>
      <c r="M772">
        <v>1</v>
      </c>
      <c r="N772">
        <v>63</v>
      </c>
      <c r="O772" s="1">
        <v>42898</v>
      </c>
      <c r="P772">
        <v>49803.040000000001</v>
      </c>
      <c r="Q772" s="1">
        <v>43019</v>
      </c>
      <c r="R772">
        <v>33785.61</v>
      </c>
      <c r="S772" s="1" t="s">
        <v>321</v>
      </c>
      <c r="T772">
        <v>9528.43</v>
      </c>
      <c r="U772">
        <v>66</v>
      </c>
      <c r="V772" t="s">
        <v>31</v>
      </c>
      <c r="W772" t="s">
        <v>67</v>
      </c>
      <c r="X772">
        <v>65</v>
      </c>
      <c r="Y772" t="s">
        <v>50</v>
      </c>
      <c r="Z772" t="s">
        <v>34</v>
      </c>
    </row>
    <row r="773" spans="1:26" x14ac:dyDescent="0.2">
      <c r="A773">
        <v>772</v>
      </c>
      <c r="B773" t="s">
        <v>3284</v>
      </c>
      <c r="C773" t="s">
        <v>3285</v>
      </c>
      <c r="D773" t="s">
        <v>3286</v>
      </c>
      <c r="E773" s="1">
        <v>26517</v>
      </c>
      <c r="F773">
        <v>1</v>
      </c>
      <c r="G773">
        <f t="shared" ca="1" si="12"/>
        <v>1</v>
      </c>
      <c r="H773" s="1" t="s">
        <v>87</v>
      </c>
      <c r="I773" t="s">
        <v>455</v>
      </c>
      <c r="J773">
        <v>44803.35</v>
      </c>
      <c r="K773">
        <v>0</v>
      </c>
      <c r="L773">
        <v>1</v>
      </c>
      <c r="M773">
        <v>0</v>
      </c>
      <c r="N773">
        <v>36</v>
      </c>
      <c r="O773" s="1" t="s">
        <v>58</v>
      </c>
      <c r="P773">
        <v>26000.75</v>
      </c>
      <c r="Q773" s="1">
        <v>42920</v>
      </c>
      <c r="R773">
        <v>38884.239999999998</v>
      </c>
      <c r="S773" s="1" t="s">
        <v>416</v>
      </c>
      <c r="T773">
        <v>10957.92</v>
      </c>
      <c r="U773">
        <v>4</v>
      </c>
      <c r="V773" t="s">
        <v>49</v>
      </c>
      <c r="W773" t="s">
        <v>32</v>
      </c>
      <c r="X773">
        <v>66</v>
      </c>
      <c r="Y773" t="s">
        <v>50</v>
      </c>
      <c r="Z773" t="s">
        <v>51</v>
      </c>
    </row>
    <row r="774" spans="1:26" x14ac:dyDescent="0.2">
      <c r="A774">
        <v>773</v>
      </c>
      <c r="B774" t="s">
        <v>3287</v>
      </c>
      <c r="C774" t="s">
        <v>3288</v>
      </c>
      <c r="D774" t="s">
        <v>3289</v>
      </c>
      <c r="E774" s="1" t="s">
        <v>3290</v>
      </c>
      <c r="F774">
        <v>0</v>
      </c>
      <c r="G774">
        <f t="shared" ca="1" si="12"/>
        <v>0</v>
      </c>
      <c r="H774" s="1" t="s">
        <v>170</v>
      </c>
      <c r="I774" t="s">
        <v>1999</v>
      </c>
      <c r="J774">
        <v>17313.7</v>
      </c>
      <c r="K774">
        <v>1</v>
      </c>
      <c r="L774">
        <v>0</v>
      </c>
      <c r="M774">
        <v>0</v>
      </c>
      <c r="N774">
        <v>71</v>
      </c>
      <c r="O774" s="1" t="s">
        <v>364</v>
      </c>
      <c r="P774">
        <v>43633.85</v>
      </c>
      <c r="Q774" s="1" t="s">
        <v>126</v>
      </c>
      <c r="R774">
        <v>40043.65</v>
      </c>
      <c r="S774" s="1">
        <v>42769</v>
      </c>
      <c r="T774">
        <v>32215</v>
      </c>
      <c r="U774">
        <v>84</v>
      </c>
      <c r="V774" t="s">
        <v>49</v>
      </c>
      <c r="W774" t="s">
        <v>41</v>
      </c>
      <c r="X774">
        <v>65</v>
      </c>
      <c r="Y774" t="s">
        <v>42</v>
      </c>
      <c r="Z774" t="s">
        <v>34</v>
      </c>
    </row>
    <row r="775" spans="1:26" x14ac:dyDescent="0.2">
      <c r="A775">
        <v>774</v>
      </c>
      <c r="B775" t="s">
        <v>3291</v>
      </c>
      <c r="C775" t="s">
        <v>3292</v>
      </c>
      <c r="D775" t="s">
        <v>3293</v>
      </c>
      <c r="E775" s="1">
        <v>21191</v>
      </c>
      <c r="F775">
        <v>1</v>
      </c>
      <c r="G775">
        <f t="shared" ca="1" si="12"/>
        <v>0</v>
      </c>
      <c r="H775" s="1" t="s">
        <v>1118</v>
      </c>
      <c r="I775" t="s">
        <v>395</v>
      </c>
      <c r="J775">
        <v>36181.300000000003</v>
      </c>
      <c r="K775">
        <v>1</v>
      </c>
      <c r="L775">
        <v>1</v>
      </c>
      <c r="M775">
        <v>1</v>
      </c>
      <c r="N775">
        <v>100</v>
      </c>
      <c r="O775" s="1" t="s">
        <v>727</v>
      </c>
      <c r="P775">
        <v>18610.75</v>
      </c>
      <c r="Q775" s="1" t="s">
        <v>126</v>
      </c>
      <c r="R775">
        <v>37927.360000000001</v>
      </c>
      <c r="S775" s="1">
        <v>43044</v>
      </c>
      <c r="T775">
        <v>44077.51</v>
      </c>
      <c r="U775">
        <v>27</v>
      </c>
      <c r="V775" t="s">
        <v>31</v>
      </c>
      <c r="W775" t="s">
        <v>32</v>
      </c>
      <c r="X775">
        <v>66</v>
      </c>
      <c r="Y775" t="s">
        <v>61</v>
      </c>
      <c r="Z775" t="s">
        <v>34</v>
      </c>
    </row>
    <row r="776" spans="1:26" x14ac:dyDescent="0.2">
      <c r="A776">
        <v>775</v>
      </c>
      <c r="B776" t="s">
        <v>3294</v>
      </c>
      <c r="C776" t="s">
        <v>3295</v>
      </c>
      <c r="D776" t="s">
        <v>3296</v>
      </c>
      <c r="E776" s="1" t="s">
        <v>3297</v>
      </c>
      <c r="F776">
        <v>1</v>
      </c>
      <c r="G776">
        <f t="shared" ca="1" si="12"/>
        <v>0</v>
      </c>
      <c r="H776" s="1" t="s">
        <v>59</v>
      </c>
      <c r="I776" t="s">
        <v>236</v>
      </c>
      <c r="J776">
        <v>38908.28</v>
      </c>
      <c r="K776">
        <v>0</v>
      </c>
      <c r="L776">
        <v>1</v>
      </c>
      <c r="M776">
        <v>1</v>
      </c>
      <c r="N776">
        <v>96</v>
      </c>
      <c r="O776" s="1">
        <v>42955</v>
      </c>
      <c r="P776">
        <v>35129.5</v>
      </c>
      <c r="Q776" s="1">
        <v>42739</v>
      </c>
      <c r="R776">
        <v>35467.879999999997</v>
      </c>
      <c r="S776" s="1" t="s">
        <v>73</v>
      </c>
      <c r="T776">
        <v>20032.900000000001</v>
      </c>
      <c r="U776">
        <v>32</v>
      </c>
      <c r="V776" t="s">
        <v>60</v>
      </c>
      <c r="W776" t="s">
        <v>32</v>
      </c>
      <c r="X776">
        <v>65</v>
      </c>
      <c r="Y776" t="s">
        <v>61</v>
      </c>
      <c r="Z776" t="s">
        <v>34</v>
      </c>
    </row>
    <row r="777" spans="1:26" x14ac:dyDescent="0.2">
      <c r="A777">
        <v>776</v>
      </c>
      <c r="B777" t="s">
        <v>3298</v>
      </c>
      <c r="C777" t="s">
        <v>3299</v>
      </c>
      <c r="D777" t="s">
        <v>3300</v>
      </c>
      <c r="E777" s="1" t="s">
        <v>3301</v>
      </c>
      <c r="F777">
        <v>0</v>
      </c>
      <c r="G777">
        <f t="shared" ca="1" si="12"/>
        <v>0</v>
      </c>
      <c r="H777" s="1" t="s">
        <v>2811</v>
      </c>
      <c r="I777" t="s">
        <v>544</v>
      </c>
      <c r="J777">
        <v>41090.629999999997</v>
      </c>
      <c r="K777">
        <v>1</v>
      </c>
      <c r="L777">
        <v>1</v>
      </c>
      <c r="M777">
        <v>0</v>
      </c>
      <c r="N777">
        <v>100</v>
      </c>
      <c r="O777" s="1" t="s">
        <v>320</v>
      </c>
      <c r="P777">
        <v>33840.089999999997</v>
      </c>
      <c r="Q777" s="1">
        <v>42805</v>
      </c>
      <c r="R777">
        <v>4613.76</v>
      </c>
      <c r="S777" s="1">
        <v>43020</v>
      </c>
      <c r="T777">
        <v>32919.26</v>
      </c>
      <c r="U777">
        <v>48</v>
      </c>
      <c r="V777" t="s">
        <v>49</v>
      </c>
      <c r="W777" t="s">
        <v>32</v>
      </c>
      <c r="X777">
        <v>65</v>
      </c>
      <c r="Y777" t="s">
        <v>50</v>
      </c>
      <c r="Z777" t="s">
        <v>34</v>
      </c>
    </row>
    <row r="778" spans="1:26" x14ac:dyDescent="0.2">
      <c r="A778">
        <v>777</v>
      </c>
      <c r="B778" t="s">
        <v>3302</v>
      </c>
      <c r="C778" t="s">
        <v>3303</v>
      </c>
      <c r="D778" t="s">
        <v>3304</v>
      </c>
      <c r="E778" s="1" t="s">
        <v>3305</v>
      </c>
      <c r="F778">
        <v>0</v>
      </c>
      <c r="G778">
        <f t="shared" ref="G778:G841" ca="1" si="13">RANDBETWEEN(0, 1)</f>
        <v>0</v>
      </c>
      <c r="H778" s="1" t="s">
        <v>1635</v>
      </c>
      <c r="I778" t="s">
        <v>266</v>
      </c>
      <c r="J778">
        <v>29023.73</v>
      </c>
      <c r="K778">
        <v>0</v>
      </c>
      <c r="L778">
        <v>0</v>
      </c>
      <c r="M778">
        <v>0</v>
      </c>
      <c r="N778">
        <v>87</v>
      </c>
      <c r="O778" s="1" t="s">
        <v>30</v>
      </c>
      <c r="P778">
        <v>49158.879999999997</v>
      </c>
      <c r="Q778" s="1">
        <v>42894</v>
      </c>
      <c r="R778">
        <v>14219.47</v>
      </c>
      <c r="S778" s="1">
        <v>43011</v>
      </c>
      <c r="T778">
        <v>38682.230000000003</v>
      </c>
      <c r="U778">
        <v>19</v>
      </c>
      <c r="V778" t="s">
        <v>60</v>
      </c>
      <c r="W778" t="s">
        <v>32</v>
      </c>
      <c r="X778">
        <v>65</v>
      </c>
      <c r="Y778" t="s">
        <v>165</v>
      </c>
      <c r="Z778" t="s">
        <v>34</v>
      </c>
    </row>
    <row r="779" spans="1:26" x14ac:dyDescent="0.2">
      <c r="A779">
        <v>778</v>
      </c>
      <c r="B779" t="s">
        <v>3306</v>
      </c>
      <c r="C779" t="s">
        <v>3307</v>
      </c>
      <c r="D779" t="s">
        <v>3308</v>
      </c>
      <c r="E779" s="1">
        <v>35528</v>
      </c>
      <c r="F779">
        <v>1</v>
      </c>
      <c r="G779">
        <f t="shared" ca="1" si="13"/>
        <v>1</v>
      </c>
      <c r="H779" s="1" t="s">
        <v>984</v>
      </c>
      <c r="I779" t="s">
        <v>455</v>
      </c>
      <c r="J779">
        <v>15891.77</v>
      </c>
      <c r="K779">
        <v>0</v>
      </c>
      <c r="L779">
        <v>0</v>
      </c>
      <c r="M779">
        <v>0</v>
      </c>
      <c r="N779">
        <v>45</v>
      </c>
      <c r="O779" s="1">
        <v>42796</v>
      </c>
      <c r="P779">
        <v>10790.91</v>
      </c>
      <c r="Q779" s="1" t="s">
        <v>641</v>
      </c>
      <c r="R779">
        <v>32224.63</v>
      </c>
      <c r="S779" s="1" t="s">
        <v>1476</v>
      </c>
      <c r="T779">
        <v>44285.19</v>
      </c>
      <c r="U779">
        <v>55</v>
      </c>
      <c r="V779" t="s">
        <v>60</v>
      </c>
      <c r="W779" t="s">
        <v>67</v>
      </c>
      <c r="X779">
        <v>66</v>
      </c>
      <c r="Y779" t="s">
        <v>42</v>
      </c>
      <c r="Z779" t="s">
        <v>51</v>
      </c>
    </row>
    <row r="780" spans="1:26" x14ac:dyDescent="0.2">
      <c r="A780">
        <v>779</v>
      </c>
      <c r="B780" t="s">
        <v>3309</v>
      </c>
      <c r="C780" t="s">
        <v>3310</v>
      </c>
      <c r="D780" t="s">
        <v>3311</v>
      </c>
      <c r="E780" s="1" t="s">
        <v>3312</v>
      </c>
      <c r="F780">
        <v>1</v>
      </c>
      <c r="G780">
        <f t="shared" ca="1" si="13"/>
        <v>0</v>
      </c>
      <c r="H780" s="1">
        <v>42951</v>
      </c>
      <c r="I780" t="s">
        <v>3313</v>
      </c>
      <c r="J780">
        <v>732.62</v>
      </c>
      <c r="K780">
        <v>1</v>
      </c>
      <c r="L780">
        <v>0</v>
      </c>
      <c r="M780">
        <v>0</v>
      </c>
      <c r="N780">
        <v>44</v>
      </c>
      <c r="O780" s="1">
        <v>42928</v>
      </c>
      <c r="P780">
        <v>26974.33</v>
      </c>
      <c r="Q780" s="1" t="s">
        <v>500</v>
      </c>
      <c r="R780">
        <v>27506.83</v>
      </c>
      <c r="S780" s="1" t="s">
        <v>190</v>
      </c>
      <c r="T780">
        <v>22017.040000000001</v>
      </c>
      <c r="U780">
        <v>2</v>
      </c>
      <c r="V780" t="s">
        <v>49</v>
      </c>
      <c r="W780" t="s">
        <v>32</v>
      </c>
      <c r="X780">
        <v>65</v>
      </c>
      <c r="Y780" t="s">
        <v>33</v>
      </c>
      <c r="Z780" t="s">
        <v>51</v>
      </c>
    </row>
    <row r="781" spans="1:26" x14ac:dyDescent="0.2">
      <c r="A781">
        <v>780</v>
      </c>
      <c r="B781" t="s">
        <v>3314</v>
      </c>
      <c r="C781" t="s">
        <v>3315</v>
      </c>
      <c r="D781" t="s">
        <v>3316</v>
      </c>
      <c r="E781" s="1" t="s">
        <v>3317</v>
      </c>
      <c r="F781">
        <v>0</v>
      </c>
      <c r="G781">
        <f t="shared" ca="1" si="13"/>
        <v>1</v>
      </c>
      <c r="H781" s="1">
        <v>43077</v>
      </c>
      <c r="I781" t="s">
        <v>911</v>
      </c>
      <c r="J781">
        <v>6693.11</v>
      </c>
      <c r="K781">
        <v>1</v>
      </c>
      <c r="L781">
        <v>0</v>
      </c>
      <c r="M781">
        <v>1</v>
      </c>
      <c r="N781">
        <v>14</v>
      </c>
      <c r="O781" s="1" t="s">
        <v>342</v>
      </c>
      <c r="P781">
        <v>45936.04</v>
      </c>
      <c r="Q781" s="1">
        <v>42988</v>
      </c>
      <c r="R781">
        <v>45061.85</v>
      </c>
      <c r="S781" s="1" t="s">
        <v>880</v>
      </c>
      <c r="T781">
        <v>27366.07</v>
      </c>
      <c r="U781">
        <v>9</v>
      </c>
      <c r="V781" t="s">
        <v>49</v>
      </c>
      <c r="W781" t="s">
        <v>67</v>
      </c>
      <c r="X781">
        <v>65</v>
      </c>
      <c r="Y781" t="s">
        <v>33</v>
      </c>
      <c r="Z781" t="s">
        <v>51</v>
      </c>
    </row>
    <row r="782" spans="1:26" x14ac:dyDescent="0.2">
      <c r="A782">
        <v>781</v>
      </c>
      <c r="B782" t="s">
        <v>3318</v>
      </c>
      <c r="C782" t="s">
        <v>3319</v>
      </c>
      <c r="D782" t="s">
        <v>3320</v>
      </c>
      <c r="E782" s="1" t="s">
        <v>3321</v>
      </c>
      <c r="F782">
        <v>1</v>
      </c>
      <c r="G782">
        <f t="shared" ca="1" si="13"/>
        <v>1</v>
      </c>
      <c r="H782" s="1">
        <v>42404</v>
      </c>
      <c r="I782" t="s">
        <v>38</v>
      </c>
      <c r="J782">
        <v>48416.160000000003</v>
      </c>
      <c r="K782">
        <v>0</v>
      </c>
      <c r="L782">
        <v>1</v>
      </c>
      <c r="M782">
        <v>1</v>
      </c>
      <c r="N782">
        <v>84</v>
      </c>
      <c r="O782" s="1" t="s">
        <v>78</v>
      </c>
      <c r="P782">
        <v>713.45</v>
      </c>
      <c r="Q782" s="1">
        <v>42861</v>
      </c>
      <c r="R782">
        <v>43328.44</v>
      </c>
      <c r="S782" s="1" t="s">
        <v>394</v>
      </c>
      <c r="T782">
        <v>26680.83</v>
      </c>
      <c r="U782">
        <v>13</v>
      </c>
      <c r="V782" t="s">
        <v>31</v>
      </c>
      <c r="W782" t="s">
        <v>67</v>
      </c>
      <c r="X782">
        <v>65</v>
      </c>
      <c r="Y782" t="s">
        <v>50</v>
      </c>
      <c r="Z782" t="s">
        <v>34</v>
      </c>
    </row>
    <row r="783" spans="1:26" x14ac:dyDescent="0.2">
      <c r="A783">
        <v>782</v>
      </c>
      <c r="B783" t="s">
        <v>3322</v>
      </c>
      <c r="C783" t="s">
        <v>3323</v>
      </c>
      <c r="D783" t="s">
        <v>3324</v>
      </c>
      <c r="E783" s="1" t="s">
        <v>3325</v>
      </c>
      <c r="F783">
        <v>0</v>
      </c>
      <c r="G783">
        <f t="shared" ca="1" si="13"/>
        <v>0</v>
      </c>
      <c r="H783" s="1" t="s">
        <v>409</v>
      </c>
      <c r="I783" t="s">
        <v>743</v>
      </c>
      <c r="J783">
        <v>3098.22</v>
      </c>
      <c r="K783">
        <v>1</v>
      </c>
      <c r="L783">
        <v>1</v>
      </c>
      <c r="M783">
        <v>1</v>
      </c>
      <c r="N783">
        <v>50</v>
      </c>
      <c r="O783" s="1">
        <v>42895</v>
      </c>
      <c r="P783">
        <v>2213.27</v>
      </c>
      <c r="Q783" s="1">
        <v>42858</v>
      </c>
      <c r="R783">
        <v>4705.75</v>
      </c>
      <c r="S783" s="1">
        <v>43045</v>
      </c>
      <c r="T783">
        <v>3817.09</v>
      </c>
      <c r="U783">
        <v>49</v>
      </c>
      <c r="V783" t="s">
        <v>49</v>
      </c>
      <c r="W783" t="s">
        <v>41</v>
      </c>
      <c r="X783">
        <v>65</v>
      </c>
      <c r="Y783" t="s">
        <v>33</v>
      </c>
      <c r="Z783" t="s">
        <v>34</v>
      </c>
    </row>
    <row r="784" spans="1:26" x14ac:dyDescent="0.2">
      <c r="A784">
        <v>783</v>
      </c>
      <c r="B784" t="s">
        <v>3326</v>
      </c>
      <c r="C784" t="s">
        <v>3327</v>
      </c>
      <c r="D784" t="s">
        <v>3328</v>
      </c>
      <c r="E784" s="1">
        <v>28866</v>
      </c>
      <c r="F784">
        <v>1</v>
      </c>
      <c r="G784">
        <f t="shared" ca="1" si="13"/>
        <v>1</v>
      </c>
      <c r="H784" s="1">
        <v>42828</v>
      </c>
      <c r="I784" t="s">
        <v>1147</v>
      </c>
      <c r="J784">
        <v>1535.74</v>
      </c>
      <c r="K784">
        <v>1</v>
      </c>
      <c r="L784">
        <v>1</v>
      </c>
      <c r="M784">
        <v>1</v>
      </c>
      <c r="N784">
        <v>13</v>
      </c>
      <c r="O784" s="1" t="s">
        <v>328</v>
      </c>
      <c r="P784">
        <v>30933.43</v>
      </c>
      <c r="Q784" s="1" t="s">
        <v>641</v>
      </c>
      <c r="R784">
        <v>22041.7</v>
      </c>
      <c r="S784" s="1">
        <v>42860</v>
      </c>
      <c r="T784">
        <v>30749.34</v>
      </c>
      <c r="U784">
        <v>82</v>
      </c>
      <c r="V784" t="s">
        <v>60</v>
      </c>
      <c r="W784" t="s">
        <v>32</v>
      </c>
      <c r="X784">
        <v>66</v>
      </c>
      <c r="Y784" t="s">
        <v>33</v>
      </c>
      <c r="Z784" t="s">
        <v>51</v>
      </c>
    </row>
    <row r="785" spans="1:26" x14ac:dyDescent="0.2">
      <c r="A785">
        <v>784</v>
      </c>
      <c r="B785" t="s">
        <v>3329</v>
      </c>
      <c r="C785" t="s">
        <v>3330</v>
      </c>
      <c r="D785" t="s">
        <v>3331</v>
      </c>
      <c r="E785" s="1" t="s">
        <v>258</v>
      </c>
      <c r="F785">
        <v>1</v>
      </c>
      <c r="G785">
        <f t="shared" ca="1" si="13"/>
        <v>0</v>
      </c>
      <c r="H785" s="1" t="s">
        <v>3332</v>
      </c>
      <c r="I785" t="s">
        <v>549</v>
      </c>
      <c r="J785">
        <v>42975.35</v>
      </c>
      <c r="K785">
        <v>1</v>
      </c>
      <c r="L785">
        <v>0</v>
      </c>
      <c r="M785">
        <v>0</v>
      </c>
      <c r="N785">
        <v>94</v>
      </c>
      <c r="O785" s="1" t="s">
        <v>173</v>
      </c>
      <c r="P785">
        <v>39007.730000000003</v>
      </c>
      <c r="Q785" s="1" t="s">
        <v>410</v>
      </c>
      <c r="R785">
        <v>45166.9</v>
      </c>
      <c r="S785" s="1">
        <v>42744</v>
      </c>
      <c r="T785">
        <v>16335.46</v>
      </c>
      <c r="U785">
        <v>9</v>
      </c>
      <c r="V785" t="s">
        <v>60</v>
      </c>
      <c r="W785" t="s">
        <v>41</v>
      </c>
      <c r="X785">
        <v>65</v>
      </c>
      <c r="Y785" t="s">
        <v>50</v>
      </c>
      <c r="Z785" t="s">
        <v>34</v>
      </c>
    </row>
    <row r="786" spans="1:26" x14ac:dyDescent="0.2">
      <c r="A786">
        <v>785</v>
      </c>
      <c r="B786" t="s">
        <v>3333</v>
      </c>
      <c r="C786" t="s">
        <v>3334</v>
      </c>
      <c r="D786" t="s">
        <v>3335</v>
      </c>
      <c r="E786" s="1">
        <v>24352</v>
      </c>
      <c r="F786">
        <v>1</v>
      </c>
      <c r="G786">
        <f t="shared" ca="1" si="13"/>
        <v>0</v>
      </c>
      <c r="H786" s="1" t="s">
        <v>744</v>
      </c>
      <c r="I786" t="s">
        <v>894</v>
      </c>
      <c r="J786">
        <v>42415.6</v>
      </c>
      <c r="K786">
        <v>0</v>
      </c>
      <c r="L786">
        <v>1</v>
      </c>
      <c r="M786">
        <v>0</v>
      </c>
      <c r="N786">
        <v>38</v>
      </c>
      <c r="O786" s="1" t="s">
        <v>252</v>
      </c>
      <c r="P786">
        <v>24256.32</v>
      </c>
      <c r="Q786" s="1" t="s">
        <v>841</v>
      </c>
      <c r="R786">
        <v>3527.03</v>
      </c>
      <c r="S786" s="1" t="s">
        <v>727</v>
      </c>
      <c r="T786">
        <v>31636.71</v>
      </c>
      <c r="U786">
        <v>34</v>
      </c>
      <c r="V786" t="s">
        <v>49</v>
      </c>
      <c r="W786" t="s">
        <v>41</v>
      </c>
      <c r="X786">
        <v>66</v>
      </c>
      <c r="Y786" t="s">
        <v>50</v>
      </c>
      <c r="Z786" t="s">
        <v>51</v>
      </c>
    </row>
    <row r="787" spans="1:26" x14ac:dyDescent="0.2">
      <c r="A787">
        <v>786</v>
      </c>
      <c r="B787" t="s">
        <v>3336</v>
      </c>
      <c r="C787" t="s">
        <v>3337</v>
      </c>
      <c r="D787" t="s">
        <v>3338</v>
      </c>
      <c r="E787" s="1">
        <v>42555</v>
      </c>
      <c r="F787">
        <v>0</v>
      </c>
      <c r="G787">
        <f t="shared" ca="1" si="13"/>
        <v>1</v>
      </c>
      <c r="H787" s="1" t="s">
        <v>78</v>
      </c>
      <c r="I787" t="s">
        <v>3339</v>
      </c>
      <c r="J787">
        <v>21267.5</v>
      </c>
      <c r="K787">
        <v>1</v>
      </c>
      <c r="L787">
        <v>1</v>
      </c>
      <c r="M787">
        <v>0</v>
      </c>
      <c r="N787">
        <v>67</v>
      </c>
      <c r="O787" s="1">
        <v>42864</v>
      </c>
      <c r="P787">
        <v>6738.24</v>
      </c>
      <c r="Q787" s="1">
        <v>43047</v>
      </c>
      <c r="R787">
        <v>27515.61</v>
      </c>
      <c r="S787" s="1" t="s">
        <v>225</v>
      </c>
      <c r="T787">
        <v>47340.480000000003</v>
      </c>
      <c r="U787">
        <v>63</v>
      </c>
      <c r="V787" t="s">
        <v>49</v>
      </c>
      <c r="W787" t="s">
        <v>41</v>
      </c>
      <c r="X787">
        <v>66</v>
      </c>
      <c r="Y787" t="s">
        <v>165</v>
      </c>
      <c r="Z787" t="s">
        <v>34</v>
      </c>
    </row>
    <row r="788" spans="1:26" x14ac:dyDescent="0.2">
      <c r="A788">
        <v>787</v>
      </c>
      <c r="B788" t="s">
        <v>2485</v>
      </c>
      <c r="C788" t="s">
        <v>3340</v>
      </c>
      <c r="D788" t="s">
        <v>3341</v>
      </c>
      <c r="E788" s="1">
        <v>21132</v>
      </c>
      <c r="F788">
        <v>0</v>
      </c>
      <c r="G788">
        <f t="shared" ca="1" si="13"/>
        <v>0</v>
      </c>
      <c r="H788" s="1">
        <v>43015</v>
      </c>
      <c r="I788" t="s">
        <v>640</v>
      </c>
      <c r="J788">
        <v>37378.21</v>
      </c>
      <c r="K788">
        <v>0</v>
      </c>
      <c r="L788">
        <v>0</v>
      </c>
      <c r="M788">
        <v>1</v>
      </c>
      <c r="N788">
        <v>80</v>
      </c>
      <c r="O788" s="1" t="s">
        <v>744</v>
      </c>
      <c r="P788">
        <v>42038.81</v>
      </c>
      <c r="Q788" s="1" t="s">
        <v>487</v>
      </c>
      <c r="R788">
        <v>35280.6</v>
      </c>
      <c r="S788" s="1">
        <v>42981</v>
      </c>
      <c r="T788">
        <v>43730.76</v>
      </c>
      <c r="U788">
        <v>33</v>
      </c>
      <c r="V788" t="s">
        <v>60</v>
      </c>
      <c r="W788" t="s">
        <v>32</v>
      </c>
      <c r="X788">
        <v>65</v>
      </c>
      <c r="Y788" t="s">
        <v>61</v>
      </c>
      <c r="Z788" t="s">
        <v>34</v>
      </c>
    </row>
    <row r="789" spans="1:26" x14ac:dyDescent="0.2">
      <c r="A789">
        <v>788</v>
      </c>
      <c r="B789" t="s">
        <v>3342</v>
      </c>
      <c r="C789" t="s">
        <v>3343</v>
      </c>
      <c r="D789" t="s">
        <v>3344</v>
      </c>
      <c r="E789" s="1">
        <v>28642</v>
      </c>
      <c r="F789">
        <v>1</v>
      </c>
      <c r="G789">
        <f t="shared" ca="1" si="13"/>
        <v>0</v>
      </c>
      <c r="H789" s="1" t="s">
        <v>3345</v>
      </c>
      <c r="I789" t="s">
        <v>446</v>
      </c>
      <c r="J789">
        <v>100.41</v>
      </c>
      <c r="K789">
        <v>0</v>
      </c>
      <c r="L789">
        <v>0</v>
      </c>
      <c r="M789">
        <v>0</v>
      </c>
      <c r="N789">
        <v>93</v>
      </c>
      <c r="O789" s="1">
        <v>43015</v>
      </c>
      <c r="P789">
        <v>21060.67</v>
      </c>
      <c r="Q789" s="1" t="s">
        <v>1885</v>
      </c>
      <c r="R789">
        <v>48533.46</v>
      </c>
      <c r="S789" s="1" t="s">
        <v>1579</v>
      </c>
      <c r="T789">
        <v>31782.35</v>
      </c>
      <c r="U789">
        <v>70</v>
      </c>
      <c r="V789" t="s">
        <v>60</v>
      </c>
      <c r="W789" t="s">
        <v>41</v>
      </c>
      <c r="X789">
        <v>66</v>
      </c>
      <c r="Y789" t="s">
        <v>33</v>
      </c>
      <c r="Z789" t="s">
        <v>34</v>
      </c>
    </row>
    <row r="790" spans="1:26" x14ac:dyDescent="0.2">
      <c r="A790">
        <v>789</v>
      </c>
      <c r="B790" t="s">
        <v>3346</v>
      </c>
      <c r="C790" t="s">
        <v>3347</v>
      </c>
      <c r="D790" t="s">
        <v>3348</v>
      </c>
      <c r="E790" s="1">
        <v>36772</v>
      </c>
      <c r="F790">
        <v>0</v>
      </c>
      <c r="G790">
        <f t="shared" ca="1" si="13"/>
        <v>1</v>
      </c>
      <c r="H790" s="1" t="s">
        <v>3246</v>
      </c>
      <c r="I790" t="s">
        <v>56</v>
      </c>
      <c r="J790">
        <v>15012.39</v>
      </c>
      <c r="K790">
        <v>1</v>
      </c>
      <c r="L790">
        <v>0</v>
      </c>
      <c r="M790">
        <v>1</v>
      </c>
      <c r="N790">
        <v>85</v>
      </c>
      <c r="O790" s="1" t="s">
        <v>107</v>
      </c>
      <c r="P790">
        <v>10666.79</v>
      </c>
      <c r="Q790" s="1" t="s">
        <v>328</v>
      </c>
      <c r="R790">
        <v>38085.65</v>
      </c>
      <c r="S790" s="1">
        <v>42830</v>
      </c>
      <c r="T790">
        <v>43147.76</v>
      </c>
      <c r="U790">
        <v>5</v>
      </c>
      <c r="V790" t="s">
        <v>49</v>
      </c>
      <c r="W790" t="s">
        <v>32</v>
      </c>
      <c r="X790">
        <v>66</v>
      </c>
      <c r="Y790" t="s">
        <v>42</v>
      </c>
      <c r="Z790" t="s">
        <v>34</v>
      </c>
    </row>
    <row r="791" spans="1:26" x14ac:dyDescent="0.2">
      <c r="A791">
        <v>790</v>
      </c>
      <c r="B791" t="s">
        <v>331</v>
      </c>
      <c r="C791" t="s">
        <v>3349</v>
      </c>
      <c r="D791" t="s">
        <v>3350</v>
      </c>
      <c r="E791" s="1">
        <v>39086</v>
      </c>
      <c r="F791">
        <v>0</v>
      </c>
      <c r="G791">
        <f t="shared" ca="1" si="13"/>
        <v>0</v>
      </c>
      <c r="H791" s="1">
        <v>42528</v>
      </c>
      <c r="I791" t="s">
        <v>353</v>
      </c>
      <c r="J791">
        <v>25008.9</v>
      </c>
      <c r="K791">
        <v>0</v>
      </c>
      <c r="L791">
        <v>0</v>
      </c>
      <c r="M791">
        <v>0</v>
      </c>
      <c r="N791">
        <v>74</v>
      </c>
      <c r="O791" s="1" t="s">
        <v>364</v>
      </c>
      <c r="P791">
        <v>2676.51</v>
      </c>
      <c r="Q791" s="1">
        <v>42926</v>
      </c>
      <c r="R791">
        <v>15497.47</v>
      </c>
      <c r="S791" s="1">
        <v>42831</v>
      </c>
      <c r="T791">
        <v>48804.59</v>
      </c>
      <c r="U791">
        <v>81</v>
      </c>
      <c r="V791" t="s">
        <v>49</v>
      </c>
      <c r="W791" t="s">
        <v>41</v>
      </c>
      <c r="X791">
        <v>66</v>
      </c>
      <c r="Y791" t="s">
        <v>165</v>
      </c>
      <c r="Z791" t="s">
        <v>34</v>
      </c>
    </row>
    <row r="792" spans="1:26" x14ac:dyDescent="0.2">
      <c r="A792">
        <v>791</v>
      </c>
      <c r="B792" t="s">
        <v>3351</v>
      </c>
      <c r="C792" t="s">
        <v>3352</v>
      </c>
      <c r="D792" t="s">
        <v>3353</v>
      </c>
      <c r="E792" s="1">
        <v>38815</v>
      </c>
      <c r="F792">
        <v>1</v>
      </c>
      <c r="G792">
        <f t="shared" ca="1" si="13"/>
        <v>0</v>
      </c>
      <c r="H792" s="1" t="s">
        <v>604</v>
      </c>
      <c r="I792" t="s">
        <v>697</v>
      </c>
      <c r="J792">
        <v>15001.13</v>
      </c>
      <c r="K792">
        <v>0</v>
      </c>
      <c r="L792">
        <v>1</v>
      </c>
      <c r="M792">
        <v>0</v>
      </c>
      <c r="N792">
        <v>48</v>
      </c>
      <c r="O792" s="1" t="s">
        <v>213</v>
      </c>
      <c r="P792">
        <v>42726.68</v>
      </c>
      <c r="Q792" s="1">
        <v>42981</v>
      </c>
      <c r="R792">
        <v>24071.86</v>
      </c>
      <c r="S792" s="1" t="s">
        <v>494</v>
      </c>
      <c r="T792">
        <v>47516.71</v>
      </c>
      <c r="U792">
        <v>55</v>
      </c>
      <c r="V792" t="s">
        <v>31</v>
      </c>
      <c r="W792" t="s">
        <v>67</v>
      </c>
      <c r="X792">
        <v>66</v>
      </c>
      <c r="Y792" t="s">
        <v>42</v>
      </c>
      <c r="Z792" t="s">
        <v>51</v>
      </c>
    </row>
    <row r="793" spans="1:26" x14ac:dyDescent="0.2">
      <c r="A793">
        <v>792</v>
      </c>
      <c r="B793" t="s">
        <v>3354</v>
      </c>
      <c r="C793" t="s">
        <v>3355</v>
      </c>
      <c r="D793" t="s">
        <v>3356</v>
      </c>
      <c r="E793" s="1" t="s">
        <v>3357</v>
      </c>
      <c r="F793">
        <v>0</v>
      </c>
      <c r="G793">
        <f t="shared" ca="1" si="13"/>
        <v>1</v>
      </c>
      <c r="H793" s="1" t="s">
        <v>1178</v>
      </c>
      <c r="I793" t="s">
        <v>2066</v>
      </c>
      <c r="J793">
        <v>29931.89</v>
      </c>
      <c r="K793">
        <v>1</v>
      </c>
      <c r="L793">
        <v>1</v>
      </c>
      <c r="M793">
        <v>0</v>
      </c>
      <c r="N793">
        <v>21</v>
      </c>
      <c r="O793" s="1" t="s">
        <v>1712</v>
      </c>
      <c r="P793">
        <v>942.93</v>
      </c>
      <c r="Q793" s="1" t="s">
        <v>660</v>
      </c>
      <c r="R793">
        <v>11017.85</v>
      </c>
      <c r="S793" s="1">
        <v>42984</v>
      </c>
      <c r="T793">
        <v>15747.89</v>
      </c>
      <c r="U793">
        <v>90</v>
      </c>
      <c r="V793" t="s">
        <v>49</v>
      </c>
      <c r="W793" t="s">
        <v>67</v>
      </c>
      <c r="X793">
        <v>65</v>
      </c>
      <c r="Y793" t="s">
        <v>165</v>
      </c>
      <c r="Z793" t="s">
        <v>51</v>
      </c>
    </row>
    <row r="794" spans="1:26" x14ac:dyDescent="0.2">
      <c r="A794">
        <v>793</v>
      </c>
      <c r="B794" t="s">
        <v>3358</v>
      </c>
      <c r="C794" t="s">
        <v>3359</v>
      </c>
      <c r="D794" t="s">
        <v>3360</v>
      </c>
      <c r="E794" s="1">
        <v>37320</v>
      </c>
      <c r="F794">
        <v>1</v>
      </c>
      <c r="G794">
        <f t="shared" ca="1" si="13"/>
        <v>1</v>
      </c>
      <c r="H794" s="1" t="s">
        <v>206</v>
      </c>
      <c r="I794" t="s">
        <v>2998</v>
      </c>
      <c r="J794">
        <v>49278.18</v>
      </c>
      <c r="K794">
        <v>0</v>
      </c>
      <c r="L794">
        <v>0</v>
      </c>
      <c r="M794">
        <v>1</v>
      </c>
      <c r="N794">
        <v>43</v>
      </c>
      <c r="O794" s="1">
        <v>43074</v>
      </c>
      <c r="P794">
        <v>37751.89</v>
      </c>
      <c r="Q794" s="1" t="s">
        <v>885</v>
      </c>
      <c r="R794">
        <v>31411.32</v>
      </c>
      <c r="S794" s="1" t="s">
        <v>1451</v>
      </c>
      <c r="T794">
        <v>41.15</v>
      </c>
      <c r="U794">
        <v>15</v>
      </c>
      <c r="V794" t="s">
        <v>31</v>
      </c>
      <c r="W794" t="s">
        <v>32</v>
      </c>
      <c r="X794">
        <v>66</v>
      </c>
      <c r="Y794" t="s">
        <v>50</v>
      </c>
      <c r="Z794" t="s">
        <v>51</v>
      </c>
    </row>
    <row r="795" spans="1:26" x14ac:dyDescent="0.2">
      <c r="A795">
        <v>794</v>
      </c>
      <c r="B795" t="s">
        <v>3361</v>
      </c>
      <c r="C795" t="s">
        <v>3362</v>
      </c>
      <c r="D795" t="s">
        <v>3363</v>
      </c>
      <c r="E795" s="1" t="s">
        <v>3364</v>
      </c>
      <c r="F795">
        <v>0</v>
      </c>
      <c r="G795">
        <f t="shared" ca="1" si="13"/>
        <v>0</v>
      </c>
      <c r="H795" s="1">
        <v>43046</v>
      </c>
      <c r="I795" t="s">
        <v>1412</v>
      </c>
      <c r="J795">
        <v>46137.67</v>
      </c>
      <c r="K795">
        <v>0</v>
      </c>
      <c r="L795">
        <v>1</v>
      </c>
      <c r="M795">
        <v>1</v>
      </c>
      <c r="N795">
        <v>3</v>
      </c>
      <c r="O795" s="1">
        <v>42835</v>
      </c>
      <c r="P795">
        <v>28872.84</v>
      </c>
      <c r="Q795" s="1">
        <v>42953</v>
      </c>
      <c r="R795">
        <v>41400.44</v>
      </c>
      <c r="S795" s="1" t="s">
        <v>409</v>
      </c>
      <c r="T795">
        <v>2586.3000000000002</v>
      </c>
      <c r="U795">
        <v>54</v>
      </c>
      <c r="V795" t="s">
        <v>49</v>
      </c>
      <c r="W795" t="s">
        <v>41</v>
      </c>
      <c r="X795">
        <v>65</v>
      </c>
      <c r="Y795" t="s">
        <v>50</v>
      </c>
      <c r="Z795" t="s">
        <v>51</v>
      </c>
    </row>
    <row r="796" spans="1:26" x14ac:dyDescent="0.2">
      <c r="A796">
        <v>795</v>
      </c>
      <c r="B796" t="s">
        <v>3365</v>
      </c>
      <c r="C796" t="s">
        <v>3366</v>
      </c>
      <c r="D796" t="s">
        <v>3367</v>
      </c>
      <c r="E796" s="1">
        <v>33128</v>
      </c>
      <c r="F796">
        <v>0</v>
      </c>
      <c r="G796">
        <f t="shared" ca="1" si="13"/>
        <v>0</v>
      </c>
      <c r="H796" s="1" t="s">
        <v>2322</v>
      </c>
      <c r="I796" t="s">
        <v>1027</v>
      </c>
      <c r="J796">
        <v>28291.07</v>
      </c>
      <c r="K796">
        <v>1</v>
      </c>
      <c r="L796">
        <v>0</v>
      </c>
      <c r="M796">
        <v>1</v>
      </c>
      <c r="N796">
        <v>69</v>
      </c>
      <c r="O796" s="1" t="s">
        <v>72</v>
      </c>
      <c r="P796">
        <v>2180.61</v>
      </c>
      <c r="Q796" s="1">
        <v>42803</v>
      </c>
      <c r="R796">
        <v>20848.13</v>
      </c>
      <c r="S796" s="1" t="s">
        <v>87</v>
      </c>
      <c r="T796">
        <v>19676.89</v>
      </c>
      <c r="U796">
        <v>85</v>
      </c>
      <c r="V796" t="s">
        <v>49</v>
      </c>
      <c r="W796" t="s">
        <v>32</v>
      </c>
      <c r="X796">
        <v>66</v>
      </c>
      <c r="Y796" t="s">
        <v>165</v>
      </c>
      <c r="Z796" t="s">
        <v>34</v>
      </c>
    </row>
    <row r="797" spans="1:26" x14ac:dyDescent="0.2">
      <c r="A797">
        <v>796</v>
      </c>
      <c r="B797" t="s">
        <v>3368</v>
      </c>
      <c r="C797" t="s">
        <v>3369</v>
      </c>
      <c r="D797" t="s">
        <v>3370</v>
      </c>
      <c r="E797" s="1">
        <v>26517</v>
      </c>
      <c r="F797">
        <v>1</v>
      </c>
      <c r="G797">
        <f t="shared" ca="1" si="13"/>
        <v>0</v>
      </c>
      <c r="H797" s="1">
        <v>42591</v>
      </c>
      <c r="I797" t="s">
        <v>2426</v>
      </c>
      <c r="J797">
        <v>28760.04</v>
      </c>
      <c r="K797">
        <v>0</v>
      </c>
      <c r="L797">
        <v>0</v>
      </c>
      <c r="M797">
        <v>1</v>
      </c>
      <c r="N797">
        <v>9</v>
      </c>
      <c r="O797" s="1" t="s">
        <v>59</v>
      </c>
      <c r="P797">
        <v>3420.67</v>
      </c>
      <c r="Q797" s="1" t="s">
        <v>827</v>
      </c>
      <c r="R797">
        <v>18019.71</v>
      </c>
      <c r="S797" s="1" t="s">
        <v>329</v>
      </c>
      <c r="T797">
        <v>26370.33</v>
      </c>
      <c r="U797">
        <v>65</v>
      </c>
      <c r="V797" t="s">
        <v>31</v>
      </c>
      <c r="W797" t="s">
        <v>41</v>
      </c>
      <c r="X797">
        <v>66</v>
      </c>
      <c r="Y797" t="s">
        <v>165</v>
      </c>
      <c r="Z797" t="s">
        <v>51</v>
      </c>
    </row>
    <row r="798" spans="1:26" x14ac:dyDescent="0.2">
      <c r="A798">
        <v>797</v>
      </c>
      <c r="B798" t="s">
        <v>3371</v>
      </c>
      <c r="C798" t="s">
        <v>3372</v>
      </c>
      <c r="D798" t="s">
        <v>3373</v>
      </c>
      <c r="E798" s="1" t="s">
        <v>3374</v>
      </c>
      <c r="F798">
        <v>0</v>
      </c>
      <c r="G798">
        <f t="shared" ca="1" si="13"/>
        <v>1</v>
      </c>
      <c r="H798" s="1">
        <v>42828</v>
      </c>
      <c r="I798" t="s">
        <v>408</v>
      </c>
      <c r="J798">
        <v>17558.48</v>
      </c>
      <c r="K798">
        <v>0</v>
      </c>
      <c r="L798">
        <v>0</v>
      </c>
      <c r="M798">
        <v>0</v>
      </c>
      <c r="N798">
        <v>76</v>
      </c>
      <c r="O798" s="1" t="s">
        <v>132</v>
      </c>
      <c r="P798">
        <v>30480.91</v>
      </c>
      <c r="Q798" s="1" t="s">
        <v>1239</v>
      </c>
      <c r="R798">
        <v>39578.629999999997</v>
      </c>
      <c r="S798" s="1">
        <v>43077</v>
      </c>
      <c r="T798">
        <v>8346.5300000000007</v>
      </c>
      <c r="U798">
        <v>49</v>
      </c>
      <c r="V798" t="s">
        <v>60</v>
      </c>
      <c r="W798" t="s">
        <v>32</v>
      </c>
      <c r="X798">
        <v>65</v>
      </c>
      <c r="Y798" t="s">
        <v>42</v>
      </c>
      <c r="Z798" t="s">
        <v>34</v>
      </c>
    </row>
    <row r="799" spans="1:26" x14ac:dyDescent="0.2">
      <c r="A799">
        <v>798</v>
      </c>
      <c r="B799" t="s">
        <v>390</v>
      </c>
      <c r="C799" t="s">
        <v>3375</v>
      </c>
      <c r="D799" t="s">
        <v>3376</v>
      </c>
      <c r="E799" s="1">
        <v>28893</v>
      </c>
      <c r="F799">
        <v>1</v>
      </c>
      <c r="G799">
        <f t="shared" ca="1" si="13"/>
        <v>1</v>
      </c>
      <c r="H799" s="1" t="s">
        <v>369</v>
      </c>
      <c r="I799" t="s">
        <v>554</v>
      </c>
      <c r="J799">
        <v>49741.83</v>
      </c>
      <c r="K799">
        <v>1</v>
      </c>
      <c r="L799">
        <v>0</v>
      </c>
      <c r="M799">
        <v>0</v>
      </c>
      <c r="N799">
        <v>86</v>
      </c>
      <c r="O799" s="1" t="s">
        <v>244</v>
      </c>
      <c r="P799">
        <v>40728.769999999997</v>
      </c>
      <c r="Q799" s="1" t="s">
        <v>125</v>
      </c>
      <c r="R799">
        <v>13007.8</v>
      </c>
      <c r="S799" s="1" t="s">
        <v>329</v>
      </c>
      <c r="T799">
        <v>45316.51</v>
      </c>
      <c r="U799">
        <v>57</v>
      </c>
      <c r="V799" t="s">
        <v>49</v>
      </c>
      <c r="W799" t="s">
        <v>32</v>
      </c>
      <c r="X799">
        <v>66</v>
      </c>
      <c r="Y799" t="s">
        <v>50</v>
      </c>
      <c r="Z799" t="s">
        <v>34</v>
      </c>
    </row>
    <row r="800" spans="1:26" x14ac:dyDescent="0.2">
      <c r="A800">
        <v>799</v>
      </c>
      <c r="B800" t="s">
        <v>3377</v>
      </c>
      <c r="C800" t="s">
        <v>3378</v>
      </c>
      <c r="D800" t="s">
        <v>3379</v>
      </c>
      <c r="E800" s="1" t="s">
        <v>3380</v>
      </c>
      <c r="F800">
        <v>0</v>
      </c>
      <c r="G800">
        <f t="shared" ca="1" si="13"/>
        <v>1</v>
      </c>
      <c r="H800" s="1">
        <v>42951</v>
      </c>
      <c r="I800" t="s">
        <v>1761</v>
      </c>
      <c r="J800">
        <v>47170.05</v>
      </c>
      <c r="K800">
        <v>0</v>
      </c>
      <c r="L800">
        <v>0</v>
      </c>
      <c r="M800">
        <v>0</v>
      </c>
      <c r="N800">
        <v>95</v>
      </c>
      <c r="O800" s="1" t="s">
        <v>1142</v>
      </c>
      <c r="P800">
        <v>47447.65</v>
      </c>
      <c r="Q800" s="1">
        <v>42953</v>
      </c>
      <c r="R800">
        <v>18202.96</v>
      </c>
      <c r="S800" s="1">
        <v>42831</v>
      </c>
      <c r="T800">
        <v>45479.09</v>
      </c>
      <c r="U800">
        <v>78</v>
      </c>
      <c r="V800" t="s">
        <v>31</v>
      </c>
      <c r="W800" t="s">
        <v>41</v>
      </c>
      <c r="X800">
        <v>65</v>
      </c>
      <c r="Y800" t="s">
        <v>50</v>
      </c>
      <c r="Z800" t="s">
        <v>34</v>
      </c>
    </row>
    <row r="801" spans="1:26" x14ac:dyDescent="0.2">
      <c r="A801">
        <v>800</v>
      </c>
      <c r="B801" t="s">
        <v>3381</v>
      </c>
      <c r="C801" t="s">
        <v>3382</v>
      </c>
      <c r="D801" t="s">
        <v>3383</v>
      </c>
      <c r="E801" s="1" t="s">
        <v>3384</v>
      </c>
      <c r="F801">
        <v>1</v>
      </c>
      <c r="G801">
        <f t="shared" ca="1" si="13"/>
        <v>1</v>
      </c>
      <c r="H801" s="1" t="s">
        <v>493</v>
      </c>
      <c r="I801" t="s">
        <v>549</v>
      </c>
      <c r="J801">
        <v>40042.800000000003</v>
      </c>
      <c r="K801">
        <v>1</v>
      </c>
      <c r="L801">
        <v>1</v>
      </c>
      <c r="M801">
        <v>0</v>
      </c>
      <c r="N801">
        <v>56</v>
      </c>
      <c r="O801" s="1" t="s">
        <v>284</v>
      </c>
      <c r="P801">
        <v>4557</v>
      </c>
      <c r="Q801" s="1" t="s">
        <v>126</v>
      </c>
      <c r="R801">
        <v>8225.5300000000007</v>
      </c>
      <c r="S801" s="1">
        <v>42859</v>
      </c>
      <c r="T801">
        <v>21035.34</v>
      </c>
      <c r="U801">
        <v>48</v>
      </c>
      <c r="V801" t="s">
        <v>49</v>
      </c>
      <c r="W801" t="s">
        <v>41</v>
      </c>
      <c r="X801">
        <v>65</v>
      </c>
      <c r="Y801" t="s">
        <v>50</v>
      </c>
      <c r="Z801" t="s">
        <v>34</v>
      </c>
    </row>
    <row r="802" spans="1:26" x14ac:dyDescent="0.2">
      <c r="A802">
        <v>801</v>
      </c>
      <c r="B802" t="s">
        <v>3385</v>
      </c>
      <c r="C802" t="s">
        <v>3386</v>
      </c>
      <c r="D802" t="s">
        <v>3387</v>
      </c>
      <c r="E802" s="1" t="s">
        <v>3388</v>
      </c>
      <c r="F802">
        <v>0</v>
      </c>
      <c r="G802">
        <f t="shared" ca="1" si="13"/>
        <v>0</v>
      </c>
      <c r="H802" s="1" t="s">
        <v>3389</v>
      </c>
      <c r="I802" t="s">
        <v>549</v>
      </c>
      <c r="J802">
        <v>39311.85</v>
      </c>
      <c r="K802">
        <v>0</v>
      </c>
      <c r="L802">
        <v>1</v>
      </c>
      <c r="M802">
        <v>1</v>
      </c>
      <c r="N802">
        <v>9</v>
      </c>
      <c r="O802" s="1" t="s">
        <v>917</v>
      </c>
      <c r="P802">
        <v>21260.55</v>
      </c>
      <c r="Q802" s="1">
        <v>42835</v>
      </c>
      <c r="R802">
        <v>5252.84</v>
      </c>
      <c r="S802" s="1">
        <v>42954</v>
      </c>
      <c r="T802">
        <v>29706.03</v>
      </c>
      <c r="U802">
        <v>40</v>
      </c>
      <c r="V802" t="s">
        <v>31</v>
      </c>
      <c r="W802" t="s">
        <v>67</v>
      </c>
      <c r="X802">
        <v>65</v>
      </c>
      <c r="Y802" t="s">
        <v>61</v>
      </c>
      <c r="Z802" t="s">
        <v>51</v>
      </c>
    </row>
    <row r="803" spans="1:26" x14ac:dyDescent="0.2">
      <c r="A803">
        <v>802</v>
      </c>
      <c r="B803" t="s">
        <v>3390</v>
      </c>
      <c r="C803" t="s">
        <v>3391</v>
      </c>
      <c r="D803" t="s">
        <v>3392</v>
      </c>
      <c r="E803" s="1" t="s">
        <v>3393</v>
      </c>
      <c r="F803">
        <v>1</v>
      </c>
      <c r="G803">
        <f t="shared" ca="1" si="13"/>
        <v>1</v>
      </c>
      <c r="H803" s="1">
        <v>42410</v>
      </c>
      <c r="I803" t="s">
        <v>1287</v>
      </c>
      <c r="J803">
        <v>31450.39</v>
      </c>
      <c r="K803">
        <v>0</v>
      </c>
      <c r="L803">
        <v>1</v>
      </c>
      <c r="M803">
        <v>0</v>
      </c>
      <c r="N803">
        <v>81</v>
      </c>
      <c r="O803" s="1">
        <v>42774</v>
      </c>
      <c r="P803">
        <v>31751.75</v>
      </c>
      <c r="Q803" s="1">
        <v>42857</v>
      </c>
      <c r="R803">
        <v>47680.65</v>
      </c>
      <c r="S803" s="1" t="s">
        <v>156</v>
      </c>
      <c r="T803">
        <v>39480.080000000002</v>
      </c>
      <c r="U803">
        <v>45</v>
      </c>
      <c r="V803" t="s">
        <v>60</v>
      </c>
      <c r="W803" t="s">
        <v>67</v>
      </c>
      <c r="X803">
        <v>65</v>
      </c>
      <c r="Y803" t="s">
        <v>61</v>
      </c>
      <c r="Z803" t="s">
        <v>34</v>
      </c>
    </row>
    <row r="804" spans="1:26" x14ac:dyDescent="0.2">
      <c r="A804">
        <v>803</v>
      </c>
      <c r="B804" t="s">
        <v>3394</v>
      </c>
      <c r="C804" t="s">
        <v>3395</v>
      </c>
      <c r="D804" t="s">
        <v>3396</v>
      </c>
      <c r="E804" s="1" t="s">
        <v>3397</v>
      </c>
      <c r="F804">
        <v>1</v>
      </c>
      <c r="G804">
        <f t="shared" ca="1" si="13"/>
        <v>0</v>
      </c>
      <c r="H804" s="1" t="s">
        <v>3398</v>
      </c>
      <c r="I804" t="s">
        <v>1790</v>
      </c>
      <c r="J804">
        <v>3507.62</v>
      </c>
      <c r="K804">
        <v>1</v>
      </c>
      <c r="L804">
        <v>0</v>
      </c>
      <c r="M804">
        <v>1</v>
      </c>
      <c r="N804">
        <v>18</v>
      </c>
      <c r="O804" s="1" t="s">
        <v>383</v>
      </c>
      <c r="P804">
        <v>9488.2999999999993</v>
      </c>
      <c r="Q804" s="1">
        <v>42737</v>
      </c>
      <c r="R804">
        <v>45515.79</v>
      </c>
      <c r="S804" s="1">
        <v>42918</v>
      </c>
      <c r="T804">
        <v>26002.46</v>
      </c>
      <c r="U804">
        <v>53</v>
      </c>
      <c r="V804" t="s">
        <v>31</v>
      </c>
      <c r="W804" t="s">
        <v>67</v>
      </c>
      <c r="X804">
        <v>65</v>
      </c>
      <c r="Y804" t="s">
        <v>33</v>
      </c>
      <c r="Z804" t="s">
        <v>51</v>
      </c>
    </row>
    <row r="805" spans="1:26" x14ac:dyDescent="0.2">
      <c r="A805">
        <v>804</v>
      </c>
      <c r="B805" t="s">
        <v>3399</v>
      </c>
      <c r="C805" t="s">
        <v>3400</v>
      </c>
      <c r="D805" t="s">
        <v>3401</v>
      </c>
      <c r="E805" s="1">
        <v>27586</v>
      </c>
      <c r="F805">
        <v>0</v>
      </c>
      <c r="G805">
        <f t="shared" ca="1" si="13"/>
        <v>0</v>
      </c>
      <c r="H805" s="1">
        <v>42645</v>
      </c>
      <c r="I805" t="s">
        <v>1569</v>
      </c>
      <c r="J805">
        <v>20728.07</v>
      </c>
      <c r="K805">
        <v>1</v>
      </c>
      <c r="L805">
        <v>0</v>
      </c>
      <c r="M805">
        <v>1</v>
      </c>
      <c r="N805">
        <v>41</v>
      </c>
      <c r="O805" s="1">
        <v>42895</v>
      </c>
      <c r="P805">
        <v>37398.14</v>
      </c>
      <c r="Q805" s="1">
        <v>42767</v>
      </c>
      <c r="R805">
        <v>10986.64</v>
      </c>
      <c r="S805" s="1" t="s">
        <v>511</v>
      </c>
      <c r="T805">
        <v>17609.87</v>
      </c>
      <c r="U805">
        <v>48</v>
      </c>
      <c r="V805" t="s">
        <v>31</v>
      </c>
      <c r="W805" t="s">
        <v>32</v>
      </c>
      <c r="X805">
        <v>66</v>
      </c>
      <c r="Y805" t="s">
        <v>165</v>
      </c>
      <c r="Z805" t="s">
        <v>51</v>
      </c>
    </row>
    <row r="806" spans="1:26" x14ac:dyDescent="0.2">
      <c r="A806">
        <v>805</v>
      </c>
      <c r="B806" t="s">
        <v>3402</v>
      </c>
      <c r="C806" t="s">
        <v>3403</v>
      </c>
      <c r="D806" t="s">
        <v>3404</v>
      </c>
      <c r="E806" s="1">
        <v>35497</v>
      </c>
      <c r="F806">
        <v>1</v>
      </c>
      <c r="G806">
        <f t="shared" ca="1" si="13"/>
        <v>1</v>
      </c>
      <c r="H806" s="1">
        <v>42716</v>
      </c>
      <c r="I806" t="s">
        <v>296</v>
      </c>
      <c r="J806">
        <v>10164.94</v>
      </c>
      <c r="K806">
        <v>0</v>
      </c>
      <c r="L806">
        <v>0</v>
      </c>
      <c r="M806">
        <v>0</v>
      </c>
      <c r="N806">
        <v>11</v>
      </c>
      <c r="O806" s="1" t="s">
        <v>253</v>
      </c>
      <c r="P806">
        <v>8389.19</v>
      </c>
      <c r="Q806" s="1">
        <v>42774</v>
      </c>
      <c r="R806">
        <v>17848.12</v>
      </c>
      <c r="S806" s="1" t="s">
        <v>73</v>
      </c>
      <c r="T806">
        <v>7242.91</v>
      </c>
      <c r="U806">
        <v>20</v>
      </c>
      <c r="V806" t="s">
        <v>31</v>
      </c>
      <c r="W806" t="s">
        <v>32</v>
      </c>
      <c r="X806">
        <v>66</v>
      </c>
      <c r="Y806" t="s">
        <v>42</v>
      </c>
      <c r="Z806" t="s">
        <v>51</v>
      </c>
    </row>
    <row r="807" spans="1:26" x14ac:dyDescent="0.2">
      <c r="A807">
        <v>806</v>
      </c>
      <c r="B807" t="s">
        <v>3405</v>
      </c>
      <c r="C807" t="s">
        <v>3406</v>
      </c>
      <c r="D807" t="s">
        <v>3407</v>
      </c>
      <c r="E807" s="1" t="s">
        <v>3389</v>
      </c>
      <c r="F807">
        <v>1</v>
      </c>
      <c r="G807">
        <f t="shared" ca="1" si="13"/>
        <v>0</v>
      </c>
      <c r="H807" s="1" t="s">
        <v>1127</v>
      </c>
      <c r="I807" t="s">
        <v>243</v>
      </c>
      <c r="J807">
        <v>45509.599999999999</v>
      </c>
      <c r="K807">
        <v>0</v>
      </c>
      <c r="L807">
        <v>0</v>
      </c>
      <c r="M807">
        <v>1</v>
      </c>
      <c r="N807">
        <v>54</v>
      </c>
      <c r="O807" s="1">
        <v>42920</v>
      </c>
      <c r="P807">
        <v>3078.11</v>
      </c>
      <c r="Q807" s="1" t="s">
        <v>1248</v>
      </c>
      <c r="R807">
        <v>1166.77</v>
      </c>
      <c r="S807" s="1">
        <v>43019</v>
      </c>
      <c r="T807">
        <v>35880.870000000003</v>
      </c>
      <c r="U807">
        <v>69</v>
      </c>
      <c r="V807" t="s">
        <v>49</v>
      </c>
      <c r="W807" t="s">
        <v>67</v>
      </c>
      <c r="X807">
        <v>65</v>
      </c>
      <c r="Y807" t="s">
        <v>50</v>
      </c>
      <c r="Z807" t="s">
        <v>34</v>
      </c>
    </row>
    <row r="808" spans="1:26" x14ac:dyDescent="0.2">
      <c r="A808">
        <v>807</v>
      </c>
      <c r="B808" t="s">
        <v>3408</v>
      </c>
      <c r="C808" t="s">
        <v>3409</v>
      </c>
      <c r="D808" t="s">
        <v>3410</v>
      </c>
      <c r="E808" s="1" t="s">
        <v>3411</v>
      </c>
      <c r="F808">
        <v>0</v>
      </c>
      <c r="G808">
        <f t="shared" ca="1" si="13"/>
        <v>0</v>
      </c>
      <c r="H808" s="1">
        <v>43046</v>
      </c>
      <c r="I808" t="s">
        <v>65</v>
      </c>
      <c r="J808">
        <v>28645.91</v>
      </c>
      <c r="K808">
        <v>1</v>
      </c>
      <c r="L808">
        <v>0</v>
      </c>
      <c r="M808">
        <v>1</v>
      </c>
      <c r="N808">
        <v>78</v>
      </c>
      <c r="O808" s="1" t="s">
        <v>1627</v>
      </c>
      <c r="P808">
        <v>24390.22</v>
      </c>
      <c r="Q808" s="1">
        <v>42919</v>
      </c>
      <c r="R808">
        <v>16727.59</v>
      </c>
      <c r="S808" s="1" t="s">
        <v>1656</v>
      </c>
      <c r="T808">
        <v>44968.77</v>
      </c>
      <c r="U808">
        <v>43</v>
      </c>
      <c r="V808" t="s">
        <v>60</v>
      </c>
      <c r="W808" t="s">
        <v>32</v>
      </c>
      <c r="X808">
        <v>65</v>
      </c>
      <c r="Y808" t="s">
        <v>165</v>
      </c>
      <c r="Z808" t="s">
        <v>34</v>
      </c>
    </row>
    <row r="809" spans="1:26" x14ac:dyDescent="0.2">
      <c r="A809">
        <v>808</v>
      </c>
      <c r="B809" t="s">
        <v>3412</v>
      </c>
      <c r="C809" t="s">
        <v>3413</v>
      </c>
      <c r="D809" t="s">
        <v>3414</v>
      </c>
      <c r="E809" s="1">
        <v>37440</v>
      </c>
      <c r="F809">
        <v>0</v>
      </c>
      <c r="G809">
        <f t="shared" ca="1" si="13"/>
        <v>0</v>
      </c>
      <c r="H809" s="1" t="s">
        <v>57</v>
      </c>
      <c r="I809" t="s">
        <v>1053</v>
      </c>
      <c r="J809">
        <v>3727.05</v>
      </c>
      <c r="K809">
        <v>1</v>
      </c>
      <c r="L809">
        <v>1</v>
      </c>
      <c r="M809">
        <v>1</v>
      </c>
      <c r="N809">
        <v>70</v>
      </c>
      <c r="O809" s="1" t="s">
        <v>593</v>
      </c>
      <c r="P809">
        <v>3752.07</v>
      </c>
      <c r="Q809" s="1" t="s">
        <v>126</v>
      </c>
      <c r="R809">
        <v>43526.5</v>
      </c>
      <c r="S809" s="1">
        <v>42741</v>
      </c>
      <c r="T809">
        <v>32802.019999999997</v>
      </c>
      <c r="U809">
        <v>90</v>
      </c>
      <c r="V809" t="s">
        <v>49</v>
      </c>
      <c r="W809" t="s">
        <v>67</v>
      </c>
      <c r="X809">
        <v>66</v>
      </c>
      <c r="Y809" t="s">
        <v>33</v>
      </c>
      <c r="Z809" t="s">
        <v>34</v>
      </c>
    </row>
    <row r="810" spans="1:26" x14ac:dyDescent="0.2">
      <c r="A810">
        <v>809</v>
      </c>
      <c r="B810" t="s">
        <v>3415</v>
      </c>
      <c r="C810" t="s">
        <v>3416</v>
      </c>
      <c r="D810" t="s">
        <v>3417</v>
      </c>
      <c r="E810" s="1">
        <v>39611</v>
      </c>
      <c r="F810">
        <v>0</v>
      </c>
      <c r="G810">
        <f t="shared" ca="1" si="13"/>
        <v>1</v>
      </c>
      <c r="H810" s="1" t="s">
        <v>3418</v>
      </c>
      <c r="I810" t="s">
        <v>1312</v>
      </c>
      <c r="J810">
        <v>21195.52</v>
      </c>
      <c r="K810">
        <v>1</v>
      </c>
      <c r="L810">
        <v>0</v>
      </c>
      <c r="M810">
        <v>0</v>
      </c>
      <c r="N810">
        <v>49</v>
      </c>
      <c r="O810" s="1" t="s">
        <v>466</v>
      </c>
      <c r="P810">
        <v>35794.92</v>
      </c>
      <c r="Q810" s="1" t="s">
        <v>205</v>
      </c>
      <c r="R810">
        <v>34674.949999999997</v>
      </c>
      <c r="S810" s="1" t="s">
        <v>212</v>
      </c>
      <c r="T810">
        <v>12952.69</v>
      </c>
      <c r="U810">
        <v>71</v>
      </c>
      <c r="V810" t="s">
        <v>31</v>
      </c>
      <c r="W810" t="s">
        <v>32</v>
      </c>
      <c r="X810">
        <v>66</v>
      </c>
      <c r="Y810" t="s">
        <v>165</v>
      </c>
      <c r="Z810" t="s">
        <v>51</v>
      </c>
    </row>
    <row r="811" spans="1:26" x14ac:dyDescent="0.2">
      <c r="A811">
        <v>810</v>
      </c>
      <c r="B811" t="s">
        <v>3419</v>
      </c>
      <c r="C811" t="s">
        <v>3420</v>
      </c>
      <c r="D811" t="s">
        <v>3421</v>
      </c>
      <c r="E811" s="1" t="s">
        <v>3422</v>
      </c>
      <c r="F811">
        <v>1</v>
      </c>
      <c r="G811">
        <f t="shared" ca="1" si="13"/>
        <v>1</v>
      </c>
      <c r="H811" s="1">
        <v>42716</v>
      </c>
      <c r="I811" t="s">
        <v>3423</v>
      </c>
      <c r="J811">
        <v>28302.13</v>
      </c>
      <c r="K811">
        <v>1</v>
      </c>
      <c r="L811">
        <v>0</v>
      </c>
      <c r="M811">
        <v>0</v>
      </c>
      <c r="N811">
        <v>19</v>
      </c>
      <c r="O811" s="1">
        <v>43075</v>
      </c>
      <c r="P811">
        <v>8491.24</v>
      </c>
      <c r="Q811" s="1" t="s">
        <v>304</v>
      </c>
      <c r="R811">
        <v>22016.91</v>
      </c>
      <c r="S811" s="1" t="s">
        <v>150</v>
      </c>
      <c r="T811">
        <v>8890.94</v>
      </c>
      <c r="U811">
        <v>53</v>
      </c>
      <c r="V811" t="s">
        <v>49</v>
      </c>
      <c r="W811" t="s">
        <v>32</v>
      </c>
      <c r="X811">
        <v>65</v>
      </c>
      <c r="Y811" t="s">
        <v>165</v>
      </c>
      <c r="Z811" t="s">
        <v>51</v>
      </c>
    </row>
    <row r="812" spans="1:26" x14ac:dyDescent="0.2">
      <c r="A812">
        <v>811</v>
      </c>
      <c r="B812" t="s">
        <v>3424</v>
      </c>
      <c r="C812" t="s">
        <v>3425</v>
      </c>
      <c r="D812" t="s">
        <v>3426</v>
      </c>
      <c r="E812" s="1">
        <v>40727</v>
      </c>
      <c r="F812">
        <v>1</v>
      </c>
      <c r="G812">
        <f t="shared" ca="1" si="13"/>
        <v>1</v>
      </c>
      <c r="H812" s="1" t="s">
        <v>3427</v>
      </c>
      <c r="I812" t="s">
        <v>983</v>
      </c>
      <c r="J812">
        <v>46664.32</v>
      </c>
      <c r="K812">
        <v>1</v>
      </c>
      <c r="L812">
        <v>0</v>
      </c>
      <c r="M812">
        <v>0</v>
      </c>
      <c r="N812">
        <v>32</v>
      </c>
      <c r="O812" s="1">
        <v>42800</v>
      </c>
      <c r="P812">
        <v>17440.43</v>
      </c>
      <c r="Q812" s="1" t="s">
        <v>108</v>
      </c>
      <c r="R812">
        <v>47067.17</v>
      </c>
      <c r="S812" s="1">
        <v>42797</v>
      </c>
      <c r="T812">
        <v>3543.9</v>
      </c>
      <c r="U812">
        <v>50</v>
      </c>
      <c r="V812" t="s">
        <v>49</v>
      </c>
      <c r="W812" t="s">
        <v>67</v>
      </c>
      <c r="X812">
        <v>66</v>
      </c>
      <c r="Y812" t="s">
        <v>50</v>
      </c>
      <c r="Z812" t="s">
        <v>51</v>
      </c>
    </row>
    <row r="813" spans="1:26" x14ac:dyDescent="0.2">
      <c r="A813">
        <v>812</v>
      </c>
      <c r="B813" t="s">
        <v>3428</v>
      </c>
      <c r="C813" t="s">
        <v>3429</v>
      </c>
      <c r="D813" t="s">
        <v>3430</v>
      </c>
      <c r="E813" s="1">
        <v>39639</v>
      </c>
      <c r="F813">
        <v>0</v>
      </c>
      <c r="G813">
        <f t="shared" ca="1" si="13"/>
        <v>1</v>
      </c>
      <c r="H813" s="1">
        <v>42708</v>
      </c>
      <c r="I813" t="s">
        <v>3431</v>
      </c>
      <c r="J813">
        <v>24373.38</v>
      </c>
      <c r="K813">
        <v>1</v>
      </c>
      <c r="L813">
        <v>0</v>
      </c>
      <c r="M813">
        <v>1</v>
      </c>
      <c r="N813">
        <v>94</v>
      </c>
      <c r="O813" s="1" t="s">
        <v>1371</v>
      </c>
      <c r="P813">
        <v>6738.32</v>
      </c>
      <c r="Q813" s="1">
        <v>42950</v>
      </c>
      <c r="R813">
        <v>13179.5</v>
      </c>
      <c r="S813" s="1">
        <v>42894</v>
      </c>
      <c r="T813">
        <v>10409.9</v>
      </c>
      <c r="U813">
        <v>62</v>
      </c>
      <c r="V813" t="s">
        <v>31</v>
      </c>
      <c r="W813" t="s">
        <v>41</v>
      </c>
      <c r="X813">
        <v>66</v>
      </c>
      <c r="Y813" t="s">
        <v>165</v>
      </c>
      <c r="Z813" t="s">
        <v>34</v>
      </c>
    </row>
    <row r="814" spans="1:26" x14ac:dyDescent="0.2">
      <c r="A814">
        <v>813</v>
      </c>
      <c r="B814" t="s">
        <v>3432</v>
      </c>
      <c r="C814" t="s">
        <v>3433</v>
      </c>
      <c r="D814" t="s">
        <v>3434</v>
      </c>
      <c r="E814" s="1">
        <v>39207</v>
      </c>
      <c r="F814">
        <v>1</v>
      </c>
      <c r="G814">
        <f t="shared" ca="1" si="13"/>
        <v>1</v>
      </c>
      <c r="H814" s="1" t="s">
        <v>3435</v>
      </c>
      <c r="I814" t="s">
        <v>137</v>
      </c>
      <c r="J814">
        <v>22892.34</v>
      </c>
      <c r="K814">
        <v>0</v>
      </c>
      <c r="L814">
        <v>1</v>
      </c>
      <c r="M814">
        <v>0</v>
      </c>
      <c r="N814">
        <v>67</v>
      </c>
      <c r="O814" s="1">
        <v>42800</v>
      </c>
      <c r="P814">
        <v>24563.51</v>
      </c>
      <c r="Q814" s="1" t="s">
        <v>371</v>
      </c>
      <c r="R814">
        <v>1985.66</v>
      </c>
      <c r="S814" s="1">
        <v>42920</v>
      </c>
      <c r="T814">
        <v>33254.69</v>
      </c>
      <c r="U814">
        <v>7</v>
      </c>
      <c r="V814" t="s">
        <v>49</v>
      </c>
      <c r="W814" t="s">
        <v>67</v>
      </c>
      <c r="X814">
        <v>66</v>
      </c>
      <c r="Y814" t="s">
        <v>165</v>
      </c>
      <c r="Z814" t="s">
        <v>34</v>
      </c>
    </row>
    <row r="815" spans="1:26" x14ac:dyDescent="0.2">
      <c r="A815">
        <v>814</v>
      </c>
      <c r="B815" t="s">
        <v>3436</v>
      </c>
      <c r="C815" t="s">
        <v>3437</v>
      </c>
      <c r="D815" t="s">
        <v>3438</v>
      </c>
      <c r="E815" s="1" t="s">
        <v>3439</v>
      </c>
      <c r="F815">
        <v>1</v>
      </c>
      <c r="G815">
        <f t="shared" ca="1" si="13"/>
        <v>1</v>
      </c>
      <c r="H815" s="1" t="s">
        <v>3389</v>
      </c>
      <c r="I815" t="s">
        <v>1786</v>
      </c>
      <c r="J815">
        <v>26169.26</v>
      </c>
      <c r="K815">
        <v>0</v>
      </c>
      <c r="L815">
        <v>1</v>
      </c>
      <c r="M815">
        <v>0</v>
      </c>
      <c r="N815">
        <v>86</v>
      </c>
      <c r="O815" s="1" t="s">
        <v>314</v>
      </c>
      <c r="P815">
        <v>264.39999999999998</v>
      </c>
      <c r="Q815" s="1">
        <v>43079</v>
      </c>
      <c r="R815">
        <v>10737.44</v>
      </c>
      <c r="S815" s="1">
        <v>42951</v>
      </c>
      <c r="T815">
        <v>1783.07</v>
      </c>
      <c r="U815">
        <v>69</v>
      </c>
      <c r="V815" t="s">
        <v>49</v>
      </c>
      <c r="W815" t="s">
        <v>32</v>
      </c>
      <c r="X815">
        <v>65</v>
      </c>
      <c r="Y815" t="s">
        <v>165</v>
      </c>
      <c r="Z815" t="s">
        <v>34</v>
      </c>
    </row>
    <row r="816" spans="1:26" x14ac:dyDescent="0.2">
      <c r="A816">
        <v>815</v>
      </c>
      <c r="B816" t="s">
        <v>3440</v>
      </c>
      <c r="C816" t="s">
        <v>3441</v>
      </c>
      <c r="D816" t="s">
        <v>3442</v>
      </c>
      <c r="E816" s="1" t="s">
        <v>3443</v>
      </c>
      <c r="F816">
        <v>0</v>
      </c>
      <c r="G816">
        <f t="shared" ca="1" si="13"/>
        <v>0</v>
      </c>
      <c r="H816" s="1" t="s">
        <v>1197</v>
      </c>
      <c r="I816" t="s">
        <v>724</v>
      </c>
      <c r="J816">
        <v>8728.92</v>
      </c>
      <c r="K816">
        <v>1</v>
      </c>
      <c r="L816">
        <v>0</v>
      </c>
      <c r="M816">
        <v>0</v>
      </c>
      <c r="N816">
        <v>87</v>
      </c>
      <c r="O816" s="1">
        <v>43070</v>
      </c>
      <c r="P816">
        <v>10833.77</v>
      </c>
      <c r="Q816" s="1" t="s">
        <v>1885</v>
      </c>
      <c r="R816">
        <v>23642.45</v>
      </c>
      <c r="S816" s="1">
        <v>42928</v>
      </c>
      <c r="T816">
        <v>4719.67</v>
      </c>
      <c r="U816">
        <v>28</v>
      </c>
      <c r="V816" t="s">
        <v>60</v>
      </c>
      <c r="W816" t="s">
        <v>67</v>
      </c>
      <c r="X816">
        <v>65</v>
      </c>
      <c r="Y816" t="s">
        <v>33</v>
      </c>
      <c r="Z816" t="s">
        <v>34</v>
      </c>
    </row>
    <row r="817" spans="1:26" x14ac:dyDescent="0.2">
      <c r="A817">
        <v>816</v>
      </c>
      <c r="B817" t="s">
        <v>2833</v>
      </c>
      <c r="C817" t="s">
        <v>3444</v>
      </c>
      <c r="D817" t="s">
        <v>3445</v>
      </c>
      <c r="E817" s="1">
        <v>18484</v>
      </c>
      <c r="F817">
        <v>0</v>
      </c>
      <c r="G817">
        <f t="shared" ca="1" si="13"/>
        <v>0</v>
      </c>
      <c r="H817" s="1" t="s">
        <v>487</v>
      </c>
      <c r="I817" t="s">
        <v>2863</v>
      </c>
      <c r="J817">
        <v>13991.89</v>
      </c>
      <c r="K817">
        <v>0</v>
      </c>
      <c r="L817">
        <v>0</v>
      </c>
      <c r="M817">
        <v>0</v>
      </c>
      <c r="N817">
        <v>17</v>
      </c>
      <c r="O817" s="1" t="s">
        <v>1127</v>
      </c>
      <c r="P817">
        <v>30247.46</v>
      </c>
      <c r="Q817" s="1">
        <v>42893</v>
      </c>
      <c r="R817">
        <v>34280.959999999999</v>
      </c>
      <c r="S817" s="1" t="s">
        <v>1955</v>
      </c>
      <c r="T817">
        <v>33800.82</v>
      </c>
      <c r="U817">
        <v>19</v>
      </c>
      <c r="V817" t="s">
        <v>49</v>
      </c>
      <c r="W817" t="s">
        <v>41</v>
      </c>
      <c r="X817">
        <v>66</v>
      </c>
      <c r="Y817" t="s">
        <v>42</v>
      </c>
      <c r="Z817" t="s">
        <v>51</v>
      </c>
    </row>
    <row r="818" spans="1:26" x14ac:dyDescent="0.2">
      <c r="A818">
        <v>817</v>
      </c>
      <c r="B818" t="s">
        <v>2455</v>
      </c>
      <c r="C818" t="s">
        <v>3446</v>
      </c>
      <c r="D818" t="s">
        <v>3447</v>
      </c>
      <c r="E818" s="1" t="s">
        <v>3448</v>
      </c>
      <c r="F818">
        <v>1</v>
      </c>
      <c r="G818">
        <f t="shared" ca="1" si="13"/>
        <v>1</v>
      </c>
      <c r="H818" s="1" t="s">
        <v>196</v>
      </c>
      <c r="I818" t="s">
        <v>599</v>
      </c>
      <c r="J818">
        <v>35327.46</v>
      </c>
      <c r="K818">
        <v>1</v>
      </c>
      <c r="L818">
        <v>0</v>
      </c>
      <c r="M818">
        <v>0</v>
      </c>
      <c r="N818">
        <v>54</v>
      </c>
      <c r="O818" s="1" t="s">
        <v>1921</v>
      </c>
      <c r="P818">
        <v>7750.62</v>
      </c>
      <c r="Q818" s="1" t="s">
        <v>229</v>
      </c>
      <c r="R818">
        <v>32755.52</v>
      </c>
      <c r="S818" s="1">
        <v>43012</v>
      </c>
      <c r="T818">
        <v>13542.55</v>
      </c>
      <c r="U818">
        <v>34</v>
      </c>
      <c r="V818" t="s">
        <v>60</v>
      </c>
      <c r="W818" t="s">
        <v>67</v>
      </c>
      <c r="X818">
        <v>65</v>
      </c>
      <c r="Y818" t="s">
        <v>61</v>
      </c>
      <c r="Z818" t="s">
        <v>34</v>
      </c>
    </row>
    <row r="819" spans="1:26" x14ac:dyDescent="0.2">
      <c r="A819">
        <v>818</v>
      </c>
      <c r="B819" t="s">
        <v>3449</v>
      </c>
      <c r="C819" t="s">
        <v>3450</v>
      </c>
      <c r="D819" t="s">
        <v>3451</v>
      </c>
      <c r="E819" s="1">
        <v>35227</v>
      </c>
      <c r="F819">
        <v>0</v>
      </c>
      <c r="G819">
        <f t="shared" ca="1" si="13"/>
        <v>1</v>
      </c>
      <c r="H819" s="1" t="s">
        <v>394</v>
      </c>
      <c r="I819" t="s">
        <v>509</v>
      </c>
      <c r="J819">
        <v>12149.26</v>
      </c>
      <c r="K819">
        <v>1</v>
      </c>
      <c r="L819">
        <v>0</v>
      </c>
      <c r="M819">
        <v>0</v>
      </c>
      <c r="N819">
        <v>53</v>
      </c>
      <c r="O819" s="1">
        <v>42829</v>
      </c>
      <c r="P819">
        <v>42896.18</v>
      </c>
      <c r="Q819" s="1" t="s">
        <v>163</v>
      </c>
      <c r="R819">
        <v>34653.199999999997</v>
      </c>
      <c r="S819" s="1" t="s">
        <v>73</v>
      </c>
      <c r="T819">
        <v>21510.37</v>
      </c>
      <c r="U819">
        <v>32</v>
      </c>
      <c r="V819" t="s">
        <v>31</v>
      </c>
      <c r="W819" t="s">
        <v>67</v>
      </c>
      <c r="X819">
        <v>66</v>
      </c>
      <c r="Y819" t="s">
        <v>42</v>
      </c>
      <c r="Z819" t="s">
        <v>34</v>
      </c>
    </row>
    <row r="820" spans="1:26" x14ac:dyDescent="0.2">
      <c r="A820">
        <v>819</v>
      </c>
      <c r="B820" t="s">
        <v>3452</v>
      </c>
      <c r="C820" t="s">
        <v>3453</v>
      </c>
      <c r="D820" t="s">
        <v>3454</v>
      </c>
      <c r="E820" s="1" t="s">
        <v>3455</v>
      </c>
      <c r="F820">
        <v>0</v>
      </c>
      <c r="G820">
        <f t="shared" ca="1" si="13"/>
        <v>0</v>
      </c>
      <c r="H820" s="1" t="s">
        <v>3456</v>
      </c>
      <c r="I820" t="s">
        <v>65</v>
      </c>
      <c r="J820">
        <v>44234.11</v>
      </c>
      <c r="K820">
        <v>0</v>
      </c>
      <c r="L820">
        <v>0</v>
      </c>
      <c r="M820">
        <v>1</v>
      </c>
      <c r="N820">
        <v>58</v>
      </c>
      <c r="O820" s="1" t="s">
        <v>198</v>
      </c>
      <c r="P820">
        <v>35801.29</v>
      </c>
      <c r="Q820" s="1" t="s">
        <v>577</v>
      </c>
      <c r="R820">
        <v>18213.53</v>
      </c>
      <c r="S820" s="1">
        <v>43019</v>
      </c>
      <c r="T820">
        <v>34072.04</v>
      </c>
      <c r="U820">
        <v>87</v>
      </c>
      <c r="V820" t="s">
        <v>49</v>
      </c>
      <c r="W820" t="s">
        <v>67</v>
      </c>
      <c r="X820">
        <v>65</v>
      </c>
      <c r="Y820" t="s">
        <v>50</v>
      </c>
      <c r="Z820" t="s">
        <v>34</v>
      </c>
    </row>
    <row r="821" spans="1:26" x14ac:dyDescent="0.2">
      <c r="A821">
        <v>820</v>
      </c>
      <c r="B821" t="s">
        <v>1880</v>
      </c>
      <c r="C821" t="s">
        <v>3457</v>
      </c>
      <c r="D821" t="s">
        <v>3458</v>
      </c>
      <c r="E821" s="1" t="s">
        <v>3459</v>
      </c>
      <c r="F821">
        <v>1</v>
      </c>
      <c r="G821">
        <f t="shared" ca="1" si="13"/>
        <v>0</v>
      </c>
      <c r="H821" s="1" t="s">
        <v>1137</v>
      </c>
      <c r="I821" t="s">
        <v>431</v>
      </c>
      <c r="J821">
        <v>14547.99</v>
      </c>
      <c r="K821">
        <v>1</v>
      </c>
      <c r="L821">
        <v>0</v>
      </c>
      <c r="M821">
        <v>1</v>
      </c>
      <c r="N821">
        <v>21</v>
      </c>
      <c r="O821" s="1" t="s">
        <v>178</v>
      </c>
      <c r="P821">
        <v>12822.98</v>
      </c>
      <c r="Q821" s="1">
        <v>43016</v>
      </c>
      <c r="R821">
        <v>17985</v>
      </c>
      <c r="S821" s="1" t="s">
        <v>593</v>
      </c>
      <c r="T821">
        <v>19967.87</v>
      </c>
      <c r="U821">
        <v>69</v>
      </c>
      <c r="V821" t="s">
        <v>60</v>
      </c>
      <c r="W821" t="s">
        <v>41</v>
      </c>
      <c r="X821">
        <v>65</v>
      </c>
      <c r="Y821" t="s">
        <v>42</v>
      </c>
      <c r="Z821" t="s">
        <v>51</v>
      </c>
    </row>
    <row r="822" spans="1:26" x14ac:dyDescent="0.2">
      <c r="A822">
        <v>821</v>
      </c>
      <c r="B822" t="s">
        <v>3460</v>
      </c>
      <c r="C822" t="s">
        <v>3461</v>
      </c>
      <c r="D822" t="s">
        <v>3462</v>
      </c>
      <c r="E822" s="1">
        <v>33608</v>
      </c>
      <c r="F822">
        <v>1</v>
      </c>
      <c r="G822">
        <f t="shared" ca="1" si="13"/>
        <v>1</v>
      </c>
      <c r="H822" s="1">
        <v>43048</v>
      </c>
      <c r="I822" t="s">
        <v>807</v>
      </c>
      <c r="J822">
        <v>5348.36</v>
      </c>
      <c r="K822">
        <v>1</v>
      </c>
      <c r="L822">
        <v>1</v>
      </c>
      <c r="M822">
        <v>0</v>
      </c>
      <c r="N822">
        <v>11</v>
      </c>
      <c r="O822" s="1">
        <v>43046</v>
      </c>
      <c r="P822">
        <v>24268.69</v>
      </c>
      <c r="Q822" s="1" t="s">
        <v>416</v>
      </c>
      <c r="R822">
        <v>25393.23</v>
      </c>
      <c r="S822" s="1">
        <v>42743</v>
      </c>
      <c r="T822">
        <v>7415.52</v>
      </c>
      <c r="U822">
        <v>76</v>
      </c>
      <c r="V822" t="s">
        <v>49</v>
      </c>
      <c r="W822" t="s">
        <v>41</v>
      </c>
      <c r="X822">
        <v>66</v>
      </c>
      <c r="Y822" t="s">
        <v>33</v>
      </c>
      <c r="Z822" t="s">
        <v>51</v>
      </c>
    </row>
    <row r="823" spans="1:26" x14ac:dyDescent="0.2">
      <c r="A823">
        <v>822</v>
      </c>
      <c r="B823" t="s">
        <v>3463</v>
      </c>
      <c r="C823" t="s">
        <v>3464</v>
      </c>
      <c r="D823" t="s">
        <v>3465</v>
      </c>
      <c r="E823" s="1">
        <v>37540</v>
      </c>
      <c r="F823">
        <v>0</v>
      </c>
      <c r="G823">
        <f t="shared" ca="1" si="13"/>
        <v>0</v>
      </c>
      <c r="H823" s="1" t="s">
        <v>252</v>
      </c>
      <c r="I823" t="s">
        <v>446</v>
      </c>
      <c r="J823">
        <v>7553.84</v>
      </c>
      <c r="K823">
        <v>1</v>
      </c>
      <c r="L823">
        <v>1</v>
      </c>
      <c r="M823">
        <v>1</v>
      </c>
      <c r="N823">
        <v>9</v>
      </c>
      <c r="O823" s="1">
        <v>42979</v>
      </c>
      <c r="P823">
        <v>28988.16</v>
      </c>
      <c r="Q823" s="1" t="s">
        <v>173</v>
      </c>
      <c r="R823">
        <v>26092.05</v>
      </c>
      <c r="S823" s="1" t="s">
        <v>250</v>
      </c>
      <c r="T823">
        <v>33380.480000000003</v>
      </c>
      <c r="U823">
        <v>69</v>
      </c>
      <c r="V823" t="s">
        <v>49</v>
      </c>
      <c r="W823" t="s">
        <v>41</v>
      </c>
      <c r="X823">
        <v>66</v>
      </c>
      <c r="Y823" t="s">
        <v>33</v>
      </c>
      <c r="Z823" t="s">
        <v>51</v>
      </c>
    </row>
    <row r="824" spans="1:26" x14ac:dyDescent="0.2">
      <c r="A824">
        <v>823</v>
      </c>
      <c r="B824" t="s">
        <v>3466</v>
      </c>
      <c r="C824" t="s">
        <v>3467</v>
      </c>
      <c r="D824" t="s">
        <v>3468</v>
      </c>
      <c r="E824" s="1" t="s">
        <v>3469</v>
      </c>
      <c r="F824">
        <v>1</v>
      </c>
      <c r="G824">
        <f t="shared" ca="1" si="13"/>
        <v>1</v>
      </c>
      <c r="H824" s="1" t="s">
        <v>683</v>
      </c>
      <c r="I824" t="s">
        <v>1045</v>
      </c>
      <c r="J824">
        <v>30308.03</v>
      </c>
      <c r="K824">
        <v>0</v>
      </c>
      <c r="L824">
        <v>0</v>
      </c>
      <c r="M824">
        <v>0</v>
      </c>
      <c r="N824">
        <v>6</v>
      </c>
      <c r="O824" s="1" t="s">
        <v>939</v>
      </c>
      <c r="P824">
        <v>12244.91</v>
      </c>
      <c r="Q824" s="1" t="s">
        <v>394</v>
      </c>
      <c r="R824">
        <v>47386.89</v>
      </c>
      <c r="S824" s="1">
        <v>42777</v>
      </c>
      <c r="T824">
        <v>47193.32</v>
      </c>
      <c r="U824">
        <v>55</v>
      </c>
      <c r="V824" t="s">
        <v>60</v>
      </c>
      <c r="W824" t="s">
        <v>67</v>
      </c>
      <c r="X824">
        <v>65</v>
      </c>
      <c r="Y824" t="s">
        <v>61</v>
      </c>
      <c r="Z824" t="s">
        <v>51</v>
      </c>
    </row>
    <row r="825" spans="1:26" x14ac:dyDescent="0.2">
      <c r="A825">
        <v>824</v>
      </c>
      <c r="B825" t="s">
        <v>3470</v>
      </c>
      <c r="C825" t="s">
        <v>2349</v>
      </c>
      <c r="D825" t="s">
        <v>3471</v>
      </c>
      <c r="E825" s="1" t="s">
        <v>3472</v>
      </c>
      <c r="F825">
        <v>1</v>
      </c>
      <c r="G825">
        <f t="shared" ca="1" si="13"/>
        <v>0</v>
      </c>
      <c r="H825" s="1" t="s">
        <v>2386</v>
      </c>
      <c r="I825" t="s">
        <v>204</v>
      </c>
      <c r="J825">
        <v>22073.57</v>
      </c>
      <c r="K825">
        <v>0</v>
      </c>
      <c r="L825">
        <v>1</v>
      </c>
      <c r="M825">
        <v>0</v>
      </c>
      <c r="N825">
        <v>10</v>
      </c>
      <c r="O825" s="1" t="s">
        <v>1258</v>
      </c>
      <c r="P825">
        <v>4993.68</v>
      </c>
      <c r="Q825" s="1" t="s">
        <v>190</v>
      </c>
      <c r="R825">
        <v>18226.330000000002</v>
      </c>
      <c r="S825" s="1">
        <v>42924</v>
      </c>
      <c r="T825">
        <v>29036.58</v>
      </c>
      <c r="U825">
        <v>78</v>
      </c>
      <c r="V825" t="s">
        <v>49</v>
      </c>
      <c r="W825" t="s">
        <v>41</v>
      </c>
      <c r="X825">
        <v>65</v>
      </c>
      <c r="Y825" t="s">
        <v>165</v>
      </c>
      <c r="Z825" t="s">
        <v>51</v>
      </c>
    </row>
    <row r="826" spans="1:26" x14ac:dyDescent="0.2">
      <c r="A826">
        <v>825</v>
      </c>
      <c r="B826" t="s">
        <v>3473</v>
      </c>
      <c r="C826" t="s">
        <v>3474</v>
      </c>
      <c r="D826" t="s">
        <v>3475</v>
      </c>
      <c r="E826" s="1">
        <v>38907</v>
      </c>
      <c r="F826">
        <v>0</v>
      </c>
      <c r="G826">
        <f t="shared" ca="1" si="13"/>
        <v>0</v>
      </c>
      <c r="H826" s="1" t="s">
        <v>2347</v>
      </c>
      <c r="I826" t="s">
        <v>911</v>
      </c>
      <c r="J826">
        <v>46096.84</v>
      </c>
      <c r="K826">
        <v>0</v>
      </c>
      <c r="L826">
        <v>0</v>
      </c>
      <c r="M826">
        <v>0</v>
      </c>
      <c r="N826">
        <v>80</v>
      </c>
      <c r="O826" s="1">
        <v>42768</v>
      </c>
      <c r="P826">
        <v>11297.51</v>
      </c>
      <c r="Q826" s="1">
        <v>42924</v>
      </c>
      <c r="R826">
        <v>26255.22</v>
      </c>
      <c r="S826" s="1" t="s">
        <v>88</v>
      </c>
      <c r="T826">
        <v>43988.09</v>
      </c>
      <c r="U826">
        <v>88</v>
      </c>
      <c r="V826" t="s">
        <v>31</v>
      </c>
      <c r="W826" t="s">
        <v>67</v>
      </c>
      <c r="X826">
        <v>66</v>
      </c>
      <c r="Y826" t="s">
        <v>50</v>
      </c>
      <c r="Z826" t="s">
        <v>34</v>
      </c>
    </row>
    <row r="827" spans="1:26" x14ac:dyDescent="0.2">
      <c r="A827">
        <v>826</v>
      </c>
      <c r="B827" t="s">
        <v>3476</v>
      </c>
      <c r="C827" t="s">
        <v>3477</v>
      </c>
      <c r="D827" t="s">
        <v>3478</v>
      </c>
      <c r="E827" s="1" t="s">
        <v>3479</v>
      </c>
      <c r="F827">
        <v>1</v>
      </c>
      <c r="G827">
        <f t="shared" ca="1" si="13"/>
        <v>1</v>
      </c>
      <c r="H827" s="1" t="s">
        <v>473</v>
      </c>
      <c r="I827" t="s">
        <v>251</v>
      </c>
      <c r="J827">
        <v>33157.43</v>
      </c>
      <c r="K827">
        <v>0</v>
      </c>
      <c r="L827">
        <v>0</v>
      </c>
      <c r="M827">
        <v>1</v>
      </c>
      <c r="N827">
        <v>18</v>
      </c>
      <c r="O827" s="1">
        <v>42740</v>
      </c>
      <c r="P827">
        <v>13035.88</v>
      </c>
      <c r="Q827" s="1" t="s">
        <v>1248</v>
      </c>
      <c r="R827">
        <v>25685.96</v>
      </c>
      <c r="S827" s="1" t="s">
        <v>330</v>
      </c>
      <c r="T827">
        <v>40631.519999999997</v>
      </c>
      <c r="U827">
        <v>30</v>
      </c>
      <c r="V827" t="s">
        <v>31</v>
      </c>
      <c r="W827" t="s">
        <v>67</v>
      </c>
      <c r="X827">
        <v>65</v>
      </c>
      <c r="Y827" t="s">
        <v>61</v>
      </c>
      <c r="Z827" t="s">
        <v>51</v>
      </c>
    </row>
    <row r="828" spans="1:26" x14ac:dyDescent="0.2">
      <c r="A828">
        <v>827</v>
      </c>
      <c r="B828" t="s">
        <v>3480</v>
      </c>
      <c r="C828" t="s">
        <v>3481</v>
      </c>
      <c r="D828" t="s">
        <v>3482</v>
      </c>
      <c r="E828" s="1">
        <v>22684</v>
      </c>
      <c r="F828">
        <v>0</v>
      </c>
      <c r="G828">
        <f t="shared" ca="1" si="13"/>
        <v>1</v>
      </c>
      <c r="H828" s="1" t="s">
        <v>173</v>
      </c>
      <c r="I828" t="s">
        <v>204</v>
      </c>
      <c r="J828">
        <v>19081.3</v>
      </c>
      <c r="K828">
        <v>0</v>
      </c>
      <c r="L828">
        <v>1</v>
      </c>
      <c r="M828">
        <v>1</v>
      </c>
      <c r="N828">
        <v>6</v>
      </c>
      <c r="O828" s="1">
        <v>43017</v>
      </c>
      <c r="P828">
        <v>43251.77</v>
      </c>
      <c r="Q828" s="1">
        <v>42833</v>
      </c>
      <c r="R828">
        <v>25454.67</v>
      </c>
      <c r="S828" s="1">
        <v>43014</v>
      </c>
      <c r="T828">
        <v>47965.67</v>
      </c>
      <c r="U828">
        <v>30</v>
      </c>
      <c r="V828" t="s">
        <v>49</v>
      </c>
      <c r="W828" t="s">
        <v>41</v>
      </c>
      <c r="X828">
        <v>66</v>
      </c>
      <c r="Y828" t="s">
        <v>42</v>
      </c>
      <c r="Z828" t="s">
        <v>51</v>
      </c>
    </row>
    <row r="829" spans="1:26" x14ac:dyDescent="0.2">
      <c r="A829">
        <v>828</v>
      </c>
      <c r="B829" t="s">
        <v>3483</v>
      </c>
      <c r="C829" t="s">
        <v>3484</v>
      </c>
      <c r="D829" t="s">
        <v>3485</v>
      </c>
      <c r="E829" s="1">
        <v>35587</v>
      </c>
      <c r="F829">
        <v>0</v>
      </c>
      <c r="G829">
        <f t="shared" ca="1" si="13"/>
        <v>1</v>
      </c>
      <c r="H829" s="1">
        <v>42867</v>
      </c>
      <c r="I829" t="s">
        <v>179</v>
      </c>
      <c r="J829">
        <v>37747.15</v>
      </c>
      <c r="K829">
        <v>0</v>
      </c>
      <c r="L829">
        <v>0</v>
      </c>
      <c r="M829">
        <v>1</v>
      </c>
      <c r="N829">
        <v>80</v>
      </c>
      <c r="O829" s="1" t="s">
        <v>163</v>
      </c>
      <c r="P829">
        <v>26464.27</v>
      </c>
      <c r="Q829" s="1" t="s">
        <v>611</v>
      </c>
      <c r="R829">
        <v>48177.3</v>
      </c>
      <c r="S829" s="1">
        <v>42926</v>
      </c>
      <c r="T829">
        <v>37507.879999999997</v>
      </c>
      <c r="U829">
        <v>30</v>
      </c>
      <c r="V829" t="s">
        <v>49</v>
      </c>
      <c r="W829" t="s">
        <v>32</v>
      </c>
      <c r="X829">
        <v>66</v>
      </c>
      <c r="Y829" t="s">
        <v>61</v>
      </c>
      <c r="Z829" t="s">
        <v>34</v>
      </c>
    </row>
    <row r="830" spans="1:26" x14ac:dyDescent="0.2">
      <c r="A830">
        <v>829</v>
      </c>
      <c r="B830" t="s">
        <v>3486</v>
      </c>
      <c r="C830" t="s">
        <v>3487</v>
      </c>
      <c r="D830" t="s">
        <v>3488</v>
      </c>
      <c r="E830" s="1">
        <v>40828</v>
      </c>
      <c r="F830">
        <v>1</v>
      </c>
      <c r="G830">
        <f t="shared" ca="1" si="13"/>
        <v>0</v>
      </c>
      <c r="H830" s="1">
        <v>42435</v>
      </c>
      <c r="I830" t="s">
        <v>735</v>
      </c>
      <c r="J830">
        <v>31318.2</v>
      </c>
      <c r="K830">
        <v>1</v>
      </c>
      <c r="L830">
        <v>1</v>
      </c>
      <c r="M830">
        <v>0</v>
      </c>
      <c r="N830">
        <v>23</v>
      </c>
      <c r="O830" s="1" t="s">
        <v>403</v>
      </c>
      <c r="P830">
        <v>47790.36</v>
      </c>
      <c r="Q830" s="1" t="s">
        <v>975</v>
      </c>
      <c r="R830">
        <v>33172.47</v>
      </c>
      <c r="S830" s="1">
        <v>42802</v>
      </c>
      <c r="T830">
        <v>12564.92</v>
      </c>
      <c r="U830">
        <v>29</v>
      </c>
      <c r="V830" t="s">
        <v>31</v>
      </c>
      <c r="W830" t="s">
        <v>67</v>
      </c>
      <c r="X830">
        <v>66</v>
      </c>
      <c r="Y830" t="s">
        <v>61</v>
      </c>
      <c r="Z830" t="s">
        <v>51</v>
      </c>
    </row>
    <row r="831" spans="1:26" x14ac:dyDescent="0.2">
      <c r="A831">
        <v>830</v>
      </c>
      <c r="B831" t="s">
        <v>3489</v>
      </c>
      <c r="C831" t="s">
        <v>3490</v>
      </c>
      <c r="D831" t="s">
        <v>3491</v>
      </c>
      <c r="E831" s="1">
        <v>18821</v>
      </c>
      <c r="F831">
        <v>0</v>
      </c>
      <c r="G831">
        <f t="shared" ca="1" si="13"/>
        <v>0</v>
      </c>
      <c r="H831" s="1" t="s">
        <v>3492</v>
      </c>
      <c r="I831" t="s">
        <v>341</v>
      </c>
      <c r="J831">
        <v>40292.230000000003</v>
      </c>
      <c r="K831">
        <v>1</v>
      </c>
      <c r="L831">
        <v>0</v>
      </c>
      <c r="M831">
        <v>0</v>
      </c>
      <c r="N831">
        <v>54</v>
      </c>
      <c r="O831" s="1" t="s">
        <v>156</v>
      </c>
      <c r="P831">
        <v>500.32</v>
      </c>
      <c r="Q831" s="1">
        <v>42778</v>
      </c>
      <c r="R831">
        <v>1965.08</v>
      </c>
      <c r="S831" s="1" t="s">
        <v>88</v>
      </c>
      <c r="T831">
        <v>14038.19</v>
      </c>
      <c r="U831">
        <v>16</v>
      </c>
      <c r="V831" t="s">
        <v>49</v>
      </c>
      <c r="W831" t="s">
        <v>67</v>
      </c>
      <c r="X831">
        <v>66</v>
      </c>
      <c r="Y831" t="s">
        <v>50</v>
      </c>
      <c r="Z831" t="s">
        <v>34</v>
      </c>
    </row>
    <row r="832" spans="1:26" x14ac:dyDescent="0.2">
      <c r="A832">
        <v>831</v>
      </c>
      <c r="B832" t="s">
        <v>2915</v>
      </c>
      <c r="C832" t="s">
        <v>3493</v>
      </c>
      <c r="D832" t="s">
        <v>3494</v>
      </c>
      <c r="E832" s="1" t="s">
        <v>3495</v>
      </c>
      <c r="F832">
        <v>0</v>
      </c>
      <c r="G832">
        <f t="shared" ca="1" si="13"/>
        <v>1</v>
      </c>
      <c r="H832" s="1" t="s">
        <v>3496</v>
      </c>
      <c r="I832" t="s">
        <v>2935</v>
      </c>
      <c r="J832">
        <v>47143.23</v>
      </c>
      <c r="K832">
        <v>0</v>
      </c>
      <c r="L832">
        <v>1</v>
      </c>
      <c r="M832">
        <v>1</v>
      </c>
      <c r="N832">
        <v>83</v>
      </c>
      <c r="O832" s="1" t="s">
        <v>493</v>
      </c>
      <c r="P832">
        <v>1773.92</v>
      </c>
      <c r="Q832" s="1">
        <v>42745</v>
      </c>
      <c r="R832">
        <v>21839.52</v>
      </c>
      <c r="S832" s="1">
        <v>42897</v>
      </c>
      <c r="T832">
        <v>47154.79</v>
      </c>
      <c r="U832">
        <v>61</v>
      </c>
      <c r="V832" t="s">
        <v>60</v>
      </c>
      <c r="W832" t="s">
        <v>32</v>
      </c>
      <c r="X832">
        <v>65</v>
      </c>
      <c r="Y832" t="s">
        <v>50</v>
      </c>
      <c r="Z832" t="s">
        <v>34</v>
      </c>
    </row>
    <row r="833" spans="1:26" x14ac:dyDescent="0.2">
      <c r="A833">
        <v>832</v>
      </c>
      <c r="B833" t="s">
        <v>3497</v>
      </c>
      <c r="C833" t="s">
        <v>3498</v>
      </c>
      <c r="D833" t="s">
        <v>3499</v>
      </c>
      <c r="E833" s="1" t="s">
        <v>3500</v>
      </c>
      <c r="F833">
        <v>1</v>
      </c>
      <c r="G833">
        <f t="shared" ca="1" si="13"/>
        <v>0</v>
      </c>
      <c r="H833" s="1" t="s">
        <v>364</v>
      </c>
      <c r="I833" t="s">
        <v>724</v>
      </c>
      <c r="J833">
        <v>12363.77</v>
      </c>
      <c r="K833">
        <v>0</v>
      </c>
      <c r="L833">
        <v>1</v>
      </c>
      <c r="M833">
        <v>1</v>
      </c>
      <c r="N833">
        <v>67</v>
      </c>
      <c r="O833" s="1" t="s">
        <v>1885</v>
      </c>
      <c r="P833">
        <v>39302.129999999997</v>
      </c>
      <c r="Q833" s="1">
        <v>42955</v>
      </c>
      <c r="R833">
        <v>48816.39</v>
      </c>
      <c r="S833" s="1" t="s">
        <v>1248</v>
      </c>
      <c r="T833">
        <v>12326.87</v>
      </c>
      <c r="U833">
        <v>19</v>
      </c>
      <c r="V833" t="s">
        <v>31</v>
      </c>
      <c r="W833" t="s">
        <v>41</v>
      </c>
      <c r="X833">
        <v>65</v>
      </c>
      <c r="Y833" t="s">
        <v>42</v>
      </c>
      <c r="Z833" t="s">
        <v>34</v>
      </c>
    </row>
    <row r="834" spans="1:26" x14ac:dyDescent="0.2">
      <c r="A834">
        <v>833</v>
      </c>
      <c r="B834" t="s">
        <v>3501</v>
      </c>
      <c r="C834" t="s">
        <v>3502</v>
      </c>
      <c r="D834" t="s">
        <v>3503</v>
      </c>
      <c r="E834" s="1" t="s">
        <v>3504</v>
      </c>
      <c r="F834">
        <v>0</v>
      </c>
      <c r="G834">
        <f t="shared" ca="1" si="13"/>
        <v>1</v>
      </c>
      <c r="H834" s="1">
        <v>42372</v>
      </c>
      <c r="I834" t="s">
        <v>703</v>
      </c>
      <c r="J834">
        <v>6643.83</v>
      </c>
      <c r="K834">
        <v>1</v>
      </c>
      <c r="L834">
        <v>0</v>
      </c>
      <c r="M834">
        <v>0</v>
      </c>
      <c r="N834">
        <v>63</v>
      </c>
      <c r="O834" s="1" t="s">
        <v>313</v>
      </c>
      <c r="P834">
        <v>4818.55</v>
      </c>
      <c r="Q834" s="1">
        <v>43071</v>
      </c>
      <c r="R834">
        <v>7391.95</v>
      </c>
      <c r="S834" s="1" t="s">
        <v>342</v>
      </c>
      <c r="T834">
        <v>28233.78</v>
      </c>
      <c r="U834">
        <v>39</v>
      </c>
      <c r="V834" t="s">
        <v>31</v>
      </c>
      <c r="W834" t="s">
        <v>41</v>
      </c>
      <c r="X834">
        <v>65</v>
      </c>
      <c r="Y834" t="s">
        <v>33</v>
      </c>
      <c r="Z834" t="s">
        <v>34</v>
      </c>
    </row>
    <row r="835" spans="1:26" x14ac:dyDescent="0.2">
      <c r="A835">
        <v>834</v>
      </c>
      <c r="B835" t="s">
        <v>3505</v>
      </c>
      <c r="C835" t="s">
        <v>3506</v>
      </c>
      <c r="D835" t="s">
        <v>3507</v>
      </c>
      <c r="E835" s="1" t="s">
        <v>3508</v>
      </c>
      <c r="F835">
        <v>0</v>
      </c>
      <c r="G835">
        <f t="shared" ca="1" si="13"/>
        <v>0</v>
      </c>
      <c r="H835" s="1">
        <v>42654</v>
      </c>
      <c r="I835" t="s">
        <v>1037</v>
      </c>
      <c r="J835">
        <v>4892.18</v>
      </c>
      <c r="K835">
        <v>0</v>
      </c>
      <c r="L835">
        <v>1</v>
      </c>
      <c r="M835">
        <v>0</v>
      </c>
      <c r="N835">
        <v>40</v>
      </c>
      <c r="O835" s="1">
        <v>42744</v>
      </c>
      <c r="P835">
        <v>44480.67</v>
      </c>
      <c r="Q835" s="1" t="s">
        <v>39</v>
      </c>
      <c r="R835">
        <v>37610.699999999997</v>
      </c>
      <c r="S835" s="1">
        <v>42800</v>
      </c>
      <c r="T835">
        <v>37675.07</v>
      </c>
      <c r="U835">
        <v>85</v>
      </c>
      <c r="V835" t="s">
        <v>31</v>
      </c>
      <c r="W835" t="s">
        <v>67</v>
      </c>
      <c r="X835">
        <v>65</v>
      </c>
      <c r="Y835" t="s">
        <v>33</v>
      </c>
      <c r="Z835" t="s">
        <v>51</v>
      </c>
    </row>
    <row r="836" spans="1:26" x14ac:dyDescent="0.2">
      <c r="A836">
        <v>835</v>
      </c>
      <c r="B836" t="s">
        <v>3509</v>
      </c>
      <c r="C836" t="s">
        <v>3510</v>
      </c>
      <c r="D836" t="s">
        <v>3511</v>
      </c>
      <c r="E836" s="1" t="s">
        <v>3512</v>
      </c>
      <c r="F836">
        <v>1</v>
      </c>
      <c r="G836">
        <f t="shared" ca="1" si="13"/>
        <v>0</v>
      </c>
      <c r="H836" s="1">
        <v>42771</v>
      </c>
      <c r="I836" t="s">
        <v>266</v>
      </c>
      <c r="J836">
        <v>20718.939999999999</v>
      </c>
      <c r="K836">
        <v>1</v>
      </c>
      <c r="L836">
        <v>1</v>
      </c>
      <c r="M836">
        <v>0</v>
      </c>
      <c r="N836">
        <v>29</v>
      </c>
      <c r="O836" s="1">
        <v>42738</v>
      </c>
      <c r="P836">
        <v>20</v>
      </c>
      <c r="Q836" s="1" t="s">
        <v>808</v>
      </c>
      <c r="R836">
        <v>15466.9</v>
      </c>
      <c r="S836" s="1" t="s">
        <v>1955</v>
      </c>
      <c r="T836">
        <v>15613.28</v>
      </c>
      <c r="U836">
        <v>27</v>
      </c>
      <c r="V836" t="s">
        <v>60</v>
      </c>
      <c r="W836" t="s">
        <v>67</v>
      </c>
      <c r="X836">
        <v>65</v>
      </c>
      <c r="Y836" t="s">
        <v>165</v>
      </c>
      <c r="Z836" t="s">
        <v>51</v>
      </c>
    </row>
    <row r="837" spans="1:26" x14ac:dyDescent="0.2">
      <c r="A837">
        <v>836</v>
      </c>
      <c r="B837" t="s">
        <v>3513</v>
      </c>
      <c r="C837" t="s">
        <v>3514</v>
      </c>
      <c r="D837" t="s">
        <v>3515</v>
      </c>
      <c r="E837" s="1">
        <v>29862</v>
      </c>
      <c r="F837">
        <v>1</v>
      </c>
      <c r="G837">
        <f t="shared" ca="1" si="13"/>
        <v>0</v>
      </c>
      <c r="H837" s="1" t="s">
        <v>611</v>
      </c>
      <c r="I837" t="s">
        <v>1252</v>
      </c>
      <c r="J837">
        <v>24250.639999999999</v>
      </c>
      <c r="K837">
        <v>0</v>
      </c>
      <c r="L837">
        <v>1</v>
      </c>
      <c r="M837">
        <v>0</v>
      </c>
      <c r="N837">
        <v>93</v>
      </c>
      <c r="O837" s="1">
        <v>43044</v>
      </c>
      <c r="P837">
        <v>23132.76</v>
      </c>
      <c r="Q837" s="1" t="s">
        <v>647</v>
      </c>
      <c r="R837">
        <v>37628.9</v>
      </c>
      <c r="S837" s="1">
        <v>42799</v>
      </c>
      <c r="T837">
        <v>21855.22</v>
      </c>
      <c r="U837">
        <v>9</v>
      </c>
      <c r="V837" t="s">
        <v>31</v>
      </c>
      <c r="W837" t="s">
        <v>67</v>
      </c>
      <c r="X837">
        <v>66</v>
      </c>
      <c r="Y837" t="s">
        <v>165</v>
      </c>
      <c r="Z837" t="s">
        <v>34</v>
      </c>
    </row>
    <row r="838" spans="1:26" x14ac:dyDescent="0.2">
      <c r="A838">
        <v>837</v>
      </c>
      <c r="B838" t="s">
        <v>3516</v>
      </c>
      <c r="C838" t="s">
        <v>3517</v>
      </c>
      <c r="D838" t="s">
        <v>3518</v>
      </c>
      <c r="E838" s="1">
        <v>36289</v>
      </c>
      <c r="F838">
        <v>1</v>
      </c>
      <c r="G838">
        <f t="shared" ca="1" si="13"/>
        <v>0</v>
      </c>
      <c r="H838" s="1" t="s">
        <v>478</v>
      </c>
      <c r="I838" t="s">
        <v>38</v>
      </c>
      <c r="J838">
        <v>32226.5</v>
      </c>
      <c r="K838">
        <v>0</v>
      </c>
      <c r="L838">
        <v>1</v>
      </c>
      <c r="M838">
        <v>0</v>
      </c>
      <c r="N838">
        <v>85</v>
      </c>
      <c r="O838" s="1">
        <v>42986</v>
      </c>
      <c r="P838">
        <v>11389.06</v>
      </c>
      <c r="Q838" s="1" t="s">
        <v>330</v>
      </c>
      <c r="R838">
        <v>22375.25</v>
      </c>
      <c r="S838" s="1" t="s">
        <v>230</v>
      </c>
      <c r="T838">
        <v>45260.49</v>
      </c>
      <c r="U838">
        <v>90</v>
      </c>
      <c r="V838" t="s">
        <v>31</v>
      </c>
      <c r="W838" t="s">
        <v>67</v>
      </c>
      <c r="X838">
        <v>66</v>
      </c>
      <c r="Y838" t="s">
        <v>61</v>
      </c>
      <c r="Z838" t="s">
        <v>34</v>
      </c>
    </row>
    <row r="839" spans="1:26" x14ac:dyDescent="0.2">
      <c r="A839">
        <v>838</v>
      </c>
      <c r="B839" t="s">
        <v>3519</v>
      </c>
      <c r="C839" t="s">
        <v>3520</v>
      </c>
      <c r="D839" t="s">
        <v>3521</v>
      </c>
      <c r="E839" s="1" t="s">
        <v>3522</v>
      </c>
      <c r="F839">
        <v>1</v>
      </c>
      <c r="G839">
        <f t="shared" ca="1" si="13"/>
        <v>1</v>
      </c>
      <c r="H839" s="1">
        <v>43050</v>
      </c>
      <c r="I839" t="s">
        <v>1669</v>
      </c>
      <c r="J839">
        <v>12419.25</v>
      </c>
      <c r="K839">
        <v>1</v>
      </c>
      <c r="L839">
        <v>1</v>
      </c>
      <c r="M839">
        <v>0</v>
      </c>
      <c r="N839">
        <v>5</v>
      </c>
      <c r="O839" s="1" t="s">
        <v>494</v>
      </c>
      <c r="P839">
        <v>42168.51</v>
      </c>
      <c r="Q839" s="1">
        <v>42895</v>
      </c>
      <c r="R839">
        <v>42614.38</v>
      </c>
      <c r="S839" s="1">
        <v>42924</v>
      </c>
      <c r="T839">
        <v>25917.55</v>
      </c>
      <c r="U839">
        <v>35</v>
      </c>
      <c r="V839" t="s">
        <v>31</v>
      </c>
      <c r="W839" t="s">
        <v>41</v>
      </c>
      <c r="X839">
        <v>65</v>
      </c>
      <c r="Y839" t="s">
        <v>42</v>
      </c>
      <c r="Z839" t="s">
        <v>51</v>
      </c>
    </row>
    <row r="840" spans="1:26" x14ac:dyDescent="0.2">
      <c r="A840">
        <v>839</v>
      </c>
      <c r="B840" t="s">
        <v>3523</v>
      </c>
      <c r="C840" t="s">
        <v>3524</v>
      </c>
      <c r="D840" t="s">
        <v>3525</v>
      </c>
      <c r="E840" s="1" t="s">
        <v>3526</v>
      </c>
      <c r="F840">
        <v>0</v>
      </c>
      <c r="G840">
        <f t="shared" ca="1" si="13"/>
        <v>0</v>
      </c>
      <c r="H840" s="1">
        <v>42862</v>
      </c>
      <c r="I840" t="s">
        <v>922</v>
      </c>
      <c r="J840">
        <v>1608.61</v>
      </c>
      <c r="K840">
        <v>0</v>
      </c>
      <c r="L840">
        <v>1</v>
      </c>
      <c r="M840">
        <v>0</v>
      </c>
      <c r="N840">
        <v>52</v>
      </c>
      <c r="O840" s="1" t="s">
        <v>577</v>
      </c>
      <c r="P840">
        <v>36563.51</v>
      </c>
      <c r="Q840" s="1" t="s">
        <v>832</v>
      </c>
      <c r="R840">
        <v>5976.91</v>
      </c>
      <c r="S840" s="1" t="s">
        <v>822</v>
      </c>
      <c r="T840">
        <v>14369.29</v>
      </c>
      <c r="U840">
        <v>1</v>
      </c>
      <c r="V840" t="s">
        <v>31</v>
      </c>
      <c r="W840" t="s">
        <v>41</v>
      </c>
      <c r="X840">
        <v>65</v>
      </c>
      <c r="Y840" t="s">
        <v>33</v>
      </c>
      <c r="Z840" t="s">
        <v>34</v>
      </c>
    </row>
    <row r="841" spans="1:26" x14ac:dyDescent="0.2">
      <c r="A841">
        <v>840</v>
      </c>
      <c r="B841" t="s">
        <v>3527</v>
      </c>
      <c r="C841" t="s">
        <v>3528</v>
      </c>
      <c r="D841" t="s">
        <v>3529</v>
      </c>
      <c r="E841" s="1" t="s">
        <v>3530</v>
      </c>
      <c r="F841">
        <v>1</v>
      </c>
      <c r="G841">
        <f t="shared" ca="1" si="13"/>
        <v>1</v>
      </c>
      <c r="H841" s="1" t="s">
        <v>364</v>
      </c>
      <c r="I841" t="s">
        <v>2552</v>
      </c>
      <c r="J841">
        <v>10861.62</v>
      </c>
      <c r="K841">
        <v>0</v>
      </c>
      <c r="L841">
        <v>1</v>
      </c>
      <c r="M841">
        <v>0</v>
      </c>
      <c r="N841">
        <v>12</v>
      </c>
      <c r="O841" s="1" t="s">
        <v>1921</v>
      </c>
      <c r="P841">
        <v>8002.82</v>
      </c>
      <c r="Q841" s="1" t="s">
        <v>329</v>
      </c>
      <c r="R841">
        <v>31565.86</v>
      </c>
      <c r="S841" s="1" t="s">
        <v>725</v>
      </c>
      <c r="T841">
        <v>15046.81</v>
      </c>
      <c r="U841">
        <v>37</v>
      </c>
      <c r="V841" t="s">
        <v>31</v>
      </c>
      <c r="W841" t="s">
        <v>32</v>
      </c>
      <c r="X841">
        <v>65</v>
      </c>
      <c r="Y841" t="s">
        <v>42</v>
      </c>
      <c r="Z841" t="s">
        <v>51</v>
      </c>
    </row>
    <row r="842" spans="1:26" x14ac:dyDescent="0.2">
      <c r="A842">
        <v>841</v>
      </c>
      <c r="B842" t="s">
        <v>3531</v>
      </c>
      <c r="C842" t="s">
        <v>3532</v>
      </c>
      <c r="D842" t="s">
        <v>3533</v>
      </c>
      <c r="E842" s="1">
        <v>26001</v>
      </c>
      <c r="F842">
        <v>0</v>
      </c>
      <c r="G842">
        <f t="shared" ref="G842:G905" ca="1" si="14">RANDBETWEEN(0, 1)</f>
        <v>1</v>
      </c>
      <c r="H842" s="1">
        <v>43050</v>
      </c>
      <c r="I842" t="s">
        <v>1138</v>
      </c>
      <c r="J842">
        <v>13674.08</v>
      </c>
      <c r="K842">
        <v>1</v>
      </c>
      <c r="L842">
        <v>1</v>
      </c>
      <c r="M842">
        <v>1</v>
      </c>
      <c r="N842">
        <v>85</v>
      </c>
      <c r="O842" s="1" t="s">
        <v>1102</v>
      </c>
      <c r="P842">
        <v>49613.1</v>
      </c>
      <c r="Q842" s="1" t="s">
        <v>831</v>
      </c>
      <c r="R842">
        <v>12624.08</v>
      </c>
      <c r="S842" s="1" t="s">
        <v>383</v>
      </c>
      <c r="T842">
        <v>2750.56</v>
      </c>
      <c r="U842">
        <v>58</v>
      </c>
      <c r="V842" t="s">
        <v>49</v>
      </c>
      <c r="W842" t="s">
        <v>32</v>
      </c>
      <c r="X842">
        <v>66</v>
      </c>
      <c r="Y842" t="s">
        <v>42</v>
      </c>
      <c r="Z842" t="s">
        <v>34</v>
      </c>
    </row>
    <row r="843" spans="1:26" x14ac:dyDescent="0.2">
      <c r="A843">
        <v>842</v>
      </c>
      <c r="B843" t="s">
        <v>3534</v>
      </c>
      <c r="C843" t="s">
        <v>3535</v>
      </c>
      <c r="D843" t="s">
        <v>3536</v>
      </c>
      <c r="E843" s="1" t="s">
        <v>3537</v>
      </c>
      <c r="F843">
        <v>0</v>
      </c>
      <c r="G843">
        <f t="shared" ca="1" si="14"/>
        <v>1</v>
      </c>
      <c r="H843" s="1">
        <v>43016</v>
      </c>
      <c r="I843" t="s">
        <v>446</v>
      </c>
      <c r="J843">
        <v>49700.77</v>
      </c>
      <c r="K843">
        <v>1</v>
      </c>
      <c r="L843">
        <v>0</v>
      </c>
      <c r="M843">
        <v>0</v>
      </c>
      <c r="N843">
        <v>30</v>
      </c>
      <c r="O843" s="1" t="s">
        <v>885</v>
      </c>
      <c r="P843">
        <v>46118.63</v>
      </c>
      <c r="Q843" s="1">
        <v>42898</v>
      </c>
      <c r="R843">
        <v>1002.68</v>
      </c>
      <c r="S843" s="1" t="s">
        <v>1054</v>
      </c>
      <c r="T843">
        <v>45019.05</v>
      </c>
      <c r="U843">
        <v>64</v>
      </c>
      <c r="V843" t="s">
        <v>31</v>
      </c>
      <c r="W843" t="s">
        <v>41</v>
      </c>
      <c r="X843">
        <v>65</v>
      </c>
      <c r="Y843" t="s">
        <v>50</v>
      </c>
      <c r="Z843" t="s">
        <v>51</v>
      </c>
    </row>
    <row r="844" spans="1:26" x14ac:dyDescent="0.2">
      <c r="A844">
        <v>843</v>
      </c>
      <c r="B844" t="s">
        <v>3538</v>
      </c>
      <c r="C844" t="s">
        <v>3539</v>
      </c>
      <c r="D844" t="s">
        <v>3540</v>
      </c>
      <c r="E844" s="1">
        <v>21927</v>
      </c>
      <c r="F844">
        <v>0</v>
      </c>
      <c r="G844">
        <f t="shared" ca="1" si="14"/>
        <v>1</v>
      </c>
      <c r="H844" s="1" t="s">
        <v>301</v>
      </c>
      <c r="I844" t="s">
        <v>377</v>
      </c>
      <c r="J844">
        <v>13971.48</v>
      </c>
      <c r="K844">
        <v>1</v>
      </c>
      <c r="L844">
        <v>0</v>
      </c>
      <c r="M844">
        <v>0</v>
      </c>
      <c r="N844">
        <v>52</v>
      </c>
      <c r="O844" s="1">
        <v>42837</v>
      </c>
      <c r="P844">
        <v>9682.34</v>
      </c>
      <c r="Q844" s="1" t="s">
        <v>648</v>
      </c>
      <c r="R844">
        <v>719.84</v>
      </c>
      <c r="S844" s="1" t="s">
        <v>40</v>
      </c>
      <c r="T844">
        <v>251.02</v>
      </c>
      <c r="U844">
        <v>28</v>
      </c>
      <c r="V844" t="s">
        <v>31</v>
      </c>
      <c r="W844" t="s">
        <v>67</v>
      </c>
      <c r="X844">
        <v>66</v>
      </c>
      <c r="Y844" t="s">
        <v>42</v>
      </c>
      <c r="Z844" t="s">
        <v>34</v>
      </c>
    </row>
    <row r="845" spans="1:26" x14ac:dyDescent="0.2">
      <c r="A845">
        <v>844</v>
      </c>
      <c r="B845" t="s">
        <v>3541</v>
      </c>
      <c r="C845" t="s">
        <v>3542</v>
      </c>
      <c r="D845" t="s">
        <v>3543</v>
      </c>
      <c r="E845" s="1">
        <v>27222</v>
      </c>
      <c r="F845">
        <v>1</v>
      </c>
      <c r="G845">
        <f t="shared" ca="1" si="14"/>
        <v>0</v>
      </c>
      <c r="H845" s="1" t="s">
        <v>1729</v>
      </c>
      <c r="I845" t="s">
        <v>273</v>
      </c>
      <c r="J845">
        <v>13223.25</v>
      </c>
      <c r="K845">
        <v>1</v>
      </c>
      <c r="L845">
        <v>1</v>
      </c>
      <c r="M845">
        <v>1</v>
      </c>
      <c r="N845">
        <v>2</v>
      </c>
      <c r="O845" s="1" t="s">
        <v>589</v>
      </c>
      <c r="P845">
        <v>9874.73</v>
      </c>
      <c r="Q845" s="1">
        <v>42989</v>
      </c>
      <c r="R845">
        <v>24012.97</v>
      </c>
      <c r="S845" s="1">
        <v>42737</v>
      </c>
      <c r="T845">
        <v>32210.94</v>
      </c>
      <c r="U845">
        <v>67</v>
      </c>
      <c r="V845" t="s">
        <v>49</v>
      </c>
      <c r="W845" t="s">
        <v>32</v>
      </c>
      <c r="X845">
        <v>66</v>
      </c>
      <c r="Y845" t="s">
        <v>42</v>
      </c>
      <c r="Z845" t="s">
        <v>51</v>
      </c>
    </row>
    <row r="846" spans="1:26" x14ac:dyDescent="0.2">
      <c r="A846">
        <v>845</v>
      </c>
      <c r="B846" t="s">
        <v>3544</v>
      </c>
      <c r="C846" t="s">
        <v>3545</v>
      </c>
      <c r="D846" t="s">
        <v>3546</v>
      </c>
      <c r="E846" s="1">
        <v>38421</v>
      </c>
      <c r="F846">
        <v>0</v>
      </c>
      <c r="G846">
        <f t="shared" ca="1" si="14"/>
        <v>1</v>
      </c>
      <c r="H846" s="1">
        <v>42888</v>
      </c>
      <c r="I846" t="s">
        <v>633</v>
      </c>
      <c r="J846">
        <v>44927.040000000001</v>
      </c>
      <c r="K846">
        <v>1</v>
      </c>
      <c r="L846">
        <v>1</v>
      </c>
      <c r="M846">
        <v>1</v>
      </c>
      <c r="N846">
        <v>86</v>
      </c>
      <c r="O846" s="1">
        <v>42802</v>
      </c>
      <c r="P846">
        <v>10355.450000000001</v>
      </c>
      <c r="Q846" s="1">
        <v>42986</v>
      </c>
      <c r="R846">
        <v>19757.5</v>
      </c>
      <c r="S846" s="1" t="s">
        <v>213</v>
      </c>
      <c r="T846">
        <v>13711.41</v>
      </c>
      <c r="U846">
        <v>53</v>
      </c>
      <c r="V846" t="s">
        <v>49</v>
      </c>
      <c r="W846" t="s">
        <v>32</v>
      </c>
      <c r="X846">
        <v>66</v>
      </c>
      <c r="Y846" t="s">
        <v>50</v>
      </c>
      <c r="Z846" t="s">
        <v>34</v>
      </c>
    </row>
    <row r="847" spans="1:26" x14ac:dyDescent="0.2">
      <c r="A847">
        <v>846</v>
      </c>
      <c r="B847" t="s">
        <v>3440</v>
      </c>
      <c r="C847" t="s">
        <v>3547</v>
      </c>
      <c r="D847" t="s">
        <v>3548</v>
      </c>
      <c r="E847" s="1">
        <v>23927</v>
      </c>
      <c r="F847">
        <v>0</v>
      </c>
      <c r="G847">
        <f t="shared" ca="1" si="14"/>
        <v>0</v>
      </c>
      <c r="H847" s="1" t="s">
        <v>265</v>
      </c>
      <c r="I847" t="s">
        <v>554</v>
      </c>
      <c r="J847">
        <v>6450.4</v>
      </c>
      <c r="K847">
        <v>1</v>
      </c>
      <c r="L847">
        <v>0</v>
      </c>
      <c r="M847">
        <v>1</v>
      </c>
      <c r="N847">
        <v>91</v>
      </c>
      <c r="O847" s="1">
        <v>42954</v>
      </c>
      <c r="P847">
        <v>17307.830000000002</v>
      </c>
      <c r="Q847" s="1">
        <v>42771</v>
      </c>
      <c r="R847">
        <v>9640.1299999999992</v>
      </c>
      <c r="S847" s="1">
        <v>42860</v>
      </c>
      <c r="T847">
        <v>35191.25</v>
      </c>
      <c r="U847">
        <v>4</v>
      </c>
      <c r="V847" t="s">
        <v>60</v>
      </c>
      <c r="W847" t="s">
        <v>41</v>
      </c>
      <c r="X847">
        <v>66</v>
      </c>
      <c r="Y847" t="s">
        <v>33</v>
      </c>
      <c r="Z847" t="s">
        <v>34</v>
      </c>
    </row>
    <row r="848" spans="1:26" x14ac:dyDescent="0.2">
      <c r="A848">
        <v>847</v>
      </c>
      <c r="B848" t="s">
        <v>3549</v>
      </c>
      <c r="C848" t="s">
        <v>3550</v>
      </c>
      <c r="D848" t="s">
        <v>3551</v>
      </c>
      <c r="E848" s="1" t="s">
        <v>3552</v>
      </c>
      <c r="F848">
        <v>1</v>
      </c>
      <c r="G848">
        <f t="shared" ca="1" si="14"/>
        <v>0</v>
      </c>
      <c r="H848" s="1" t="s">
        <v>3553</v>
      </c>
      <c r="I848" t="s">
        <v>1695</v>
      </c>
      <c r="J848">
        <v>48.19</v>
      </c>
      <c r="K848">
        <v>1</v>
      </c>
      <c r="L848">
        <v>0</v>
      </c>
      <c r="M848">
        <v>0</v>
      </c>
      <c r="N848">
        <v>74</v>
      </c>
      <c r="O848" s="1" t="s">
        <v>172</v>
      </c>
      <c r="P848">
        <v>27946.48</v>
      </c>
      <c r="Q848" s="1" t="s">
        <v>342</v>
      </c>
      <c r="R848">
        <v>27438.240000000002</v>
      </c>
      <c r="S848" s="1">
        <v>42923</v>
      </c>
      <c r="T848">
        <v>34449.22</v>
      </c>
      <c r="U848">
        <v>67</v>
      </c>
      <c r="V848" t="s">
        <v>31</v>
      </c>
      <c r="W848" t="s">
        <v>41</v>
      </c>
      <c r="X848">
        <v>65</v>
      </c>
      <c r="Y848" t="s">
        <v>33</v>
      </c>
      <c r="Z848" t="s">
        <v>34</v>
      </c>
    </row>
    <row r="849" spans="1:26" x14ac:dyDescent="0.2">
      <c r="A849">
        <v>848</v>
      </c>
      <c r="B849" t="s">
        <v>3554</v>
      </c>
      <c r="C849" t="s">
        <v>3555</v>
      </c>
      <c r="D849" t="s">
        <v>3556</v>
      </c>
      <c r="E849" s="1" t="s">
        <v>3557</v>
      </c>
      <c r="F849">
        <v>0</v>
      </c>
      <c r="G849">
        <f t="shared" ca="1" si="14"/>
        <v>0</v>
      </c>
      <c r="H849" s="1">
        <v>42830</v>
      </c>
      <c r="I849" t="s">
        <v>336</v>
      </c>
      <c r="J849">
        <v>14456.25</v>
      </c>
      <c r="K849">
        <v>1</v>
      </c>
      <c r="L849">
        <v>0</v>
      </c>
      <c r="M849">
        <v>1</v>
      </c>
      <c r="N849">
        <v>97</v>
      </c>
      <c r="O849" s="1" t="s">
        <v>1476</v>
      </c>
      <c r="P849">
        <v>3673.2</v>
      </c>
      <c r="Q849" s="1" t="s">
        <v>907</v>
      </c>
      <c r="R849">
        <v>28840.37</v>
      </c>
      <c r="S849" s="1" t="s">
        <v>827</v>
      </c>
      <c r="T849">
        <v>34570.1</v>
      </c>
      <c r="U849">
        <v>44</v>
      </c>
      <c r="V849" t="s">
        <v>49</v>
      </c>
      <c r="W849" t="s">
        <v>41</v>
      </c>
      <c r="X849">
        <v>65</v>
      </c>
      <c r="Y849" t="s">
        <v>42</v>
      </c>
      <c r="Z849" t="s">
        <v>34</v>
      </c>
    </row>
    <row r="850" spans="1:26" x14ac:dyDescent="0.2">
      <c r="A850">
        <v>849</v>
      </c>
      <c r="B850" t="s">
        <v>3558</v>
      </c>
      <c r="C850" t="s">
        <v>3559</v>
      </c>
      <c r="D850" t="s">
        <v>3560</v>
      </c>
      <c r="E850" s="1">
        <v>40220</v>
      </c>
      <c r="F850">
        <v>1</v>
      </c>
      <c r="G850">
        <f t="shared" ca="1" si="14"/>
        <v>1</v>
      </c>
      <c r="H850" s="1">
        <v>42857</v>
      </c>
      <c r="I850" t="s">
        <v>845</v>
      </c>
      <c r="J850">
        <v>18442.189999999999</v>
      </c>
      <c r="K850">
        <v>1</v>
      </c>
      <c r="L850">
        <v>0</v>
      </c>
      <c r="M850">
        <v>0</v>
      </c>
      <c r="N850">
        <v>5</v>
      </c>
      <c r="O850" s="1">
        <v>42835</v>
      </c>
      <c r="P850">
        <v>29243.79</v>
      </c>
      <c r="Q850" s="1" t="s">
        <v>762</v>
      </c>
      <c r="R850">
        <v>46312.76</v>
      </c>
      <c r="S850" s="1">
        <v>42952</v>
      </c>
      <c r="T850">
        <v>39811.69</v>
      </c>
      <c r="U850">
        <v>20</v>
      </c>
      <c r="V850" t="s">
        <v>31</v>
      </c>
      <c r="W850" t="s">
        <v>32</v>
      </c>
      <c r="X850">
        <v>66</v>
      </c>
      <c r="Y850" t="s">
        <v>42</v>
      </c>
      <c r="Z850" t="s">
        <v>51</v>
      </c>
    </row>
    <row r="851" spans="1:26" x14ac:dyDescent="0.2">
      <c r="A851">
        <v>850</v>
      </c>
      <c r="B851" t="s">
        <v>3561</v>
      </c>
      <c r="C851" t="s">
        <v>3562</v>
      </c>
      <c r="D851" t="s">
        <v>3563</v>
      </c>
      <c r="E851" s="1" t="s">
        <v>3564</v>
      </c>
      <c r="F851">
        <v>1</v>
      </c>
      <c r="G851">
        <f t="shared" ca="1" si="14"/>
        <v>0</v>
      </c>
      <c r="H851" s="1" t="s">
        <v>537</v>
      </c>
      <c r="I851" t="s">
        <v>681</v>
      </c>
      <c r="J851">
        <v>16147.44</v>
      </c>
      <c r="K851">
        <v>1</v>
      </c>
      <c r="L851">
        <v>1</v>
      </c>
      <c r="M851">
        <v>0</v>
      </c>
      <c r="N851">
        <v>27</v>
      </c>
      <c r="O851" s="1" t="s">
        <v>383</v>
      </c>
      <c r="P851">
        <v>37628.47</v>
      </c>
      <c r="Q851" s="1">
        <v>42863</v>
      </c>
      <c r="R851">
        <v>34916.78</v>
      </c>
      <c r="S851" s="1">
        <v>42924</v>
      </c>
      <c r="T851">
        <v>48778.22</v>
      </c>
      <c r="U851">
        <v>66</v>
      </c>
      <c r="V851" t="s">
        <v>60</v>
      </c>
      <c r="W851" t="s">
        <v>67</v>
      </c>
      <c r="X851">
        <v>65</v>
      </c>
      <c r="Y851" t="s">
        <v>42</v>
      </c>
      <c r="Z851" t="s">
        <v>51</v>
      </c>
    </row>
    <row r="852" spans="1:26" x14ac:dyDescent="0.2">
      <c r="A852">
        <v>851</v>
      </c>
      <c r="B852" t="s">
        <v>3565</v>
      </c>
      <c r="C852" t="s">
        <v>3566</v>
      </c>
      <c r="D852" t="s">
        <v>3567</v>
      </c>
      <c r="E852" s="1" t="s">
        <v>3568</v>
      </c>
      <c r="F852">
        <v>0</v>
      </c>
      <c r="G852">
        <f t="shared" ca="1" si="14"/>
        <v>1</v>
      </c>
      <c r="H852" s="1">
        <v>42381</v>
      </c>
      <c r="I852" t="s">
        <v>137</v>
      </c>
      <c r="J852">
        <v>21694.77</v>
      </c>
      <c r="K852">
        <v>0</v>
      </c>
      <c r="L852">
        <v>1</v>
      </c>
      <c r="M852">
        <v>1</v>
      </c>
      <c r="N852">
        <v>100</v>
      </c>
      <c r="O852" s="1" t="s">
        <v>150</v>
      </c>
      <c r="P852">
        <v>13314.47</v>
      </c>
      <c r="Q852" s="1">
        <v>42860</v>
      </c>
      <c r="R852">
        <v>26207.39</v>
      </c>
      <c r="S852" s="1" t="s">
        <v>1054</v>
      </c>
      <c r="T852">
        <v>49252.4</v>
      </c>
      <c r="U852">
        <v>7</v>
      </c>
      <c r="V852" t="s">
        <v>49</v>
      </c>
      <c r="W852" t="s">
        <v>41</v>
      </c>
      <c r="X852">
        <v>65</v>
      </c>
      <c r="Y852" t="s">
        <v>165</v>
      </c>
      <c r="Z852" t="s">
        <v>34</v>
      </c>
    </row>
    <row r="853" spans="1:26" x14ac:dyDescent="0.2">
      <c r="A853">
        <v>852</v>
      </c>
      <c r="B853" t="s">
        <v>3569</v>
      </c>
      <c r="C853" t="s">
        <v>3570</v>
      </c>
      <c r="D853" t="s">
        <v>3571</v>
      </c>
      <c r="E853" s="1" t="s">
        <v>3572</v>
      </c>
      <c r="F853">
        <v>1</v>
      </c>
      <c r="G853">
        <f t="shared" ca="1" si="14"/>
        <v>1</v>
      </c>
      <c r="H853" s="1" t="s">
        <v>388</v>
      </c>
      <c r="I853" t="s">
        <v>1999</v>
      </c>
      <c r="J853">
        <v>34278.699999999997</v>
      </c>
      <c r="K853">
        <v>0</v>
      </c>
      <c r="L853">
        <v>1</v>
      </c>
      <c r="M853">
        <v>0</v>
      </c>
      <c r="N853">
        <v>90</v>
      </c>
      <c r="O853" s="1" t="s">
        <v>939</v>
      </c>
      <c r="P853">
        <v>2158.39</v>
      </c>
      <c r="Q853" s="1">
        <v>42827</v>
      </c>
      <c r="R853">
        <v>28783.1</v>
      </c>
      <c r="S853" s="1" t="s">
        <v>285</v>
      </c>
      <c r="T853">
        <v>10892.77</v>
      </c>
      <c r="U853">
        <v>19</v>
      </c>
      <c r="V853" t="s">
        <v>60</v>
      </c>
      <c r="W853" t="s">
        <v>32</v>
      </c>
      <c r="X853">
        <v>65</v>
      </c>
      <c r="Y853" t="s">
        <v>61</v>
      </c>
      <c r="Z853" t="s">
        <v>34</v>
      </c>
    </row>
    <row r="854" spans="1:26" x14ac:dyDescent="0.2">
      <c r="A854">
        <v>853</v>
      </c>
      <c r="B854" t="s">
        <v>3573</v>
      </c>
      <c r="C854" t="s">
        <v>3574</v>
      </c>
      <c r="D854" t="s">
        <v>3575</v>
      </c>
      <c r="E854" s="1" t="s">
        <v>3576</v>
      </c>
      <c r="F854">
        <v>0</v>
      </c>
      <c r="G854">
        <f t="shared" ca="1" si="14"/>
        <v>1</v>
      </c>
      <c r="H854" s="1" t="s">
        <v>125</v>
      </c>
      <c r="I854" t="s">
        <v>65</v>
      </c>
      <c r="J854">
        <v>16017.85</v>
      </c>
      <c r="K854">
        <v>1</v>
      </c>
      <c r="L854">
        <v>0</v>
      </c>
      <c r="M854">
        <v>1</v>
      </c>
      <c r="N854">
        <v>62</v>
      </c>
      <c r="O854" s="1" t="s">
        <v>529</v>
      </c>
      <c r="P854">
        <v>32501.42</v>
      </c>
      <c r="Q854" s="1" t="s">
        <v>939</v>
      </c>
      <c r="R854">
        <v>39535.83</v>
      </c>
      <c r="S854" s="1" t="s">
        <v>132</v>
      </c>
      <c r="T854">
        <v>15801.5</v>
      </c>
      <c r="U854">
        <v>83</v>
      </c>
      <c r="V854" t="s">
        <v>60</v>
      </c>
      <c r="W854" t="s">
        <v>41</v>
      </c>
      <c r="X854">
        <v>65</v>
      </c>
      <c r="Y854" t="s">
        <v>42</v>
      </c>
      <c r="Z854" t="s">
        <v>34</v>
      </c>
    </row>
    <row r="855" spans="1:26" x14ac:dyDescent="0.2">
      <c r="A855">
        <v>854</v>
      </c>
      <c r="B855" t="s">
        <v>3577</v>
      </c>
      <c r="C855" t="s">
        <v>3578</v>
      </c>
      <c r="D855" t="s">
        <v>3579</v>
      </c>
      <c r="E855" s="1">
        <v>25569</v>
      </c>
      <c r="F855">
        <v>0</v>
      </c>
      <c r="G855">
        <f t="shared" ca="1" si="14"/>
        <v>1</v>
      </c>
      <c r="H855" s="1" t="s">
        <v>141</v>
      </c>
      <c r="I855" t="s">
        <v>290</v>
      </c>
      <c r="J855">
        <v>47902.65</v>
      </c>
      <c r="K855">
        <v>0</v>
      </c>
      <c r="L855">
        <v>0</v>
      </c>
      <c r="M855">
        <v>0</v>
      </c>
      <c r="N855">
        <v>95</v>
      </c>
      <c r="O855" s="1" t="s">
        <v>59</v>
      </c>
      <c r="P855">
        <v>8263.11</v>
      </c>
      <c r="Q855" s="1" t="s">
        <v>831</v>
      </c>
      <c r="R855">
        <v>46131.83</v>
      </c>
      <c r="S855" s="1">
        <v>43077</v>
      </c>
      <c r="T855">
        <v>9248.9599999999991</v>
      </c>
      <c r="U855">
        <v>65</v>
      </c>
      <c r="V855" t="s">
        <v>49</v>
      </c>
      <c r="W855" t="s">
        <v>67</v>
      </c>
      <c r="X855">
        <v>66</v>
      </c>
      <c r="Y855" t="s">
        <v>50</v>
      </c>
      <c r="Z855" t="s">
        <v>34</v>
      </c>
    </row>
    <row r="856" spans="1:26" x14ac:dyDescent="0.2">
      <c r="A856">
        <v>855</v>
      </c>
      <c r="B856" t="s">
        <v>3580</v>
      </c>
      <c r="C856" t="s">
        <v>3581</v>
      </c>
      <c r="D856" t="s">
        <v>3582</v>
      </c>
      <c r="E856" s="1" t="s">
        <v>3583</v>
      </c>
      <c r="F856">
        <v>1</v>
      </c>
      <c r="G856">
        <f t="shared" ca="1" si="14"/>
        <v>0</v>
      </c>
      <c r="H856" s="1" t="s">
        <v>2098</v>
      </c>
      <c r="I856" t="s">
        <v>382</v>
      </c>
      <c r="J856">
        <v>48920.81</v>
      </c>
      <c r="K856">
        <v>0</v>
      </c>
      <c r="L856">
        <v>0</v>
      </c>
      <c r="M856">
        <v>1</v>
      </c>
      <c r="N856">
        <v>40</v>
      </c>
      <c r="O856" s="1">
        <v>42917</v>
      </c>
      <c r="P856">
        <v>40843.269999999997</v>
      </c>
      <c r="Q856" s="1">
        <v>42956</v>
      </c>
      <c r="R856">
        <v>23889.7</v>
      </c>
      <c r="S856" s="1" t="s">
        <v>1077</v>
      </c>
      <c r="T856">
        <v>38007.56</v>
      </c>
      <c r="U856">
        <v>6</v>
      </c>
      <c r="V856" t="s">
        <v>60</v>
      </c>
      <c r="W856" t="s">
        <v>67</v>
      </c>
      <c r="X856">
        <v>65</v>
      </c>
      <c r="Y856" t="s">
        <v>50</v>
      </c>
      <c r="Z856" t="s">
        <v>51</v>
      </c>
    </row>
    <row r="857" spans="1:26" x14ac:dyDescent="0.2">
      <c r="A857">
        <v>856</v>
      </c>
      <c r="B857" t="s">
        <v>3584</v>
      </c>
      <c r="C857" t="s">
        <v>3585</v>
      </c>
      <c r="D857" t="s">
        <v>3586</v>
      </c>
      <c r="E857" s="1" t="s">
        <v>3587</v>
      </c>
      <c r="F857">
        <v>0</v>
      </c>
      <c r="G857">
        <f t="shared" ca="1" si="14"/>
        <v>0</v>
      </c>
      <c r="H857" s="1">
        <v>42830</v>
      </c>
      <c r="I857" t="s">
        <v>189</v>
      </c>
      <c r="J857">
        <v>46132.01</v>
      </c>
      <c r="K857">
        <v>0</v>
      </c>
      <c r="L857">
        <v>0</v>
      </c>
      <c r="M857">
        <v>0</v>
      </c>
      <c r="N857">
        <v>73</v>
      </c>
      <c r="O857" s="1">
        <v>43076</v>
      </c>
      <c r="P857">
        <v>24054.57</v>
      </c>
      <c r="Q857" s="1">
        <v>42948</v>
      </c>
      <c r="R857">
        <v>18158.650000000001</v>
      </c>
      <c r="S857" s="1">
        <v>42866</v>
      </c>
      <c r="T857">
        <v>603.34</v>
      </c>
      <c r="U857">
        <v>0</v>
      </c>
      <c r="V857" t="s">
        <v>49</v>
      </c>
      <c r="W857" t="s">
        <v>41</v>
      </c>
      <c r="X857">
        <v>65</v>
      </c>
      <c r="Y857" t="s">
        <v>50</v>
      </c>
      <c r="Z857" t="s">
        <v>34</v>
      </c>
    </row>
    <row r="858" spans="1:26" x14ac:dyDescent="0.2">
      <c r="A858">
        <v>857</v>
      </c>
      <c r="B858" t="s">
        <v>3588</v>
      </c>
      <c r="C858" t="s">
        <v>3589</v>
      </c>
      <c r="D858" t="s">
        <v>3590</v>
      </c>
      <c r="E858" s="1" t="s">
        <v>330</v>
      </c>
      <c r="F858">
        <v>1</v>
      </c>
      <c r="G858">
        <f t="shared" ca="1" si="14"/>
        <v>1</v>
      </c>
      <c r="H858" s="1">
        <v>42380</v>
      </c>
      <c r="I858" t="s">
        <v>807</v>
      </c>
      <c r="J858">
        <v>24291.75</v>
      </c>
      <c r="K858">
        <v>0</v>
      </c>
      <c r="L858">
        <v>1</v>
      </c>
      <c r="M858">
        <v>0</v>
      </c>
      <c r="N858">
        <v>10</v>
      </c>
      <c r="O858" s="1" t="s">
        <v>109</v>
      </c>
      <c r="P858">
        <v>24245.91</v>
      </c>
      <c r="Q858" s="1" t="s">
        <v>1333</v>
      </c>
      <c r="R858">
        <v>7620.29</v>
      </c>
      <c r="S858" s="1" t="s">
        <v>148</v>
      </c>
      <c r="T858">
        <v>39718.43</v>
      </c>
      <c r="U858">
        <v>86</v>
      </c>
      <c r="V858" t="s">
        <v>49</v>
      </c>
      <c r="W858" t="s">
        <v>67</v>
      </c>
      <c r="X858">
        <v>65</v>
      </c>
      <c r="Y858" t="s">
        <v>165</v>
      </c>
      <c r="Z858" t="s">
        <v>51</v>
      </c>
    </row>
    <row r="859" spans="1:26" x14ac:dyDescent="0.2">
      <c r="A859">
        <v>858</v>
      </c>
      <c r="B859" t="s">
        <v>3591</v>
      </c>
      <c r="C859" t="s">
        <v>3592</v>
      </c>
      <c r="D859" t="s">
        <v>3593</v>
      </c>
      <c r="E859" s="1" t="s">
        <v>3594</v>
      </c>
      <c r="F859">
        <v>0</v>
      </c>
      <c r="G859">
        <f t="shared" ca="1" si="14"/>
        <v>1</v>
      </c>
      <c r="H859" s="1" t="s">
        <v>3398</v>
      </c>
      <c r="I859" t="s">
        <v>1604</v>
      </c>
      <c r="J859">
        <v>2882.98</v>
      </c>
      <c r="K859">
        <v>1</v>
      </c>
      <c r="L859">
        <v>1</v>
      </c>
      <c r="M859">
        <v>0</v>
      </c>
      <c r="N859">
        <v>19</v>
      </c>
      <c r="O859" s="1" t="s">
        <v>769</v>
      </c>
      <c r="P859">
        <v>48061.73</v>
      </c>
      <c r="Q859" s="1" t="s">
        <v>364</v>
      </c>
      <c r="R859">
        <v>39434.53</v>
      </c>
      <c r="S859" s="1" t="s">
        <v>191</v>
      </c>
      <c r="T859">
        <v>3261.94</v>
      </c>
      <c r="U859">
        <v>67</v>
      </c>
      <c r="V859" t="s">
        <v>31</v>
      </c>
      <c r="W859" t="s">
        <v>32</v>
      </c>
      <c r="X859">
        <v>65</v>
      </c>
      <c r="Y859" t="s">
        <v>33</v>
      </c>
      <c r="Z859" t="s">
        <v>51</v>
      </c>
    </row>
    <row r="860" spans="1:26" x14ac:dyDescent="0.2">
      <c r="A860">
        <v>859</v>
      </c>
      <c r="B860" t="s">
        <v>3595</v>
      </c>
      <c r="C860" t="s">
        <v>3596</v>
      </c>
      <c r="D860" t="s">
        <v>3597</v>
      </c>
      <c r="E860" s="1">
        <v>30963</v>
      </c>
      <c r="F860">
        <v>1</v>
      </c>
      <c r="G860">
        <f t="shared" ca="1" si="14"/>
        <v>1</v>
      </c>
      <c r="H860" s="1">
        <v>42499</v>
      </c>
      <c r="I860" t="s">
        <v>312</v>
      </c>
      <c r="J860">
        <v>25168.78</v>
      </c>
      <c r="K860">
        <v>1</v>
      </c>
      <c r="L860">
        <v>1</v>
      </c>
      <c r="M860">
        <v>0</v>
      </c>
      <c r="N860">
        <v>51</v>
      </c>
      <c r="O860" s="1" t="s">
        <v>181</v>
      </c>
      <c r="P860">
        <v>809.05</v>
      </c>
      <c r="Q860" s="1">
        <v>43041</v>
      </c>
      <c r="R860">
        <v>48025.120000000003</v>
      </c>
      <c r="S860" s="1" t="s">
        <v>692</v>
      </c>
      <c r="T860">
        <v>19459.759999999998</v>
      </c>
      <c r="U860">
        <v>8</v>
      </c>
      <c r="V860" t="s">
        <v>49</v>
      </c>
      <c r="W860" t="s">
        <v>32</v>
      </c>
      <c r="X860">
        <v>66</v>
      </c>
      <c r="Y860" t="s">
        <v>165</v>
      </c>
      <c r="Z860" t="s">
        <v>34</v>
      </c>
    </row>
    <row r="861" spans="1:26" x14ac:dyDescent="0.2">
      <c r="A861">
        <v>860</v>
      </c>
      <c r="B861" t="s">
        <v>3598</v>
      </c>
      <c r="C861" t="s">
        <v>3599</v>
      </c>
      <c r="D861" t="s">
        <v>3600</v>
      </c>
      <c r="E861" s="1" t="s">
        <v>3601</v>
      </c>
      <c r="F861">
        <v>0</v>
      </c>
      <c r="G861">
        <f t="shared" ca="1" si="14"/>
        <v>1</v>
      </c>
      <c r="H861" s="1">
        <v>43047</v>
      </c>
      <c r="I861" t="s">
        <v>826</v>
      </c>
      <c r="J861">
        <v>44435.38</v>
      </c>
      <c r="K861">
        <v>1</v>
      </c>
      <c r="L861">
        <v>0</v>
      </c>
      <c r="M861">
        <v>1</v>
      </c>
      <c r="N861">
        <v>5</v>
      </c>
      <c r="O861" s="1" t="s">
        <v>72</v>
      </c>
      <c r="P861">
        <v>34607.15</v>
      </c>
      <c r="Q861" s="1" t="s">
        <v>252</v>
      </c>
      <c r="R861">
        <v>29140.97</v>
      </c>
      <c r="S861" s="1" t="s">
        <v>1955</v>
      </c>
      <c r="T861">
        <v>1597.99</v>
      </c>
      <c r="U861">
        <v>42</v>
      </c>
      <c r="V861" t="s">
        <v>31</v>
      </c>
      <c r="W861" t="s">
        <v>32</v>
      </c>
      <c r="X861">
        <v>65</v>
      </c>
      <c r="Y861" t="s">
        <v>50</v>
      </c>
      <c r="Z861" t="s">
        <v>51</v>
      </c>
    </row>
    <row r="862" spans="1:26" x14ac:dyDescent="0.2">
      <c r="A862">
        <v>861</v>
      </c>
      <c r="B862" t="s">
        <v>3602</v>
      </c>
      <c r="C862" t="s">
        <v>3603</v>
      </c>
      <c r="D862" t="s">
        <v>3604</v>
      </c>
      <c r="E862" s="1">
        <v>32513</v>
      </c>
      <c r="F862">
        <v>1</v>
      </c>
      <c r="G862">
        <f t="shared" ca="1" si="14"/>
        <v>0</v>
      </c>
      <c r="H862" s="1">
        <v>43009</v>
      </c>
      <c r="I862" t="s">
        <v>382</v>
      </c>
      <c r="J862">
        <v>21708.06</v>
      </c>
      <c r="K862">
        <v>1</v>
      </c>
      <c r="L862">
        <v>1</v>
      </c>
      <c r="M862">
        <v>1</v>
      </c>
      <c r="N862">
        <v>90</v>
      </c>
      <c r="O862" s="1" t="s">
        <v>78</v>
      </c>
      <c r="P862">
        <v>28096.87</v>
      </c>
      <c r="Q862" s="1">
        <v>42990</v>
      </c>
      <c r="R862">
        <v>26390.89</v>
      </c>
      <c r="S862" s="1">
        <v>43042</v>
      </c>
      <c r="T862">
        <v>1379.93</v>
      </c>
      <c r="U862">
        <v>12</v>
      </c>
      <c r="V862" t="s">
        <v>49</v>
      </c>
      <c r="W862" t="s">
        <v>67</v>
      </c>
      <c r="X862">
        <v>66</v>
      </c>
      <c r="Y862" t="s">
        <v>165</v>
      </c>
      <c r="Z862" t="s">
        <v>34</v>
      </c>
    </row>
    <row r="863" spans="1:26" x14ac:dyDescent="0.2">
      <c r="A863">
        <v>862</v>
      </c>
      <c r="B863" t="s">
        <v>3605</v>
      </c>
      <c r="C863" t="s">
        <v>3606</v>
      </c>
      <c r="D863" t="s">
        <v>3607</v>
      </c>
      <c r="E863" s="1" t="s">
        <v>3608</v>
      </c>
      <c r="F863">
        <v>1</v>
      </c>
      <c r="G863">
        <f t="shared" ca="1" si="14"/>
        <v>1</v>
      </c>
      <c r="H863" s="1">
        <v>42893</v>
      </c>
      <c r="I863" t="s">
        <v>29</v>
      </c>
      <c r="J863">
        <v>27575.51</v>
      </c>
      <c r="K863">
        <v>0</v>
      </c>
      <c r="L863">
        <v>1</v>
      </c>
      <c r="M863">
        <v>1</v>
      </c>
      <c r="N863">
        <v>60</v>
      </c>
      <c r="O863" s="1" t="s">
        <v>157</v>
      </c>
      <c r="P863">
        <v>18526.25</v>
      </c>
      <c r="Q863" s="1" t="s">
        <v>225</v>
      </c>
      <c r="R863">
        <v>45841.03</v>
      </c>
      <c r="S863" s="1">
        <v>43040</v>
      </c>
      <c r="T863">
        <v>32066.94</v>
      </c>
      <c r="U863">
        <v>27</v>
      </c>
      <c r="V863" t="s">
        <v>49</v>
      </c>
      <c r="W863" t="s">
        <v>41</v>
      </c>
      <c r="X863">
        <v>65</v>
      </c>
      <c r="Y863" t="s">
        <v>165</v>
      </c>
      <c r="Z863" t="s">
        <v>34</v>
      </c>
    </row>
    <row r="864" spans="1:26" x14ac:dyDescent="0.2">
      <c r="A864">
        <v>863</v>
      </c>
      <c r="B864" t="s">
        <v>3609</v>
      </c>
      <c r="C864" t="s">
        <v>3610</v>
      </c>
      <c r="D864" t="s">
        <v>3611</v>
      </c>
      <c r="E864" s="1" t="s">
        <v>3612</v>
      </c>
      <c r="F864">
        <v>1</v>
      </c>
      <c r="G864">
        <f t="shared" ca="1" si="14"/>
        <v>1</v>
      </c>
      <c r="H864" s="1" t="s">
        <v>1568</v>
      </c>
      <c r="I864" t="s">
        <v>431</v>
      </c>
      <c r="J864">
        <v>37895.58</v>
      </c>
      <c r="K864">
        <v>1</v>
      </c>
      <c r="L864">
        <v>0</v>
      </c>
      <c r="M864">
        <v>0</v>
      </c>
      <c r="N864">
        <v>69</v>
      </c>
      <c r="O864" s="1" t="s">
        <v>473</v>
      </c>
      <c r="P864">
        <v>18178.259999999998</v>
      </c>
      <c r="Q864" s="1" t="s">
        <v>520</v>
      </c>
      <c r="R864">
        <v>41330.17</v>
      </c>
      <c r="S864" s="1">
        <v>42827</v>
      </c>
      <c r="T864">
        <v>18299.95</v>
      </c>
      <c r="U864">
        <v>15</v>
      </c>
      <c r="V864" t="s">
        <v>60</v>
      </c>
      <c r="W864" t="s">
        <v>41</v>
      </c>
      <c r="X864">
        <v>65</v>
      </c>
      <c r="Y864" t="s">
        <v>61</v>
      </c>
      <c r="Z864" t="s">
        <v>34</v>
      </c>
    </row>
    <row r="865" spans="1:26" x14ac:dyDescent="0.2">
      <c r="A865">
        <v>864</v>
      </c>
      <c r="B865" t="s">
        <v>3613</v>
      </c>
      <c r="C865" t="s">
        <v>3614</v>
      </c>
      <c r="D865" t="s">
        <v>3615</v>
      </c>
      <c r="E865" s="1" t="s">
        <v>3616</v>
      </c>
      <c r="F865">
        <v>0</v>
      </c>
      <c r="G865">
        <f t="shared" ca="1" si="14"/>
        <v>0</v>
      </c>
      <c r="H865" s="1" t="s">
        <v>328</v>
      </c>
      <c r="I865" t="s">
        <v>363</v>
      </c>
      <c r="J865">
        <v>19678.189999999999</v>
      </c>
      <c r="K865">
        <v>1</v>
      </c>
      <c r="L865">
        <v>0</v>
      </c>
      <c r="M865">
        <v>1</v>
      </c>
      <c r="N865">
        <v>64</v>
      </c>
      <c r="O865" s="1" t="s">
        <v>355</v>
      </c>
      <c r="P865">
        <v>34929.54</v>
      </c>
      <c r="Q865" s="1" t="s">
        <v>698</v>
      </c>
      <c r="R865">
        <v>38187.83</v>
      </c>
      <c r="S865" s="1" t="s">
        <v>2187</v>
      </c>
      <c r="T865">
        <v>44609.02</v>
      </c>
      <c r="U865">
        <v>25</v>
      </c>
      <c r="V865" t="s">
        <v>31</v>
      </c>
      <c r="W865" t="s">
        <v>67</v>
      </c>
      <c r="X865">
        <v>65</v>
      </c>
      <c r="Y865" t="s">
        <v>42</v>
      </c>
      <c r="Z865" t="s">
        <v>34</v>
      </c>
    </row>
    <row r="866" spans="1:26" x14ac:dyDescent="0.2">
      <c r="A866">
        <v>865</v>
      </c>
      <c r="B866" t="s">
        <v>3617</v>
      </c>
      <c r="C866" t="s">
        <v>3618</v>
      </c>
      <c r="D866" t="s">
        <v>3619</v>
      </c>
      <c r="E866" s="1">
        <v>27063</v>
      </c>
      <c r="F866">
        <v>1</v>
      </c>
      <c r="G866">
        <f t="shared" ca="1" si="14"/>
        <v>1</v>
      </c>
      <c r="H866" s="1" t="s">
        <v>268</v>
      </c>
      <c r="I866" t="s">
        <v>377</v>
      </c>
      <c r="J866">
        <v>33901.78</v>
      </c>
      <c r="K866">
        <v>1</v>
      </c>
      <c r="L866">
        <v>1</v>
      </c>
      <c r="M866">
        <v>0</v>
      </c>
      <c r="N866">
        <v>74</v>
      </c>
      <c r="O866" s="1" t="s">
        <v>326</v>
      </c>
      <c r="P866">
        <v>231.07</v>
      </c>
      <c r="Q866" s="1" t="s">
        <v>148</v>
      </c>
      <c r="R866">
        <v>760.39</v>
      </c>
      <c r="S866" s="1">
        <v>42801</v>
      </c>
      <c r="T866">
        <v>8756.16</v>
      </c>
      <c r="U866">
        <v>49</v>
      </c>
      <c r="V866" t="s">
        <v>60</v>
      </c>
      <c r="W866" t="s">
        <v>32</v>
      </c>
      <c r="X866">
        <v>66</v>
      </c>
      <c r="Y866" t="s">
        <v>61</v>
      </c>
      <c r="Z866" t="s">
        <v>34</v>
      </c>
    </row>
    <row r="867" spans="1:26" x14ac:dyDescent="0.2">
      <c r="A867">
        <v>866</v>
      </c>
      <c r="B867" t="s">
        <v>2571</v>
      </c>
      <c r="C867" t="s">
        <v>3620</v>
      </c>
      <c r="D867" t="s">
        <v>3621</v>
      </c>
      <c r="E867" s="1">
        <v>43013</v>
      </c>
      <c r="F867">
        <v>0</v>
      </c>
      <c r="G867">
        <f t="shared" ca="1" si="14"/>
        <v>0</v>
      </c>
      <c r="H867" s="1">
        <v>43073</v>
      </c>
      <c r="I867" t="s">
        <v>1306</v>
      </c>
      <c r="J867">
        <v>30561.79</v>
      </c>
      <c r="K867">
        <v>0</v>
      </c>
      <c r="L867">
        <v>1</v>
      </c>
      <c r="M867">
        <v>1</v>
      </c>
      <c r="N867">
        <v>19</v>
      </c>
      <c r="O867" s="1" t="s">
        <v>831</v>
      </c>
      <c r="P867">
        <v>24882.92</v>
      </c>
      <c r="Q867" s="1" t="s">
        <v>101</v>
      </c>
      <c r="R867">
        <v>1766.13</v>
      </c>
      <c r="S867" s="1" t="s">
        <v>841</v>
      </c>
      <c r="T867">
        <v>15292.55</v>
      </c>
      <c r="U867">
        <v>16</v>
      </c>
      <c r="V867" t="s">
        <v>31</v>
      </c>
      <c r="W867" t="s">
        <v>41</v>
      </c>
      <c r="X867">
        <v>66</v>
      </c>
      <c r="Y867" t="s">
        <v>61</v>
      </c>
      <c r="Z867" t="s">
        <v>51</v>
      </c>
    </row>
    <row r="868" spans="1:26" x14ac:dyDescent="0.2">
      <c r="A868">
        <v>867</v>
      </c>
      <c r="B868" t="s">
        <v>3622</v>
      </c>
      <c r="C868" t="s">
        <v>3623</v>
      </c>
      <c r="D868" t="s">
        <v>3624</v>
      </c>
      <c r="E868" s="1" t="s">
        <v>3625</v>
      </c>
      <c r="F868">
        <v>1</v>
      </c>
      <c r="G868">
        <f t="shared" ca="1" si="14"/>
        <v>0</v>
      </c>
      <c r="H868" s="1" t="s">
        <v>2186</v>
      </c>
      <c r="I868" t="s">
        <v>871</v>
      </c>
      <c r="J868">
        <v>1987.38</v>
      </c>
      <c r="K868">
        <v>1</v>
      </c>
      <c r="L868">
        <v>1</v>
      </c>
      <c r="M868">
        <v>1</v>
      </c>
      <c r="N868">
        <v>44</v>
      </c>
      <c r="O868" s="1">
        <v>42959</v>
      </c>
      <c r="P868">
        <v>433.76</v>
      </c>
      <c r="Q868" s="1" t="s">
        <v>641</v>
      </c>
      <c r="R868">
        <v>40164.379999999997</v>
      </c>
      <c r="S868" s="1" t="s">
        <v>1067</v>
      </c>
      <c r="T868">
        <v>19025.48</v>
      </c>
      <c r="U868">
        <v>61</v>
      </c>
      <c r="V868" t="s">
        <v>49</v>
      </c>
      <c r="W868" t="s">
        <v>67</v>
      </c>
      <c r="X868">
        <v>65</v>
      </c>
      <c r="Y868" t="s">
        <v>33</v>
      </c>
      <c r="Z868" t="s">
        <v>51</v>
      </c>
    </row>
    <row r="869" spans="1:26" x14ac:dyDescent="0.2">
      <c r="A869">
        <v>868</v>
      </c>
      <c r="B869" t="s">
        <v>3626</v>
      </c>
      <c r="C869" t="s">
        <v>3627</v>
      </c>
      <c r="D869" t="s">
        <v>3628</v>
      </c>
      <c r="E869" s="1">
        <v>42041</v>
      </c>
      <c r="F869">
        <v>1</v>
      </c>
      <c r="G869">
        <f t="shared" ca="1" si="14"/>
        <v>0</v>
      </c>
      <c r="H869" s="1">
        <v>42620</v>
      </c>
      <c r="I869" t="s">
        <v>296</v>
      </c>
      <c r="J869">
        <v>9743.23</v>
      </c>
      <c r="K869">
        <v>1</v>
      </c>
      <c r="L869">
        <v>1</v>
      </c>
      <c r="M869">
        <v>0</v>
      </c>
      <c r="N869">
        <v>10</v>
      </c>
      <c r="O869" s="1" t="s">
        <v>80</v>
      </c>
      <c r="P869">
        <v>33132.25</v>
      </c>
      <c r="Q869" s="1" t="s">
        <v>487</v>
      </c>
      <c r="R869">
        <v>32703.51</v>
      </c>
      <c r="S869" s="1" t="s">
        <v>156</v>
      </c>
      <c r="T869">
        <v>12383.24</v>
      </c>
      <c r="U869">
        <v>72</v>
      </c>
      <c r="V869" t="s">
        <v>60</v>
      </c>
      <c r="W869" t="s">
        <v>32</v>
      </c>
      <c r="X869">
        <v>66</v>
      </c>
      <c r="Y869" t="s">
        <v>33</v>
      </c>
      <c r="Z869" t="s">
        <v>51</v>
      </c>
    </row>
    <row r="870" spans="1:26" x14ac:dyDescent="0.2">
      <c r="A870">
        <v>869</v>
      </c>
      <c r="B870" t="s">
        <v>3629</v>
      </c>
      <c r="C870" t="s">
        <v>3630</v>
      </c>
      <c r="D870" t="s">
        <v>3631</v>
      </c>
      <c r="E870" s="1">
        <v>30173</v>
      </c>
      <c r="F870">
        <v>1</v>
      </c>
      <c r="G870">
        <f t="shared" ca="1" si="14"/>
        <v>1</v>
      </c>
      <c r="H870" s="1">
        <v>42587</v>
      </c>
      <c r="I870" t="s">
        <v>408</v>
      </c>
      <c r="J870">
        <v>18327.87</v>
      </c>
      <c r="K870">
        <v>0</v>
      </c>
      <c r="L870">
        <v>0</v>
      </c>
      <c r="M870">
        <v>0</v>
      </c>
      <c r="N870">
        <v>48</v>
      </c>
      <c r="O870" s="1" t="s">
        <v>156</v>
      </c>
      <c r="P870">
        <v>26620.23</v>
      </c>
      <c r="Q870" s="1" t="s">
        <v>1938</v>
      </c>
      <c r="R870">
        <v>18974.849999999999</v>
      </c>
      <c r="S870" s="1">
        <v>42980</v>
      </c>
      <c r="T870">
        <v>25518.25</v>
      </c>
      <c r="U870">
        <v>15</v>
      </c>
      <c r="V870" t="s">
        <v>49</v>
      </c>
      <c r="W870" t="s">
        <v>41</v>
      </c>
      <c r="X870">
        <v>66</v>
      </c>
      <c r="Y870" t="s">
        <v>42</v>
      </c>
      <c r="Z870" t="s">
        <v>51</v>
      </c>
    </row>
    <row r="871" spans="1:26" x14ac:dyDescent="0.2">
      <c r="A871">
        <v>870</v>
      </c>
      <c r="B871" t="s">
        <v>3346</v>
      </c>
      <c r="C871" t="s">
        <v>3632</v>
      </c>
      <c r="D871" t="s">
        <v>3633</v>
      </c>
      <c r="E871" s="1" t="s">
        <v>3634</v>
      </c>
      <c r="F871">
        <v>0</v>
      </c>
      <c r="G871">
        <f t="shared" ca="1" si="14"/>
        <v>1</v>
      </c>
      <c r="H871" s="1" t="s">
        <v>1189</v>
      </c>
      <c r="I871" t="s">
        <v>1363</v>
      </c>
      <c r="J871">
        <v>31584.37</v>
      </c>
      <c r="K871">
        <v>0</v>
      </c>
      <c r="L871">
        <v>1</v>
      </c>
      <c r="M871">
        <v>0</v>
      </c>
      <c r="N871">
        <v>1</v>
      </c>
      <c r="O871" s="1" t="s">
        <v>1938</v>
      </c>
      <c r="P871">
        <v>40803.15</v>
      </c>
      <c r="Q871" s="1">
        <v>42745</v>
      </c>
      <c r="R871">
        <v>13514.67</v>
      </c>
      <c r="S871" s="1" t="s">
        <v>304</v>
      </c>
      <c r="T871">
        <v>24793.43</v>
      </c>
      <c r="U871">
        <v>6</v>
      </c>
      <c r="V871" t="s">
        <v>49</v>
      </c>
      <c r="W871" t="s">
        <v>41</v>
      </c>
      <c r="X871">
        <v>65</v>
      </c>
      <c r="Y871" t="s">
        <v>61</v>
      </c>
      <c r="Z871" t="s">
        <v>51</v>
      </c>
    </row>
    <row r="872" spans="1:26" x14ac:dyDescent="0.2">
      <c r="A872">
        <v>871</v>
      </c>
      <c r="B872" t="s">
        <v>3635</v>
      </c>
      <c r="C872" t="s">
        <v>3636</v>
      </c>
      <c r="D872" t="s">
        <v>3637</v>
      </c>
      <c r="E872" s="1">
        <v>31138</v>
      </c>
      <c r="F872">
        <v>0</v>
      </c>
      <c r="G872">
        <f t="shared" ca="1" si="14"/>
        <v>0</v>
      </c>
      <c r="H872" s="1" t="s">
        <v>115</v>
      </c>
      <c r="I872" t="s">
        <v>79</v>
      </c>
      <c r="J872">
        <v>24849.759999999998</v>
      </c>
      <c r="K872">
        <v>0</v>
      </c>
      <c r="L872">
        <v>1</v>
      </c>
      <c r="M872">
        <v>1</v>
      </c>
      <c r="N872">
        <v>48</v>
      </c>
      <c r="O872" s="1" t="s">
        <v>1460</v>
      </c>
      <c r="P872">
        <v>40396.68</v>
      </c>
      <c r="Q872" s="1">
        <v>43078</v>
      </c>
      <c r="R872">
        <v>49666</v>
      </c>
      <c r="S872" s="1">
        <v>42799</v>
      </c>
      <c r="T872">
        <v>11926.06</v>
      </c>
      <c r="U872">
        <v>78</v>
      </c>
      <c r="V872" t="s">
        <v>49</v>
      </c>
      <c r="W872" t="s">
        <v>32</v>
      </c>
      <c r="X872">
        <v>66</v>
      </c>
      <c r="Y872" t="s">
        <v>165</v>
      </c>
      <c r="Z872" t="s">
        <v>51</v>
      </c>
    </row>
    <row r="873" spans="1:26" x14ac:dyDescent="0.2">
      <c r="A873">
        <v>872</v>
      </c>
      <c r="B873" t="s">
        <v>3638</v>
      </c>
      <c r="C873" t="s">
        <v>3639</v>
      </c>
      <c r="D873" t="s">
        <v>3640</v>
      </c>
      <c r="E873" s="1" t="s">
        <v>3641</v>
      </c>
      <c r="F873">
        <v>1</v>
      </c>
      <c r="G873">
        <f t="shared" ca="1" si="14"/>
        <v>0</v>
      </c>
      <c r="H873" s="1">
        <v>43015</v>
      </c>
      <c r="I873" t="s">
        <v>935</v>
      </c>
      <c r="J873">
        <v>38849.49</v>
      </c>
      <c r="K873">
        <v>1</v>
      </c>
      <c r="L873">
        <v>0</v>
      </c>
      <c r="M873">
        <v>0</v>
      </c>
      <c r="N873">
        <v>89</v>
      </c>
      <c r="O873" s="1" t="s">
        <v>822</v>
      </c>
      <c r="P873">
        <v>29166.79</v>
      </c>
      <c r="Q873" s="1" t="s">
        <v>1077</v>
      </c>
      <c r="R873">
        <v>10385.77</v>
      </c>
      <c r="S873" s="1">
        <v>42985</v>
      </c>
      <c r="T873">
        <v>35030.94</v>
      </c>
      <c r="U873">
        <v>75</v>
      </c>
      <c r="V873" t="s">
        <v>49</v>
      </c>
      <c r="W873" t="s">
        <v>32</v>
      </c>
      <c r="X873">
        <v>65</v>
      </c>
      <c r="Y873" t="s">
        <v>61</v>
      </c>
      <c r="Z873" t="s">
        <v>34</v>
      </c>
    </row>
    <row r="874" spans="1:26" x14ac:dyDescent="0.2">
      <c r="A874">
        <v>873</v>
      </c>
      <c r="B874" t="s">
        <v>3642</v>
      </c>
      <c r="C874" t="s">
        <v>3643</v>
      </c>
      <c r="D874" t="s">
        <v>3644</v>
      </c>
      <c r="E874" s="1">
        <v>33581</v>
      </c>
      <c r="F874">
        <v>1</v>
      </c>
      <c r="G874">
        <f t="shared" ca="1" si="14"/>
        <v>0</v>
      </c>
      <c r="H874" s="1" t="s">
        <v>465</v>
      </c>
      <c r="I874" t="s">
        <v>86</v>
      </c>
      <c r="J874">
        <v>44134.43</v>
      </c>
      <c r="K874">
        <v>1</v>
      </c>
      <c r="L874">
        <v>1</v>
      </c>
      <c r="M874">
        <v>0</v>
      </c>
      <c r="N874">
        <v>37</v>
      </c>
      <c r="O874" s="1">
        <v>42741</v>
      </c>
      <c r="P874">
        <v>36406.519999999997</v>
      </c>
      <c r="Q874" s="1" t="s">
        <v>975</v>
      </c>
      <c r="R874">
        <v>33591.83</v>
      </c>
      <c r="S874" s="1" t="s">
        <v>47</v>
      </c>
      <c r="T874">
        <v>43923.43</v>
      </c>
      <c r="U874">
        <v>50</v>
      </c>
      <c r="V874" t="s">
        <v>49</v>
      </c>
      <c r="W874" t="s">
        <v>67</v>
      </c>
      <c r="X874">
        <v>65</v>
      </c>
      <c r="Y874" t="s">
        <v>50</v>
      </c>
      <c r="Z874" t="s">
        <v>51</v>
      </c>
    </row>
    <row r="875" spans="1:26" x14ac:dyDescent="0.2">
      <c r="A875">
        <v>874</v>
      </c>
      <c r="B875" t="s">
        <v>3645</v>
      </c>
      <c r="C875" t="s">
        <v>3646</v>
      </c>
      <c r="D875" t="s">
        <v>3647</v>
      </c>
      <c r="E875" s="1" t="s">
        <v>3648</v>
      </c>
      <c r="F875">
        <v>0</v>
      </c>
      <c r="G875">
        <f t="shared" ca="1" si="14"/>
        <v>0</v>
      </c>
      <c r="H875" s="1" t="s">
        <v>416</v>
      </c>
      <c r="I875" t="s">
        <v>2066</v>
      </c>
      <c r="J875">
        <v>41460.97</v>
      </c>
      <c r="K875">
        <v>1</v>
      </c>
      <c r="L875">
        <v>1</v>
      </c>
      <c r="M875">
        <v>0</v>
      </c>
      <c r="N875">
        <v>89</v>
      </c>
      <c r="O875" s="1">
        <v>42837</v>
      </c>
      <c r="P875">
        <v>8730.36</v>
      </c>
      <c r="Q875" s="1" t="s">
        <v>880</v>
      </c>
      <c r="R875">
        <v>41551.72</v>
      </c>
      <c r="S875" s="1">
        <v>43071</v>
      </c>
      <c r="T875">
        <v>3736.61</v>
      </c>
      <c r="U875">
        <v>14</v>
      </c>
      <c r="V875" t="s">
        <v>60</v>
      </c>
      <c r="W875" t="s">
        <v>41</v>
      </c>
      <c r="X875">
        <v>65</v>
      </c>
      <c r="Y875" t="s">
        <v>50</v>
      </c>
      <c r="Z875" t="s">
        <v>34</v>
      </c>
    </row>
    <row r="876" spans="1:26" x14ac:dyDescent="0.2">
      <c r="A876">
        <v>875</v>
      </c>
      <c r="B876" t="s">
        <v>3649</v>
      </c>
      <c r="C876" t="s">
        <v>3650</v>
      </c>
      <c r="D876" t="s">
        <v>3651</v>
      </c>
      <c r="E876" s="1">
        <v>31876</v>
      </c>
      <c r="F876">
        <v>0</v>
      </c>
      <c r="G876">
        <f t="shared" ca="1" si="14"/>
        <v>0</v>
      </c>
      <c r="H876" s="1" t="s">
        <v>311</v>
      </c>
      <c r="I876" t="s">
        <v>724</v>
      </c>
      <c r="J876">
        <v>31809.95</v>
      </c>
      <c r="K876">
        <v>0</v>
      </c>
      <c r="L876">
        <v>0</v>
      </c>
      <c r="M876">
        <v>1</v>
      </c>
      <c r="N876">
        <v>65</v>
      </c>
      <c r="O876" s="1">
        <v>42739</v>
      </c>
      <c r="P876">
        <v>23573.360000000001</v>
      </c>
      <c r="Q876" s="1" t="s">
        <v>975</v>
      </c>
      <c r="R876">
        <v>16324.83</v>
      </c>
      <c r="S876" s="1" t="s">
        <v>1127</v>
      </c>
      <c r="T876">
        <v>15256.69</v>
      </c>
      <c r="U876">
        <v>69</v>
      </c>
      <c r="V876" t="s">
        <v>31</v>
      </c>
      <c r="W876" t="s">
        <v>32</v>
      </c>
      <c r="X876">
        <v>66</v>
      </c>
      <c r="Y876" t="s">
        <v>61</v>
      </c>
      <c r="Z876" t="s">
        <v>34</v>
      </c>
    </row>
    <row r="877" spans="1:26" x14ac:dyDescent="0.2">
      <c r="A877">
        <v>876</v>
      </c>
      <c r="B877" t="s">
        <v>2859</v>
      </c>
      <c r="C877" t="s">
        <v>3652</v>
      </c>
      <c r="D877" t="s">
        <v>3653</v>
      </c>
      <c r="E877" s="1" t="s">
        <v>3654</v>
      </c>
      <c r="F877">
        <v>0</v>
      </c>
      <c r="G877">
        <f t="shared" ca="1" si="14"/>
        <v>1</v>
      </c>
      <c r="H877" s="1">
        <v>43010</v>
      </c>
      <c r="I877" t="s">
        <v>693</v>
      </c>
      <c r="J877">
        <v>40652.44</v>
      </c>
      <c r="K877">
        <v>0</v>
      </c>
      <c r="L877">
        <v>0</v>
      </c>
      <c r="M877">
        <v>1</v>
      </c>
      <c r="N877">
        <v>19</v>
      </c>
      <c r="O877" s="1">
        <v>42801</v>
      </c>
      <c r="P877">
        <v>35212.910000000003</v>
      </c>
      <c r="Q877" s="1" t="s">
        <v>59</v>
      </c>
      <c r="R877">
        <v>32768.49</v>
      </c>
      <c r="S877" s="1" t="s">
        <v>841</v>
      </c>
      <c r="T877">
        <v>42060.53</v>
      </c>
      <c r="U877">
        <v>4</v>
      </c>
      <c r="V877" t="s">
        <v>31</v>
      </c>
      <c r="W877" t="s">
        <v>41</v>
      </c>
      <c r="X877">
        <v>65</v>
      </c>
      <c r="Y877" t="s">
        <v>50</v>
      </c>
      <c r="Z877" t="s">
        <v>51</v>
      </c>
    </row>
    <row r="878" spans="1:26" x14ac:dyDescent="0.2">
      <c r="A878">
        <v>877</v>
      </c>
      <c r="B878" t="s">
        <v>3655</v>
      </c>
      <c r="C878" t="s">
        <v>3656</v>
      </c>
      <c r="D878" t="s">
        <v>3657</v>
      </c>
      <c r="E878" s="1">
        <v>29140</v>
      </c>
      <c r="F878">
        <v>1</v>
      </c>
      <c r="G878">
        <f t="shared" ca="1" si="14"/>
        <v>1</v>
      </c>
      <c r="H878" s="1" t="s">
        <v>880</v>
      </c>
      <c r="I878" t="s">
        <v>778</v>
      </c>
      <c r="J878">
        <v>16428.86</v>
      </c>
      <c r="K878">
        <v>1</v>
      </c>
      <c r="L878">
        <v>1</v>
      </c>
      <c r="M878">
        <v>1</v>
      </c>
      <c r="N878">
        <v>81</v>
      </c>
      <c r="O878" s="1">
        <v>42894</v>
      </c>
      <c r="P878">
        <v>10207.36</v>
      </c>
      <c r="Q878" s="1" t="s">
        <v>198</v>
      </c>
      <c r="R878">
        <v>15930.77</v>
      </c>
      <c r="S878" s="1">
        <v>42898</v>
      </c>
      <c r="T878">
        <v>9181.93</v>
      </c>
      <c r="U878">
        <v>62</v>
      </c>
      <c r="V878" t="s">
        <v>49</v>
      </c>
      <c r="W878" t="s">
        <v>67</v>
      </c>
      <c r="X878">
        <v>66</v>
      </c>
      <c r="Y878" t="s">
        <v>42</v>
      </c>
      <c r="Z878" t="s">
        <v>34</v>
      </c>
    </row>
    <row r="879" spans="1:26" x14ac:dyDescent="0.2">
      <c r="A879">
        <v>878</v>
      </c>
      <c r="B879" t="s">
        <v>3658</v>
      </c>
      <c r="C879" t="s">
        <v>3659</v>
      </c>
      <c r="D879" t="s">
        <v>3660</v>
      </c>
      <c r="E879" s="1" t="s">
        <v>3661</v>
      </c>
      <c r="F879">
        <v>0</v>
      </c>
      <c r="G879">
        <f t="shared" ca="1" si="14"/>
        <v>0</v>
      </c>
      <c r="H879" s="1" t="s">
        <v>436</v>
      </c>
      <c r="I879" t="s">
        <v>1412</v>
      </c>
      <c r="J879">
        <v>12521.71</v>
      </c>
      <c r="K879">
        <v>0</v>
      </c>
      <c r="L879">
        <v>1</v>
      </c>
      <c r="M879">
        <v>1</v>
      </c>
      <c r="N879">
        <v>32</v>
      </c>
      <c r="O879" s="1" t="s">
        <v>465</v>
      </c>
      <c r="P879">
        <v>20135.39</v>
      </c>
      <c r="Q879" s="1">
        <v>42833</v>
      </c>
      <c r="R879">
        <v>43267.519999999997</v>
      </c>
      <c r="S879" s="1">
        <v>42921</v>
      </c>
      <c r="T879">
        <v>10012.67</v>
      </c>
      <c r="U879">
        <v>80</v>
      </c>
      <c r="V879" t="s">
        <v>49</v>
      </c>
      <c r="W879" t="s">
        <v>41</v>
      </c>
      <c r="X879">
        <v>65</v>
      </c>
      <c r="Y879" t="s">
        <v>42</v>
      </c>
      <c r="Z879" t="s">
        <v>51</v>
      </c>
    </row>
    <row r="880" spans="1:26" x14ac:dyDescent="0.2">
      <c r="A880">
        <v>879</v>
      </c>
      <c r="B880" t="s">
        <v>3662</v>
      </c>
      <c r="C880" t="s">
        <v>3663</v>
      </c>
      <c r="D880" t="s">
        <v>3664</v>
      </c>
      <c r="E880" s="1">
        <v>26915</v>
      </c>
      <c r="F880">
        <v>1</v>
      </c>
      <c r="G880">
        <f t="shared" ca="1" si="14"/>
        <v>1</v>
      </c>
      <c r="H880" s="1" t="s">
        <v>725</v>
      </c>
      <c r="I880" t="s">
        <v>871</v>
      </c>
      <c r="J880">
        <v>31756.13</v>
      </c>
      <c r="K880">
        <v>1</v>
      </c>
      <c r="L880">
        <v>0</v>
      </c>
      <c r="M880">
        <v>0</v>
      </c>
      <c r="N880">
        <v>86</v>
      </c>
      <c r="O880" s="1" t="s">
        <v>94</v>
      </c>
      <c r="P880">
        <v>872.55</v>
      </c>
      <c r="Q880" s="1" t="s">
        <v>466</v>
      </c>
      <c r="R880">
        <v>3878.02</v>
      </c>
      <c r="S880" s="1">
        <v>42773</v>
      </c>
      <c r="T880">
        <v>46748.76</v>
      </c>
      <c r="U880">
        <v>57</v>
      </c>
      <c r="V880" t="s">
        <v>49</v>
      </c>
      <c r="W880" t="s">
        <v>41</v>
      </c>
      <c r="X880">
        <v>66</v>
      </c>
      <c r="Y880" t="s">
        <v>61</v>
      </c>
      <c r="Z880" t="s">
        <v>34</v>
      </c>
    </row>
    <row r="881" spans="1:26" x14ac:dyDescent="0.2">
      <c r="A881">
        <v>880</v>
      </c>
      <c r="B881" t="s">
        <v>3665</v>
      </c>
      <c r="C881" t="s">
        <v>3666</v>
      </c>
      <c r="D881" t="s">
        <v>3667</v>
      </c>
      <c r="E881" s="1" t="s">
        <v>3668</v>
      </c>
      <c r="F881">
        <v>1</v>
      </c>
      <c r="G881">
        <f t="shared" ca="1" si="14"/>
        <v>1</v>
      </c>
      <c r="H881" s="1">
        <v>42616</v>
      </c>
      <c r="I881" t="s">
        <v>290</v>
      </c>
      <c r="J881">
        <v>35538.339999999997</v>
      </c>
      <c r="K881">
        <v>0</v>
      </c>
      <c r="L881">
        <v>1</v>
      </c>
      <c r="M881">
        <v>1</v>
      </c>
      <c r="N881">
        <v>74</v>
      </c>
      <c r="O881" s="1" t="s">
        <v>763</v>
      </c>
      <c r="P881">
        <v>18832.580000000002</v>
      </c>
      <c r="Q881" s="1" t="s">
        <v>725</v>
      </c>
      <c r="R881">
        <v>9713.27</v>
      </c>
      <c r="S881" s="1">
        <v>43015</v>
      </c>
      <c r="T881">
        <v>19200.060000000001</v>
      </c>
      <c r="U881">
        <v>52</v>
      </c>
      <c r="V881" t="s">
        <v>31</v>
      </c>
      <c r="W881" t="s">
        <v>32</v>
      </c>
      <c r="X881">
        <v>65</v>
      </c>
      <c r="Y881" t="s">
        <v>61</v>
      </c>
      <c r="Z881" t="s">
        <v>34</v>
      </c>
    </row>
    <row r="882" spans="1:26" x14ac:dyDescent="0.2">
      <c r="A882">
        <v>881</v>
      </c>
      <c r="B882" t="s">
        <v>3669</v>
      </c>
      <c r="C882" t="s">
        <v>3670</v>
      </c>
      <c r="D882" t="s">
        <v>3671</v>
      </c>
      <c r="E882" s="1" t="s">
        <v>3672</v>
      </c>
      <c r="F882">
        <v>0</v>
      </c>
      <c r="G882">
        <f t="shared" ca="1" si="14"/>
        <v>1</v>
      </c>
      <c r="H882" s="1" t="s">
        <v>507</v>
      </c>
      <c r="I882" t="s">
        <v>1179</v>
      </c>
      <c r="J882">
        <v>31778.880000000001</v>
      </c>
      <c r="K882">
        <v>1</v>
      </c>
      <c r="L882">
        <v>0</v>
      </c>
      <c r="M882">
        <v>0</v>
      </c>
      <c r="N882">
        <v>93</v>
      </c>
      <c r="O882" s="1">
        <v>42979</v>
      </c>
      <c r="P882">
        <v>10871.83</v>
      </c>
      <c r="Q882" s="1" t="s">
        <v>466</v>
      </c>
      <c r="R882">
        <v>47086.83</v>
      </c>
      <c r="S882" s="1" t="s">
        <v>427</v>
      </c>
      <c r="T882">
        <v>39993.879999999997</v>
      </c>
      <c r="U882">
        <v>59</v>
      </c>
      <c r="V882" t="s">
        <v>31</v>
      </c>
      <c r="W882" t="s">
        <v>41</v>
      </c>
      <c r="X882">
        <v>65</v>
      </c>
      <c r="Y882" t="s">
        <v>61</v>
      </c>
      <c r="Z882" t="s">
        <v>34</v>
      </c>
    </row>
    <row r="883" spans="1:26" x14ac:dyDescent="0.2">
      <c r="A883">
        <v>882</v>
      </c>
      <c r="B883" t="s">
        <v>3673</v>
      </c>
      <c r="C883" t="s">
        <v>3674</v>
      </c>
      <c r="D883" t="s">
        <v>3675</v>
      </c>
      <c r="E883" s="1">
        <v>20037</v>
      </c>
      <c r="F883">
        <v>1</v>
      </c>
      <c r="G883">
        <f t="shared" ca="1" si="14"/>
        <v>1</v>
      </c>
      <c r="H883" s="1" t="s">
        <v>1950</v>
      </c>
      <c r="I883" t="s">
        <v>1384</v>
      </c>
      <c r="J883">
        <v>17716.419999999998</v>
      </c>
      <c r="K883">
        <v>0</v>
      </c>
      <c r="L883">
        <v>1</v>
      </c>
      <c r="M883">
        <v>1</v>
      </c>
      <c r="N883">
        <v>65</v>
      </c>
      <c r="O883" s="1" t="s">
        <v>230</v>
      </c>
      <c r="P883">
        <v>39315.620000000003</v>
      </c>
      <c r="Q883" s="1" t="s">
        <v>58</v>
      </c>
      <c r="R883">
        <v>18891.740000000002</v>
      </c>
      <c r="S883" s="1" t="s">
        <v>611</v>
      </c>
      <c r="T883">
        <v>15806.22</v>
      </c>
      <c r="U883">
        <v>55</v>
      </c>
      <c r="V883" t="s">
        <v>60</v>
      </c>
      <c r="W883" t="s">
        <v>41</v>
      </c>
      <c r="X883">
        <v>65</v>
      </c>
      <c r="Y883" t="s">
        <v>42</v>
      </c>
      <c r="Z883" t="s">
        <v>34</v>
      </c>
    </row>
    <row r="884" spans="1:26" x14ac:dyDescent="0.2">
      <c r="A884">
        <v>883</v>
      </c>
      <c r="B884" t="s">
        <v>3676</v>
      </c>
      <c r="C884" t="s">
        <v>3677</v>
      </c>
      <c r="D884" t="s">
        <v>3678</v>
      </c>
      <c r="E884" s="1" t="s">
        <v>3679</v>
      </c>
      <c r="F884">
        <v>0</v>
      </c>
      <c r="G884">
        <f t="shared" ca="1" si="14"/>
        <v>0</v>
      </c>
      <c r="H884" s="1">
        <v>42740</v>
      </c>
      <c r="I884" t="s">
        <v>807</v>
      </c>
      <c r="J884">
        <v>1857.79</v>
      </c>
      <c r="K884">
        <v>0</v>
      </c>
      <c r="L884">
        <v>1</v>
      </c>
      <c r="M884">
        <v>0</v>
      </c>
      <c r="N884">
        <v>57</v>
      </c>
      <c r="O884" s="1">
        <v>42856</v>
      </c>
      <c r="P884">
        <v>30603.17</v>
      </c>
      <c r="Q884" s="1">
        <v>42955</v>
      </c>
      <c r="R884">
        <v>4113.9399999999996</v>
      </c>
      <c r="S884" s="1">
        <v>43017</v>
      </c>
      <c r="T884">
        <v>8272.6200000000008</v>
      </c>
      <c r="U884">
        <v>8</v>
      </c>
      <c r="V884" t="s">
        <v>60</v>
      </c>
      <c r="W884" t="s">
        <v>41</v>
      </c>
      <c r="X884">
        <v>65</v>
      </c>
      <c r="Y884" t="s">
        <v>33</v>
      </c>
      <c r="Z884" t="s">
        <v>34</v>
      </c>
    </row>
    <row r="885" spans="1:26" x14ac:dyDescent="0.2">
      <c r="A885">
        <v>884</v>
      </c>
      <c r="B885" t="s">
        <v>3680</v>
      </c>
      <c r="C885" t="s">
        <v>3681</v>
      </c>
      <c r="D885" t="s">
        <v>3682</v>
      </c>
      <c r="E885" s="1" t="s">
        <v>3683</v>
      </c>
      <c r="F885">
        <v>0</v>
      </c>
      <c r="G885">
        <f t="shared" ca="1" si="14"/>
        <v>1</v>
      </c>
      <c r="H885" s="1" t="s">
        <v>3684</v>
      </c>
      <c r="I885" t="s">
        <v>1027</v>
      </c>
      <c r="J885">
        <v>43616.31</v>
      </c>
      <c r="K885">
        <v>0</v>
      </c>
      <c r="L885">
        <v>0</v>
      </c>
      <c r="M885">
        <v>0</v>
      </c>
      <c r="N885">
        <v>78</v>
      </c>
      <c r="O885" s="1" t="s">
        <v>326</v>
      </c>
      <c r="P885">
        <v>3090.23</v>
      </c>
      <c r="Q885" s="1">
        <v>42889</v>
      </c>
      <c r="R885">
        <v>6282.1</v>
      </c>
      <c r="S885" s="1">
        <v>43051</v>
      </c>
      <c r="T885">
        <v>29224.06</v>
      </c>
      <c r="U885">
        <v>27</v>
      </c>
      <c r="V885" t="s">
        <v>49</v>
      </c>
      <c r="W885" t="s">
        <v>32</v>
      </c>
      <c r="X885">
        <v>65</v>
      </c>
      <c r="Y885" t="s">
        <v>50</v>
      </c>
      <c r="Z885" t="s">
        <v>34</v>
      </c>
    </row>
    <row r="886" spans="1:26" x14ac:dyDescent="0.2">
      <c r="A886">
        <v>885</v>
      </c>
      <c r="B886" t="s">
        <v>3598</v>
      </c>
      <c r="C886" t="s">
        <v>3685</v>
      </c>
      <c r="D886" t="s">
        <v>3686</v>
      </c>
      <c r="E886" s="1" t="s">
        <v>3687</v>
      </c>
      <c r="F886">
        <v>0</v>
      </c>
      <c r="G886">
        <f t="shared" ca="1" si="14"/>
        <v>0</v>
      </c>
      <c r="H886" s="1" t="s">
        <v>508</v>
      </c>
      <c r="I886" t="s">
        <v>1312</v>
      </c>
      <c r="J886">
        <v>146.21</v>
      </c>
      <c r="K886">
        <v>1</v>
      </c>
      <c r="L886">
        <v>1</v>
      </c>
      <c r="M886">
        <v>0</v>
      </c>
      <c r="N886">
        <v>96</v>
      </c>
      <c r="O886" s="1" t="s">
        <v>1529</v>
      </c>
      <c r="P886">
        <v>13695.37</v>
      </c>
      <c r="Q886" s="1" t="s">
        <v>274</v>
      </c>
      <c r="R886">
        <v>32048.53</v>
      </c>
      <c r="S886" s="1" t="s">
        <v>606</v>
      </c>
      <c r="T886">
        <v>7088.63</v>
      </c>
      <c r="U886">
        <v>85</v>
      </c>
      <c r="V886" t="s">
        <v>49</v>
      </c>
      <c r="W886" t="s">
        <v>41</v>
      </c>
      <c r="X886">
        <v>65</v>
      </c>
      <c r="Y886" t="s">
        <v>33</v>
      </c>
      <c r="Z886" t="s">
        <v>34</v>
      </c>
    </row>
    <row r="887" spans="1:26" x14ac:dyDescent="0.2">
      <c r="A887">
        <v>886</v>
      </c>
      <c r="B887" t="s">
        <v>3688</v>
      </c>
      <c r="C887" t="s">
        <v>3689</v>
      </c>
      <c r="D887" t="s">
        <v>3690</v>
      </c>
      <c r="E887" s="1">
        <v>27213</v>
      </c>
      <c r="F887">
        <v>1</v>
      </c>
      <c r="G887">
        <f t="shared" ca="1" si="14"/>
        <v>1</v>
      </c>
      <c r="H887" s="1">
        <v>42554</v>
      </c>
      <c r="I887" t="s">
        <v>425</v>
      </c>
      <c r="J887">
        <v>10662.37</v>
      </c>
      <c r="K887">
        <v>1</v>
      </c>
      <c r="L887">
        <v>1</v>
      </c>
      <c r="M887">
        <v>1</v>
      </c>
      <c r="N887">
        <v>45</v>
      </c>
      <c r="O887" s="1" t="s">
        <v>698</v>
      </c>
      <c r="P887">
        <v>5925.31</v>
      </c>
      <c r="Q887" s="1" t="s">
        <v>291</v>
      </c>
      <c r="R887">
        <v>47639.55</v>
      </c>
      <c r="S887" s="1">
        <v>43072</v>
      </c>
      <c r="T887">
        <v>9470.98</v>
      </c>
      <c r="U887">
        <v>37</v>
      </c>
      <c r="V887" t="s">
        <v>49</v>
      </c>
      <c r="W887" t="s">
        <v>32</v>
      </c>
      <c r="X887">
        <v>66</v>
      </c>
      <c r="Y887" t="s">
        <v>42</v>
      </c>
      <c r="Z887" t="s">
        <v>51</v>
      </c>
    </row>
    <row r="888" spans="1:26" x14ac:dyDescent="0.2">
      <c r="A888">
        <v>887</v>
      </c>
      <c r="B888" t="s">
        <v>3691</v>
      </c>
      <c r="C888" t="s">
        <v>3692</v>
      </c>
      <c r="D888" t="s">
        <v>3693</v>
      </c>
      <c r="E888" s="1" t="s">
        <v>3694</v>
      </c>
      <c r="F888">
        <v>1</v>
      </c>
      <c r="G888">
        <f t="shared" ca="1" si="14"/>
        <v>1</v>
      </c>
      <c r="H888" s="1" t="s">
        <v>683</v>
      </c>
      <c r="I888" t="s">
        <v>273</v>
      </c>
      <c r="J888">
        <v>2081.46</v>
      </c>
      <c r="K888">
        <v>0</v>
      </c>
      <c r="L888">
        <v>1</v>
      </c>
      <c r="M888">
        <v>0</v>
      </c>
      <c r="N888">
        <v>68</v>
      </c>
      <c r="O888" s="1" t="s">
        <v>641</v>
      </c>
      <c r="P888">
        <v>42841.69</v>
      </c>
      <c r="Q888" s="1" t="s">
        <v>87</v>
      </c>
      <c r="R888">
        <v>47269.62</v>
      </c>
      <c r="S888" s="1" t="s">
        <v>808</v>
      </c>
      <c r="T888">
        <v>19362.560000000001</v>
      </c>
      <c r="U888">
        <v>36</v>
      </c>
      <c r="V888" t="s">
        <v>31</v>
      </c>
      <c r="W888" t="s">
        <v>41</v>
      </c>
      <c r="X888">
        <v>65</v>
      </c>
      <c r="Y888" t="s">
        <v>33</v>
      </c>
      <c r="Z888" t="s">
        <v>34</v>
      </c>
    </row>
    <row r="889" spans="1:26" x14ac:dyDescent="0.2">
      <c r="A889">
        <v>888</v>
      </c>
      <c r="B889" t="s">
        <v>3695</v>
      </c>
      <c r="C889" t="s">
        <v>3696</v>
      </c>
      <c r="D889" t="s">
        <v>3697</v>
      </c>
      <c r="E889" s="1" t="s">
        <v>3698</v>
      </c>
      <c r="F889">
        <v>0</v>
      </c>
      <c r="G889">
        <f t="shared" ca="1" si="14"/>
        <v>1</v>
      </c>
      <c r="H889" s="1">
        <v>42533</v>
      </c>
      <c r="I889" t="s">
        <v>437</v>
      </c>
      <c r="J889">
        <v>32164.46</v>
      </c>
      <c r="K889">
        <v>1</v>
      </c>
      <c r="L889">
        <v>0</v>
      </c>
      <c r="M889">
        <v>1</v>
      </c>
      <c r="N889">
        <v>74</v>
      </c>
      <c r="O889" s="1" t="s">
        <v>456</v>
      </c>
      <c r="P889">
        <v>9560.89</v>
      </c>
      <c r="Q889" s="1" t="s">
        <v>148</v>
      </c>
      <c r="R889">
        <v>19888.349999999999</v>
      </c>
      <c r="S889" s="1">
        <v>42737</v>
      </c>
      <c r="T889">
        <v>1614.65</v>
      </c>
      <c r="U889">
        <v>48</v>
      </c>
      <c r="V889" t="s">
        <v>49</v>
      </c>
      <c r="W889" t="s">
        <v>41</v>
      </c>
      <c r="X889">
        <v>65</v>
      </c>
      <c r="Y889" t="s">
        <v>61</v>
      </c>
      <c r="Z889" t="s">
        <v>34</v>
      </c>
    </row>
    <row r="890" spans="1:26" x14ac:dyDescent="0.2">
      <c r="A890">
        <v>889</v>
      </c>
      <c r="B890" t="s">
        <v>3699</v>
      </c>
      <c r="C890" t="s">
        <v>3700</v>
      </c>
      <c r="D890" t="s">
        <v>3701</v>
      </c>
      <c r="E890" s="1">
        <v>22626</v>
      </c>
      <c r="F890">
        <v>1</v>
      </c>
      <c r="G890">
        <f t="shared" ca="1" si="14"/>
        <v>0</v>
      </c>
      <c r="H890" s="1" t="s">
        <v>409</v>
      </c>
      <c r="I890" t="s">
        <v>1695</v>
      </c>
      <c r="J890">
        <v>602.96</v>
      </c>
      <c r="K890">
        <v>0</v>
      </c>
      <c r="L890">
        <v>1</v>
      </c>
      <c r="M890">
        <v>1</v>
      </c>
      <c r="N890">
        <v>57</v>
      </c>
      <c r="O890" s="1">
        <v>42891</v>
      </c>
      <c r="P890">
        <v>7088.42</v>
      </c>
      <c r="Q890" s="1" t="s">
        <v>180</v>
      </c>
      <c r="R890">
        <v>45832.31</v>
      </c>
      <c r="S890" s="1">
        <v>42982</v>
      </c>
      <c r="T890">
        <v>36281.230000000003</v>
      </c>
      <c r="U890">
        <v>19</v>
      </c>
      <c r="V890" t="s">
        <v>49</v>
      </c>
      <c r="W890" t="s">
        <v>32</v>
      </c>
      <c r="X890">
        <v>65</v>
      </c>
      <c r="Y890" t="s">
        <v>33</v>
      </c>
      <c r="Z890" t="s">
        <v>34</v>
      </c>
    </row>
    <row r="891" spans="1:26" x14ac:dyDescent="0.2">
      <c r="A891">
        <v>890</v>
      </c>
      <c r="B891" t="s">
        <v>3702</v>
      </c>
      <c r="C891" t="s">
        <v>3703</v>
      </c>
      <c r="D891" t="s">
        <v>3704</v>
      </c>
      <c r="E891" s="1">
        <v>42135</v>
      </c>
      <c r="F891">
        <v>0</v>
      </c>
      <c r="G891">
        <f t="shared" ca="1" si="14"/>
        <v>0</v>
      </c>
      <c r="H891" s="1" t="s">
        <v>1371</v>
      </c>
      <c r="I891" t="s">
        <v>571</v>
      </c>
      <c r="J891">
        <v>37730.25</v>
      </c>
      <c r="K891">
        <v>1</v>
      </c>
      <c r="L891">
        <v>0</v>
      </c>
      <c r="M891">
        <v>0</v>
      </c>
      <c r="N891">
        <v>68</v>
      </c>
      <c r="O891" s="1" t="s">
        <v>1091</v>
      </c>
      <c r="P891">
        <v>22901.91</v>
      </c>
      <c r="Q891" s="1">
        <v>42806</v>
      </c>
      <c r="R891">
        <v>15027.57</v>
      </c>
      <c r="S891" s="1">
        <v>42736</v>
      </c>
      <c r="T891">
        <v>19813.11</v>
      </c>
      <c r="U891">
        <v>24</v>
      </c>
      <c r="V891" t="s">
        <v>49</v>
      </c>
      <c r="W891" t="s">
        <v>41</v>
      </c>
      <c r="X891">
        <v>66</v>
      </c>
      <c r="Y891" t="s">
        <v>61</v>
      </c>
      <c r="Z891" t="s">
        <v>34</v>
      </c>
    </row>
    <row r="892" spans="1:26" x14ac:dyDescent="0.2">
      <c r="A892">
        <v>891</v>
      </c>
      <c r="B892" t="s">
        <v>3705</v>
      </c>
      <c r="C892" t="s">
        <v>3706</v>
      </c>
      <c r="D892" t="s">
        <v>3707</v>
      </c>
      <c r="E892" s="1" t="s">
        <v>3708</v>
      </c>
      <c r="F892">
        <v>1</v>
      </c>
      <c r="G892">
        <f t="shared" ca="1" si="14"/>
        <v>1</v>
      </c>
      <c r="H892" s="1">
        <v>42805</v>
      </c>
      <c r="I892" t="s">
        <v>29</v>
      </c>
      <c r="J892">
        <v>44783.61</v>
      </c>
      <c r="K892">
        <v>1</v>
      </c>
      <c r="L892">
        <v>0</v>
      </c>
      <c r="M892">
        <v>1</v>
      </c>
      <c r="N892">
        <v>6</v>
      </c>
      <c r="O892" s="1" t="s">
        <v>831</v>
      </c>
      <c r="P892">
        <v>45531.22</v>
      </c>
      <c r="Q892" s="1" t="s">
        <v>30</v>
      </c>
      <c r="R892">
        <v>6482.77</v>
      </c>
      <c r="S892" s="1" t="s">
        <v>646</v>
      </c>
      <c r="T892">
        <v>8379.7199999999993</v>
      </c>
      <c r="U892">
        <v>86</v>
      </c>
      <c r="V892" t="s">
        <v>60</v>
      </c>
      <c r="W892" t="s">
        <v>32</v>
      </c>
      <c r="X892">
        <v>65</v>
      </c>
      <c r="Y892" t="s">
        <v>50</v>
      </c>
      <c r="Z892" t="s">
        <v>51</v>
      </c>
    </row>
    <row r="893" spans="1:26" x14ac:dyDescent="0.2">
      <c r="A893">
        <v>892</v>
      </c>
      <c r="B893" t="s">
        <v>3318</v>
      </c>
      <c r="C893" t="s">
        <v>3709</v>
      </c>
      <c r="D893" t="s">
        <v>3710</v>
      </c>
      <c r="E893" s="1">
        <v>27860</v>
      </c>
      <c r="F893">
        <v>1</v>
      </c>
      <c r="G893">
        <f t="shared" ca="1" si="14"/>
        <v>0</v>
      </c>
      <c r="H893" s="1" t="s">
        <v>2522</v>
      </c>
      <c r="I893" t="s">
        <v>628</v>
      </c>
      <c r="J893">
        <v>19272.21</v>
      </c>
      <c r="K893">
        <v>0</v>
      </c>
      <c r="L893">
        <v>1</v>
      </c>
      <c r="M893">
        <v>0</v>
      </c>
      <c r="N893">
        <v>91</v>
      </c>
      <c r="O893" s="1" t="s">
        <v>827</v>
      </c>
      <c r="P893">
        <v>3516.73</v>
      </c>
      <c r="Q893" s="1">
        <v>43075</v>
      </c>
      <c r="R893">
        <v>14134.13</v>
      </c>
      <c r="S893" s="1" t="s">
        <v>1460</v>
      </c>
      <c r="T893">
        <v>49792.29</v>
      </c>
      <c r="U893">
        <v>30</v>
      </c>
      <c r="V893" t="s">
        <v>49</v>
      </c>
      <c r="W893" t="s">
        <v>32</v>
      </c>
      <c r="X893">
        <v>66</v>
      </c>
      <c r="Y893" t="s">
        <v>42</v>
      </c>
      <c r="Z893" t="s">
        <v>34</v>
      </c>
    </row>
    <row r="894" spans="1:26" x14ac:dyDescent="0.2">
      <c r="A894">
        <v>893</v>
      </c>
      <c r="B894" t="s">
        <v>3711</v>
      </c>
      <c r="C894" t="s">
        <v>3712</v>
      </c>
      <c r="D894" t="s">
        <v>3713</v>
      </c>
      <c r="E894" s="1">
        <v>32234</v>
      </c>
      <c r="F894">
        <v>1</v>
      </c>
      <c r="G894">
        <f t="shared" ca="1" si="14"/>
        <v>0</v>
      </c>
      <c r="H894" s="1" t="s">
        <v>3714</v>
      </c>
      <c r="I894" t="s">
        <v>582</v>
      </c>
      <c r="J894">
        <v>19420.84</v>
      </c>
      <c r="K894">
        <v>1</v>
      </c>
      <c r="L894">
        <v>1</v>
      </c>
      <c r="M894">
        <v>0</v>
      </c>
      <c r="N894">
        <v>26</v>
      </c>
      <c r="O894" s="1">
        <v>42736</v>
      </c>
      <c r="P894">
        <v>14878.13</v>
      </c>
      <c r="Q894" s="1" t="s">
        <v>66</v>
      </c>
      <c r="R894">
        <v>5102.28</v>
      </c>
      <c r="S894" s="1">
        <v>42835</v>
      </c>
      <c r="T894">
        <v>49021.919999999998</v>
      </c>
      <c r="U894">
        <v>28</v>
      </c>
      <c r="V894" t="s">
        <v>60</v>
      </c>
      <c r="W894" t="s">
        <v>41</v>
      </c>
      <c r="X894">
        <v>66</v>
      </c>
      <c r="Y894" t="s">
        <v>42</v>
      </c>
      <c r="Z894" t="s">
        <v>51</v>
      </c>
    </row>
    <row r="895" spans="1:26" x14ac:dyDescent="0.2">
      <c r="A895">
        <v>894</v>
      </c>
      <c r="B895" t="s">
        <v>246</v>
      </c>
      <c r="C895" t="s">
        <v>3715</v>
      </c>
      <c r="D895" t="s">
        <v>3716</v>
      </c>
      <c r="E895" s="1">
        <v>42983</v>
      </c>
      <c r="F895">
        <v>1</v>
      </c>
      <c r="G895">
        <f t="shared" ca="1" si="14"/>
        <v>0</v>
      </c>
      <c r="H895" s="1" t="s">
        <v>1350</v>
      </c>
      <c r="I895" t="s">
        <v>279</v>
      </c>
      <c r="J895">
        <v>43456.05</v>
      </c>
      <c r="K895">
        <v>0</v>
      </c>
      <c r="L895">
        <v>1</v>
      </c>
      <c r="M895">
        <v>1</v>
      </c>
      <c r="N895">
        <v>35</v>
      </c>
      <c r="O895" s="1">
        <v>42770</v>
      </c>
      <c r="P895">
        <v>40645.5</v>
      </c>
      <c r="Q895" s="1" t="s">
        <v>539</v>
      </c>
      <c r="R895">
        <v>1301.73</v>
      </c>
      <c r="S895" s="1" t="s">
        <v>511</v>
      </c>
      <c r="T895">
        <v>23910.44</v>
      </c>
      <c r="U895">
        <v>16</v>
      </c>
      <c r="V895" t="s">
        <v>49</v>
      </c>
      <c r="W895" t="s">
        <v>67</v>
      </c>
      <c r="X895">
        <v>66</v>
      </c>
      <c r="Y895" t="s">
        <v>50</v>
      </c>
      <c r="Z895" t="s">
        <v>51</v>
      </c>
    </row>
    <row r="896" spans="1:26" x14ac:dyDescent="0.2">
      <c r="A896">
        <v>895</v>
      </c>
      <c r="B896" t="s">
        <v>3717</v>
      </c>
      <c r="C896" t="s">
        <v>3718</v>
      </c>
      <c r="D896" t="s">
        <v>3719</v>
      </c>
      <c r="E896" s="1">
        <v>26087</v>
      </c>
      <c r="F896">
        <v>0</v>
      </c>
      <c r="G896">
        <f t="shared" ca="1" si="14"/>
        <v>0</v>
      </c>
      <c r="H896" s="1">
        <v>42803</v>
      </c>
      <c r="I896" t="s">
        <v>86</v>
      </c>
      <c r="J896">
        <v>43170.93</v>
      </c>
      <c r="K896">
        <v>0</v>
      </c>
      <c r="L896">
        <v>0</v>
      </c>
      <c r="M896">
        <v>0</v>
      </c>
      <c r="N896">
        <v>34</v>
      </c>
      <c r="O896" s="1">
        <v>42949</v>
      </c>
      <c r="P896">
        <v>46911.14</v>
      </c>
      <c r="Q896" s="1" t="s">
        <v>132</v>
      </c>
      <c r="R896">
        <v>36131.050000000003</v>
      </c>
      <c r="S896" s="1">
        <v>43047</v>
      </c>
      <c r="T896">
        <v>18844.47</v>
      </c>
      <c r="U896">
        <v>27</v>
      </c>
      <c r="V896" t="s">
        <v>49</v>
      </c>
      <c r="W896" t="s">
        <v>41</v>
      </c>
      <c r="X896">
        <v>66</v>
      </c>
      <c r="Y896" t="s">
        <v>50</v>
      </c>
      <c r="Z896" t="s">
        <v>51</v>
      </c>
    </row>
    <row r="897" spans="1:26" x14ac:dyDescent="0.2">
      <c r="A897">
        <v>896</v>
      </c>
      <c r="B897" t="s">
        <v>3720</v>
      </c>
      <c r="C897" t="s">
        <v>3721</v>
      </c>
      <c r="D897" t="s">
        <v>3722</v>
      </c>
      <c r="E897" s="1">
        <v>34578</v>
      </c>
      <c r="F897">
        <v>0</v>
      </c>
      <c r="G897">
        <f t="shared" ca="1" si="14"/>
        <v>0</v>
      </c>
      <c r="H897" s="1">
        <v>42831</v>
      </c>
      <c r="I897" t="s">
        <v>617</v>
      </c>
      <c r="J897">
        <v>44010.16</v>
      </c>
      <c r="K897">
        <v>1</v>
      </c>
      <c r="L897">
        <v>0</v>
      </c>
      <c r="M897">
        <v>1</v>
      </c>
      <c r="N897">
        <v>77</v>
      </c>
      <c r="O897" s="1" t="s">
        <v>467</v>
      </c>
      <c r="P897">
        <v>3565.9</v>
      </c>
      <c r="Q897" s="1" t="s">
        <v>822</v>
      </c>
      <c r="R897">
        <v>17503.34</v>
      </c>
      <c r="S897" s="1">
        <v>42928</v>
      </c>
      <c r="T897">
        <v>17840.8</v>
      </c>
      <c r="U897">
        <v>1</v>
      </c>
      <c r="V897" t="s">
        <v>60</v>
      </c>
      <c r="W897" t="s">
        <v>67</v>
      </c>
      <c r="X897">
        <v>66</v>
      </c>
      <c r="Y897" t="s">
        <v>50</v>
      </c>
      <c r="Z897" t="s">
        <v>34</v>
      </c>
    </row>
    <row r="898" spans="1:26" x14ac:dyDescent="0.2">
      <c r="A898">
        <v>897</v>
      </c>
      <c r="B898" t="s">
        <v>3723</v>
      </c>
      <c r="C898" t="s">
        <v>3724</v>
      </c>
      <c r="D898" t="s">
        <v>3725</v>
      </c>
      <c r="E898" s="1" t="s">
        <v>3726</v>
      </c>
      <c r="F898">
        <v>1</v>
      </c>
      <c r="G898">
        <f t="shared" ca="1" si="14"/>
        <v>1</v>
      </c>
      <c r="H898" s="1" t="s">
        <v>126</v>
      </c>
      <c r="I898" t="s">
        <v>446</v>
      </c>
      <c r="J898">
        <v>45761.94</v>
      </c>
      <c r="K898">
        <v>0</v>
      </c>
      <c r="L898">
        <v>1</v>
      </c>
      <c r="M898">
        <v>0</v>
      </c>
      <c r="N898">
        <v>79</v>
      </c>
      <c r="O898" s="1" t="s">
        <v>254</v>
      </c>
      <c r="P898">
        <v>22015.86</v>
      </c>
      <c r="Q898" s="1" t="s">
        <v>822</v>
      </c>
      <c r="R898">
        <v>48731.040000000001</v>
      </c>
      <c r="S898" s="1">
        <v>43070</v>
      </c>
      <c r="T898">
        <v>5026.6400000000003</v>
      </c>
      <c r="U898">
        <v>86</v>
      </c>
      <c r="V898" t="s">
        <v>60</v>
      </c>
      <c r="W898" t="s">
        <v>32</v>
      </c>
      <c r="X898">
        <v>65</v>
      </c>
      <c r="Y898" t="s">
        <v>50</v>
      </c>
      <c r="Z898" t="s">
        <v>34</v>
      </c>
    </row>
    <row r="899" spans="1:26" x14ac:dyDescent="0.2">
      <c r="A899">
        <v>898</v>
      </c>
      <c r="B899" t="s">
        <v>3727</v>
      </c>
      <c r="C899" t="s">
        <v>3728</v>
      </c>
      <c r="D899" t="s">
        <v>3729</v>
      </c>
      <c r="E899" s="1">
        <v>28439</v>
      </c>
      <c r="F899">
        <v>1</v>
      </c>
      <c r="G899">
        <f t="shared" ca="1" si="14"/>
        <v>1</v>
      </c>
      <c r="H899" s="1" t="s">
        <v>354</v>
      </c>
      <c r="I899" t="s">
        <v>302</v>
      </c>
      <c r="J899">
        <v>27618.68</v>
      </c>
      <c r="K899">
        <v>0</v>
      </c>
      <c r="L899">
        <v>1</v>
      </c>
      <c r="M899">
        <v>1</v>
      </c>
      <c r="N899">
        <v>40</v>
      </c>
      <c r="O899" s="1" t="s">
        <v>641</v>
      </c>
      <c r="P899">
        <v>31743.65</v>
      </c>
      <c r="Q899" s="1" t="s">
        <v>880</v>
      </c>
      <c r="R899">
        <v>19198.29</v>
      </c>
      <c r="S899" s="1">
        <v>42917</v>
      </c>
      <c r="T899">
        <v>32820.49</v>
      </c>
      <c r="U899">
        <v>0</v>
      </c>
      <c r="V899" t="s">
        <v>31</v>
      </c>
      <c r="W899" t="s">
        <v>41</v>
      </c>
      <c r="X899">
        <v>65</v>
      </c>
      <c r="Y899" t="s">
        <v>165</v>
      </c>
      <c r="Z899" t="s">
        <v>51</v>
      </c>
    </row>
    <row r="900" spans="1:26" x14ac:dyDescent="0.2">
      <c r="A900">
        <v>899</v>
      </c>
      <c r="B900" t="s">
        <v>3730</v>
      </c>
      <c r="C900" t="s">
        <v>3731</v>
      </c>
      <c r="D900" t="s">
        <v>3732</v>
      </c>
      <c r="E900" s="1" t="s">
        <v>3733</v>
      </c>
      <c r="F900">
        <v>0</v>
      </c>
      <c r="G900">
        <f t="shared" ca="1" si="14"/>
        <v>1</v>
      </c>
      <c r="H900" s="1">
        <v>42471</v>
      </c>
      <c r="I900" t="s">
        <v>402</v>
      </c>
      <c r="J900">
        <v>16267.08</v>
      </c>
      <c r="K900">
        <v>0</v>
      </c>
      <c r="L900">
        <v>1</v>
      </c>
      <c r="M900">
        <v>0</v>
      </c>
      <c r="N900">
        <v>27</v>
      </c>
      <c r="O900" s="1">
        <v>43077</v>
      </c>
      <c r="P900">
        <v>13048.04</v>
      </c>
      <c r="Q900" s="1" t="s">
        <v>148</v>
      </c>
      <c r="R900">
        <v>28062.63</v>
      </c>
      <c r="S900" s="1" t="s">
        <v>970</v>
      </c>
      <c r="T900">
        <v>47778.62</v>
      </c>
      <c r="U900">
        <v>6</v>
      </c>
      <c r="V900" t="s">
        <v>31</v>
      </c>
      <c r="W900" t="s">
        <v>41</v>
      </c>
      <c r="X900">
        <v>65</v>
      </c>
      <c r="Y900" t="s">
        <v>42</v>
      </c>
      <c r="Z900" t="s">
        <v>51</v>
      </c>
    </row>
    <row r="901" spans="1:26" x14ac:dyDescent="0.2">
      <c r="A901">
        <v>900</v>
      </c>
      <c r="B901" t="s">
        <v>3734</v>
      </c>
      <c r="C901" t="s">
        <v>3735</v>
      </c>
      <c r="D901" t="s">
        <v>3736</v>
      </c>
      <c r="E901" s="1" t="s">
        <v>3737</v>
      </c>
      <c r="F901">
        <v>1</v>
      </c>
      <c r="G901">
        <f t="shared" ca="1" si="14"/>
        <v>0</v>
      </c>
      <c r="H901" s="1">
        <v>43017</v>
      </c>
      <c r="I901" t="s">
        <v>753</v>
      </c>
      <c r="J901">
        <v>30891.47</v>
      </c>
      <c r="K901">
        <v>1</v>
      </c>
      <c r="L901">
        <v>0</v>
      </c>
      <c r="M901">
        <v>0</v>
      </c>
      <c r="N901">
        <v>79</v>
      </c>
      <c r="O901" s="1" t="s">
        <v>40</v>
      </c>
      <c r="P901">
        <v>13019.32</v>
      </c>
      <c r="Q901" s="1">
        <v>43011</v>
      </c>
      <c r="R901">
        <v>34407.33</v>
      </c>
      <c r="S901" s="1">
        <v>42867</v>
      </c>
      <c r="T901">
        <v>44176.42</v>
      </c>
      <c r="U901">
        <v>84</v>
      </c>
      <c r="V901" t="s">
        <v>49</v>
      </c>
      <c r="W901" t="s">
        <v>67</v>
      </c>
      <c r="X901">
        <v>65</v>
      </c>
      <c r="Y901" t="s">
        <v>61</v>
      </c>
      <c r="Z901" t="s">
        <v>34</v>
      </c>
    </row>
    <row r="902" spans="1:26" x14ac:dyDescent="0.2">
      <c r="A902">
        <v>901</v>
      </c>
      <c r="B902" t="s">
        <v>2110</v>
      </c>
      <c r="C902" t="s">
        <v>3738</v>
      </c>
      <c r="D902" t="s">
        <v>3739</v>
      </c>
      <c r="E902" s="1">
        <v>32515</v>
      </c>
      <c r="F902">
        <v>1</v>
      </c>
      <c r="G902">
        <f t="shared" ca="1" si="14"/>
        <v>1</v>
      </c>
      <c r="H902" s="1">
        <v>42926</v>
      </c>
      <c r="I902" t="s">
        <v>348</v>
      </c>
      <c r="J902">
        <v>46057.9</v>
      </c>
      <c r="K902">
        <v>1</v>
      </c>
      <c r="L902">
        <v>1</v>
      </c>
      <c r="M902">
        <v>0</v>
      </c>
      <c r="N902">
        <v>47</v>
      </c>
      <c r="O902" s="1" t="s">
        <v>329</v>
      </c>
      <c r="P902">
        <v>43064.65</v>
      </c>
      <c r="Q902" s="1">
        <v>42887</v>
      </c>
      <c r="R902">
        <v>3598.33</v>
      </c>
      <c r="S902" s="1" t="s">
        <v>149</v>
      </c>
      <c r="T902">
        <v>2879.71</v>
      </c>
      <c r="U902">
        <v>87</v>
      </c>
      <c r="V902" t="s">
        <v>60</v>
      </c>
      <c r="W902" t="s">
        <v>41</v>
      </c>
      <c r="X902">
        <v>66</v>
      </c>
      <c r="Y902" t="s">
        <v>50</v>
      </c>
      <c r="Z902" t="s">
        <v>51</v>
      </c>
    </row>
    <row r="903" spans="1:26" x14ac:dyDescent="0.2">
      <c r="A903">
        <v>902</v>
      </c>
      <c r="B903" t="s">
        <v>3740</v>
      </c>
      <c r="C903" t="s">
        <v>3741</v>
      </c>
      <c r="D903" t="s">
        <v>3742</v>
      </c>
      <c r="E903" s="1" t="s">
        <v>3743</v>
      </c>
      <c r="F903">
        <v>1</v>
      </c>
      <c r="G903">
        <f t="shared" ca="1" si="14"/>
        <v>1</v>
      </c>
      <c r="H903" s="1" t="s">
        <v>132</v>
      </c>
      <c r="I903" t="s">
        <v>1363</v>
      </c>
      <c r="J903">
        <v>7866.68</v>
      </c>
      <c r="K903">
        <v>1</v>
      </c>
      <c r="L903">
        <v>1</v>
      </c>
      <c r="M903">
        <v>1</v>
      </c>
      <c r="N903">
        <v>1</v>
      </c>
      <c r="O903" s="1" t="s">
        <v>817</v>
      </c>
      <c r="P903">
        <v>29584.639999999999</v>
      </c>
      <c r="Q903" s="1" t="s">
        <v>671</v>
      </c>
      <c r="R903">
        <v>21530.32</v>
      </c>
      <c r="S903" s="1" t="s">
        <v>539</v>
      </c>
      <c r="T903">
        <v>25070.86</v>
      </c>
      <c r="U903">
        <v>0</v>
      </c>
      <c r="V903" t="s">
        <v>31</v>
      </c>
      <c r="W903" t="s">
        <v>67</v>
      </c>
      <c r="X903">
        <v>65</v>
      </c>
      <c r="Y903" t="s">
        <v>33</v>
      </c>
      <c r="Z903" t="s">
        <v>51</v>
      </c>
    </row>
    <row r="904" spans="1:26" x14ac:dyDescent="0.2">
      <c r="A904">
        <v>903</v>
      </c>
      <c r="B904" t="s">
        <v>952</v>
      </c>
      <c r="C904" t="s">
        <v>3744</v>
      </c>
      <c r="D904" t="s">
        <v>3745</v>
      </c>
      <c r="E904" s="1" t="s">
        <v>3746</v>
      </c>
      <c r="F904">
        <v>0</v>
      </c>
      <c r="G904">
        <f t="shared" ca="1" si="14"/>
        <v>1</v>
      </c>
      <c r="H904" s="1">
        <v>42679</v>
      </c>
      <c r="I904" t="s">
        <v>633</v>
      </c>
      <c r="J904">
        <v>26868.080000000002</v>
      </c>
      <c r="K904">
        <v>1</v>
      </c>
      <c r="L904">
        <v>0</v>
      </c>
      <c r="M904">
        <v>1</v>
      </c>
      <c r="N904">
        <v>31</v>
      </c>
      <c r="O904" s="1" t="s">
        <v>1712</v>
      </c>
      <c r="P904">
        <v>2280.23</v>
      </c>
      <c r="Q904" s="1">
        <v>42744</v>
      </c>
      <c r="R904">
        <v>36347.21</v>
      </c>
      <c r="S904" s="1">
        <v>42893</v>
      </c>
      <c r="T904">
        <v>33936.519999999997</v>
      </c>
      <c r="U904">
        <v>44</v>
      </c>
      <c r="V904" t="s">
        <v>60</v>
      </c>
      <c r="W904" t="s">
        <v>32</v>
      </c>
      <c r="X904">
        <v>65</v>
      </c>
      <c r="Y904" t="s">
        <v>165</v>
      </c>
      <c r="Z904" t="s">
        <v>51</v>
      </c>
    </row>
    <row r="905" spans="1:26" x14ac:dyDescent="0.2">
      <c r="A905">
        <v>904</v>
      </c>
      <c r="B905" t="s">
        <v>3747</v>
      </c>
      <c r="C905" t="s">
        <v>3748</v>
      </c>
      <c r="D905" t="s">
        <v>3749</v>
      </c>
      <c r="E905" s="1" t="s">
        <v>3750</v>
      </c>
      <c r="F905">
        <v>1</v>
      </c>
      <c r="G905">
        <f t="shared" ca="1" si="14"/>
        <v>0</v>
      </c>
      <c r="H905" s="1" t="s">
        <v>629</v>
      </c>
      <c r="I905" t="s">
        <v>100</v>
      </c>
      <c r="J905">
        <v>28871.01</v>
      </c>
      <c r="K905">
        <v>0</v>
      </c>
      <c r="L905">
        <v>0</v>
      </c>
      <c r="M905">
        <v>1</v>
      </c>
      <c r="N905">
        <v>84</v>
      </c>
      <c r="O905" s="1">
        <v>42921</v>
      </c>
      <c r="P905">
        <v>21572.080000000002</v>
      </c>
      <c r="Q905" s="1">
        <v>42894</v>
      </c>
      <c r="R905">
        <v>30925.93</v>
      </c>
      <c r="S905" s="1" t="s">
        <v>472</v>
      </c>
      <c r="T905">
        <v>6716.1</v>
      </c>
      <c r="U905">
        <v>24</v>
      </c>
      <c r="V905" t="s">
        <v>49</v>
      </c>
      <c r="W905" t="s">
        <v>41</v>
      </c>
      <c r="X905">
        <v>65</v>
      </c>
      <c r="Y905" t="s">
        <v>165</v>
      </c>
      <c r="Z905" t="s">
        <v>34</v>
      </c>
    </row>
    <row r="906" spans="1:26" x14ac:dyDescent="0.2">
      <c r="A906">
        <v>905</v>
      </c>
      <c r="B906" t="s">
        <v>3751</v>
      </c>
      <c r="C906" t="s">
        <v>3752</v>
      </c>
      <c r="D906" t="s">
        <v>3753</v>
      </c>
      <c r="E906" s="1">
        <v>35736</v>
      </c>
      <c r="F906">
        <v>1</v>
      </c>
      <c r="G906">
        <f t="shared" ref="G906:G969" ca="1" si="15">RANDBETWEEN(0, 1)</f>
        <v>1</v>
      </c>
      <c r="H906" s="1" t="s">
        <v>3492</v>
      </c>
      <c r="I906" t="s">
        <v>758</v>
      </c>
      <c r="J906">
        <v>29024.15</v>
      </c>
      <c r="K906">
        <v>0</v>
      </c>
      <c r="L906">
        <v>1</v>
      </c>
      <c r="M906">
        <v>0</v>
      </c>
      <c r="N906">
        <v>70</v>
      </c>
      <c r="O906" s="1" t="s">
        <v>250</v>
      </c>
      <c r="P906">
        <v>36458.980000000003</v>
      </c>
      <c r="Q906" s="1">
        <v>42835</v>
      </c>
      <c r="R906">
        <v>44678.6</v>
      </c>
      <c r="S906" s="1">
        <v>42948</v>
      </c>
      <c r="T906">
        <v>42239.02</v>
      </c>
      <c r="U906">
        <v>1</v>
      </c>
      <c r="V906" t="s">
        <v>60</v>
      </c>
      <c r="W906" t="s">
        <v>67</v>
      </c>
      <c r="X906">
        <v>66</v>
      </c>
      <c r="Y906" t="s">
        <v>165</v>
      </c>
      <c r="Z906" t="s">
        <v>34</v>
      </c>
    </row>
    <row r="907" spans="1:26" x14ac:dyDescent="0.2">
      <c r="A907">
        <v>906</v>
      </c>
      <c r="B907" t="s">
        <v>3754</v>
      </c>
      <c r="C907" t="s">
        <v>3755</v>
      </c>
      <c r="D907" t="s">
        <v>3756</v>
      </c>
      <c r="E907" s="1">
        <v>32204</v>
      </c>
      <c r="F907">
        <v>1</v>
      </c>
      <c r="G907">
        <f t="shared" ca="1" si="15"/>
        <v>1</v>
      </c>
      <c r="H907" s="1" t="s">
        <v>148</v>
      </c>
      <c r="I907" t="s">
        <v>79</v>
      </c>
      <c r="J907">
        <v>34453.93</v>
      </c>
      <c r="K907">
        <v>1</v>
      </c>
      <c r="L907">
        <v>0</v>
      </c>
      <c r="M907">
        <v>1</v>
      </c>
      <c r="N907">
        <v>14</v>
      </c>
      <c r="O907" s="1">
        <v>42949</v>
      </c>
      <c r="P907">
        <v>45501.46</v>
      </c>
      <c r="Q907" s="1">
        <v>42926</v>
      </c>
      <c r="R907">
        <v>25476.1</v>
      </c>
      <c r="S907" s="1">
        <v>42951</v>
      </c>
      <c r="T907">
        <v>6890.38</v>
      </c>
      <c r="U907">
        <v>66</v>
      </c>
      <c r="V907" t="s">
        <v>31</v>
      </c>
      <c r="W907" t="s">
        <v>32</v>
      </c>
      <c r="X907">
        <v>66</v>
      </c>
      <c r="Y907" t="s">
        <v>61</v>
      </c>
      <c r="Z907" t="s">
        <v>51</v>
      </c>
    </row>
    <row r="908" spans="1:26" x14ac:dyDescent="0.2">
      <c r="A908">
        <v>907</v>
      </c>
      <c r="B908" t="s">
        <v>3757</v>
      </c>
      <c r="C908" t="s">
        <v>3758</v>
      </c>
      <c r="D908" t="s">
        <v>3759</v>
      </c>
      <c r="E908" s="1">
        <v>35041</v>
      </c>
      <c r="F908">
        <v>1</v>
      </c>
      <c r="G908">
        <f t="shared" ca="1" si="15"/>
        <v>0</v>
      </c>
      <c r="H908" s="1" t="s">
        <v>622</v>
      </c>
      <c r="I908" t="s">
        <v>336</v>
      </c>
      <c r="J908">
        <v>38730.639999999999</v>
      </c>
      <c r="K908">
        <v>0</v>
      </c>
      <c r="L908">
        <v>0</v>
      </c>
      <c r="M908">
        <v>0</v>
      </c>
      <c r="N908">
        <v>57</v>
      </c>
      <c r="O908" s="1">
        <v>43072</v>
      </c>
      <c r="P908">
        <v>46194.559999999998</v>
      </c>
      <c r="Q908" s="1" t="s">
        <v>1239</v>
      </c>
      <c r="R908">
        <v>33742.89</v>
      </c>
      <c r="S908" s="1" t="s">
        <v>762</v>
      </c>
      <c r="T908">
        <v>4524.67</v>
      </c>
      <c r="U908">
        <v>48</v>
      </c>
      <c r="V908" t="s">
        <v>60</v>
      </c>
      <c r="W908" t="s">
        <v>41</v>
      </c>
      <c r="X908">
        <v>65</v>
      </c>
      <c r="Y908" t="s">
        <v>61</v>
      </c>
      <c r="Z908" t="s">
        <v>34</v>
      </c>
    </row>
    <row r="909" spans="1:26" x14ac:dyDescent="0.2">
      <c r="A909">
        <v>908</v>
      </c>
      <c r="B909" t="s">
        <v>3760</v>
      </c>
      <c r="C909" t="s">
        <v>3761</v>
      </c>
      <c r="D909" t="s">
        <v>3762</v>
      </c>
      <c r="E909" s="1" t="s">
        <v>3763</v>
      </c>
      <c r="F909">
        <v>0</v>
      </c>
      <c r="G909">
        <f t="shared" ca="1" si="15"/>
        <v>1</v>
      </c>
      <c r="H909" s="1">
        <v>43049</v>
      </c>
      <c r="I909" t="s">
        <v>724</v>
      </c>
      <c r="J909">
        <v>12099.56</v>
      </c>
      <c r="K909">
        <v>0</v>
      </c>
      <c r="L909">
        <v>1</v>
      </c>
      <c r="M909">
        <v>1</v>
      </c>
      <c r="N909">
        <v>88</v>
      </c>
      <c r="O909" s="1">
        <v>42956</v>
      </c>
      <c r="P909">
        <v>280.19</v>
      </c>
      <c r="Q909" s="1" t="s">
        <v>94</v>
      </c>
      <c r="R909">
        <v>20459.439999999999</v>
      </c>
      <c r="S909" s="1">
        <v>42773</v>
      </c>
      <c r="T909">
        <v>34288.99</v>
      </c>
      <c r="U909">
        <v>39</v>
      </c>
      <c r="V909" t="s">
        <v>60</v>
      </c>
      <c r="W909" t="s">
        <v>67</v>
      </c>
      <c r="X909">
        <v>65</v>
      </c>
      <c r="Y909" t="s">
        <v>42</v>
      </c>
      <c r="Z909" t="s">
        <v>34</v>
      </c>
    </row>
    <row r="910" spans="1:26" x14ac:dyDescent="0.2">
      <c r="A910">
        <v>909</v>
      </c>
      <c r="B910" t="s">
        <v>2513</v>
      </c>
      <c r="C910" t="s">
        <v>3764</v>
      </c>
      <c r="D910" t="s">
        <v>3765</v>
      </c>
      <c r="E910" s="1">
        <v>19854</v>
      </c>
      <c r="F910">
        <v>0</v>
      </c>
      <c r="G910">
        <f t="shared" ca="1" si="15"/>
        <v>0</v>
      </c>
      <c r="H910" s="1">
        <v>42990</v>
      </c>
      <c r="I910" t="s">
        <v>224</v>
      </c>
      <c r="J910">
        <v>3247.85</v>
      </c>
      <c r="K910">
        <v>1</v>
      </c>
      <c r="L910">
        <v>1</v>
      </c>
      <c r="M910">
        <v>1</v>
      </c>
      <c r="N910">
        <v>97</v>
      </c>
      <c r="O910" s="1" t="s">
        <v>649</v>
      </c>
      <c r="P910">
        <v>2125.35</v>
      </c>
      <c r="Q910" s="1">
        <v>42986</v>
      </c>
      <c r="R910">
        <v>7158.86</v>
      </c>
      <c r="S910" s="1" t="s">
        <v>212</v>
      </c>
      <c r="T910">
        <v>27311.8</v>
      </c>
      <c r="U910">
        <v>26</v>
      </c>
      <c r="V910" t="s">
        <v>60</v>
      </c>
      <c r="W910" t="s">
        <v>32</v>
      </c>
      <c r="X910">
        <v>66</v>
      </c>
      <c r="Y910" t="s">
        <v>33</v>
      </c>
      <c r="Z910" t="s">
        <v>34</v>
      </c>
    </row>
    <row r="911" spans="1:26" x14ac:dyDescent="0.2">
      <c r="A911">
        <v>910</v>
      </c>
      <c r="B911" t="s">
        <v>3766</v>
      </c>
      <c r="C911" t="s">
        <v>3767</v>
      </c>
      <c r="D911" t="s">
        <v>3768</v>
      </c>
      <c r="E911" s="1" t="s">
        <v>3769</v>
      </c>
      <c r="F911">
        <v>1</v>
      </c>
      <c r="G911">
        <f t="shared" ca="1" si="15"/>
        <v>1</v>
      </c>
      <c r="H911" s="1">
        <v>42745</v>
      </c>
      <c r="I911" t="s">
        <v>605</v>
      </c>
      <c r="J911">
        <v>31517.09</v>
      </c>
      <c r="K911">
        <v>0</v>
      </c>
      <c r="L911">
        <v>1</v>
      </c>
      <c r="M911">
        <v>1</v>
      </c>
      <c r="N911">
        <v>29</v>
      </c>
      <c r="O911" s="1">
        <v>42741</v>
      </c>
      <c r="P911">
        <v>15009.15</v>
      </c>
      <c r="Q911" s="1" t="s">
        <v>163</v>
      </c>
      <c r="R911">
        <v>11835.08</v>
      </c>
      <c r="S911" s="1" t="s">
        <v>125</v>
      </c>
      <c r="T911">
        <v>49782.77</v>
      </c>
      <c r="U911">
        <v>63</v>
      </c>
      <c r="V911" t="s">
        <v>49</v>
      </c>
      <c r="W911" t="s">
        <v>67</v>
      </c>
      <c r="X911">
        <v>65</v>
      </c>
      <c r="Y911" t="s">
        <v>61</v>
      </c>
      <c r="Z911" t="s">
        <v>51</v>
      </c>
    </row>
    <row r="912" spans="1:26" x14ac:dyDescent="0.2">
      <c r="A912">
        <v>911</v>
      </c>
      <c r="B912" t="s">
        <v>3770</v>
      </c>
      <c r="C912" t="s">
        <v>3771</v>
      </c>
      <c r="D912" t="s">
        <v>3772</v>
      </c>
      <c r="E912" s="1" t="s">
        <v>3773</v>
      </c>
      <c r="F912">
        <v>1</v>
      </c>
      <c r="G912">
        <f t="shared" ca="1" si="15"/>
        <v>0</v>
      </c>
      <c r="H912" s="1" t="s">
        <v>880</v>
      </c>
      <c r="I912" t="s">
        <v>724</v>
      </c>
      <c r="J912">
        <v>32400.78</v>
      </c>
      <c r="K912">
        <v>1</v>
      </c>
      <c r="L912">
        <v>0</v>
      </c>
      <c r="M912">
        <v>0</v>
      </c>
      <c r="N912">
        <v>61</v>
      </c>
      <c r="O912" s="1" t="s">
        <v>30</v>
      </c>
      <c r="P912">
        <v>10110.39</v>
      </c>
      <c r="Q912" s="1" t="s">
        <v>1180</v>
      </c>
      <c r="R912">
        <v>38694.78</v>
      </c>
      <c r="S912" s="1">
        <v>42798</v>
      </c>
      <c r="T912">
        <v>23597.53</v>
      </c>
      <c r="U912">
        <v>61</v>
      </c>
      <c r="V912" t="s">
        <v>60</v>
      </c>
      <c r="W912" t="s">
        <v>32</v>
      </c>
      <c r="X912">
        <v>65</v>
      </c>
      <c r="Y912" t="s">
        <v>61</v>
      </c>
      <c r="Z912" t="s">
        <v>34</v>
      </c>
    </row>
    <row r="913" spans="1:26" x14ac:dyDescent="0.2">
      <c r="A913">
        <v>912</v>
      </c>
      <c r="B913" t="s">
        <v>3774</v>
      </c>
      <c r="C913" t="s">
        <v>3775</v>
      </c>
      <c r="D913" t="s">
        <v>3776</v>
      </c>
      <c r="E913" s="1">
        <v>18271</v>
      </c>
      <c r="F913">
        <v>1</v>
      </c>
      <c r="G913">
        <f t="shared" ca="1" si="15"/>
        <v>0</v>
      </c>
      <c r="H913" s="1" t="s">
        <v>1173</v>
      </c>
      <c r="I913" t="s">
        <v>617</v>
      </c>
      <c r="J913">
        <v>46142.37</v>
      </c>
      <c r="K913">
        <v>0</v>
      </c>
      <c r="L913">
        <v>1</v>
      </c>
      <c r="M913">
        <v>1</v>
      </c>
      <c r="N913">
        <v>61</v>
      </c>
      <c r="O913" s="1">
        <v>43046</v>
      </c>
      <c r="P913">
        <v>866.31</v>
      </c>
      <c r="Q913" s="1" t="s">
        <v>88</v>
      </c>
      <c r="R913">
        <v>36413.839999999997</v>
      </c>
      <c r="S913" s="1" t="s">
        <v>58</v>
      </c>
      <c r="T913">
        <v>37792.67</v>
      </c>
      <c r="U913">
        <v>19</v>
      </c>
      <c r="V913" t="s">
        <v>49</v>
      </c>
      <c r="W913" t="s">
        <v>41</v>
      </c>
      <c r="X913">
        <v>66</v>
      </c>
      <c r="Y913" t="s">
        <v>50</v>
      </c>
      <c r="Z913" t="s">
        <v>34</v>
      </c>
    </row>
    <row r="914" spans="1:26" x14ac:dyDescent="0.2">
      <c r="A914">
        <v>913</v>
      </c>
      <c r="B914" t="s">
        <v>3777</v>
      </c>
      <c r="C914" t="s">
        <v>3778</v>
      </c>
      <c r="D914" t="s">
        <v>3779</v>
      </c>
      <c r="E914" s="1" t="s">
        <v>3780</v>
      </c>
      <c r="F914">
        <v>1</v>
      </c>
      <c r="G914">
        <f t="shared" ca="1" si="15"/>
        <v>1</v>
      </c>
      <c r="H914" s="1">
        <v>42863</v>
      </c>
      <c r="I914" t="s">
        <v>363</v>
      </c>
      <c r="J914">
        <v>40195.67</v>
      </c>
      <c r="K914">
        <v>0</v>
      </c>
      <c r="L914">
        <v>0</v>
      </c>
      <c r="M914">
        <v>1</v>
      </c>
      <c r="N914">
        <v>19</v>
      </c>
      <c r="O914" s="1" t="s">
        <v>529</v>
      </c>
      <c r="P914">
        <v>30897.41</v>
      </c>
      <c r="Q914" s="1">
        <v>42771</v>
      </c>
      <c r="R914">
        <v>31916.26</v>
      </c>
      <c r="S914" s="1" t="s">
        <v>622</v>
      </c>
      <c r="T914">
        <v>46914.76</v>
      </c>
      <c r="U914">
        <v>8</v>
      </c>
      <c r="V914" t="s">
        <v>31</v>
      </c>
      <c r="W914" t="s">
        <v>41</v>
      </c>
      <c r="X914">
        <v>65</v>
      </c>
      <c r="Y914" t="s">
        <v>50</v>
      </c>
      <c r="Z914" t="s">
        <v>51</v>
      </c>
    </row>
    <row r="915" spans="1:26" x14ac:dyDescent="0.2">
      <c r="A915">
        <v>914</v>
      </c>
      <c r="B915" t="s">
        <v>3781</v>
      </c>
      <c r="C915" t="s">
        <v>3782</v>
      </c>
      <c r="D915" t="s">
        <v>3783</v>
      </c>
      <c r="E915" s="1">
        <v>25965</v>
      </c>
      <c r="F915">
        <v>0</v>
      </c>
      <c r="G915">
        <f t="shared" ca="1" si="15"/>
        <v>0</v>
      </c>
      <c r="H915" s="1" t="s">
        <v>2238</v>
      </c>
      <c r="I915" t="s">
        <v>236</v>
      </c>
      <c r="J915">
        <v>26490.99</v>
      </c>
      <c r="K915">
        <v>0</v>
      </c>
      <c r="L915">
        <v>0</v>
      </c>
      <c r="M915">
        <v>0</v>
      </c>
      <c r="N915">
        <v>39</v>
      </c>
      <c r="O915" s="1">
        <v>43049</v>
      </c>
      <c r="P915">
        <v>17362.52</v>
      </c>
      <c r="Q915" s="1">
        <v>42773</v>
      </c>
      <c r="R915">
        <v>4713.29</v>
      </c>
      <c r="S915" s="1" t="s">
        <v>671</v>
      </c>
      <c r="T915">
        <v>4976.37</v>
      </c>
      <c r="U915">
        <v>79</v>
      </c>
      <c r="V915" t="s">
        <v>49</v>
      </c>
      <c r="W915" t="s">
        <v>67</v>
      </c>
      <c r="X915">
        <v>66</v>
      </c>
      <c r="Y915" t="s">
        <v>165</v>
      </c>
      <c r="Z915" t="s">
        <v>51</v>
      </c>
    </row>
    <row r="916" spans="1:26" x14ac:dyDescent="0.2">
      <c r="A916">
        <v>915</v>
      </c>
      <c r="B916" t="s">
        <v>3784</v>
      </c>
      <c r="C916" t="s">
        <v>3785</v>
      </c>
      <c r="D916" t="s">
        <v>3786</v>
      </c>
      <c r="E916" s="1" t="s">
        <v>3787</v>
      </c>
      <c r="F916">
        <v>1</v>
      </c>
      <c r="G916">
        <f t="shared" ca="1" si="15"/>
        <v>1</v>
      </c>
      <c r="H916" s="1">
        <v>43048</v>
      </c>
      <c r="I916" t="s">
        <v>437</v>
      </c>
      <c r="J916">
        <v>26105.39</v>
      </c>
      <c r="K916">
        <v>1</v>
      </c>
      <c r="L916">
        <v>0</v>
      </c>
      <c r="M916">
        <v>0</v>
      </c>
      <c r="N916">
        <v>34</v>
      </c>
      <c r="O916" s="1" t="s">
        <v>1248</v>
      </c>
      <c r="P916">
        <v>35128.949999999997</v>
      </c>
      <c r="Q916" s="1">
        <v>43045</v>
      </c>
      <c r="R916">
        <v>3930.63</v>
      </c>
      <c r="S916" s="1" t="s">
        <v>487</v>
      </c>
      <c r="T916">
        <v>23134.05</v>
      </c>
      <c r="U916">
        <v>1</v>
      </c>
      <c r="V916" t="s">
        <v>49</v>
      </c>
      <c r="W916" t="s">
        <v>32</v>
      </c>
      <c r="X916">
        <v>65</v>
      </c>
      <c r="Y916" t="s">
        <v>165</v>
      </c>
      <c r="Z916" t="s">
        <v>51</v>
      </c>
    </row>
    <row r="917" spans="1:26" x14ac:dyDescent="0.2">
      <c r="A917">
        <v>916</v>
      </c>
      <c r="B917" t="s">
        <v>1046</v>
      </c>
      <c r="C917" t="s">
        <v>3788</v>
      </c>
      <c r="D917" t="s">
        <v>3789</v>
      </c>
      <c r="E917" s="1" t="s">
        <v>3790</v>
      </c>
      <c r="F917">
        <v>1</v>
      </c>
      <c r="G917">
        <f t="shared" ca="1" si="15"/>
        <v>0</v>
      </c>
      <c r="H917" s="1" t="s">
        <v>230</v>
      </c>
      <c r="I917" t="s">
        <v>370</v>
      </c>
      <c r="J917">
        <v>49888.3</v>
      </c>
      <c r="K917">
        <v>1</v>
      </c>
      <c r="L917">
        <v>0</v>
      </c>
      <c r="M917">
        <v>0</v>
      </c>
      <c r="N917">
        <v>57</v>
      </c>
      <c r="O917" s="1">
        <v>42889</v>
      </c>
      <c r="P917">
        <v>9167.2199999999993</v>
      </c>
      <c r="Q917" s="1">
        <v>42982</v>
      </c>
      <c r="R917">
        <v>5870.74</v>
      </c>
      <c r="S917" s="1">
        <v>42742</v>
      </c>
      <c r="T917">
        <v>17691.07</v>
      </c>
      <c r="U917">
        <v>61</v>
      </c>
      <c r="V917" t="s">
        <v>31</v>
      </c>
      <c r="W917" t="s">
        <v>32</v>
      </c>
      <c r="X917">
        <v>65</v>
      </c>
      <c r="Y917" t="s">
        <v>50</v>
      </c>
      <c r="Z917" t="s">
        <v>34</v>
      </c>
    </row>
    <row r="918" spans="1:26" x14ac:dyDescent="0.2">
      <c r="A918">
        <v>917</v>
      </c>
      <c r="B918" t="s">
        <v>1097</v>
      </c>
      <c r="C918" t="s">
        <v>3791</v>
      </c>
      <c r="D918" t="s">
        <v>3792</v>
      </c>
      <c r="E918" s="1">
        <v>39847</v>
      </c>
      <c r="F918">
        <v>0</v>
      </c>
      <c r="G918">
        <f t="shared" ca="1" si="15"/>
        <v>0</v>
      </c>
      <c r="H918" s="1">
        <v>42927</v>
      </c>
      <c r="I918" t="s">
        <v>1604</v>
      </c>
      <c r="J918">
        <v>11994.93</v>
      </c>
      <c r="K918">
        <v>1</v>
      </c>
      <c r="L918">
        <v>1</v>
      </c>
      <c r="M918">
        <v>1</v>
      </c>
      <c r="N918">
        <v>21</v>
      </c>
      <c r="O918" s="1" t="s">
        <v>802</v>
      </c>
      <c r="P918">
        <v>43954.52</v>
      </c>
      <c r="Q918" s="1" t="s">
        <v>1627</v>
      </c>
      <c r="R918">
        <v>31374.32</v>
      </c>
      <c r="S918" s="1" t="s">
        <v>456</v>
      </c>
      <c r="T918">
        <v>12929.34</v>
      </c>
      <c r="U918">
        <v>2</v>
      </c>
      <c r="V918" t="s">
        <v>31</v>
      </c>
      <c r="W918" t="s">
        <v>67</v>
      </c>
      <c r="X918">
        <v>66</v>
      </c>
      <c r="Y918" t="s">
        <v>42</v>
      </c>
      <c r="Z918" t="s">
        <v>51</v>
      </c>
    </row>
    <row r="919" spans="1:26" x14ac:dyDescent="0.2">
      <c r="A919">
        <v>918</v>
      </c>
      <c r="B919" t="s">
        <v>3793</v>
      </c>
      <c r="C919" t="s">
        <v>3794</v>
      </c>
      <c r="D919" t="s">
        <v>3795</v>
      </c>
      <c r="E919" s="1" t="s">
        <v>3796</v>
      </c>
      <c r="F919">
        <v>1</v>
      </c>
      <c r="G919">
        <f t="shared" ca="1" si="15"/>
        <v>1</v>
      </c>
      <c r="H919" s="1" t="s">
        <v>3797</v>
      </c>
      <c r="I919" t="s">
        <v>554</v>
      </c>
      <c r="J919">
        <v>37974.74</v>
      </c>
      <c r="K919">
        <v>0</v>
      </c>
      <c r="L919">
        <v>0</v>
      </c>
      <c r="M919">
        <v>0</v>
      </c>
      <c r="N919">
        <v>64</v>
      </c>
      <c r="O919" s="1">
        <v>42835</v>
      </c>
      <c r="P919">
        <v>25827.24</v>
      </c>
      <c r="Q919" s="1" t="s">
        <v>565</v>
      </c>
      <c r="R919">
        <v>24025.42</v>
      </c>
      <c r="S919" s="1" t="s">
        <v>364</v>
      </c>
      <c r="T919">
        <v>7115.65</v>
      </c>
      <c r="U919">
        <v>65</v>
      </c>
      <c r="V919" t="s">
        <v>31</v>
      </c>
      <c r="W919" t="s">
        <v>32</v>
      </c>
      <c r="X919">
        <v>65</v>
      </c>
      <c r="Y919" t="s">
        <v>61</v>
      </c>
      <c r="Z919" t="s">
        <v>34</v>
      </c>
    </row>
    <row r="920" spans="1:26" x14ac:dyDescent="0.2">
      <c r="A920">
        <v>919</v>
      </c>
      <c r="B920" t="s">
        <v>3798</v>
      </c>
      <c r="C920" t="s">
        <v>3799</v>
      </c>
      <c r="D920" t="s">
        <v>3800</v>
      </c>
      <c r="E920" s="1">
        <v>39696</v>
      </c>
      <c r="F920">
        <v>0</v>
      </c>
      <c r="G920">
        <f t="shared" ca="1" si="15"/>
        <v>0</v>
      </c>
      <c r="H920" s="1" t="s">
        <v>2955</v>
      </c>
      <c r="I920" t="s">
        <v>492</v>
      </c>
      <c r="J920">
        <v>4308.12</v>
      </c>
      <c r="K920">
        <v>0</v>
      </c>
      <c r="L920">
        <v>1</v>
      </c>
      <c r="M920">
        <v>1</v>
      </c>
      <c r="N920">
        <v>5</v>
      </c>
      <c r="O920" s="1" t="s">
        <v>432</v>
      </c>
      <c r="P920">
        <v>13045.83</v>
      </c>
      <c r="Q920" s="1" t="s">
        <v>456</v>
      </c>
      <c r="R920">
        <v>8895.44</v>
      </c>
      <c r="S920" s="1" t="s">
        <v>326</v>
      </c>
      <c r="T920">
        <v>18194.73</v>
      </c>
      <c r="U920">
        <v>0</v>
      </c>
      <c r="V920" t="s">
        <v>31</v>
      </c>
      <c r="W920" t="s">
        <v>32</v>
      </c>
      <c r="X920">
        <v>66</v>
      </c>
      <c r="Y920" t="s">
        <v>33</v>
      </c>
      <c r="Z920" t="s">
        <v>51</v>
      </c>
    </row>
    <row r="921" spans="1:26" x14ac:dyDescent="0.2">
      <c r="A921">
        <v>920</v>
      </c>
      <c r="B921" t="s">
        <v>3801</v>
      </c>
      <c r="C921" t="s">
        <v>3802</v>
      </c>
      <c r="D921" t="s">
        <v>3803</v>
      </c>
      <c r="E921" s="1">
        <v>21284</v>
      </c>
      <c r="F921">
        <v>0</v>
      </c>
      <c r="G921">
        <f t="shared" ca="1" si="15"/>
        <v>1</v>
      </c>
      <c r="H921" s="1">
        <v>42987</v>
      </c>
      <c r="I921" t="s">
        <v>1761</v>
      </c>
      <c r="J921">
        <v>44666.87</v>
      </c>
      <c r="K921">
        <v>1</v>
      </c>
      <c r="L921">
        <v>1</v>
      </c>
      <c r="M921">
        <v>0</v>
      </c>
      <c r="N921">
        <v>60</v>
      </c>
      <c r="O921" s="1">
        <v>42983</v>
      </c>
      <c r="P921">
        <v>26395.94</v>
      </c>
      <c r="Q921" s="1" t="s">
        <v>1579</v>
      </c>
      <c r="R921">
        <v>30229.19</v>
      </c>
      <c r="S921" s="1" t="s">
        <v>539</v>
      </c>
      <c r="T921">
        <v>32090.41</v>
      </c>
      <c r="U921">
        <v>58</v>
      </c>
      <c r="V921" t="s">
        <v>31</v>
      </c>
      <c r="W921" t="s">
        <v>41</v>
      </c>
      <c r="X921">
        <v>66</v>
      </c>
      <c r="Y921" t="s">
        <v>50</v>
      </c>
      <c r="Z921" t="s">
        <v>34</v>
      </c>
    </row>
    <row r="922" spans="1:26" x14ac:dyDescent="0.2">
      <c r="A922">
        <v>921</v>
      </c>
      <c r="B922" t="s">
        <v>3804</v>
      </c>
      <c r="C922" t="s">
        <v>3805</v>
      </c>
      <c r="D922" t="s">
        <v>3806</v>
      </c>
      <c r="E922" s="1">
        <v>27614</v>
      </c>
      <c r="F922">
        <v>0</v>
      </c>
      <c r="G922">
        <f t="shared" ca="1" si="15"/>
        <v>1</v>
      </c>
      <c r="H922" s="1" t="s">
        <v>2635</v>
      </c>
      <c r="I922" t="s">
        <v>114</v>
      </c>
      <c r="J922">
        <v>24616.63</v>
      </c>
      <c r="K922">
        <v>1</v>
      </c>
      <c r="L922">
        <v>1</v>
      </c>
      <c r="M922">
        <v>1</v>
      </c>
      <c r="N922">
        <v>47</v>
      </c>
      <c r="O922" s="1">
        <v>42982</v>
      </c>
      <c r="P922">
        <v>34018.99</v>
      </c>
      <c r="Q922" s="1" t="s">
        <v>219</v>
      </c>
      <c r="R922">
        <v>13597.1</v>
      </c>
      <c r="S922" s="1" t="s">
        <v>244</v>
      </c>
      <c r="T922">
        <v>3996.88</v>
      </c>
      <c r="U922">
        <v>64</v>
      </c>
      <c r="V922" t="s">
        <v>49</v>
      </c>
      <c r="W922" t="s">
        <v>32</v>
      </c>
      <c r="X922">
        <v>66</v>
      </c>
      <c r="Y922" t="s">
        <v>165</v>
      </c>
      <c r="Z922" t="s">
        <v>51</v>
      </c>
    </row>
    <row r="923" spans="1:26" x14ac:dyDescent="0.2">
      <c r="A923">
        <v>922</v>
      </c>
      <c r="B923" t="s">
        <v>3807</v>
      </c>
      <c r="C923" t="s">
        <v>3808</v>
      </c>
      <c r="D923" t="s">
        <v>3809</v>
      </c>
      <c r="E923" s="1" t="s">
        <v>3810</v>
      </c>
      <c r="F923">
        <v>1</v>
      </c>
      <c r="G923">
        <f t="shared" ca="1" si="15"/>
        <v>1</v>
      </c>
      <c r="H923" s="1" t="s">
        <v>1067</v>
      </c>
      <c r="I923" t="s">
        <v>1538</v>
      </c>
      <c r="J923">
        <v>10983.19</v>
      </c>
      <c r="K923">
        <v>0</v>
      </c>
      <c r="L923">
        <v>1</v>
      </c>
      <c r="M923">
        <v>1</v>
      </c>
      <c r="N923">
        <v>40</v>
      </c>
      <c r="O923" s="1">
        <v>42805</v>
      </c>
      <c r="P923">
        <v>4693.5</v>
      </c>
      <c r="Q923" s="1" t="s">
        <v>171</v>
      </c>
      <c r="R923">
        <v>5697.84</v>
      </c>
      <c r="S923" s="1" t="s">
        <v>1142</v>
      </c>
      <c r="T923">
        <v>5346.69</v>
      </c>
      <c r="U923">
        <v>36</v>
      </c>
      <c r="V923" t="s">
        <v>60</v>
      </c>
      <c r="W923" t="s">
        <v>32</v>
      </c>
      <c r="X923">
        <v>65</v>
      </c>
      <c r="Y923" t="s">
        <v>42</v>
      </c>
      <c r="Z923" t="s">
        <v>51</v>
      </c>
    </row>
    <row r="924" spans="1:26" x14ac:dyDescent="0.2">
      <c r="A924">
        <v>923</v>
      </c>
      <c r="B924" t="s">
        <v>3811</v>
      </c>
      <c r="C924" t="s">
        <v>3812</v>
      </c>
      <c r="D924" t="s">
        <v>3813</v>
      </c>
      <c r="E924" s="1" t="s">
        <v>3814</v>
      </c>
      <c r="F924">
        <v>1</v>
      </c>
      <c r="G924">
        <f t="shared" ca="1" si="15"/>
        <v>1</v>
      </c>
      <c r="H924" s="1" t="s">
        <v>587</v>
      </c>
      <c r="I924" t="s">
        <v>2539</v>
      </c>
      <c r="J924">
        <v>19239.77</v>
      </c>
      <c r="K924">
        <v>1</v>
      </c>
      <c r="L924">
        <v>1</v>
      </c>
      <c r="M924">
        <v>1</v>
      </c>
      <c r="N924">
        <v>56</v>
      </c>
      <c r="O924" s="1">
        <v>42776</v>
      </c>
      <c r="P924">
        <v>1993.71</v>
      </c>
      <c r="Q924" s="1" t="s">
        <v>284</v>
      </c>
      <c r="R924">
        <v>1416.52</v>
      </c>
      <c r="S924" s="1">
        <v>42796</v>
      </c>
      <c r="T924">
        <v>41456.82</v>
      </c>
      <c r="U924">
        <v>7</v>
      </c>
      <c r="V924" t="s">
        <v>60</v>
      </c>
      <c r="W924" t="s">
        <v>41</v>
      </c>
      <c r="X924">
        <v>65</v>
      </c>
      <c r="Y924" t="s">
        <v>42</v>
      </c>
      <c r="Z924" t="s">
        <v>34</v>
      </c>
    </row>
    <row r="925" spans="1:26" x14ac:dyDescent="0.2">
      <c r="A925">
        <v>924</v>
      </c>
      <c r="B925" t="s">
        <v>3815</v>
      </c>
      <c r="C925" t="s">
        <v>3816</v>
      </c>
      <c r="D925" t="s">
        <v>3817</v>
      </c>
      <c r="E925" s="1" t="s">
        <v>3818</v>
      </c>
      <c r="F925">
        <v>0</v>
      </c>
      <c r="G925">
        <f t="shared" ca="1" si="15"/>
        <v>1</v>
      </c>
      <c r="H925" s="1">
        <v>42434</v>
      </c>
      <c r="I925" t="s">
        <v>1184</v>
      </c>
      <c r="J925">
        <v>895.46</v>
      </c>
      <c r="K925">
        <v>0</v>
      </c>
      <c r="L925">
        <v>1</v>
      </c>
      <c r="M925">
        <v>0</v>
      </c>
      <c r="N925">
        <v>12</v>
      </c>
      <c r="O925" s="1" t="s">
        <v>907</v>
      </c>
      <c r="P925">
        <v>8234.69</v>
      </c>
      <c r="Q925" s="1">
        <v>42956</v>
      </c>
      <c r="R925">
        <v>41411.57</v>
      </c>
      <c r="S925" s="1" t="s">
        <v>912</v>
      </c>
      <c r="T925">
        <v>13564.37</v>
      </c>
      <c r="U925">
        <v>65</v>
      </c>
      <c r="V925" t="s">
        <v>49</v>
      </c>
      <c r="W925" t="s">
        <v>67</v>
      </c>
      <c r="X925">
        <v>65</v>
      </c>
      <c r="Y925" t="s">
        <v>33</v>
      </c>
      <c r="Z925" t="s">
        <v>51</v>
      </c>
    </row>
    <row r="926" spans="1:26" x14ac:dyDescent="0.2">
      <c r="A926">
        <v>925</v>
      </c>
      <c r="B926" t="s">
        <v>3819</v>
      </c>
      <c r="C926" t="s">
        <v>3820</v>
      </c>
      <c r="D926" t="s">
        <v>3821</v>
      </c>
      <c r="E926" s="1">
        <v>30414</v>
      </c>
      <c r="F926">
        <v>1</v>
      </c>
      <c r="G926">
        <f t="shared" ca="1" si="15"/>
        <v>0</v>
      </c>
      <c r="H926" s="1">
        <v>42380</v>
      </c>
      <c r="I926" t="s">
        <v>1412</v>
      </c>
      <c r="J926">
        <v>32040.400000000001</v>
      </c>
      <c r="K926">
        <v>1</v>
      </c>
      <c r="L926">
        <v>1</v>
      </c>
      <c r="M926">
        <v>0</v>
      </c>
      <c r="N926">
        <v>25</v>
      </c>
      <c r="O926" s="1">
        <v>43041</v>
      </c>
      <c r="P926">
        <v>30969.38</v>
      </c>
      <c r="Q926" s="1" t="s">
        <v>354</v>
      </c>
      <c r="R926">
        <v>18459.73</v>
      </c>
      <c r="S926" s="1" t="s">
        <v>692</v>
      </c>
      <c r="T926">
        <v>12487.31</v>
      </c>
      <c r="U926">
        <v>2</v>
      </c>
      <c r="V926" t="s">
        <v>31</v>
      </c>
      <c r="W926" t="s">
        <v>32</v>
      </c>
      <c r="X926">
        <v>66</v>
      </c>
      <c r="Y926" t="s">
        <v>61</v>
      </c>
      <c r="Z926" t="s">
        <v>51</v>
      </c>
    </row>
    <row r="927" spans="1:26" x14ac:dyDescent="0.2">
      <c r="A927">
        <v>926</v>
      </c>
      <c r="B927" t="s">
        <v>3822</v>
      </c>
      <c r="C927" t="s">
        <v>3823</v>
      </c>
      <c r="D927" t="s">
        <v>3824</v>
      </c>
      <c r="E927" s="1" t="s">
        <v>3825</v>
      </c>
      <c r="F927">
        <v>1</v>
      </c>
      <c r="G927">
        <f t="shared" ca="1" si="15"/>
        <v>1</v>
      </c>
      <c r="H927" s="1" t="s">
        <v>242</v>
      </c>
      <c r="I927" t="s">
        <v>549</v>
      </c>
      <c r="J927">
        <v>25579.119999999999</v>
      </c>
      <c r="K927">
        <v>1</v>
      </c>
      <c r="L927">
        <v>1</v>
      </c>
      <c r="M927">
        <v>1</v>
      </c>
      <c r="N927">
        <v>92</v>
      </c>
      <c r="O927" s="1">
        <v>42834</v>
      </c>
      <c r="P927">
        <v>15463.93</v>
      </c>
      <c r="Q927" s="1">
        <v>42951</v>
      </c>
      <c r="R927">
        <v>41416.639999999999</v>
      </c>
      <c r="S927" s="1">
        <v>42895</v>
      </c>
      <c r="T927">
        <v>12197.1</v>
      </c>
      <c r="U927">
        <v>42</v>
      </c>
      <c r="V927" t="s">
        <v>60</v>
      </c>
      <c r="W927" t="s">
        <v>67</v>
      </c>
      <c r="X927">
        <v>65</v>
      </c>
      <c r="Y927" t="s">
        <v>165</v>
      </c>
      <c r="Z927" t="s">
        <v>34</v>
      </c>
    </row>
    <row r="928" spans="1:26" x14ac:dyDescent="0.2">
      <c r="A928">
        <v>927</v>
      </c>
      <c r="B928" t="s">
        <v>3826</v>
      </c>
      <c r="C928" t="s">
        <v>3827</v>
      </c>
      <c r="D928" t="s">
        <v>3828</v>
      </c>
      <c r="E928" s="1" t="s">
        <v>3829</v>
      </c>
      <c r="F928">
        <v>0</v>
      </c>
      <c r="G928">
        <f t="shared" ca="1" si="15"/>
        <v>1</v>
      </c>
      <c r="H928" s="1" t="s">
        <v>3830</v>
      </c>
      <c r="I928" t="s">
        <v>296</v>
      </c>
      <c r="J928">
        <v>21374.74</v>
      </c>
      <c r="K928">
        <v>1</v>
      </c>
      <c r="L928">
        <v>1</v>
      </c>
      <c r="M928">
        <v>1</v>
      </c>
      <c r="N928">
        <v>56</v>
      </c>
      <c r="O928" s="1">
        <v>42956</v>
      </c>
      <c r="P928">
        <v>4043.34</v>
      </c>
      <c r="Q928" s="1" t="s">
        <v>80</v>
      </c>
      <c r="R928">
        <v>13595.6</v>
      </c>
      <c r="S928" s="1" t="s">
        <v>1656</v>
      </c>
      <c r="T928">
        <v>745.98</v>
      </c>
      <c r="U928">
        <v>59</v>
      </c>
      <c r="V928" t="s">
        <v>49</v>
      </c>
      <c r="W928" t="s">
        <v>32</v>
      </c>
      <c r="X928">
        <v>65</v>
      </c>
      <c r="Y928" t="s">
        <v>165</v>
      </c>
      <c r="Z928" t="s">
        <v>34</v>
      </c>
    </row>
    <row r="929" spans="1:26" x14ac:dyDescent="0.2">
      <c r="A929">
        <v>928</v>
      </c>
      <c r="B929" t="s">
        <v>3831</v>
      </c>
      <c r="C929" t="s">
        <v>2122</v>
      </c>
      <c r="D929" t="s">
        <v>3832</v>
      </c>
      <c r="E929" s="1">
        <v>34858</v>
      </c>
      <c r="F929">
        <v>1</v>
      </c>
      <c r="G929">
        <f t="shared" ca="1" si="15"/>
        <v>1</v>
      </c>
      <c r="H929" s="1">
        <v>43080</v>
      </c>
      <c r="I929" t="s">
        <v>758</v>
      </c>
      <c r="J929">
        <v>29179.26</v>
      </c>
      <c r="K929">
        <v>0</v>
      </c>
      <c r="L929">
        <v>0</v>
      </c>
      <c r="M929">
        <v>1</v>
      </c>
      <c r="N929">
        <v>72</v>
      </c>
      <c r="O929" s="1">
        <v>42950</v>
      </c>
      <c r="P929">
        <v>25234.75</v>
      </c>
      <c r="Q929" s="1" t="s">
        <v>171</v>
      </c>
      <c r="R929">
        <v>9643.91</v>
      </c>
      <c r="S929" s="1" t="s">
        <v>101</v>
      </c>
      <c r="T929">
        <v>12281.8</v>
      </c>
      <c r="U929">
        <v>40</v>
      </c>
      <c r="V929" t="s">
        <v>49</v>
      </c>
      <c r="W929" t="s">
        <v>67</v>
      </c>
      <c r="X929">
        <v>66</v>
      </c>
      <c r="Y929" t="s">
        <v>165</v>
      </c>
      <c r="Z929" t="s">
        <v>34</v>
      </c>
    </row>
    <row r="930" spans="1:26" x14ac:dyDescent="0.2">
      <c r="A930">
        <v>929</v>
      </c>
      <c r="B930" t="s">
        <v>3833</v>
      </c>
      <c r="C930" t="s">
        <v>3834</v>
      </c>
      <c r="D930" t="s">
        <v>3835</v>
      </c>
      <c r="E930" s="1" t="s">
        <v>3836</v>
      </c>
      <c r="F930">
        <v>1</v>
      </c>
      <c r="G930">
        <f t="shared" ca="1" si="15"/>
        <v>0</v>
      </c>
      <c r="H930" s="1">
        <v>43043</v>
      </c>
      <c r="I930" t="s">
        <v>1695</v>
      </c>
      <c r="J930">
        <v>11405.69</v>
      </c>
      <c r="K930">
        <v>1</v>
      </c>
      <c r="L930">
        <v>1</v>
      </c>
      <c r="M930">
        <v>1</v>
      </c>
      <c r="N930">
        <v>38</v>
      </c>
      <c r="O930" s="1">
        <v>43012</v>
      </c>
      <c r="P930">
        <v>28289.41</v>
      </c>
      <c r="Q930" s="1">
        <v>42776</v>
      </c>
      <c r="R930">
        <v>10496.54</v>
      </c>
      <c r="S930" s="1">
        <v>42800</v>
      </c>
      <c r="T930">
        <v>23686.75</v>
      </c>
      <c r="U930">
        <v>28</v>
      </c>
      <c r="V930" t="s">
        <v>31</v>
      </c>
      <c r="W930" t="s">
        <v>67</v>
      </c>
      <c r="X930">
        <v>65</v>
      </c>
      <c r="Y930" t="s">
        <v>42</v>
      </c>
      <c r="Z930" t="s">
        <v>51</v>
      </c>
    </row>
    <row r="931" spans="1:26" x14ac:dyDescent="0.2">
      <c r="A931">
        <v>930</v>
      </c>
      <c r="B931" t="s">
        <v>3837</v>
      </c>
      <c r="C931" t="s">
        <v>3838</v>
      </c>
      <c r="D931" t="s">
        <v>3839</v>
      </c>
      <c r="E931" s="1" t="s">
        <v>3840</v>
      </c>
      <c r="F931">
        <v>1</v>
      </c>
      <c r="G931">
        <f t="shared" ca="1" si="15"/>
        <v>0</v>
      </c>
      <c r="H931" s="1" t="s">
        <v>2955</v>
      </c>
      <c r="I931" t="s">
        <v>1761</v>
      </c>
      <c r="J931">
        <v>29870.04</v>
      </c>
      <c r="K931">
        <v>1</v>
      </c>
      <c r="L931">
        <v>1</v>
      </c>
      <c r="M931">
        <v>1</v>
      </c>
      <c r="N931">
        <v>50</v>
      </c>
      <c r="O931" s="1">
        <v>42736</v>
      </c>
      <c r="P931">
        <v>36134.61</v>
      </c>
      <c r="Q931" s="1" t="s">
        <v>989</v>
      </c>
      <c r="R931">
        <v>45682.51</v>
      </c>
      <c r="S931" s="1" t="s">
        <v>1627</v>
      </c>
      <c r="T931">
        <v>19852.88</v>
      </c>
      <c r="U931">
        <v>47</v>
      </c>
      <c r="V931" t="s">
        <v>49</v>
      </c>
      <c r="W931" t="s">
        <v>32</v>
      </c>
      <c r="X931">
        <v>65</v>
      </c>
      <c r="Y931" t="s">
        <v>165</v>
      </c>
      <c r="Z931" t="s">
        <v>34</v>
      </c>
    </row>
    <row r="932" spans="1:26" x14ac:dyDescent="0.2">
      <c r="A932">
        <v>931</v>
      </c>
      <c r="B932" t="s">
        <v>3841</v>
      </c>
      <c r="C932" t="s">
        <v>3842</v>
      </c>
      <c r="D932" t="s">
        <v>3843</v>
      </c>
      <c r="E932" s="1" t="s">
        <v>3844</v>
      </c>
      <c r="F932">
        <v>1</v>
      </c>
      <c r="G932">
        <f t="shared" ca="1" si="15"/>
        <v>1</v>
      </c>
      <c r="H932" s="1" t="s">
        <v>3845</v>
      </c>
      <c r="I932" t="s">
        <v>1132</v>
      </c>
      <c r="J932">
        <v>21050.74</v>
      </c>
      <c r="K932">
        <v>0</v>
      </c>
      <c r="L932">
        <v>1</v>
      </c>
      <c r="M932">
        <v>0</v>
      </c>
      <c r="N932">
        <v>92</v>
      </c>
      <c r="O932" s="1">
        <v>42737</v>
      </c>
      <c r="P932">
        <v>7449.47</v>
      </c>
      <c r="Q932" s="1" t="s">
        <v>572</v>
      </c>
      <c r="R932">
        <v>24542.26</v>
      </c>
      <c r="S932" s="1" t="s">
        <v>846</v>
      </c>
      <c r="T932">
        <v>30585.61</v>
      </c>
      <c r="U932">
        <v>62</v>
      </c>
      <c r="V932" t="s">
        <v>60</v>
      </c>
      <c r="W932" t="s">
        <v>67</v>
      </c>
      <c r="X932">
        <v>65</v>
      </c>
      <c r="Y932" t="s">
        <v>165</v>
      </c>
      <c r="Z932" t="s">
        <v>34</v>
      </c>
    </row>
    <row r="933" spans="1:26" x14ac:dyDescent="0.2">
      <c r="A933">
        <v>932</v>
      </c>
      <c r="B933" t="s">
        <v>3846</v>
      </c>
      <c r="C933" t="s">
        <v>3847</v>
      </c>
      <c r="D933" t="s">
        <v>3848</v>
      </c>
      <c r="E933" s="1">
        <v>38910</v>
      </c>
      <c r="F933">
        <v>0</v>
      </c>
      <c r="G933">
        <f t="shared" ca="1" si="15"/>
        <v>1</v>
      </c>
      <c r="H933" s="1" t="s">
        <v>648</v>
      </c>
      <c r="I933" t="s">
        <v>92</v>
      </c>
      <c r="J933">
        <v>14717.91</v>
      </c>
      <c r="K933">
        <v>0</v>
      </c>
      <c r="L933">
        <v>1</v>
      </c>
      <c r="M933">
        <v>0</v>
      </c>
      <c r="N933">
        <v>98</v>
      </c>
      <c r="O933" s="1" t="s">
        <v>1180</v>
      </c>
      <c r="P933">
        <v>34988.65</v>
      </c>
      <c r="Q933" s="1" t="s">
        <v>101</v>
      </c>
      <c r="R933">
        <v>42051.44</v>
      </c>
      <c r="S933" s="1" t="s">
        <v>355</v>
      </c>
      <c r="T933">
        <v>42125.440000000002</v>
      </c>
      <c r="U933">
        <v>39</v>
      </c>
      <c r="V933" t="s">
        <v>60</v>
      </c>
      <c r="W933" t="s">
        <v>32</v>
      </c>
      <c r="X933">
        <v>66</v>
      </c>
      <c r="Y933" t="s">
        <v>42</v>
      </c>
      <c r="Z933" t="s">
        <v>34</v>
      </c>
    </row>
    <row r="934" spans="1:26" x14ac:dyDescent="0.2">
      <c r="A934">
        <v>933</v>
      </c>
      <c r="B934" t="s">
        <v>3849</v>
      </c>
      <c r="C934" t="s">
        <v>3850</v>
      </c>
      <c r="D934" t="s">
        <v>3851</v>
      </c>
      <c r="E934" s="1" t="s">
        <v>3852</v>
      </c>
      <c r="F934">
        <v>1</v>
      </c>
      <c r="G934">
        <f t="shared" ca="1" si="15"/>
        <v>0</v>
      </c>
      <c r="H934" s="1" t="s">
        <v>864</v>
      </c>
      <c r="I934" t="s">
        <v>582</v>
      </c>
      <c r="J934">
        <v>26537.06</v>
      </c>
      <c r="K934">
        <v>0</v>
      </c>
      <c r="L934">
        <v>1</v>
      </c>
      <c r="M934">
        <v>0</v>
      </c>
      <c r="N934">
        <v>25</v>
      </c>
      <c r="O934" s="1">
        <v>43049</v>
      </c>
      <c r="P934">
        <v>42651.82</v>
      </c>
      <c r="Q934" s="1">
        <v>42867</v>
      </c>
      <c r="R934">
        <v>47288.11</v>
      </c>
      <c r="S934" s="1" t="s">
        <v>303</v>
      </c>
      <c r="T934">
        <v>39935.839999999997</v>
      </c>
      <c r="U934">
        <v>86</v>
      </c>
      <c r="V934" t="s">
        <v>49</v>
      </c>
      <c r="W934" t="s">
        <v>32</v>
      </c>
      <c r="X934">
        <v>65</v>
      </c>
      <c r="Y934" t="s">
        <v>165</v>
      </c>
      <c r="Z934" t="s">
        <v>51</v>
      </c>
    </row>
    <row r="935" spans="1:26" x14ac:dyDescent="0.2">
      <c r="A935">
        <v>934</v>
      </c>
      <c r="B935" t="s">
        <v>3853</v>
      </c>
      <c r="C935" t="s">
        <v>3854</v>
      </c>
      <c r="D935" t="s">
        <v>3855</v>
      </c>
      <c r="E935" s="1">
        <v>37685</v>
      </c>
      <c r="F935">
        <v>0</v>
      </c>
      <c r="G935">
        <f t="shared" ca="1" si="15"/>
        <v>0</v>
      </c>
      <c r="H935" s="1">
        <v>42985</v>
      </c>
      <c r="I935" t="s">
        <v>3856</v>
      </c>
      <c r="J935">
        <v>25421.56</v>
      </c>
      <c r="K935">
        <v>1</v>
      </c>
      <c r="L935">
        <v>0</v>
      </c>
      <c r="M935">
        <v>1</v>
      </c>
      <c r="N935">
        <v>15</v>
      </c>
      <c r="O935" s="1" t="s">
        <v>250</v>
      </c>
      <c r="P935">
        <v>14659.05</v>
      </c>
      <c r="Q935" s="1" t="s">
        <v>254</v>
      </c>
      <c r="R935">
        <v>16787.47</v>
      </c>
      <c r="S935" s="1" t="s">
        <v>912</v>
      </c>
      <c r="T935">
        <v>42330.1</v>
      </c>
      <c r="U935">
        <v>39</v>
      </c>
      <c r="V935" t="s">
        <v>31</v>
      </c>
      <c r="W935" t="s">
        <v>41</v>
      </c>
      <c r="X935">
        <v>66</v>
      </c>
      <c r="Y935" t="s">
        <v>165</v>
      </c>
      <c r="Z935" t="s">
        <v>51</v>
      </c>
    </row>
    <row r="936" spans="1:26" x14ac:dyDescent="0.2">
      <c r="A936">
        <v>935</v>
      </c>
      <c r="B936" t="s">
        <v>3857</v>
      </c>
      <c r="C936" t="s">
        <v>3858</v>
      </c>
      <c r="D936" t="s">
        <v>3859</v>
      </c>
      <c r="E936" s="1" t="s">
        <v>3860</v>
      </c>
      <c r="F936">
        <v>1</v>
      </c>
      <c r="G936">
        <f t="shared" ca="1" si="15"/>
        <v>1</v>
      </c>
      <c r="H936" s="1" t="s">
        <v>1529</v>
      </c>
      <c r="I936" t="s">
        <v>1179</v>
      </c>
      <c r="J936">
        <v>21512.99</v>
      </c>
      <c r="K936">
        <v>0</v>
      </c>
      <c r="L936">
        <v>0</v>
      </c>
      <c r="M936">
        <v>1</v>
      </c>
      <c r="N936">
        <v>45</v>
      </c>
      <c r="O936" s="1">
        <v>43051</v>
      </c>
      <c r="P936">
        <v>26631.37</v>
      </c>
      <c r="Q936" s="1" t="s">
        <v>108</v>
      </c>
      <c r="R936">
        <v>43682.14</v>
      </c>
      <c r="S936" s="1">
        <v>42828</v>
      </c>
      <c r="T936">
        <v>48207.46</v>
      </c>
      <c r="U936">
        <v>0</v>
      </c>
      <c r="V936" t="s">
        <v>49</v>
      </c>
      <c r="W936" t="s">
        <v>32</v>
      </c>
      <c r="X936">
        <v>65</v>
      </c>
      <c r="Y936" t="s">
        <v>165</v>
      </c>
      <c r="Z936" t="s">
        <v>51</v>
      </c>
    </row>
    <row r="937" spans="1:26" x14ac:dyDescent="0.2">
      <c r="A937">
        <v>936</v>
      </c>
      <c r="B937" t="s">
        <v>3861</v>
      </c>
      <c r="C937" t="s">
        <v>3862</v>
      </c>
      <c r="D937" t="s">
        <v>3863</v>
      </c>
      <c r="E937" s="1">
        <v>39854</v>
      </c>
      <c r="F937">
        <v>0</v>
      </c>
      <c r="G937">
        <f t="shared" ca="1" si="15"/>
        <v>1</v>
      </c>
      <c r="H937" s="1">
        <v>42653</v>
      </c>
      <c r="I937" t="s">
        <v>425</v>
      </c>
      <c r="J937">
        <v>41466.1</v>
      </c>
      <c r="K937">
        <v>1</v>
      </c>
      <c r="L937">
        <v>1</v>
      </c>
      <c r="M937">
        <v>1</v>
      </c>
      <c r="N937">
        <v>38</v>
      </c>
      <c r="O937" s="1" t="s">
        <v>589</v>
      </c>
      <c r="P937">
        <v>42564.38</v>
      </c>
      <c r="Q937" s="1">
        <v>42990</v>
      </c>
      <c r="R937">
        <v>41915.339999999997</v>
      </c>
      <c r="S937" s="1">
        <v>42834</v>
      </c>
      <c r="T937">
        <v>45309.51</v>
      </c>
      <c r="U937">
        <v>24</v>
      </c>
      <c r="V937" t="s">
        <v>31</v>
      </c>
      <c r="W937" t="s">
        <v>32</v>
      </c>
      <c r="X937">
        <v>66</v>
      </c>
      <c r="Y937" t="s">
        <v>50</v>
      </c>
      <c r="Z937" t="s">
        <v>51</v>
      </c>
    </row>
    <row r="938" spans="1:26" x14ac:dyDescent="0.2">
      <c r="A938">
        <v>937</v>
      </c>
      <c r="B938" t="s">
        <v>231</v>
      </c>
      <c r="C938" t="s">
        <v>3864</v>
      </c>
      <c r="D938" t="s">
        <v>3865</v>
      </c>
      <c r="E938" s="1" t="s">
        <v>3866</v>
      </c>
      <c r="F938">
        <v>0</v>
      </c>
      <c r="G938">
        <f t="shared" ca="1" si="15"/>
        <v>0</v>
      </c>
      <c r="H938" s="1" t="s">
        <v>198</v>
      </c>
      <c r="I938" t="s">
        <v>65</v>
      </c>
      <c r="J938">
        <v>37191.51</v>
      </c>
      <c r="K938">
        <v>0</v>
      </c>
      <c r="L938">
        <v>0</v>
      </c>
      <c r="M938">
        <v>0</v>
      </c>
      <c r="N938">
        <v>86</v>
      </c>
      <c r="O938" s="1" t="s">
        <v>456</v>
      </c>
      <c r="P938">
        <v>47151.22</v>
      </c>
      <c r="Q938" s="1" t="s">
        <v>939</v>
      </c>
      <c r="R938">
        <v>7568.25</v>
      </c>
      <c r="S938" s="1" t="s">
        <v>975</v>
      </c>
      <c r="T938">
        <v>16212.3</v>
      </c>
      <c r="U938">
        <v>39</v>
      </c>
      <c r="V938" t="s">
        <v>60</v>
      </c>
      <c r="W938" t="s">
        <v>32</v>
      </c>
      <c r="X938">
        <v>65</v>
      </c>
      <c r="Y938" t="s">
        <v>61</v>
      </c>
      <c r="Z938" t="s">
        <v>34</v>
      </c>
    </row>
    <row r="939" spans="1:26" x14ac:dyDescent="0.2">
      <c r="A939">
        <v>938</v>
      </c>
      <c r="B939" t="s">
        <v>3867</v>
      </c>
      <c r="C939" t="s">
        <v>3868</v>
      </c>
      <c r="D939" t="s">
        <v>3869</v>
      </c>
      <c r="E939" s="1">
        <v>31140</v>
      </c>
      <c r="F939">
        <v>0</v>
      </c>
      <c r="G939">
        <f t="shared" ca="1" si="15"/>
        <v>1</v>
      </c>
      <c r="H939" s="1" t="s">
        <v>1208</v>
      </c>
      <c r="I939" t="s">
        <v>1037</v>
      </c>
      <c r="J939">
        <v>18245.900000000001</v>
      </c>
      <c r="K939">
        <v>0</v>
      </c>
      <c r="L939">
        <v>0</v>
      </c>
      <c r="M939">
        <v>0</v>
      </c>
      <c r="N939">
        <v>98</v>
      </c>
      <c r="O939" s="1" t="s">
        <v>107</v>
      </c>
      <c r="P939">
        <v>42208.41</v>
      </c>
      <c r="Q939" s="1">
        <v>42829</v>
      </c>
      <c r="R939">
        <v>8259.42</v>
      </c>
      <c r="S939" s="1">
        <v>42861</v>
      </c>
      <c r="T939">
        <v>36835.99</v>
      </c>
      <c r="U939">
        <v>45</v>
      </c>
      <c r="V939" t="s">
        <v>31</v>
      </c>
      <c r="W939" t="s">
        <v>67</v>
      </c>
      <c r="X939">
        <v>66</v>
      </c>
      <c r="Y939" t="s">
        <v>42</v>
      </c>
      <c r="Z939" t="s">
        <v>34</v>
      </c>
    </row>
    <row r="940" spans="1:26" x14ac:dyDescent="0.2">
      <c r="A940">
        <v>939</v>
      </c>
      <c r="B940" t="s">
        <v>3870</v>
      </c>
      <c r="C940" t="s">
        <v>3871</v>
      </c>
      <c r="D940" t="s">
        <v>3872</v>
      </c>
      <c r="E940" s="1" t="s">
        <v>3873</v>
      </c>
      <c r="F940">
        <v>1</v>
      </c>
      <c r="G940">
        <f t="shared" ca="1" si="15"/>
        <v>0</v>
      </c>
      <c r="H940" s="1">
        <v>42491</v>
      </c>
      <c r="I940" t="s">
        <v>807</v>
      </c>
      <c r="J940">
        <v>29974.05</v>
      </c>
      <c r="K940">
        <v>0</v>
      </c>
      <c r="L940">
        <v>1</v>
      </c>
      <c r="M940">
        <v>0</v>
      </c>
      <c r="N940">
        <v>88</v>
      </c>
      <c r="O940" s="1" t="s">
        <v>252</v>
      </c>
      <c r="P940">
        <v>4425.6000000000004</v>
      </c>
      <c r="Q940" s="1" t="s">
        <v>1656</v>
      </c>
      <c r="R940">
        <v>23345.56</v>
      </c>
      <c r="S940" s="1" t="s">
        <v>441</v>
      </c>
      <c r="T940">
        <v>14036.09</v>
      </c>
      <c r="U940">
        <v>88</v>
      </c>
      <c r="V940" t="s">
        <v>60</v>
      </c>
      <c r="W940" t="s">
        <v>67</v>
      </c>
      <c r="X940">
        <v>65</v>
      </c>
      <c r="Y940" t="s">
        <v>165</v>
      </c>
      <c r="Z940" t="s">
        <v>34</v>
      </c>
    </row>
    <row r="941" spans="1:26" x14ac:dyDescent="0.2">
      <c r="A941">
        <v>940</v>
      </c>
      <c r="B941" t="s">
        <v>3874</v>
      </c>
      <c r="C941" t="s">
        <v>3875</v>
      </c>
      <c r="D941" t="s">
        <v>3876</v>
      </c>
      <c r="E941" s="1">
        <v>39661</v>
      </c>
      <c r="F941">
        <v>1</v>
      </c>
      <c r="G941">
        <f t="shared" ca="1" si="15"/>
        <v>0</v>
      </c>
      <c r="H941" s="1" t="s">
        <v>566</v>
      </c>
      <c r="I941" t="s">
        <v>582</v>
      </c>
      <c r="J941">
        <v>16769.8</v>
      </c>
      <c r="K941">
        <v>1</v>
      </c>
      <c r="L941">
        <v>1</v>
      </c>
      <c r="M941">
        <v>1</v>
      </c>
      <c r="N941">
        <v>42</v>
      </c>
      <c r="O941" s="1" t="s">
        <v>320</v>
      </c>
      <c r="P941">
        <v>5422.24</v>
      </c>
      <c r="Q941" s="1" t="s">
        <v>206</v>
      </c>
      <c r="R941">
        <v>30766.959999999999</v>
      </c>
      <c r="S941" s="1" t="s">
        <v>520</v>
      </c>
      <c r="T941">
        <v>704.59</v>
      </c>
      <c r="U941">
        <v>67</v>
      </c>
      <c r="V941" t="s">
        <v>31</v>
      </c>
      <c r="W941" t="s">
        <v>32</v>
      </c>
      <c r="X941">
        <v>66</v>
      </c>
      <c r="Y941" t="s">
        <v>42</v>
      </c>
      <c r="Z941" t="s">
        <v>51</v>
      </c>
    </row>
    <row r="942" spans="1:26" x14ac:dyDescent="0.2">
      <c r="A942">
        <v>941</v>
      </c>
      <c r="B942" t="s">
        <v>3877</v>
      </c>
      <c r="C942" t="s">
        <v>3878</v>
      </c>
      <c r="D942" t="s">
        <v>3879</v>
      </c>
      <c r="E942" s="1" t="s">
        <v>3880</v>
      </c>
      <c r="F942">
        <v>0</v>
      </c>
      <c r="G942">
        <f t="shared" ca="1" si="15"/>
        <v>0</v>
      </c>
      <c r="H942" s="1">
        <v>42500</v>
      </c>
      <c r="I942" t="s">
        <v>1160</v>
      </c>
      <c r="J942">
        <v>43403.38</v>
      </c>
      <c r="K942">
        <v>1</v>
      </c>
      <c r="L942">
        <v>0</v>
      </c>
      <c r="M942">
        <v>1</v>
      </c>
      <c r="N942">
        <v>27</v>
      </c>
      <c r="O942" s="1">
        <v>42921</v>
      </c>
      <c r="P942">
        <v>13153.48</v>
      </c>
      <c r="Q942" s="1" t="s">
        <v>1476</v>
      </c>
      <c r="R942">
        <v>17060.46</v>
      </c>
      <c r="S942" s="1" t="s">
        <v>252</v>
      </c>
      <c r="T942">
        <v>25371.32</v>
      </c>
      <c r="U942">
        <v>71</v>
      </c>
      <c r="V942" t="s">
        <v>49</v>
      </c>
      <c r="W942" t="s">
        <v>41</v>
      </c>
      <c r="X942">
        <v>65</v>
      </c>
      <c r="Y942" t="s">
        <v>50</v>
      </c>
      <c r="Z942" t="s">
        <v>51</v>
      </c>
    </row>
    <row r="943" spans="1:26" x14ac:dyDescent="0.2">
      <c r="A943">
        <v>942</v>
      </c>
      <c r="B943" t="s">
        <v>2058</v>
      </c>
      <c r="C943" t="s">
        <v>3881</v>
      </c>
      <c r="D943" t="s">
        <v>3882</v>
      </c>
      <c r="E943" s="1" t="s">
        <v>3883</v>
      </c>
      <c r="F943">
        <v>1</v>
      </c>
      <c r="G943">
        <f t="shared" ca="1" si="15"/>
        <v>0</v>
      </c>
      <c r="H943" s="1" t="s">
        <v>3427</v>
      </c>
      <c r="I943" t="s">
        <v>147</v>
      </c>
      <c r="J943">
        <v>41648.629999999997</v>
      </c>
      <c r="K943">
        <v>1</v>
      </c>
      <c r="L943">
        <v>1</v>
      </c>
      <c r="M943">
        <v>0</v>
      </c>
      <c r="N943">
        <v>61</v>
      </c>
      <c r="O943" s="1" t="s">
        <v>109</v>
      </c>
      <c r="P943">
        <v>25432.48</v>
      </c>
      <c r="Q943" s="1">
        <v>43043</v>
      </c>
      <c r="R943">
        <v>40428.449999999997</v>
      </c>
      <c r="S943" s="1" t="s">
        <v>698</v>
      </c>
      <c r="T943">
        <v>2182.1</v>
      </c>
      <c r="U943">
        <v>25</v>
      </c>
      <c r="V943" t="s">
        <v>31</v>
      </c>
      <c r="W943" t="s">
        <v>67</v>
      </c>
      <c r="X943">
        <v>65</v>
      </c>
      <c r="Y943" t="s">
        <v>50</v>
      </c>
      <c r="Z943" t="s">
        <v>34</v>
      </c>
    </row>
    <row r="944" spans="1:26" x14ac:dyDescent="0.2">
      <c r="A944">
        <v>943</v>
      </c>
      <c r="B944" t="s">
        <v>3884</v>
      </c>
      <c r="C944" t="s">
        <v>3885</v>
      </c>
      <c r="D944" t="s">
        <v>3886</v>
      </c>
      <c r="E944" s="1" t="s">
        <v>3887</v>
      </c>
      <c r="F944">
        <v>0</v>
      </c>
      <c r="G944">
        <f t="shared" ca="1" si="15"/>
        <v>1</v>
      </c>
      <c r="H944" s="1">
        <v>42408</v>
      </c>
      <c r="I944" t="s">
        <v>437</v>
      </c>
      <c r="J944">
        <v>40539.58</v>
      </c>
      <c r="K944">
        <v>0</v>
      </c>
      <c r="L944">
        <v>1</v>
      </c>
      <c r="M944">
        <v>1</v>
      </c>
      <c r="N944">
        <v>8</v>
      </c>
      <c r="O944" s="1">
        <v>42866</v>
      </c>
      <c r="P944">
        <v>3620.49</v>
      </c>
      <c r="Q944" s="1">
        <v>42863</v>
      </c>
      <c r="R944">
        <v>44501.84</v>
      </c>
      <c r="S944" s="1" t="s">
        <v>148</v>
      </c>
      <c r="T944">
        <v>6137.04</v>
      </c>
      <c r="U944">
        <v>44</v>
      </c>
      <c r="V944" t="s">
        <v>31</v>
      </c>
      <c r="W944" t="s">
        <v>41</v>
      </c>
      <c r="X944">
        <v>65</v>
      </c>
      <c r="Y944" t="s">
        <v>50</v>
      </c>
      <c r="Z944" t="s">
        <v>51</v>
      </c>
    </row>
    <row r="945" spans="1:26" x14ac:dyDescent="0.2">
      <c r="A945">
        <v>944</v>
      </c>
      <c r="B945" t="s">
        <v>3011</v>
      </c>
      <c r="C945" t="s">
        <v>3888</v>
      </c>
      <c r="D945" t="s">
        <v>3889</v>
      </c>
      <c r="E945" s="1" t="s">
        <v>3890</v>
      </c>
      <c r="F945">
        <v>1</v>
      </c>
      <c r="G945">
        <f t="shared" ca="1" si="15"/>
        <v>1</v>
      </c>
      <c r="H945" s="1">
        <v>42651</v>
      </c>
      <c r="I945" t="s">
        <v>946</v>
      </c>
      <c r="J945">
        <v>26390.32</v>
      </c>
      <c r="K945">
        <v>0</v>
      </c>
      <c r="L945">
        <v>1</v>
      </c>
      <c r="M945">
        <v>0</v>
      </c>
      <c r="N945">
        <v>7</v>
      </c>
      <c r="O945" s="1">
        <v>42834</v>
      </c>
      <c r="P945">
        <v>30635.919999999998</v>
      </c>
      <c r="Q945" s="1" t="s">
        <v>1067</v>
      </c>
      <c r="R945">
        <v>30998.98</v>
      </c>
      <c r="S945" s="1" t="s">
        <v>762</v>
      </c>
      <c r="T945">
        <v>29704.99</v>
      </c>
      <c r="U945">
        <v>73</v>
      </c>
      <c r="V945" t="s">
        <v>60</v>
      </c>
      <c r="W945" t="s">
        <v>67</v>
      </c>
      <c r="X945">
        <v>65</v>
      </c>
      <c r="Y945" t="s">
        <v>165</v>
      </c>
      <c r="Z945" t="s">
        <v>51</v>
      </c>
    </row>
    <row r="946" spans="1:26" x14ac:dyDescent="0.2">
      <c r="A946">
        <v>945</v>
      </c>
      <c r="B946" t="s">
        <v>3891</v>
      </c>
      <c r="C946" t="s">
        <v>3892</v>
      </c>
      <c r="D946" t="s">
        <v>3893</v>
      </c>
      <c r="E946" s="1" t="s">
        <v>3894</v>
      </c>
      <c r="F946">
        <v>0</v>
      </c>
      <c r="G946">
        <f t="shared" ca="1" si="15"/>
        <v>0</v>
      </c>
      <c r="H946" s="1">
        <v>42461</v>
      </c>
      <c r="I946" t="s">
        <v>1287</v>
      </c>
      <c r="J946">
        <v>28607.79</v>
      </c>
      <c r="K946">
        <v>0</v>
      </c>
      <c r="L946">
        <v>0</v>
      </c>
      <c r="M946">
        <v>0</v>
      </c>
      <c r="N946">
        <v>25</v>
      </c>
      <c r="O946" s="1" t="s">
        <v>291</v>
      </c>
      <c r="P946">
        <v>34565.839999999997</v>
      </c>
      <c r="Q946" s="1" t="s">
        <v>225</v>
      </c>
      <c r="R946">
        <v>31767.49</v>
      </c>
      <c r="S946" s="1" t="s">
        <v>1451</v>
      </c>
      <c r="T946">
        <v>13461.8</v>
      </c>
      <c r="U946">
        <v>82</v>
      </c>
      <c r="V946" t="s">
        <v>31</v>
      </c>
      <c r="W946" t="s">
        <v>41</v>
      </c>
      <c r="X946">
        <v>65</v>
      </c>
      <c r="Y946" t="s">
        <v>165</v>
      </c>
      <c r="Z946" t="s">
        <v>51</v>
      </c>
    </row>
    <row r="947" spans="1:26" x14ac:dyDescent="0.2">
      <c r="A947">
        <v>946</v>
      </c>
      <c r="B947" t="s">
        <v>3895</v>
      </c>
      <c r="C947" t="s">
        <v>3896</v>
      </c>
      <c r="D947" t="s">
        <v>3897</v>
      </c>
      <c r="E947" s="1">
        <v>25389</v>
      </c>
      <c r="F947">
        <v>0</v>
      </c>
      <c r="G947">
        <f t="shared" ca="1" si="15"/>
        <v>0</v>
      </c>
      <c r="H947" s="1">
        <v>42655</v>
      </c>
      <c r="I947" t="s">
        <v>38</v>
      </c>
      <c r="J947">
        <v>29863.85</v>
      </c>
      <c r="K947">
        <v>0</v>
      </c>
      <c r="L947">
        <v>1</v>
      </c>
      <c r="M947">
        <v>0</v>
      </c>
      <c r="N947">
        <v>57</v>
      </c>
      <c r="O947" s="1">
        <v>42778</v>
      </c>
      <c r="P947">
        <v>37906.910000000003</v>
      </c>
      <c r="Q947" s="1">
        <v>42955</v>
      </c>
      <c r="R947">
        <v>38599.24</v>
      </c>
      <c r="S947" s="1">
        <v>43051</v>
      </c>
      <c r="T947">
        <v>23876.41</v>
      </c>
      <c r="U947">
        <v>10</v>
      </c>
      <c r="V947" t="s">
        <v>31</v>
      </c>
      <c r="W947" t="s">
        <v>32</v>
      </c>
      <c r="X947">
        <v>66</v>
      </c>
      <c r="Y947" t="s">
        <v>165</v>
      </c>
      <c r="Z947" t="s">
        <v>34</v>
      </c>
    </row>
    <row r="948" spans="1:26" x14ac:dyDescent="0.2">
      <c r="A948">
        <v>947</v>
      </c>
      <c r="B948" t="s">
        <v>3898</v>
      </c>
      <c r="C948" t="s">
        <v>3899</v>
      </c>
      <c r="D948" t="s">
        <v>3900</v>
      </c>
      <c r="E948" s="1" t="s">
        <v>3901</v>
      </c>
      <c r="F948">
        <v>0</v>
      </c>
      <c r="G948">
        <f t="shared" ca="1" si="15"/>
        <v>0</v>
      </c>
      <c r="H948" s="1" t="s">
        <v>647</v>
      </c>
      <c r="I948" t="s">
        <v>3339</v>
      </c>
      <c r="J948">
        <v>49953.88</v>
      </c>
      <c r="K948">
        <v>1</v>
      </c>
      <c r="L948">
        <v>1</v>
      </c>
      <c r="M948">
        <v>1</v>
      </c>
      <c r="N948">
        <v>6</v>
      </c>
      <c r="O948" s="1" t="s">
        <v>692</v>
      </c>
      <c r="P948">
        <v>30041.14</v>
      </c>
      <c r="Q948" s="1">
        <v>43010</v>
      </c>
      <c r="R948">
        <v>40110.93</v>
      </c>
      <c r="S948" s="1">
        <v>42948</v>
      </c>
      <c r="T948">
        <v>18409.3</v>
      </c>
      <c r="U948">
        <v>31</v>
      </c>
      <c r="V948" t="s">
        <v>60</v>
      </c>
      <c r="W948" t="s">
        <v>41</v>
      </c>
      <c r="X948">
        <v>65</v>
      </c>
      <c r="Y948" t="s">
        <v>50</v>
      </c>
      <c r="Z948" t="s">
        <v>51</v>
      </c>
    </row>
    <row r="949" spans="1:26" x14ac:dyDescent="0.2">
      <c r="A949">
        <v>948</v>
      </c>
      <c r="B949" t="s">
        <v>3902</v>
      </c>
      <c r="C949" t="s">
        <v>3903</v>
      </c>
      <c r="D949" t="s">
        <v>3904</v>
      </c>
      <c r="E949" s="1">
        <v>22410</v>
      </c>
      <c r="F949">
        <v>1</v>
      </c>
      <c r="G949">
        <f t="shared" ca="1" si="15"/>
        <v>1</v>
      </c>
      <c r="H949" s="1" t="s">
        <v>817</v>
      </c>
      <c r="I949" t="s">
        <v>1096</v>
      </c>
      <c r="J949">
        <v>33333.21</v>
      </c>
      <c r="K949">
        <v>0</v>
      </c>
      <c r="L949">
        <v>1</v>
      </c>
      <c r="M949">
        <v>1</v>
      </c>
      <c r="N949">
        <v>45</v>
      </c>
      <c r="O949" s="1" t="s">
        <v>611</v>
      </c>
      <c r="P949">
        <v>38002.06</v>
      </c>
      <c r="Q949" s="1" t="s">
        <v>493</v>
      </c>
      <c r="R949">
        <v>31416.06</v>
      </c>
      <c r="S949" s="1">
        <v>42832</v>
      </c>
      <c r="T949">
        <v>18525.11</v>
      </c>
      <c r="U949">
        <v>0</v>
      </c>
      <c r="V949" t="s">
        <v>31</v>
      </c>
      <c r="W949" t="s">
        <v>67</v>
      </c>
      <c r="X949">
        <v>66</v>
      </c>
      <c r="Y949" t="s">
        <v>61</v>
      </c>
      <c r="Z949" t="s">
        <v>51</v>
      </c>
    </row>
    <row r="950" spans="1:26" x14ac:dyDescent="0.2">
      <c r="A950">
        <v>949</v>
      </c>
      <c r="B950" t="s">
        <v>3905</v>
      </c>
      <c r="C950" t="s">
        <v>3906</v>
      </c>
      <c r="D950" t="s">
        <v>3907</v>
      </c>
      <c r="E950" s="1" t="s">
        <v>3908</v>
      </c>
      <c r="F950">
        <v>0</v>
      </c>
      <c r="G950">
        <f t="shared" ca="1" si="15"/>
        <v>1</v>
      </c>
      <c r="H950" s="1">
        <v>42373</v>
      </c>
      <c r="I950" t="s">
        <v>509</v>
      </c>
      <c r="J950">
        <v>16498.7</v>
      </c>
      <c r="K950">
        <v>0</v>
      </c>
      <c r="L950">
        <v>1</v>
      </c>
      <c r="M950">
        <v>1</v>
      </c>
      <c r="N950">
        <v>84</v>
      </c>
      <c r="O950" s="1" t="s">
        <v>493</v>
      </c>
      <c r="P950">
        <v>47750.85</v>
      </c>
      <c r="Q950" s="1">
        <v>43078</v>
      </c>
      <c r="R950">
        <v>24001.56</v>
      </c>
      <c r="S950" s="1" t="s">
        <v>975</v>
      </c>
      <c r="T950">
        <v>46230.14</v>
      </c>
      <c r="U950">
        <v>38</v>
      </c>
      <c r="V950" t="s">
        <v>60</v>
      </c>
      <c r="W950" t="s">
        <v>32</v>
      </c>
      <c r="X950">
        <v>65</v>
      </c>
      <c r="Y950" t="s">
        <v>42</v>
      </c>
      <c r="Z950" t="s">
        <v>34</v>
      </c>
    </row>
    <row r="951" spans="1:26" x14ac:dyDescent="0.2">
      <c r="A951">
        <v>950</v>
      </c>
      <c r="B951" t="s">
        <v>3909</v>
      </c>
      <c r="C951" t="s">
        <v>3910</v>
      </c>
      <c r="D951" t="s">
        <v>3911</v>
      </c>
      <c r="E951" s="1">
        <v>27546</v>
      </c>
      <c r="F951">
        <v>1</v>
      </c>
      <c r="G951">
        <f t="shared" ca="1" si="15"/>
        <v>0</v>
      </c>
      <c r="H951" s="1" t="s">
        <v>3456</v>
      </c>
      <c r="I951" t="s">
        <v>461</v>
      </c>
      <c r="J951">
        <v>13580.38</v>
      </c>
      <c r="K951">
        <v>1</v>
      </c>
      <c r="L951">
        <v>1</v>
      </c>
      <c r="M951">
        <v>1</v>
      </c>
      <c r="N951">
        <v>59</v>
      </c>
      <c r="O951" s="1" t="s">
        <v>1921</v>
      </c>
      <c r="P951">
        <v>5328.62</v>
      </c>
      <c r="Q951" s="1">
        <v>42827</v>
      </c>
      <c r="R951">
        <v>41360.57</v>
      </c>
      <c r="S951" s="1">
        <v>42774</v>
      </c>
      <c r="T951">
        <v>35121.24</v>
      </c>
      <c r="U951">
        <v>48</v>
      </c>
      <c r="V951" t="s">
        <v>49</v>
      </c>
      <c r="W951" t="s">
        <v>41</v>
      </c>
      <c r="X951">
        <v>66</v>
      </c>
      <c r="Y951" t="s">
        <v>42</v>
      </c>
      <c r="Z951" t="s">
        <v>34</v>
      </c>
    </row>
    <row r="952" spans="1:26" x14ac:dyDescent="0.2">
      <c r="A952">
        <v>951</v>
      </c>
      <c r="B952" t="s">
        <v>3912</v>
      </c>
      <c r="C952" t="s">
        <v>3913</v>
      </c>
      <c r="D952" t="s">
        <v>3914</v>
      </c>
      <c r="E952" s="1">
        <v>20861</v>
      </c>
      <c r="F952">
        <v>0</v>
      </c>
      <c r="G952">
        <f t="shared" ca="1" si="15"/>
        <v>0</v>
      </c>
      <c r="H952" s="1">
        <v>43080</v>
      </c>
      <c r="I952" t="s">
        <v>100</v>
      </c>
      <c r="J952">
        <v>12991.75</v>
      </c>
      <c r="K952">
        <v>1</v>
      </c>
      <c r="L952">
        <v>0</v>
      </c>
      <c r="M952">
        <v>0</v>
      </c>
      <c r="N952">
        <v>5</v>
      </c>
      <c r="O952" s="1" t="s">
        <v>975</v>
      </c>
      <c r="P952">
        <v>19409.48</v>
      </c>
      <c r="Q952" s="1">
        <v>43014</v>
      </c>
      <c r="R952">
        <v>43019.83</v>
      </c>
      <c r="S952" s="1">
        <v>42957</v>
      </c>
      <c r="T952">
        <v>40442.53</v>
      </c>
      <c r="U952">
        <v>67</v>
      </c>
      <c r="V952" t="s">
        <v>31</v>
      </c>
      <c r="W952" t="s">
        <v>67</v>
      </c>
      <c r="X952">
        <v>66</v>
      </c>
      <c r="Y952" t="s">
        <v>42</v>
      </c>
      <c r="Z952" t="s">
        <v>51</v>
      </c>
    </row>
    <row r="953" spans="1:26" x14ac:dyDescent="0.2">
      <c r="A953">
        <v>952</v>
      </c>
      <c r="B953" t="s">
        <v>3915</v>
      </c>
      <c r="C953" t="s">
        <v>3916</v>
      </c>
      <c r="D953" t="s">
        <v>3917</v>
      </c>
      <c r="E953" s="1" t="s">
        <v>3918</v>
      </c>
      <c r="F953">
        <v>0</v>
      </c>
      <c r="G953">
        <f t="shared" ca="1" si="15"/>
        <v>0</v>
      </c>
      <c r="H953" s="1" t="s">
        <v>692</v>
      </c>
      <c r="I953" t="s">
        <v>279</v>
      </c>
      <c r="J953">
        <v>15696.65</v>
      </c>
      <c r="K953">
        <v>0</v>
      </c>
      <c r="L953">
        <v>1</v>
      </c>
      <c r="M953">
        <v>1</v>
      </c>
      <c r="N953">
        <v>22</v>
      </c>
      <c r="O953" s="1" t="s">
        <v>371</v>
      </c>
      <c r="P953">
        <v>37653.629999999997</v>
      </c>
      <c r="Q953" s="1" t="s">
        <v>173</v>
      </c>
      <c r="R953">
        <v>27368.58</v>
      </c>
      <c r="S953" s="1" t="s">
        <v>108</v>
      </c>
      <c r="T953">
        <v>999.48</v>
      </c>
      <c r="U953">
        <v>0</v>
      </c>
      <c r="V953" t="s">
        <v>60</v>
      </c>
      <c r="W953" t="s">
        <v>32</v>
      </c>
      <c r="X953">
        <v>65</v>
      </c>
      <c r="Y953" t="s">
        <v>42</v>
      </c>
      <c r="Z953" t="s">
        <v>51</v>
      </c>
    </row>
    <row r="954" spans="1:26" x14ac:dyDescent="0.2">
      <c r="A954">
        <v>953</v>
      </c>
      <c r="B954" t="s">
        <v>2693</v>
      </c>
      <c r="C954" t="s">
        <v>3919</v>
      </c>
      <c r="D954" t="s">
        <v>3920</v>
      </c>
      <c r="E954" s="1" t="s">
        <v>3921</v>
      </c>
      <c r="F954">
        <v>1</v>
      </c>
      <c r="G954">
        <f t="shared" ca="1" si="15"/>
        <v>0</v>
      </c>
      <c r="H954" s="1" t="s">
        <v>1712</v>
      </c>
      <c r="I954" t="s">
        <v>341</v>
      </c>
      <c r="J954">
        <v>18175.23</v>
      </c>
      <c r="K954">
        <v>1</v>
      </c>
      <c r="L954">
        <v>0</v>
      </c>
      <c r="M954">
        <v>1</v>
      </c>
      <c r="N954">
        <v>73</v>
      </c>
      <c r="O954" s="1">
        <v>42829</v>
      </c>
      <c r="P954">
        <v>22530.98</v>
      </c>
      <c r="Q954" s="1" t="s">
        <v>487</v>
      </c>
      <c r="R954">
        <v>25326.14</v>
      </c>
      <c r="S954" s="1">
        <v>42959</v>
      </c>
      <c r="T954">
        <v>22418.85</v>
      </c>
      <c r="U954">
        <v>36</v>
      </c>
      <c r="V954" t="s">
        <v>31</v>
      </c>
      <c r="W954" t="s">
        <v>67</v>
      </c>
      <c r="X954">
        <v>65</v>
      </c>
      <c r="Y954" t="s">
        <v>42</v>
      </c>
      <c r="Z954" t="s">
        <v>34</v>
      </c>
    </row>
    <row r="955" spans="1:26" x14ac:dyDescent="0.2">
      <c r="A955">
        <v>954</v>
      </c>
      <c r="B955" t="s">
        <v>3922</v>
      </c>
      <c r="C955" t="s">
        <v>3923</v>
      </c>
      <c r="D955" t="s">
        <v>3924</v>
      </c>
      <c r="E955" s="1">
        <v>42889</v>
      </c>
      <c r="F955">
        <v>1</v>
      </c>
      <c r="G955">
        <f t="shared" ca="1" si="15"/>
        <v>0</v>
      </c>
      <c r="H955" s="1" t="s">
        <v>1109</v>
      </c>
      <c r="I955" t="s">
        <v>703</v>
      </c>
      <c r="J955">
        <v>27289.85</v>
      </c>
      <c r="K955">
        <v>1</v>
      </c>
      <c r="L955">
        <v>1</v>
      </c>
      <c r="M955">
        <v>1</v>
      </c>
      <c r="N955">
        <v>87</v>
      </c>
      <c r="O955" s="1" t="s">
        <v>622</v>
      </c>
      <c r="P955">
        <v>43730.1</v>
      </c>
      <c r="Q955" s="1">
        <v>42743</v>
      </c>
      <c r="R955">
        <v>8388.1</v>
      </c>
      <c r="S955" s="1" t="s">
        <v>520</v>
      </c>
      <c r="T955">
        <v>4560.51</v>
      </c>
      <c r="U955">
        <v>16</v>
      </c>
      <c r="V955" t="s">
        <v>60</v>
      </c>
      <c r="W955" t="s">
        <v>67</v>
      </c>
      <c r="X955">
        <v>66</v>
      </c>
      <c r="Y955" t="s">
        <v>165</v>
      </c>
      <c r="Z955" t="s">
        <v>34</v>
      </c>
    </row>
    <row r="956" spans="1:26" x14ac:dyDescent="0.2">
      <c r="A956">
        <v>955</v>
      </c>
      <c r="B956" t="s">
        <v>3925</v>
      </c>
      <c r="C956" t="s">
        <v>3926</v>
      </c>
      <c r="D956" t="s">
        <v>3927</v>
      </c>
      <c r="E956" s="1" t="s">
        <v>3928</v>
      </c>
      <c r="F956">
        <v>1</v>
      </c>
      <c r="G956">
        <f t="shared" ca="1" si="15"/>
        <v>0</v>
      </c>
      <c r="H956" s="1" t="s">
        <v>1197</v>
      </c>
      <c r="I956" t="s">
        <v>2402</v>
      </c>
      <c r="J956">
        <v>8540.3799999999992</v>
      </c>
      <c r="K956">
        <v>1</v>
      </c>
      <c r="L956">
        <v>0</v>
      </c>
      <c r="M956">
        <v>0</v>
      </c>
      <c r="N956">
        <v>50</v>
      </c>
      <c r="O956" s="1" t="s">
        <v>1627</v>
      </c>
      <c r="P956">
        <v>27229.360000000001</v>
      </c>
      <c r="Q956" s="1">
        <v>43042</v>
      </c>
      <c r="R956">
        <v>49539.73</v>
      </c>
      <c r="S956" s="1">
        <v>42956</v>
      </c>
      <c r="T956">
        <v>49962.68</v>
      </c>
      <c r="U956">
        <v>29</v>
      </c>
      <c r="V956" t="s">
        <v>49</v>
      </c>
      <c r="W956" t="s">
        <v>41</v>
      </c>
      <c r="X956">
        <v>65</v>
      </c>
      <c r="Y956" t="s">
        <v>33</v>
      </c>
      <c r="Z956" t="s">
        <v>34</v>
      </c>
    </row>
    <row r="957" spans="1:26" x14ac:dyDescent="0.2">
      <c r="A957">
        <v>956</v>
      </c>
      <c r="B957" t="s">
        <v>3929</v>
      </c>
      <c r="C957" t="s">
        <v>3930</v>
      </c>
      <c r="D957" t="s">
        <v>3931</v>
      </c>
      <c r="E957" s="1">
        <v>23200</v>
      </c>
      <c r="F957">
        <v>1</v>
      </c>
      <c r="G957">
        <f t="shared" ca="1" si="15"/>
        <v>0</v>
      </c>
      <c r="H957" s="1" t="s">
        <v>335</v>
      </c>
      <c r="I957" t="s">
        <v>377</v>
      </c>
      <c r="J957">
        <v>32432.66</v>
      </c>
      <c r="K957">
        <v>0</v>
      </c>
      <c r="L957">
        <v>0</v>
      </c>
      <c r="M957">
        <v>0</v>
      </c>
      <c r="N957">
        <v>38</v>
      </c>
      <c r="O957" s="1" t="s">
        <v>225</v>
      </c>
      <c r="P957">
        <v>12963.67</v>
      </c>
      <c r="Q957" s="1">
        <v>42767</v>
      </c>
      <c r="R957">
        <v>10118.35</v>
      </c>
      <c r="S957" s="1" t="s">
        <v>267</v>
      </c>
      <c r="T957">
        <v>19615.330000000002</v>
      </c>
      <c r="U957">
        <v>0</v>
      </c>
      <c r="V957" t="s">
        <v>31</v>
      </c>
      <c r="W957" t="s">
        <v>67</v>
      </c>
      <c r="X957">
        <v>66</v>
      </c>
      <c r="Y957" t="s">
        <v>61</v>
      </c>
      <c r="Z957" t="s">
        <v>51</v>
      </c>
    </row>
    <row r="958" spans="1:26" x14ac:dyDescent="0.2">
      <c r="A958">
        <v>957</v>
      </c>
      <c r="B958" t="s">
        <v>3932</v>
      </c>
      <c r="C958" t="s">
        <v>3933</v>
      </c>
      <c r="D958" t="s">
        <v>3934</v>
      </c>
      <c r="E958" s="1" t="s">
        <v>3935</v>
      </c>
      <c r="F958">
        <v>1</v>
      </c>
      <c r="G958">
        <f t="shared" ca="1" si="15"/>
        <v>1</v>
      </c>
      <c r="H958" s="1">
        <v>42587</v>
      </c>
      <c r="I958" t="s">
        <v>2066</v>
      </c>
      <c r="J958">
        <v>8796.27</v>
      </c>
      <c r="K958">
        <v>0</v>
      </c>
      <c r="L958">
        <v>0</v>
      </c>
      <c r="M958">
        <v>0</v>
      </c>
      <c r="N958">
        <v>9</v>
      </c>
      <c r="O958" s="1" t="s">
        <v>237</v>
      </c>
      <c r="P958">
        <v>12844.07</v>
      </c>
      <c r="Q958" s="1">
        <v>43078</v>
      </c>
      <c r="R958">
        <v>47274.720000000001</v>
      </c>
      <c r="S958" s="1">
        <v>42736</v>
      </c>
      <c r="T958">
        <v>36317.019999999997</v>
      </c>
      <c r="U958">
        <v>81</v>
      </c>
      <c r="V958" t="s">
        <v>49</v>
      </c>
      <c r="W958" t="s">
        <v>41</v>
      </c>
      <c r="X958">
        <v>65</v>
      </c>
      <c r="Y958" t="s">
        <v>33</v>
      </c>
      <c r="Z958" t="s">
        <v>51</v>
      </c>
    </row>
    <row r="959" spans="1:26" x14ac:dyDescent="0.2">
      <c r="A959">
        <v>958</v>
      </c>
      <c r="B959" t="s">
        <v>3936</v>
      </c>
      <c r="C959" t="s">
        <v>3937</v>
      </c>
      <c r="D959" t="s">
        <v>3938</v>
      </c>
      <c r="E959" s="1">
        <v>34770</v>
      </c>
      <c r="F959">
        <v>0</v>
      </c>
      <c r="G959">
        <f t="shared" ca="1" si="15"/>
        <v>1</v>
      </c>
      <c r="H959" s="1" t="s">
        <v>2660</v>
      </c>
      <c r="I959" t="s">
        <v>774</v>
      </c>
      <c r="J959">
        <v>26909.09</v>
      </c>
      <c r="K959">
        <v>1</v>
      </c>
      <c r="L959">
        <v>0</v>
      </c>
      <c r="M959">
        <v>0</v>
      </c>
      <c r="N959">
        <v>6</v>
      </c>
      <c r="O959" s="1" t="s">
        <v>975</v>
      </c>
      <c r="P959">
        <v>26888.06</v>
      </c>
      <c r="Q959" s="1" t="s">
        <v>802</v>
      </c>
      <c r="R959">
        <v>26329.35</v>
      </c>
      <c r="S959" s="1">
        <v>42745</v>
      </c>
      <c r="T959">
        <v>3835.18</v>
      </c>
      <c r="U959">
        <v>31</v>
      </c>
      <c r="V959" t="s">
        <v>49</v>
      </c>
      <c r="W959" t="s">
        <v>41</v>
      </c>
      <c r="X959">
        <v>66</v>
      </c>
      <c r="Y959" t="s">
        <v>165</v>
      </c>
      <c r="Z959" t="s">
        <v>51</v>
      </c>
    </row>
    <row r="960" spans="1:26" x14ac:dyDescent="0.2">
      <c r="A960">
        <v>959</v>
      </c>
      <c r="B960" t="s">
        <v>3939</v>
      </c>
      <c r="C960" t="s">
        <v>3940</v>
      </c>
      <c r="D960" t="s">
        <v>3941</v>
      </c>
      <c r="E960" s="1" t="s">
        <v>3942</v>
      </c>
      <c r="F960">
        <v>0</v>
      </c>
      <c r="G960">
        <f t="shared" ca="1" si="15"/>
        <v>1</v>
      </c>
      <c r="H960" s="1" t="s">
        <v>1994</v>
      </c>
      <c r="I960" t="s">
        <v>605</v>
      </c>
      <c r="J960">
        <v>42029.64</v>
      </c>
      <c r="K960">
        <v>0</v>
      </c>
      <c r="L960">
        <v>1</v>
      </c>
      <c r="M960">
        <v>0</v>
      </c>
      <c r="N960">
        <v>3</v>
      </c>
      <c r="O960" s="1" t="s">
        <v>125</v>
      </c>
      <c r="P960">
        <v>31312.55</v>
      </c>
      <c r="Q960" s="1">
        <v>42953</v>
      </c>
      <c r="R960">
        <v>29113.64</v>
      </c>
      <c r="S960" s="1">
        <v>42893</v>
      </c>
      <c r="T960">
        <v>45178.239999999998</v>
      </c>
      <c r="U960">
        <v>77</v>
      </c>
      <c r="V960" t="s">
        <v>49</v>
      </c>
      <c r="W960" t="s">
        <v>32</v>
      </c>
      <c r="X960">
        <v>65</v>
      </c>
      <c r="Y960" t="s">
        <v>50</v>
      </c>
      <c r="Z960" t="s">
        <v>51</v>
      </c>
    </row>
    <row r="961" spans="1:26" x14ac:dyDescent="0.2">
      <c r="A961">
        <v>960</v>
      </c>
      <c r="B961" t="s">
        <v>3943</v>
      </c>
      <c r="C961" t="s">
        <v>3944</v>
      </c>
      <c r="D961" t="s">
        <v>3945</v>
      </c>
      <c r="E961" s="1" t="s">
        <v>3946</v>
      </c>
      <c r="F961">
        <v>1</v>
      </c>
      <c r="G961">
        <f t="shared" ca="1" si="15"/>
        <v>0</v>
      </c>
      <c r="H961" s="1" t="s">
        <v>432</v>
      </c>
      <c r="I961" t="s">
        <v>1306</v>
      </c>
      <c r="J961">
        <v>25620.57</v>
      </c>
      <c r="K961">
        <v>1</v>
      </c>
      <c r="L961">
        <v>1</v>
      </c>
      <c r="M961">
        <v>0</v>
      </c>
      <c r="N961">
        <v>63</v>
      </c>
      <c r="O961" s="1">
        <v>42778</v>
      </c>
      <c r="P961">
        <v>49438.05</v>
      </c>
      <c r="Q961" s="1">
        <v>42980</v>
      </c>
      <c r="R961">
        <v>3327.5</v>
      </c>
      <c r="S961" s="1">
        <v>42923</v>
      </c>
      <c r="T961">
        <v>15008.14</v>
      </c>
      <c r="U961">
        <v>29</v>
      </c>
      <c r="V961" t="s">
        <v>49</v>
      </c>
      <c r="W961" t="s">
        <v>41</v>
      </c>
      <c r="X961">
        <v>65</v>
      </c>
      <c r="Y961" t="s">
        <v>165</v>
      </c>
      <c r="Z961" t="s">
        <v>34</v>
      </c>
    </row>
    <row r="962" spans="1:26" x14ac:dyDescent="0.2">
      <c r="A962">
        <v>961</v>
      </c>
      <c r="B962" t="s">
        <v>3947</v>
      </c>
      <c r="C962" t="s">
        <v>3948</v>
      </c>
      <c r="D962" t="s">
        <v>3949</v>
      </c>
      <c r="E962" s="1" t="s">
        <v>3950</v>
      </c>
      <c r="F962">
        <v>0</v>
      </c>
      <c r="G962">
        <f t="shared" ca="1" si="15"/>
        <v>0</v>
      </c>
      <c r="H962" s="1">
        <v>42588</v>
      </c>
      <c r="I962" t="s">
        <v>758</v>
      </c>
      <c r="J962">
        <v>36515.699999999997</v>
      </c>
      <c r="K962">
        <v>0</v>
      </c>
      <c r="L962">
        <v>1</v>
      </c>
      <c r="M962">
        <v>0</v>
      </c>
      <c r="N962">
        <v>85</v>
      </c>
      <c r="O962" s="1">
        <v>42927</v>
      </c>
      <c r="P962">
        <v>43817.41</v>
      </c>
      <c r="Q962" s="1" t="s">
        <v>912</v>
      </c>
      <c r="R962">
        <v>21637.52</v>
      </c>
      <c r="S962" s="1">
        <v>42832</v>
      </c>
      <c r="T962">
        <v>19625.990000000002</v>
      </c>
      <c r="U962">
        <v>0</v>
      </c>
      <c r="V962" t="s">
        <v>49</v>
      </c>
      <c r="W962" t="s">
        <v>41</v>
      </c>
      <c r="X962">
        <v>65</v>
      </c>
      <c r="Y962" t="s">
        <v>61</v>
      </c>
      <c r="Z962" t="s">
        <v>34</v>
      </c>
    </row>
    <row r="963" spans="1:26" x14ac:dyDescent="0.2">
      <c r="A963">
        <v>962</v>
      </c>
      <c r="B963" t="s">
        <v>3951</v>
      </c>
      <c r="C963" t="s">
        <v>3952</v>
      </c>
      <c r="D963" t="s">
        <v>3953</v>
      </c>
      <c r="E963" s="1" t="s">
        <v>3954</v>
      </c>
      <c r="F963">
        <v>0</v>
      </c>
      <c r="G963">
        <f t="shared" ca="1" si="15"/>
        <v>0</v>
      </c>
      <c r="H963" s="1">
        <v>42463</v>
      </c>
      <c r="I963" t="s">
        <v>92</v>
      </c>
      <c r="J963">
        <v>5270.8</v>
      </c>
      <c r="K963">
        <v>1</v>
      </c>
      <c r="L963">
        <v>0</v>
      </c>
      <c r="M963">
        <v>1</v>
      </c>
      <c r="N963">
        <v>25</v>
      </c>
      <c r="O963" s="1" t="s">
        <v>1054</v>
      </c>
      <c r="P963">
        <v>33957.97</v>
      </c>
      <c r="Q963" s="1">
        <v>43073</v>
      </c>
      <c r="R963">
        <v>43326.53</v>
      </c>
      <c r="S963" s="1">
        <v>42746</v>
      </c>
      <c r="T963">
        <v>48009.72</v>
      </c>
      <c r="U963">
        <v>55</v>
      </c>
      <c r="V963" t="s">
        <v>49</v>
      </c>
      <c r="W963" t="s">
        <v>67</v>
      </c>
      <c r="X963">
        <v>65</v>
      </c>
      <c r="Y963" t="s">
        <v>33</v>
      </c>
      <c r="Z963" t="s">
        <v>51</v>
      </c>
    </row>
    <row r="964" spans="1:26" x14ac:dyDescent="0.2">
      <c r="A964">
        <v>963</v>
      </c>
      <c r="B964" t="s">
        <v>3955</v>
      </c>
      <c r="C964" t="s">
        <v>3956</v>
      </c>
      <c r="D964" t="s">
        <v>3957</v>
      </c>
      <c r="E964" s="1" t="s">
        <v>3958</v>
      </c>
      <c r="F964">
        <v>0</v>
      </c>
      <c r="G964">
        <f t="shared" ca="1" si="15"/>
        <v>0</v>
      </c>
      <c r="H964" s="1">
        <v>42837</v>
      </c>
      <c r="I964" t="s">
        <v>931</v>
      </c>
      <c r="J964">
        <v>37503.83</v>
      </c>
      <c r="K964">
        <v>1</v>
      </c>
      <c r="L964">
        <v>1</v>
      </c>
      <c r="M964">
        <v>1</v>
      </c>
      <c r="N964">
        <v>84</v>
      </c>
      <c r="O964" s="1">
        <v>42989</v>
      </c>
      <c r="P964">
        <v>32399.9</v>
      </c>
      <c r="Q964" s="1" t="s">
        <v>510</v>
      </c>
      <c r="R964">
        <v>21656.02</v>
      </c>
      <c r="S964" s="1" t="s">
        <v>493</v>
      </c>
      <c r="T964">
        <v>28823.18</v>
      </c>
      <c r="U964">
        <v>53</v>
      </c>
      <c r="V964" t="s">
        <v>49</v>
      </c>
      <c r="W964" t="s">
        <v>41</v>
      </c>
      <c r="X964">
        <v>65</v>
      </c>
      <c r="Y964" t="s">
        <v>61</v>
      </c>
      <c r="Z964" t="s">
        <v>34</v>
      </c>
    </row>
    <row r="965" spans="1:26" x14ac:dyDescent="0.2">
      <c r="A965">
        <v>964</v>
      </c>
      <c r="B965" t="s">
        <v>3959</v>
      </c>
      <c r="C965" t="s">
        <v>3960</v>
      </c>
      <c r="D965" t="s">
        <v>3961</v>
      </c>
      <c r="E965" s="1">
        <v>20461</v>
      </c>
      <c r="F965">
        <v>0</v>
      </c>
      <c r="G965">
        <f t="shared" ca="1" si="15"/>
        <v>0</v>
      </c>
      <c r="H965" s="1" t="s">
        <v>2187</v>
      </c>
      <c r="I965" t="s">
        <v>753</v>
      </c>
      <c r="J965">
        <v>20136.71</v>
      </c>
      <c r="K965">
        <v>0</v>
      </c>
      <c r="L965">
        <v>1</v>
      </c>
      <c r="M965">
        <v>0</v>
      </c>
      <c r="N965">
        <v>87</v>
      </c>
      <c r="O965" s="1">
        <v>43012</v>
      </c>
      <c r="P965">
        <v>3865.29</v>
      </c>
      <c r="Q965" s="1" t="s">
        <v>939</v>
      </c>
      <c r="R965">
        <v>26271.86</v>
      </c>
      <c r="S965" s="1">
        <v>42737</v>
      </c>
      <c r="T965">
        <v>10480.65</v>
      </c>
      <c r="U965">
        <v>9</v>
      </c>
      <c r="V965" t="s">
        <v>31</v>
      </c>
      <c r="W965" t="s">
        <v>41</v>
      </c>
      <c r="X965">
        <v>66</v>
      </c>
      <c r="Y965" t="s">
        <v>165</v>
      </c>
      <c r="Z965" t="s">
        <v>34</v>
      </c>
    </row>
    <row r="966" spans="1:26" x14ac:dyDescent="0.2">
      <c r="A966">
        <v>965</v>
      </c>
      <c r="B966" t="s">
        <v>3720</v>
      </c>
      <c r="C966" t="s">
        <v>3962</v>
      </c>
      <c r="D966" t="s">
        <v>3963</v>
      </c>
      <c r="E966" s="1" t="s">
        <v>3964</v>
      </c>
      <c r="F966">
        <v>0</v>
      </c>
      <c r="G966">
        <f t="shared" ca="1" si="15"/>
        <v>1</v>
      </c>
      <c r="H966" s="1" t="s">
        <v>3965</v>
      </c>
      <c r="I966" t="s">
        <v>283</v>
      </c>
      <c r="J966">
        <v>49984.42</v>
      </c>
      <c r="K966">
        <v>1</v>
      </c>
      <c r="L966">
        <v>0</v>
      </c>
      <c r="M966">
        <v>0</v>
      </c>
      <c r="N966">
        <v>36</v>
      </c>
      <c r="O966" s="1">
        <v>42770</v>
      </c>
      <c r="P966">
        <v>7690.81</v>
      </c>
      <c r="Q966" s="1">
        <v>43012</v>
      </c>
      <c r="R966">
        <v>40679.24</v>
      </c>
      <c r="S966" s="1">
        <v>43076</v>
      </c>
      <c r="T966">
        <v>15318.91</v>
      </c>
      <c r="U966">
        <v>62</v>
      </c>
      <c r="V966" t="s">
        <v>60</v>
      </c>
      <c r="W966" t="s">
        <v>67</v>
      </c>
      <c r="X966">
        <v>65</v>
      </c>
      <c r="Y966" t="s">
        <v>50</v>
      </c>
      <c r="Z966" t="s">
        <v>51</v>
      </c>
    </row>
    <row r="967" spans="1:26" x14ac:dyDescent="0.2">
      <c r="A967">
        <v>966</v>
      </c>
      <c r="B967" t="s">
        <v>3966</v>
      </c>
      <c r="C967" t="s">
        <v>3967</v>
      </c>
      <c r="D967" t="s">
        <v>3968</v>
      </c>
      <c r="E967" s="1" t="s">
        <v>3969</v>
      </c>
      <c r="F967">
        <v>0</v>
      </c>
      <c r="G967">
        <f t="shared" ca="1" si="15"/>
        <v>1</v>
      </c>
      <c r="H967" s="1">
        <v>42866</v>
      </c>
      <c r="I967" t="s">
        <v>1999</v>
      </c>
      <c r="J967">
        <v>2747.3</v>
      </c>
      <c r="K967">
        <v>0</v>
      </c>
      <c r="L967">
        <v>0</v>
      </c>
      <c r="M967">
        <v>1</v>
      </c>
      <c r="N967">
        <v>60</v>
      </c>
      <c r="O967" s="1" t="s">
        <v>284</v>
      </c>
      <c r="P967">
        <v>43194.1</v>
      </c>
      <c r="Q967" s="1" t="s">
        <v>1762</v>
      </c>
      <c r="R967">
        <v>31583.15</v>
      </c>
      <c r="S967" s="1" t="s">
        <v>907</v>
      </c>
      <c r="T967">
        <v>32247</v>
      </c>
      <c r="U967">
        <v>27</v>
      </c>
      <c r="V967" t="s">
        <v>60</v>
      </c>
      <c r="W967" t="s">
        <v>67</v>
      </c>
      <c r="X967">
        <v>65</v>
      </c>
      <c r="Y967" t="s">
        <v>33</v>
      </c>
      <c r="Z967" t="s">
        <v>34</v>
      </c>
    </row>
    <row r="968" spans="1:26" x14ac:dyDescent="0.2">
      <c r="A968">
        <v>967</v>
      </c>
      <c r="B968" t="s">
        <v>3970</v>
      </c>
      <c r="C968" t="s">
        <v>3971</v>
      </c>
      <c r="D968" t="s">
        <v>3972</v>
      </c>
      <c r="E968" s="1" t="s">
        <v>3973</v>
      </c>
      <c r="F968">
        <v>1</v>
      </c>
      <c r="G968">
        <f t="shared" ca="1" si="15"/>
        <v>1</v>
      </c>
      <c r="H968" s="1" t="s">
        <v>403</v>
      </c>
      <c r="I968" t="s">
        <v>382</v>
      </c>
      <c r="J968">
        <v>41018.19</v>
      </c>
      <c r="K968">
        <v>0</v>
      </c>
      <c r="L968">
        <v>0</v>
      </c>
      <c r="M968">
        <v>1</v>
      </c>
      <c r="N968">
        <v>39</v>
      </c>
      <c r="O968" s="1" t="s">
        <v>529</v>
      </c>
      <c r="P968">
        <v>7550.02</v>
      </c>
      <c r="Q968" s="1">
        <v>42798</v>
      </c>
      <c r="R968">
        <v>42047.57</v>
      </c>
      <c r="S968" s="1" t="s">
        <v>865</v>
      </c>
      <c r="T968">
        <v>13430.08</v>
      </c>
      <c r="U968">
        <v>80</v>
      </c>
      <c r="V968" t="s">
        <v>31</v>
      </c>
      <c r="W968" t="s">
        <v>67</v>
      </c>
      <c r="X968">
        <v>65</v>
      </c>
      <c r="Y968" t="s">
        <v>50</v>
      </c>
      <c r="Z968" t="s">
        <v>51</v>
      </c>
    </row>
    <row r="969" spans="1:26" x14ac:dyDescent="0.2">
      <c r="A969">
        <v>968</v>
      </c>
      <c r="B969" t="s">
        <v>1869</v>
      </c>
      <c r="C969" t="s">
        <v>3974</v>
      </c>
      <c r="D969" t="s">
        <v>3975</v>
      </c>
      <c r="E969" s="1" t="s">
        <v>3976</v>
      </c>
      <c r="F969">
        <v>0</v>
      </c>
      <c r="G969">
        <f t="shared" ca="1" si="15"/>
        <v>0</v>
      </c>
      <c r="H969" s="1" t="s">
        <v>3977</v>
      </c>
      <c r="I969" t="s">
        <v>266</v>
      </c>
      <c r="J969">
        <v>30536.52</v>
      </c>
      <c r="K969">
        <v>1</v>
      </c>
      <c r="L969">
        <v>1</v>
      </c>
      <c r="M969">
        <v>0</v>
      </c>
      <c r="N969">
        <v>5</v>
      </c>
      <c r="O969" s="1">
        <v>42984</v>
      </c>
      <c r="P969">
        <v>18985.990000000002</v>
      </c>
      <c r="Q969" s="1">
        <v>43013</v>
      </c>
      <c r="R969">
        <v>16228.47</v>
      </c>
      <c r="S969" s="1">
        <v>42826</v>
      </c>
      <c r="T969">
        <v>14620.09</v>
      </c>
      <c r="U969">
        <v>17</v>
      </c>
      <c r="V969" t="s">
        <v>60</v>
      </c>
      <c r="W969" t="s">
        <v>67</v>
      </c>
      <c r="X969">
        <v>65</v>
      </c>
      <c r="Y969" t="s">
        <v>61</v>
      </c>
      <c r="Z969" t="s">
        <v>51</v>
      </c>
    </row>
    <row r="970" spans="1:26" x14ac:dyDescent="0.2">
      <c r="A970">
        <v>969</v>
      </c>
      <c r="B970" t="s">
        <v>3978</v>
      </c>
      <c r="C970" t="s">
        <v>3979</v>
      </c>
      <c r="D970" t="s">
        <v>3980</v>
      </c>
      <c r="E970" s="1" t="s">
        <v>3981</v>
      </c>
      <c r="F970">
        <v>1</v>
      </c>
      <c r="G970">
        <f t="shared" ref="G970:G1001" ca="1" si="16">RANDBETWEEN(0, 1)</f>
        <v>0</v>
      </c>
      <c r="H970" s="1">
        <v>42898</v>
      </c>
      <c r="I970" t="s">
        <v>801</v>
      </c>
      <c r="J970">
        <v>2406.38</v>
      </c>
      <c r="K970">
        <v>0</v>
      </c>
      <c r="L970">
        <v>1</v>
      </c>
      <c r="M970">
        <v>0</v>
      </c>
      <c r="N970">
        <v>45</v>
      </c>
      <c r="O970" s="1" t="s">
        <v>394</v>
      </c>
      <c r="P970">
        <v>2942.2</v>
      </c>
      <c r="Q970" s="1">
        <v>42800</v>
      </c>
      <c r="R970">
        <v>16786.12</v>
      </c>
      <c r="S970" s="1" t="s">
        <v>330</v>
      </c>
      <c r="T970">
        <v>31303.01</v>
      </c>
      <c r="U970">
        <v>42</v>
      </c>
      <c r="V970" t="s">
        <v>60</v>
      </c>
      <c r="W970" t="s">
        <v>41</v>
      </c>
      <c r="X970">
        <v>65</v>
      </c>
      <c r="Y970" t="s">
        <v>33</v>
      </c>
      <c r="Z970" t="s">
        <v>51</v>
      </c>
    </row>
    <row r="971" spans="1:26" x14ac:dyDescent="0.2">
      <c r="A971">
        <v>970</v>
      </c>
      <c r="B971" t="s">
        <v>3982</v>
      </c>
      <c r="C971" t="s">
        <v>3983</v>
      </c>
      <c r="D971" t="s">
        <v>3984</v>
      </c>
      <c r="E971" s="1">
        <v>24058</v>
      </c>
      <c r="F971">
        <v>0</v>
      </c>
      <c r="G971">
        <f t="shared" ca="1" si="16"/>
        <v>1</v>
      </c>
      <c r="H971" s="1">
        <v>42707</v>
      </c>
      <c r="I971" t="s">
        <v>86</v>
      </c>
      <c r="J971">
        <v>19039.04</v>
      </c>
      <c r="K971">
        <v>1</v>
      </c>
      <c r="L971">
        <v>1</v>
      </c>
      <c r="M971">
        <v>0</v>
      </c>
      <c r="N971">
        <v>3</v>
      </c>
      <c r="O971" s="1">
        <v>42865</v>
      </c>
      <c r="P971">
        <v>38231.83</v>
      </c>
      <c r="Q971" s="1" t="s">
        <v>133</v>
      </c>
      <c r="R971">
        <v>36708.65</v>
      </c>
      <c r="S971" s="1">
        <v>42746</v>
      </c>
      <c r="T971">
        <v>16204.56</v>
      </c>
      <c r="U971">
        <v>34</v>
      </c>
      <c r="V971" t="s">
        <v>49</v>
      </c>
      <c r="W971" t="s">
        <v>67</v>
      </c>
      <c r="X971">
        <v>65</v>
      </c>
      <c r="Y971" t="s">
        <v>42</v>
      </c>
      <c r="Z971" t="s">
        <v>51</v>
      </c>
    </row>
    <row r="972" spans="1:26" x14ac:dyDescent="0.2">
      <c r="A972">
        <v>971</v>
      </c>
      <c r="B972" t="s">
        <v>3985</v>
      </c>
      <c r="C972" t="s">
        <v>3986</v>
      </c>
      <c r="D972" t="s">
        <v>3987</v>
      </c>
      <c r="E972" s="1">
        <v>30197</v>
      </c>
      <c r="F972">
        <v>1</v>
      </c>
      <c r="G972">
        <f t="shared" ca="1" si="16"/>
        <v>1</v>
      </c>
      <c r="H972" s="1" t="s">
        <v>989</v>
      </c>
      <c r="I972" t="s">
        <v>179</v>
      </c>
      <c r="J972">
        <v>1019.92</v>
      </c>
      <c r="K972">
        <v>0</v>
      </c>
      <c r="L972">
        <v>0</v>
      </c>
      <c r="M972">
        <v>0</v>
      </c>
      <c r="N972">
        <v>22</v>
      </c>
      <c r="O972" s="1" t="s">
        <v>365</v>
      </c>
      <c r="P972">
        <v>8527.1299999999992</v>
      </c>
      <c r="Q972" s="1" t="s">
        <v>181</v>
      </c>
      <c r="R972">
        <v>32841.870000000003</v>
      </c>
      <c r="S972" s="1" t="s">
        <v>235</v>
      </c>
      <c r="T972">
        <v>4263.93</v>
      </c>
      <c r="U972">
        <v>41</v>
      </c>
      <c r="V972" t="s">
        <v>60</v>
      </c>
      <c r="W972" t="s">
        <v>41</v>
      </c>
      <c r="X972">
        <v>66</v>
      </c>
      <c r="Y972" t="s">
        <v>33</v>
      </c>
      <c r="Z972" t="s">
        <v>51</v>
      </c>
    </row>
    <row r="973" spans="1:26" x14ac:dyDescent="0.2">
      <c r="A973">
        <v>972</v>
      </c>
      <c r="B973" t="s">
        <v>3988</v>
      </c>
      <c r="C973" t="s">
        <v>3989</v>
      </c>
      <c r="D973" t="s">
        <v>3990</v>
      </c>
      <c r="E973" s="1" t="s">
        <v>3991</v>
      </c>
      <c r="F973">
        <v>1</v>
      </c>
      <c r="G973">
        <f t="shared" ca="1" si="16"/>
        <v>0</v>
      </c>
      <c r="H973" s="1" t="s">
        <v>859</v>
      </c>
      <c r="I973" t="s">
        <v>2200</v>
      </c>
      <c r="J973">
        <v>1846.09</v>
      </c>
      <c r="K973">
        <v>1</v>
      </c>
      <c r="L973">
        <v>0</v>
      </c>
      <c r="M973">
        <v>1</v>
      </c>
      <c r="N973">
        <v>50</v>
      </c>
      <c r="O973" s="1" t="s">
        <v>1077</v>
      </c>
      <c r="P973">
        <v>43636.46</v>
      </c>
      <c r="Q973" s="1" t="s">
        <v>683</v>
      </c>
      <c r="R973">
        <v>4180.3900000000003</v>
      </c>
      <c r="S973" s="1">
        <v>43010</v>
      </c>
      <c r="T973">
        <v>26981.88</v>
      </c>
      <c r="U973">
        <v>35</v>
      </c>
      <c r="V973" t="s">
        <v>60</v>
      </c>
      <c r="W973" t="s">
        <v>67</v>
      </c>
      <c r="X973">
        <v>65</v>
      </c>
      <c r="Y973" t="s">
        <v>33</v>
      </c>
      <c r="Z973" t="s">
        <v>34</v>
      </c>
    </row>
    <row r="974" spans="1:26" x14ac:dyDescent="0.2">
      <c r="A974">
        <v>973</v>
      </c>
      <c r="B974" t="s">
        <v>3992</v>
      </c>
      <c r="C974" t="s">
        <v>3993</v>
      </c>
      <c r="D974" t="s">
        <v>3994</v>
      </c>
      <c r="E974" s="1" t="s">
        <v>3995</v>
      </c>
      <c r="F974">
        <v>1</v>
      </c>
      <c r="G974">
        <f t="shared" ca="1" si="16"/>
        <v>0</v>
      </c>
      <c r="H974" s="1" t="s">
        <v>314</v>
      </c>
      <c r="I974" t="s">
        <v>1416</v>
      </c>
      <c r="J974">
        <v>23002.35</v>
      </c>
      <c r="K974">
        <v>1</v>
      </c>
      <c r="L974">
        <v>0</v>
      </c>
      <c r="M974">
        <v>1</v>
      </c>
      <c r="N974">
        <v>27</v>
      </c>
      <c r="O974" s="1">
        <v>43019</v>
      </c>
      <c r="P974">
        <v>33511.96</v>
      </c>
      <c r="Q974" s="1" t="s">
        <v>907</v>
      </c>
      <c r="R974">
        <v>31007.98</v>
      </c>
      <c r="S974" s="1">
        <v>42776</v>
      </c>
      <c r="T974">
        <v>25272.01</v>
      </c>
      <c r="U974">
        <v>19</v>
      </c>
      <c r="V974" t="s">
        <v>60</v>
      </c>
      <c r="W974" t="s">
        <v>41</v>
      </c>
      <c r="X974">
        <v>65</v>
      </c>
      <c r="Y974" t="s">
        <v>165</v>
      </c>
      <c r="Z974" t="s">
        <v>51</v>
      </c>
    </row>
    <row r="975" spans="1:26" x14ac:dyDescent="0.2">
      <c r="A975">
        <v>974</v>
      </c>
      <c r="B975" t="s">
        <v>3996</v>
      </c>
      <c r="C975" t="s">
        <v>3997</v>
      </c>
      <c r="D975" t="s">
        <v>3998</v>
      </c>
      <c r="E975" s="1">
        <v>20646</v>
      </c>
      <c r="F975">
        <v>1</v>
      </c>
      <c r="G975">
        <f t="shared" ca="1" si="16"/>
        <v>1</v>
      </c>
      <c r="H975" s="1">
        <v>42716</v>
      </c>
      <c r="I975" t="s">
        <v>774</v>
      </c>
      <c r="J975">
        <v>16036.76</v>
      </c>
      <c r="K975">
        <v>0</v>
      </c>
      <c r="L975">
        <v>0</v>
      </c>
      <c r="M975">
        <v>1</v>
      </c>
      <c r="N975">
        <v>26</v>
      </c>
      <c r="O975" s="1" t="s">
        <v>622</v>
      </c>
      <c r="P975">
        <v>2985.01</v>
      </c>
      <c r="Q975" s="1" t="s">
        <v>150</v>
      </c>
      <c r="R975">
        <v>23292.68</v>
      </c>
      <c r="S975" s="1">
        <v>42826</v>
      </c>
      <c r="T975">
        <v>14013.09</v>
      </c>
      <c r="U975">
        <v>56</v>
      </c>
      <c r="V975" t="s">
        <v>60</v>
      </c>
      <c r="W975" t="s">
        <v>41</v>
      </c>
      <c r="X975">
        <v>66</v>
      </c>
      <c r="Y975" t="s">
        <v>42</v>
      </c>
      <c r="Z975" t="s">
        <v>51</v>
      </c>
    </row>
    <row r="976" spans="1:26" x14ac:dyDescent="0.2">
      <c r="A976">
        <v>975</v>
      </c>
      <c r="B976" t="s">
        <v>3999</v>
      </c>
      <c r="C976" t="s">
        <v>4000</v>
      </c>
      <c r="D976" t="s">
        <v>4001</v>
      </c>
      <c r="E976" s="1" t="s">
        <v>500</v>
      </c>
      <c r="F976">
        <v>1</v>
      </c>
      <c r="G976">
        <f t="shared" ca="1" si="16"/>
        <v>1</v>
      </c>
      <c r="H976" s="1">
        <v>42741</v>
      </c>
      <c r="I976" t="s">
        <v>1312</v>
      </c>
      <c r="J976">
        <v>39711.279999999999</v>
      </c>
      <c r="K976">
        <v>1</v>
      </c>
      <c r="L976">
        <v>1</v>
      </c>
      <c r="M976">
        <v>1</v>
      </c>
      <c r="N976">
        <v>71</v>
      </c>
      <c r="O976" s="1" t="s">
        <v>254</v>
      </c>
      <c r="P976">
        <v>23758.400000000001</v>
      </c>
      <c r="Q976" s="1" t="s">
        <v>198</v>
      </c>
      <c r="R976">
        <v>8754.94</v>
      </c>
      <c r="S976" s="1" t="s">
        <v>917</v>
      </c>
      <c r="T976">
        <v>3932.5</v>
      </c>
      <c r="U976">
        <v>0</v>
      </c>
      <c r="V976" t="s">
        <v>60</v>
      </c>
      <c r="W976" t="s">
        <v>67</v>
      </c>
      <c r="X976">
        <v>65</v>
      </c>
      <c r="Y976" t="s">
        <v>61</v>
      </c>
      <c r="Z976" t="s">
        <v>34</v>
      </c>
    </row>
    <row r="977" spans="1:26" x14ac:dyDescent="0.2">
      <c r="A977">
        <v>976</v>
      </c>
      <c r="B977" t="s">
        <v>4002</v>
      </c>
      <c r="C977" t="s">
        <v>4003</v>
      </c>
      <c r="D977" t="s">
        <v>4004</v>
      </c>
      <c r="E977" s="1" t="s">
        <v>4005</v>
      </c>
      <c r="F977">
        <v>1</v>
      </c>
      <c r="G977">
        <f t="shared" ca="1" si="16"/>
        <v>1</v>
      </c>
      <c r="H977" s="1">
        <v>42805</v>
      </c>
      <c r="I977" t="s">
        <v>1569</v>
      </c>
      <c r="J977">
        <v>13237.97</v>
      </c>
      <c r="K977">
        <v>1</v>
      </c>
      <c r="L977">
        <v>0</v>
      </c>
      <c r="M977">
        <v>1</v>
      </c>
      <c r="N977">
        <v>57</v>
      </c>
      <c r="O977" s="1" t="s">
        <v>907</v>
      </c>
      <c r="P977">
        <v>32426.240000000002</v>
      </c>
      <c r="Q977" s="1">
        <v>43011</v>
      </c>
      <c r="R977">
        <v>31923.72</v>
      </c>
      <c r="S977" s="1" t="s">
        <v>80</v>
      </c>
      <c r="T977">
        <v>47822.64</v>
      </c>
      <c r="U977">
        <v>83</v>
      </c>
      <c r="V977" t="s">
        <v>60</v>
      </c>
      <c r="W977" t="s">
        <v>41</v>
      </c>
      <c r="X977">
        <v>65</v>
      </c>
      <c r="Y977" t="s">
        <v>42</v>
      </c>
      <c r="Z977" t="s">
        <v>34</v>
      </c>
    </row>
    <row r="978" spans="1:26" x14ac:dyDescent="0.2">
      <c r="A978">
        <v>977</v>
      </c>
      <c r="B978" t="s">
        <v>612</v>
      </c>
      <c r="C978" t="s">
        <v>4006</v>
      </c>
      <c r="D978" t="s">
        <v>4007</v>
      </c>
      <c r="E978" s="1">
        <v>23437</v>
      </c>
      <c r="F978">
        <v>0</v>
      </c>
      <c r="G978">
        <f t="shared" ca="1" si="16"/>
        <v>1</v>
      </c>
      <c r="H978" s="1" t="s">
        <v>647</v>
      </c>
      <c r="I978" t="s">
        <v>348</v>
      </c>
      <c r="J978">
        <v>23315.52</v>
      </c>
      <c r="K978">
        <v>1</v>
      </c>
      <c r="L978">
        <v>0</v>
      </c>
      <c r="M978">
        <v>1</v>
      </c>
      <c r="N978">
        <v>32</v>
      </c>
      <c r="O978" s="1">
        <v>42924</v>
      </c>
      <c r="P978">
        <v>28629.73</v>
      </c>
      <c r="Q978" s="1" t="s">
        <v>47</v>
      </c>
      <c r="R978">
        <v>48581.56</v>
      </c>
      <c r="S978" s="1">
        <v>43044</v>
      </c>
      <c r="T978">
        <v>26810.42</v>
      </c>
      <c r="U978">
        <v>68</v>
      </c>
      <c r="V978" t="s">
        <v>49</v>
      </c>
      <c r="W978" t="s">
        <v>32</v>
      </c>
      <c r="X978">
        <v>66</v>
      </c>
      <c r="Y978" t="s">
        <v>165</v>
      </c>
      <c r="Z978" t="s">
        <v>51</v>
      </c>
    </row>
    <row r="979" spans="1:26" x14ac:dyDescent="0.2">
      <c r="A979">
        <v>978</v>
      </c>
      <c r="B979" t="s">
        <v>4008</v>
      </c>
      <c r="C979" t="s">
        <v>4009</v>
      </c>
      <c r="D979" t="s">
        <v>4010</v>
      </c>
      <c r="E979" s="1" t="s">
        <v>4011</v>
      </c>
      <c r="F979">
        <v>0</v>
      </c>
      <c r="G979">
        <f t="shared" ca="1" si="16"/>
        <v>0</v>
      </c>
      <c r="H979" s="1">
        <v>42795</v>
      </c>
      <c r="I979" t="s">
        <v>1003</v>
      </c>
      <c r="J979">
        <v>11707.44</v>
      </c>
      <c r="K979">
        <v>0</v>
      </c>
      <c r="L979">
        <v>0</v>
      </c>
      <c r="M979">
        <v>0</v>
      </c>
      <c r="N979">
        <v>94</v>
      </c>
      <c r="O979" s="1">
        <v>42889</v>
      </c>
      <c r="P979">
        <v>12305.02</v>
      </c>
      <c r="Q979" s="1">
        <v>42805</v>
      </c>
      <c r="R979">
        <v>23615.26</v>
      </c>
      <c r="S979" s="1" t="s">
        <v>1248</v>
      </c>
      <c r="T979">
        <v>12005.51</v>
      </c>
      <c r="U979">
        <v>12</v>
      </c>
      <c r="V979" t="s">
        <v>31</v>
      </c>
      <c r="W979" t="s">
        <v>41</v>
      </c>
      <c r="X979">
        <v>65</v>
      </c>
      <c r="Y979" t="s">
        <v>42</v>
      </c>
      <c r="Z979" t="s">
        <v>34</v>
      </c>
    </row>
    <row r="980" spans="1:26" x14ac:dyDescent="0.2">
      <c r="A980">
        <v>979</v>
      </c>
      <c r="B980" t="s">
        <v>4012</v>
      </c>
      <c r="C980" t="s">
        <v>4013</v>
      </c>
      <c r="D980" t="s">
        <v>4014</v>
      </c>
      <c r="E980" s="1" t="s">
        <v>4015</v>
      </c>
      <c r="F980">
        <v>0</v>
      </c>
      <c r="G980">
        <f t="shared" ca="1" si="16"/>
        <v>1</v>
      </c>
      <c r="H980" s="1" t="s">
        <v>1920</v>
      </c>
      <c r="I980" t="s">
        <v>801</v>
      </c>
      <c r="J980">
        <v>24570.6</v>
      </c>
      <c r="K980">
        <v>1</v>
      </c>
      <c r="L980">
        <v>0</v>
      </c>
      <c r="M980">
        <v>0</v>
      </c>
      <c r="N980">
        <v>82</v>
      </c>
      <c r="O980" s="1" t="s">
        <v>648</v>
      </c>
      <c r="P980">
        <v>37909.54</v>
      </c>
      <c r="Q980" s="1" t="s">
        <v>349</v>
      </c>
      <c r="R980">
        <v>29564.83</v>
      </c>
      <c r="S980" s="1" t="s">
        <v>494</v>
      </c>
      <c r="T980">
        <v>33591.56</v>
      </c>
      <c r="U980">
        <v>45</v>
      </c>
      <c r="V980" t="s">
        <v>60</v>
      </c>
      <c r="W980" t="s">
        <v>32</v>
      </c>
      <c r="X980">
        <v>65</v>
      </c>
      <c r="Y980" t="s">
        <v>165</v>
      </c>
      <c r="Z980" t="s">
        <v>34</v>
      </c>
    </row>
    <row r="981" spans="1:26" x14ac:dyDescent="0.2">
      <c r="A981">
        <v>980</v>
      </c>
      <c r="B981" t="s">
        <v>1064</v>
      </c>
      <c r="C981" t="s">
        <v>4016</v>
      </c>
      <c r="D981" t="s">
        <v>4017</v>
      </c>
      <c r="E981" s="1" t="s">
        <v>4018</v>
      </c>
      <c r="F981">
        <v>0</v>
      </c>
      <c r="G981">
        <f t="shared" ca="1" si="16"/>
        <v>1</v>
      </c>
      <c r="H981" s="1" t="s">
        <v>456</v>
      </c>
      <c r="I981" t="s">
        <v>395</v>
      </c>
      <c r="J981">
        <v>30083.7</v>
      </c>
      <c r="K981">
        <v>0</v>
      </c>
      <c r="L981">
        <v>1</v>
      </c>
      <c r="M981">
        <v>1</v>
      </c>
      <c r="N981">
        <v>99</v>
      </c>
      <c r="O981" s="1">
        <v>42951</v>
      </c>
      <c r="P981">
        <v>5632.98</v>
      </c>
      <c r="Q981" s="1" t="s">
        <v>725</v>
      </c>
      <c r="R981">
        <v>49863.81</v>
      </c>
      <c r="S981" s="1">
        <v>42920</v>
      </c>
      <c r="T981">
        <v>45000.36</v>
      </c>
      <c r="U981">
        <v>21</v>
      </c>
      <c r="V981" t="s">
        <v>31</v>
      </c>
      <c r="W981" t="s">
        <v>32</v>
      </c>
      <c r="X981">
        <v>65</v>
      </c>
      <c r="Y981" t="s">
        <v>61</v>
      </c>
      <c r="Z981" t="s">
        <v>34</v>
      </c>
    </row>
    <row r="982" spans="1:26" x14ac:dyDescent="0.2">
      <c r="A982">
        <v>981</v>
      </c>
      <c r="B982" t="s">
        <v>4019</v>
      </c>
      <c r="C982" t="s">
        <v>4020</v>
      </c>
      <c r="D982" t="s">
        <v>4021</v>
      </c>
      <c r="E982" s="1">
        <v>19971</v>
      </c>
      <c r="F982">
        <v>0</v>
      </c>
      <c r="G982">
        <f t="shared" ca="1" si="16"/>
        <v>1</v>
      </c>
      <c r="H982" s="1">
        <v>43014</v>
      </c>
      <c r="I982" t="s">
        <v>437</v>
      </c>
      <c r="J982">
        <v>12965.5</v>
      </c>
      <c r="K982">
        <v>1</v>
      </c>
      <c r="L982">
        <v>1</v>
      </c>
      <c r="M982">
        <v>0</v>
      </c>
      <c r="N982">
        <v>29</v>
      </c>
      <c r="O982" s="1" t="s">
        <v>235</v>
      </c>
      <c r="P982">
        <v>4849.67</v>
      </c>
      <c r="Q982" s="1" t="s">
        <v>156</v>
      </c>
      <c r="R982">
        <v>34218.9</v>
      </c>
      <c r="S982" s="1" t="s">
        <v>410</v>
      </c>
      <c r="T982">
        <v>7302.05</v>
      </c>
      <c r="U982">
        <v>88</v>
      </c>
      <c r="V982" t="s">
        <v>60</v>
      </c>
      <c r="W982" t="s">
        <v>67</v>
      </c>
      <c r="X982">
        <v>66</v>
      </c>
      <c r="Y982" t="s">
        <v>42</v>
      </c>
      <c r="Z982" t="s">
        <v>51</v>
      </c>
    </row>
    <row r="983" spans="1:26" x14ac:dyDescent="0.2">
      <c r="A983">
        <v>982</v>
      </c>
      <c r="B983" t="s">
        <v>4022</v>
      </c>
      <c r="C983" t="s">
        <v>4023</v>
      </c>
      <c r="D983" t="s">
        <v>4024</v>
      </c>
      <c r="E983" s="1">
        <v>41068</v>
      </c>
      <c r="F983">
        <v>0</v>
      </c>
      <c r="G983">
        <f t="shared" ca="1" si="16"/>
        <v>1</v>
      </c>
      <c r="H983" s="1" t="s">
        <v>173</v>
      </c>
      <c r="I983" t="s">
        <v>179</v>
      </c>
      <c r="J983">
        <v>30465.33</v>
      </c>
      <c r="K983">
        <v>1</v>
      </c>
      <c r="L983">
        <v>1</v>
      </c>
      <c r="M983">
        <v>0</v>
      </c>
      <c r="N983">
        <v>18</v>
      </c>
      <c r="O983" s="1" t="s">
        <v>303</v>
      </c>
      <c r="P983">
        <v>37105.660000000003</v>
      </c>
      <c r="Q983" s="1" t="s">
        <v>1529</v>
      </c>
      <c r="R983">
        <v>33209.699999999997</v>
      </c>
      <c r="S983" s="1">
        <v>43075</v>
      </c>
      <c r="T983">
        <v>37755.15</v>
      </c>
      <c r="U983">
        <v>64</v>
      </c>
      <c r="V983" t="s">
        <v>31</v>
      </c>
      <c r="W983" t="s">
        <v>41</v>
      </c>
      <c r="X983">
        <v>66</v>
      </c>
      <c r="Y983" t="s">
        <v>61</v>
      </c>
      <c r="Z983" t="s">
        <v>51</v>
      </c>
    </row>
    <row r="984" spans="1:26" x14ac:dyDescent="0.2">
      <c r="A984">
        <v>983</v>
      </c>
      <c r="B984" t="s">
        <v>4025</v>
      </c>
      <c r="C984" t="s">
        <v>4026</v>
      </c>
      <c r="D984" t="s">
        <v>4027</v>
      </c>
      <c r="E984" s="1">
        <v>29133</v>
      </c>
      <c r="F984">
        <v>1</v>
      </c>
      <c r="G984">
        <f t="shared" ca="1" si="16"/>
        <v>0</v>
      </c>
      <c r="H984" s="1" t="s">
        <v>3229</v>
      </c>
      <c r="I984" t="s">
        <v>395</v>
      </c>
      <c r="J984">
        <v>31953.81</v>
      </c>
      <c r="K984">
        <v>0</v>
      </c>
      <c r="L984">
        <v>1</v>
      </c>
      <c r="M984">
        <v>0</v>
      </c>
      <c r="N984">
        <v>90</v>
      </c>
      <c r="O984" s="1" t="s">
        <v>1239</v>
      </c>
      <c r="P984">
        <v>34648.14</v>
      </c>
      <c r="Q984" s="1" t="s">
        <v>1476</v>
      </c>
      <c r="R984">
        <v>46558.64</v>
      </c>
      <c r="S984" s="1" t="s">
        <v>1067</v>
      </c>
      <c r="T984">
        <v>46536.53</v>
      </c>
      <c r="U984">
        <v>0</v>
      </c>
      <c r="V984" t="s">
        <v>31</v>
      </c>
      <c r="W984" t="s">
        <v>41</v>
      </c>
      <c r="X984">
        <v>66</v>
      </c>
      <c r="Y984" t="s">
        <v>61</v>
      </c>
      <c r="Z984" t="s">
        <v>34</v>
      </c>
    </row>
    <row r="985" spans="1:26" x14ac:dyDescent="0.2">
      <c r="A985">
        <v>984</v>
      </c>
      <c r="B985" t="s">
        <v>1509</v>
      </c>
      <c r="C985" t="s">
        <v>4028</v>
      </c>
      <c r="D985" t="s">
        <v>4029</v>
      </c>
      <c r="E985" s="1">
        <v>24816</v>
      </c>
      <c r="F985">
        <v>1</v>
      </c>
      <c r="G985">
        <f t="shared" ca="1" si="16"/>
        <v>1</v>
      </c>
      <c r="H985" s="1" t="s">
        <v>491</v>
      </c>
      <c r="I985" t="s">
        <v>1037</v>
      </c>
      <c r="J985">
        <v>35776.080000000002</v>
      </c>
      <c r="K985">
        <v>0</v>
      </c>
      <c r="L985">
        <v>0</v>
      </c>
      <c r="M985">
        <v>0</v>
      </c>
      <c r="N985">
        <v>4</v>
      </c>
      <c r="O985" s="1" t="s">
        <v>885</v>
      </c>
      <c r="P985">
        <v>45150.34</v>
      </c>
      <c r="Q985" s="1" t="s">
        <v>1100</v>
      </c>
      <c r="R985">
        <v>33862.99</v>
      </c>
      <c r="S985" s="1">
        <v>42777</v>
      </c>
      <c r="T985">
        <v>37279.160000000003</v>
      </c>
      <c r="U985">
        <v>71</v>
      </c>
      <c r="V985" t="s">
        <v>49</v>
      </c>
      <c r="W985" t="s">
        <v>32</v>
      </c>
      <c r="X985">
        <v>65</v>
      </c>
      <c r="Y985" t="s">
        <v>61</v>
      </c>
      <c r="Z985" t="s">
        <v>51</v>
      </c>
    </row>
    <row r="986" spans="1:26" x14ac:dyDescent="0.2">
      <c r="A986">
        <v>985</v>
      </c>
      <c r="B986" t="s">
        <v>4030</v>
      </c>
      <c r="C986" t="s">
        <v>4031</v>
      </c>
      <c r="D986" t="s">
        <v>4032</v>
      </c>
      <c r="E986" s="1" t="s">
        <v>4033</v>
      </c>
      <c r="F986">
        <v>0</v>
      </c>
      <c r="G986">
        <f t="shared" ca="1" si="16"/>
        <v>1</v>
      </c>
      <c r="H986" s="1">
        <v>42594</v>
      </c>
      <c r="I986" t="s">
        <v>179</v>
      </c>
      <c r="J986">
        <v>21069.59</v>
      </c>
      <c r="K986">
        <v>0</v>
      </c>
      <c r="L986">
        <v>1</v>
      </c>
      <c r="M986">
        <v>1</v>
      </c>
      <c r="N986">
        <v>51</v>
      </c>
      <c r="O986" s="1" t="s">
        <v>880</v>
      </c>
      <c r="P986">
        <v>8167</v>
      </c>
      <c r="Q986" s="1" t="s">
        <v>667</v>
      </c>
      <c r="R986">
        <v>48254.17</v>
      </c>
      <c r="S986" s="1" t="s">
        <v>180</v>
      </c>
      <c r="T986">
        <v>21738.15</v>
      </c>
      <c r="U986">
        <v>19</v>
      </c>
      <c r="V986" t="s">
        <v>49</v>
      </c>
      <c r="W986" t="s">
        <v>41</v>
      </c>
      <c r="X986">
        <v>65</v>
      </c>
      <c r="Y986" t="s">
        <v>165</v>
      </c>
      <c r="Z986" t="s">
        <v>34</v>
      </c>
    </row>
    <row r="987" spans="1:26" x14ac:dyDescent="0.2">
      <c r="A987">
        <v>986</v>
      </c>
      <c r="B987" t="s">
        <v>4034</v>
      </c>
      <c r="C987" t="s">
        <v>4035</v>
      </c>
      <c r="D987" t="s">
        <v>4036</v>
      </c>
      <c r="E987" s="1" t="s">
        <v>4037</v>
      </c>
      <c r="F987">
        <v>1</v>
      </c>
      <c r="G987">
        <f t="shared" ca="1" si="16"/>
        <v>1</v>
      </c>
      <c r="H987" s="1">
        <v>42712</v>
      </c>
      <c r="I987" t="s">
        <v>2307</v>
      </c>
      <c r="J987">
        <v>49239.73</v>
      </c>
      <c r="K987">
        <v>0</v>
      </c>
      <c r="L987">
        <v>0</v>
      </c>
      <c r="M987">
        <v>1</v>
      </c>
      <c r="N987">
        <v>63</v>
      </c>
      <c r="O987" s="1" t="s">
        <v>371</v>
      </c>
      <c r="P987">
        <v>28691.27</v>
      </c>
      <c r="Q987" s="1" t="s">
        <v>555</v>
      </c>
      <c r="R987">
        <v>849.69</v>
      </c>
      <c r="S987" s="1">
        <v>42893</v>
      </c>
      <c r="T987">
        <v>39696.660000000003</v>
      </c>
      <c r="U987">
        <v>22</v>
      </c>
      <c r="V987" t="s">
        <v>31</v>
      </c>
      <c r="W987" t="s">
        <v>32</v>
      </c>
      <c r="X987">
        <v>65</v>
      </c>
      <c r="Y987" t="s">
        <v>50</v>
      </c>
      <c r="Z987" t="s">
        <v>34</v>
      </c>
    </row>
    <row r="988" spans="1:26" x14ac:dyDescent="0.2">
      <c r="A988">
        <v>987</v>
      </c>
      <c r="B988" t="s">
        <v>4038</v>
      </c>
      <c r="C988" t="s">
        <v>4039</v>
      </c>
      <c r="D988" t="s">
        <v>4040</v>
      </c>
      <c r="E988" s="1" t="s">
        <v>4041</v>
      </c>
      <c r="F988">
        <v>0</v>
      </c>
      <c r="G988">
        <f t="shared" ca="1" si="16"/>
        <v>0</v>
      </c>
      <c r="H988" s="1" t="s">
        <v>242</v>
      </c>
      <c r="I988" t="s">
        <v>155</v>
      </c>
      <c r="J988">
        <v>5856.99</v>
      </c>
      <c r="K988">
        <v>1</v>
      </c>
      <c r="L988">
        <v>0</v>
      </c>
      <c r="M988">
        <v>0</v>
      </c>
      <c r="N988">
        <v>96</v>
      </c>
      <c r="O988" s="1" t="s">
        <v>802</v>
      </c>
      <c r="P988">
        <v>19126.97</v>
      </c>
      <c r="Q988" s="1">
        <v>42890</v>
      </c>
      <c r="R988">
        <v>12033.21</v>
      </c>
      <c r="S988" s="1">
        <v>42895</v>
      </c>
      <c r="T988">
        <v>5578.25</v>
      </c>
      <c r="U988">
        <v>55</v>
      </c>
      <c r="V988" t="s">
        <v>49</v>
      </c>
      <c r="W988" t="s">
        <v>41</v>
      </c>
      <c r="X988">
        <v>65</v>
      </c>
      <c r="Y988" t="s">
        <v>33</v>
      </c>
      <c r="Z988" t="s">
        <v>34</v>
      </c>
    </row>
    <row r="989" spans="1:26" x14ac:dyDescent="0.2">
      <c r="A989">
        <v>988</v>
      </c>
      <c r="B989" t="s">
        <v>4042</v>
      </c>
      <c r="C989" t="s">
        <v>4043</v>
      </c>
      <c r="D989" t="s">
        <v>4044</v>
      </c>
      <c r="E989" s="1" t="s">
        <v>4045</v>
      </c>
      <c r="F989">
        <v>1</v>
      </c>
      <c r="G989">
        <f t="shared" ca="1" si="16"/>
        <v>1</v>
      </c>
      <c r="H989" s="1" t="s">
        <v>1197</v>
      </c>
      <c r="I989" t="s">
        <v>724</v>
      </c>
      <c r="J989">
        <v>5994.26</v>
      </c>
      <c r="K989">
        <v>1</v>
      </c>
      <c r="L989">
        <v>0</v>
      </c>
      <c r="M989">
        <v>1</v>
      </c>
      <c r="N989">
        <v>16</v>
      </c>
      <c r="O989" s="1">
        <v>42928</v>
      </c>
      <c r="P989">
        <v>42509.97</v>
      </c>
      <c r="Q989" s="1">
        <v>42767</v>
      </c>
      <c r="R989">
        <v>10500.13</v>
      </c>
      <c r="S989" s="1">
        <v>42954</v>
      </c>
      <c r="T989">
        <v>37314.129999999997</v>
      </c>
      <c r="U989">
        <v>52</v>
      </c>
      <c r="V989" t="s">
        <v>60</v>
      </c>
      <c r="W989" t="s">
        <v>32</v>
      </c>
      <c r="X989">
        <v>65</v>
      </c>
      <c r="Y989" t="s">
        <v>33</v>
      </c>
      <c r="Z989" t="s">
        <v>51</v>
      </c>
    </row>
    <row r="990" spans="1:26" x14ac:dyDescent="0.2">
      <c r="A990">
        <v>989</v>
      </c>
      <c r="B990" t="s">
        <v>4046</v>
      </c>
      <c r="C990" t="s">
        <v>4047</v>
      </c>
      <c r="D990" t="s">
        <v>4048</v>
      </c>
      <c r="E990" s="1" t="s">
        <v>4049</v>
      </c>
      <c r="F990">
        <v>0</v>
      </c>
      <c r="G990">
        <f t="shared" ca="1" si="16"/>
        <v>0</v>
      </c>
      <c r="H990" s="1" t="s">
        <v>1358</v>
      </c>
      <c r="I990" t="s">
        <v>544</v>
      </c>
      <c r="J990">
        <v>4395.17</v>
      </c>
      <c r="K990">
        <v>0</v>
      </c>
      <c r="L990">
        <v>0</v>
      </c>
      <c r="M990">
        <v>1</v>
      </c>
      <c r="N990">
        <v>77</v>
      </c>
      <c r="O990" s="1">
        <v>43070</v>
      </c>
      <c r="P990">
        <v>47027.27</v>
      </c>
      <c r="Q990" s="1" t="s">
        <v>416</v>
      </c>
      <c r="R990">
        <v>1077.9100000000001</v>
      </c>
      <c r="S990" s="1" t="s">
        <v>466</v>
      </c>
      <c r="T990">
        <v>14644.18</v>
      </c>
      <c r="U990">
        <v>9</v>
      </c>
      <c r="V990" t="s">
        <v>49</v>
      </c>
      <c r="W990" t="s">
        <v>41</v>
      </c>
      <c r="X990">
        <v>65</v>
      </c>
      <c r="Y990" t="s">
        <v>33</v>
      </c>
      <c r="Z990" t="s">
        <v>34</v>
      </c>
    </row>
    <row r="991" spans="1:26" x14ac:dyDescent="0.2">
      <c r="A991">
        <v>990</v>
      </c>
      <c r="B991" t="s">
        <v>4050</v>
      </c>
      <c r="C991" t="s">
        <v>4051</v>
      </c>
      <c r="D991" t="s">
        <v>4052</v>
      </c>
      <c r="E991" s="1" t="s">
        <v>4053</v>
      </c>
      <c r="F991">
        <v>1</v>
      </c>
      <c r="G991">
        <f t="shared" ca="1" si="16"/>
        <v>0</v>
      </c>
      <c r="H991" s="1" t="s">
        <v>291</v>
      </c>
      <c r="I991" t="s">
        <v>370</v>
      </c>
      <c r="J991">
        <v>16769</v>
      </c>
      <c r="K991">
        <v>0</v>
      </c>
      <c r="L991">
        <v>0</v>
      </c>
      <c r="M991">
        <v>1</v>
      </c>
      <c r="N991">
        <v>26</v>
      </c>
      <c r="O991" s="1" t="s">
        <v>529</v>
      </c>
      <c r="P991">
        <v>25946.12</v>
      </c>
      <c r="Q991" s="1" t="s">
        <v>466</v>
      </c>
      <c r="R991">
        <v>42701.42</v>
      </c>
      <c r="S991" s="1" t="s">
        <v>150</v>
      </c>
      <c r="T991">
        <v>25317.37</v>
      </c>
      <c r="U991">
        <v>36</v>
      </c>
      <c r="V991" t="s">
        <v>31</v>
      </c>
      <c r="W991" t="s">
        <v>67</v>
      </c>
      <c r="X991">
        <v>65</v>
      </c>
      <c r="Y991" t="s">
        <v>42</v>
      </c>
      <c r="Z991" t="s">
        <v>51</v>
      </c>
    </row>
    <row r="992" spans="1:26" x14ac:dyDescent="0.2">
      <c r="A992">
        <v>991</v>
      </c>
      <c r="B992" t="s">
        <v>4054</v>
      </c>
      <c r="C992" t="s">
        <v>4055</v>
      </c>
      <c r="D992" t="s">
        <v>4056</v>
      </c>
      <c r="E992" s="1" t="s">
        <v>4057</v>
      </c>
      <c r="F992">
        <v>1</v>
      </c>
      <c r="G992">
        <f t="shared" ca="1" si="16"/>
        <v>1</v>
      </c>
      <c r="H992" s="1" t="s">
        <v>988</v>
      </c>
      <c r="I992" t="s">
        <v>681</v>
      </c>
      <c r="J992">
        <v>17422.189999999999</v>
      </c>
      <c r="K992">
        <v>0</v>
      </c>
      <c r="L992">
        <v>0</v>
      </c>
      <c r="M992">
        <v>0</v>
      </c>
      <c r="N992">
        <v>9</v>
      </c>
      <c r="O992" s="1" t="s">
        <v>349</v>
      </c>
      <c r="P992">
        <v>14662.28</v>
      </c>
      <c r="Q992" s="1" t="s">
        <v>328</v>
      </c>
      <c r="R992">
        <v>15602.26</v>
      </c>
      <c r="S992" s="1" t="s">
        <v>827</v>
      </c>
      <c r="T992">
        <v>39007.71</v>
      </c>
      <c r="U992">
        <v>81</v>
      </c>
      <c r="V992" t="s">
        <v>60</v>
      </c>
      <c r="W992" t="s">
        <v>32</v>
      </c>
      <c r="X992">
        <v>65</v>
      </c>
      <c r="Y992" t="s">
        <v>42</v>
      </c>
      <c r="Z992" t="s">
        <v>51</v>
      </c>
    </row>
    <row r="993" spans="1:26" x14ac:dyDescent="0.2">
      <c r="A993">
        <v>992</v>
      </c>
      <c r="B993" t="s">
        <v>4058</v>
      </c>
      <c r="C993" t="s">
        <v>4059</v>
      </c>
      <c r="D993" t="s">
        <v>4060</v>
      </c>
      <c r="E993" s="1" t="s">
        <v>4061</v>
      </c>
      <c r="F993">
        <v>1</v>
      </c>
      <c r="G993">
        <f t="shared" ca="1" si="16"/>
        <v>0</v>
      </c>
      <c r="H993" s="1" t="s">
        <v>4062</v>
      </c>
      <c r="I993" t="s">
        <v>290</v>
      </c>
      <c r="J993">
        <v>36233.93</v>
      </c>
      <c r="K993">
        <v>0</v>
      </c>
      <c r="L993">
        <v>1</v>
      </c>
      <c r="M993">
        <v>0</v>
      </c>
      <c r="N993">
        <v>58</v>
      </c>
      <c r="O993" s="1">
        <v>42837</v>
      </c>
      <c r="P993">
        <v>22132</v>
      </c>
      <c r="Q993" s="1">
        <v>42989</v>
      </c>
      <c r="R993">
        <v>274.44</v>
      </c>
      <c r="S993" s="1" t="s">
        <v>72</v>
      </c>
      <c r="T993">
        <v>39892.06</v>
      </c>
      <c r="U993">
        <v>20</v>
      </c>
      <c r="V993" t="s">
        <v>60</v>
      </c>
      <c r="W993" t="s">
        <v>67</v>
      </c>
      <c r="X993">
        <v>65</v>
      </c>
      <c r="Y993" t="s">
        <v>61</v>
      </c>
      <c r="Z993" t="s">
        <v>34</v>
      </c>
    </row>
    <row r="994" spans="1:26" x14ac:dyDescent="0.2">
      <c r="A994">
        <v>993</v>
      </c>
      <c r="B994" t="s">
        <v>4063</v>
      </c>
      <c r="C994" t="s">
        <v>4064</v>
      </c>
      <c r="D994" t="s">
        <v>4065</v>
      </c>
      <c r="E994" s="1" t="s">
        <v>4066</v>
      </c>
      <c r="F994">
        <v>0</v>
      </c>
      <c r="G994">
        <f t="shared" ca="1" si="16"/>
        <v>1</v>
      </c>
      <c r="H994" s="1" t="s">
        <v>329</v>
      </c>
      <c r="I994" t="s">
        <v>296</v>
      </c>
      <c r="J994">
        <v>13483.54</v>
      </c>
      <c r="K994">
        <v>0</v>
      </c>
      <c r="L994">
        <v>0</v>
      </c>
      <c r="M994">
        <v>1</v>
      </c>
      <c r="N994">
        <v>39</v>
      </c>
      <c r="O994" s="1">
        <v>42797</v>
      </c>
      <c r="P994">
        <v>17518.37</v>
      </c>
      <c r="Q994" s="1">
        <v>43045</v>
      </c>
      <c r="R994">
        <v>2968.75</v>
      </c>
      <c r="S994" s="1" t="s">
        <v>109</v>
      </c>
      <c r="T994">
        <v>25820.35</v>
      </c>
      <c r="U994">
        <v>69</v>
      </c>
      <c r="V994" t="s">
        <v>49</v>
      </c>
      <c r="W994" t="s">
        <v>41</v>
      </c>
      <c r="X994">
        <v>65</v>
      </c>
      <c r="Y994" t="s">
        <v>42</v>
      </c>
      <c r="Z994" t="s">
        <v>51</v>
      </c>
    </row>
    <row r="995" spans="1:26" x14ac:dyDescent="0.2">
      <c r="A995">
        <v>994</v>
      </c>
      <c r="B995" t="s">
        <v>4067</v>
      </c>
      <c r="C995" t="s">
        <v>4068</v>
      </c>
      <c r="D995" t="s">
        <v>4069</v>
      </c>
      <c r="E995" s="1" t="s">
        <v>4070</v>
      </c>
      <c r="F995">
        <v>1</v>
      </c>
      <c r="G995">
        <f t="shared" ca="1" si="16"/>
        <v>0</v>
      </c>
      <c r="H995" s="1">
        <v>42589</v>
      </c>
      <c r="I995" t="s">
        <v>633</v>
      </c>
      <c r="J995">
        <v>43833.62</v>
      </c>
      <c r="K995">
        <v>0</v>
      </c>
      <c r="L995">
        <v>1</v>
      </c>
      <c r="M995">
        <v>0</v>
      </c>
      <c r="N995">
        <v>62</v>
      </c>
      <c r="O995" s="1">
        <v>42917</v>
      </c>
      <c r="P995">
        <v>32174.92</v>
      </c>
      <c r="Q995" s="1" t="s">
        <v>150</v>
      </c>
      <c r="R995">
        <v>1956.59</v>
      </c>
      <c r="S995" s="1">
        <v>42795</v>
      </c>
      <c r="T995">
        <v>6835.72</v>
      </c>
      <c r="U995">
        <v>65</v>
      </c>
      <c r="V995" t="s">
        <v>49</v>
      </c>
      <c r="W995" t="s">
        <v>67</v>
      </c>
      <c r="X995">
        <v>65</v>
      </c>
      <c r="Y995" t="s">
        <v>50</v>
      </c>
      <c r="Z995" t="s">
        <v>34</v>
      </c>
    </row>
    <row r="996" spans="1:26" x14ac:dyDescent="0.2">
      <c r="A996">
        <v>995</v>
      </c>
      <c r="B996" t="s">
        <v>4071</v>
      </c>
      <c r="C996" t="s">
        <v>4072</v>
      </c>
      <c r="D996" t="s">
        <v>4073</v>
      </c>
      <c r="E996" s="1">
        <v>22224</v>
      </c>
      <c r="F996">
        <v>0</v>
      </c>
      <c r="G996">
        <f t="shared" ca="1" si="16"/>
        <v>1</v>
      </c>
      <c r="H996" s="1" t="s">
        <v>1257</v>
      </c>
      <c r="I996" t="s">
        <v>693</v>
      </c>
      <c r="J996">
        <v>2214.42</v>
      </c>
      <c r="K996">
        <v>1</v>
      </c>
      <c r="L996">
        <v>0</v>
      </c>
      <c r="M996">
        <v>0</v>
      </c>
      <c r="N996">
        <v>34</v>
      </c>
      <c r="O996" s="1" t="s">
        <v>763</v>
      </c>
      <c r="P996">
        <v>4002.16</v>
      </c>
      <c r="Q996" s="1" t="s">
        <v>252</v>
      </c>
      <c r="R996">
        <v>31334</v>
      </c>
      <c r="S996" s="1">
        <v>42740</v>
      </c>
      <c r="T996">
        <v>35394.74</v>
      </c>
      <c r="U996">
        <v>70</v>
      </c>
      <c r="V996" t="s">
        <v>60</v>
      </c>
      <c r="W996" t="s">
        <v>41</v>
      </c>
      <c r="X996">
        <v>66</v>
      </c>
      <c r="Y996" t="s">
        <v>33</v>
      </c>
      <c r="Z996" t="s">
        <v>51</v>
      </c>
    </row>
    <row r="997" spans="1:26" x14ac:dyDescent="0.2">
      <c r="A997">
        <v>996</v>
      </c>
      <c r="B997" t="s">
        <v>4074</v>
      </c>
      <c r="C997" t="s">
        <v>4075</v>
      </c>
      <c r="D997" t="s">
        <v>4076</v>
      </c>
      <c r="E997" s="1">
        <v>33366</v>
      </c>
      <c r="F997">
        <v>0</v>
      </c>
      <c r="G997">
        <f t="shared" ca="1" si="16"/>
        <v>0</v>
      </c>
      <c r="H997" s="1">
        <v>43017</v>
      </c>
      <c r="I997" t="s">
        <v>302</v>
      </c>
      <c r="J997">
        <v>43334.26</v>
      </c>
      <c r="K997">
        <v>0</v>
      </c>
      <c r="L997">
        <v>0</v>
      </c>
      <c r="M997">
        <v>1</v>
      </c>
      <c r="N997">
        <v>40</v>
      </c>
      <c r="O997" s="1">
        <v>42830</v>
      </c>
      <c r="P997">
        <v>15171.88</v>
      </c>
      <c r="Q997" s="1">
        <v>42957</v>
      </c>
      <c r="R997">
        <v>19758.03</v>
      </c>
      <c r="S997" s="1" t="s">
        <v>822</v>
      </c>
      <c r="T997">
        <v>42281.53</v>
      </c>
      <c r="U997">
        <v>12</v>
      </c>
      <c r="V997" t="s">
        <v>60</v>
      </c>
      <c r="W997" t="s">
        <v>32</v>
      </c>
      <c r="X997">
        <v>66</v>
      </c>
      <c r="Y997" t="s">
        <v>50</v>
      </c>
      <c r="Z997" t="s">
        <v>51</v>
      </c>
    </row>
    <row r="998" spans="1:26" x14ac:dyDescent="0.2">
      <c r="A998">
        <v>997</v>
      </c>
      <c r="B998" t="s">
        <v>4077</v>
      </c>
      <c r="C998" t="s">
        <v>4078</v>
      </c>
      <c r="D998" t="s">
        <v>4079</v>
      </c>
      <c r="E998" s="1" t="s">
        <v>4080</v>
      </c>
      <c r="F998">
        <v>0</v>
      </c>
      <c r="G998">
        <f t="shared" ca="1" si="16"/>
        <v>1</v>
      </c>
      <c r="H998" s="1">
        <v>42646</v>
      </c>
      <c r="I998" t="s">
        <v>946</v>
      </c>
      <c r="J998">
        <v>12902.23</v>
      </c>
      <c r="K998">
        <v>0</v>
      </c>
      <c r="L998">
        <v>0</v>
      </c>
      <c r="M998">
        <v>0</v>
      </c>
      <c r="N998">
        <v>19</v>
      </c>
      <c r="O998" s="1">
        <v>42778</v>
      </c>
      <c r="P998">
        <v>35877.49</v>
      </c>
      <c r="Q998" s="1" t="s">
        <v>383</v>
      </c>
      <c r="R998">
        <v>43494.87</v>
      </c>
      <c r="S998" s="1" t="s">
        <v>304</v>
      </c>
      <c r="T998">
        <v>9552.98</v>
      </c>
      <c r="U998">
        <v>89</v>
      </c>
      <c r="V998" t="s">
        <v>49</v>
      </c>
      <c r="W998" t="s">
        <v>41</v>
      </c>
      <c r="X998">
        <v>65</v>
      </c>
      <c r="Y998" t="s">
        <v>42</v>
      </c>
      <c r="Z998" t="s">
        <v>51</v>
      </c>
    </row>
    <row r="999" spans="1:26" x14ac:dyDescent="0.2">
      <c r="A999">
        <v>998</v>
      </c>
      <c r="B999" t="s">
        <v>2787</v>
      </c>
      <c r="C999" t="s">
        <v>4081</v>
      </c>
      <c r="D999" t="s">
        <v>4082</v>
      </c>
      <c r="E999" s="1" t="s">
        <v>4083</v>
      </c>
      <c r="F999">
        <v>0</v>
      </c>
      <c r="G999">
        <f t="shared" ca="1" si="16"/>
        <v>1</v>
      </c>
      <c r="H999" s="1">
        <v>42433</v>
      </c>
      <c r="I999" t="s">
        <v>1412</v>
      </c>
      <c r="J999">
        <v>3321.98</v>
      </c>
      <c r="K999">
        <v>0</v>
      </c>
      <c r="L999">
        <v>1</v>
      </c>
      <c r="M999">
        <v>1</v>
      </c>
      <c r="N999">
        <v>74</v>
      </c>
      <c r="O999" s="1">
        <v>43075</v>
      </c>
      <c r="P999">
        <v>21899.52</v>
      </c>
      <c r="Q999" s="1" t="s">
        <v>335</v>
      </c>
      <c r="R999">
        <v>29762.26</v>
      </c>
      <c r="S999" s="1" t="s">
        <v>396</v>
      </c>
      <c r="T999">
        <v>5073.92</v>
      </c>
      <c r="U999">
        <v>76</v>
      </c>
      <c r="V999" t="s">
        <v>60</v>
      </c>
      <c r="W999" t="s">
        <v>32</v>
      </c>
      <c r="X999">
        <v>65</v>
      </c>
      <c r="Y999" t="s">
        <v>33</v>
      </c>
      <c r="Z999" t="s">
        <v>34</v>
      </c>
    </row>
    <row r="1000" spans="1:26" x14ac:dyDescent="0.2">
      <c r="A1000">
        <v>999</v>
      </c>
      <c r="B1000" t="s">
        <v>4084</v>
      </c>
      <c r="C1000" t="s">
        <v>4085</v>
      </c>
      <c r="D1000" t="s">
        <v>4086</v>
      </c>
      <c r="E1000" s="1">
        <v>28523</v>
      </c>
      <c r="F1000">
        <v>1</v>
      </c>
      <c r="G1000">
        <f t="shared" ca="1" si="16"/>
        <v>0</v>
      </c>
      <c r="H1000" s="1" t="s">
        <v>432</v>
      </c>
      <c r="I1000" t="s">
        <v>549</v>
      </c>
      <c r="J1000">
        <v>18412.05</v>
      </c>
      <c r="K1000">
        <v>1</v>
      </c>
      <c r="L1000">
        <v>1</v>
      </c>
      <c r="M1000">
        <v>0</v>
      </c>
      <c r="N1000">
        <v>12</v>
      </c>
      <c r="O1000" s="1" t="s">
        <v>1091</v>
      </c>
      <c r="P1000">
        <v>11143.8</v>
      </c>
      <c r="Q1000" s="1">
        <v>42803</v>
      </c>
      <c r="R1000">
        <v>46871.6</v>
      </c>
      <c r="S1000" s="1" t="s">
        <v>1077</v>
      </c>
      <c r="T1000">
        <v>10486.67</v>
      </c>
      <c r="U1000">
        <v>71</v>
      </c>
      <c r="V1000" t="s">
        <v>60</v>
      </c>
      <c r="W1000" t="s">
        <v>32</v>
      </c>
      <c r="X1000">
        <v>66</v>
      </c>
      <c r="Y1000" t="s">
        <v>42</v>
      </c>
      <c r="Z1000" t="s">
        <v>51</v>
      </c>
    </row>
    <row r="1001" spans="1:26" x14ac:dyDescent="0.2">
      <c r="A1001">
        <v>1000</v>
      </c>
      <c r="B1001" t="s">
        <v>4087</v>
      </c>
      <c r="C1001" t="s">
        <v>4088</v>
      </c>
      <c r="D1001" t="s">
        <v>4089</v>
      </c>
      <c r="E1001" s="1" t="s">
        <v>4090</v>
      </c>
      <c r="F1001">
        <v>1</v>
      </c>
      <c r="G1001">
        <f t="shared" ca="1" si="16"/>
        <v>1</v>
      </c>
      <c r="H1001" s="1" t="s">
        <v>58</v>
      </c>
      <c r="I1001" t="s">
        <v>922</v>
      </c>
      <c r="J1001">
        <v>29512.47</v>
      </c>
      <c r="K1001">
        <v>0</v>
      </c>
      <c r="L1001">
        <v>0</v>
      </c>
      <c r="M1001">
        <v>1</v>
      </c>
      <c r="N1001">
        <v>80</v>
      </c>
      <c r="O1001" s="1" t="s">
        <v>107</v>
      </c>
      <c r="P1001">
        <v>27685.200000000001</v>
      </c>
      <c r="Q1001" s="1">
        <v>43020</v>
      </c>
      <c r="R1001">
        <v>9917.74</v>
      </c>
      <c r="S1001" s="1" t="s">
        <v>80</v>
      </c>
      <c r="T1001">
        <v>40245.620000000003</v>
      </c>
      <c r="U1001">
        <v>40</v>
      </c>
      <c r="V1001" t="s">
        <v>60</v>
      </c>
      <c r="W1001" t="s">
        <v>32</v>
      </c>
      <c r="X1001">
        <v>65</v>
      </c>
      <c r="Y1001" t="s">
        <v>165</v>
      </c>
      <c r="Z100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my_saved_schema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2017-07-08T03:03:06Z</dcterms:created>
  <dcterms:modified xsi:type="dcterms:W3CDTF">2017-07-08T03:03:06Z</dcterms:modified>
</cp:coreProperties>
</file>