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xMVzUnw3P6prQv3x2NjqGSQUzWBlZ0iBilDpiKOMwCU="/>
    </ext>
  </extLst>
</workbook>
</file>

<file path=xl/sharedStrings.xml><?xml version="1.0" encoding="utf-8"?>
<sst xmlns="http://schemas.openxmlformats.org/spreadsheetml/2006/main" count="189" uniqueCount="140">
  <si>
    <t xml:space="preserve">Resultado de la actividad Sprint Planning </t>
  </si>
  <si>
    <t>Sprint Backlog con estimación de tareas para las historia de usuario</t>
  </si>
  <si>
    <t>Total Horas:</t>
  </si>
  <si>
    <t>Sprints</t>
  </si>
  <si>
    <t>Nombre historia</t>
  </si>
  <si>
    <t>Id Historia</t>
  </si>
  <si>
    <t>Id Tarea</t>
  </si>
  <si>
    <t>Tareas o actividad</t>
  </si>
  <si>
    <t>Horas estimadas</t>
  </si>
  <si>
    <t>Primer Sprint</t>
  </si>
  <si>
    <t>Crear Cuenta</t>
  </si>
  <si>
    <t>US-01</t>
  </si>
  <si>
    <t>US-01-T01</t>
  </si>
  <si>
    <t>Diseñar formulario de registro</t>
  </si>
  <si>
    <t>US-01-T02</t>
  </si>
  <si>
    <t>Validar datos y guardar usuario</t>
  </si>
  <si>
    <t>Inicio de Sesión</t>
  </si>
  <si>
    <t>US-02</t>
  </si>
  <si>
    <t>US-02-T01</t>
  </si>
  <si>
    <t>Implementar login</t>
  </si>
  <si>
    <t>US-02-T02</t>
  </si>
  <si>
    <t>Manejo de sesión y autenticación</t>
  </si>
  <si>
    <t>Recuperar contraseña</t>
  </si>
  <si>
    <t>US-03</t>
  </si>
  <si>
    <t>US-03-T01</t>
  </si>
  <si>
    <t>Enviar correo de recuperación</t>
  </si>
  <si>
    <t>US-03-T02</t>
  </si>
  <si>
    <t>Actualizar contraseña</t>
  </si>
  <si>
    <t>Gestión de Pacientes</t>
  </si>
  <si>
    <t>US-04</t>
  </si>
  <si>
    <t>US-04-T01</t>
  </si>
  <si>
    <t>Diseñar modelo de datos</t>
  </si>
  <si>
    <t>US-04-T02</t>
  </si>
  <si>
    <t>CRUD de pacientes</t>
  </si>
  <si>
    <t>Segundo Sprint</t>
  </si>
  <si>
    <t>Gestión de Citas</t>
  </si>
  <si>
    <t>US-05</t>
  </si>
  <si>
    <t>US-05-T01</t>
  </si>
  <si>
    <t>Crear modelo de citas</t>
  </si>
  <si>
    <t>US-05-T02</t>
  </si>
  <si>
    <t>Validar disponibilidad de horarios</t>
  </si>
  <si>
    <t>Ejercicios Terapéuticos</t>
  </si>
  <si>
    <t>US-06</t>
  </si>
  <si>
    <t>US-06-T01</t>
  </si>
  <si>
    <t>CRUD de ejercicios</t>
  </si>
  <si>
    <t>US-06-T02</t>
  </si>
  <si>
    <t>Asignar ejercicios a pacientes</t>
  </si>
  <si>
    <t>Seguimiento del Paciente</t>
  </si>
  <si>
    <t>US-07</t>
  </si>
  <si>
    <t>US-07-T01</t>
  </si>
  <si>
    <t>Registrar progreso del paciente</t>
  </si>
  <si>
    <t>US-07-T02</t>
  </si>
  <si>
    <t>Actualizar estado de tratamiento</t>
  </si>
  <si>
    <t>Tercer Sprint</t>
  </si>
  <si>
    <t>Listado y Búsqueda de Pacientes</t>
  </si>
  <si>
    <t>US-08</t>
  </si>
  <si>
    <t>US-08-T01</t>
  </si>
  <si>
    <t>Mostrar listado de pacientes</t>
  </si>
  <si>
    <t>US-08-T02</t>
  </si>
  <si>
    <t>Implementar filtros de búsqueda</t>
  </si>
  <si>
    <t>Modificación de Pacientes</t>
  </si>
  <si>
    <t>US-09</t>
  </si>
  <si>
    <t>US-09-T01</t>
  </si>
  <si>
    <t>Editar datos del paciente</t>
  </si>
  <si>
    <t>US-09-T02</t>
  </si>
  <si>
    <t>Validar cambios de información</t>
  </si>
  <si>
    <t>Desactivación de Pacientes</t>
  </si>
  <si>
    <t>US-10</t>
  </si>
  <si>
    <t>US-10-T01</t>
  </si>
  <si>
    <t>Cambiar estado a inactivo</t>
  </si>
  <si>
    <t>US-10-T02</t>
  </si>
  <si>
    <t>Ocultar paciente en listados</t>
  </si>
  <si>
    <t>Visualización de Calendario</t>
  </si>
  <si>
    <t>US-11</t>
  </si>
  <si>
    <t>US-11-T01</t>
  </si>
  <si>
    <t>Crear vista de calendario</t>
  </si>
  <si>
    <t>US-11-T02</t>
  </si>
  <si>
    <t>Mostrar estados de citas</t>
  </si>
  <si>
    <t>Creación de Citas</t>
  </si>
  <si>
    <t>US-12</t>
  </si>
  <si>
    <t>US-12-T01</t>
  </si>
  <si>
    <t>Diseñar formulario de cita</t>
  </si>
  <si>
    <t>US-12-T02</t>
  </si>
  <si>
    <t>Guardar cita en sistema</t>
  </si>
  <si>
    <t>Cancelación de Citas</t>
  </si>
  <si>
    <t>US-13</t>
  </si>
  <si>
    <t>US-13-T01</t>
  </si>
  <si>
    <t>Eliminar o cancelar cita</t>
  </si>
  <si>
    <t>US-13-T02</t>
  </si>
  <si>
    <t>Liberar horario disponible</t>
  </si>
  <si>
    <t>Registro de Evaluación Inicial</t>
  </si>
  <si>
    <t>US-14</t>
  </si>
  <si>
    <t>US-14-T01</t>
  </si>
  <si>
    <t>Crear formulario clínico</t>
  </si>
  <si>
    <t>US-14-T02</t>
  </si>
  <si>
    <t>Guardar evaluación inicial</t>
  </si>
  <si>
    <t>Cuarto Sprint</t>
  </si>
  <si>
    <t>Registro de Evolución Diaria</t>
  </si>
  <si>
    <t>US-15</t>
  </si>
  <si>
    <t>US-15-T01</t>
  </si>
  <si>
    <t>Registrar evolución del paciente</t>
  </si>
  <si>
    <t>US-15-T02</t>
  </si>
  <si>
    <t>Asociar evolución a cita</t>
  </si>
  <si>
    <t>Historial Clínico</t>
  </si>
  <si>
    <t>US-16</t>
  </si>
  <si>
    <t>US-16-T01</t>
  </si>
  <si>
    <t>Consultar historial clínico</t>
  </si>
  <si>
    <t>US-16-T02</t>
  </si>
  <si>
    <t>Ordenar registros por fecha</t>
  </si>
  <si>
    <t>Gestión de Ejercicios</t>
  </si>
  <si>
    <t>US-17</t>
  </si>
  <si>
    <t>US-17-T01</t>
  </si>
  <si>
    <t>Crear ejercicios</t>
  </si>
  <si>
    <t>US-17-T02</t>
  </si>
  <si>
    <t>Editar ejercicios</t>
  </si>
  <si>
    <t>Funcionalidad Móvil del Paciente</t>
  </si>
  <si>
    <t>US-18</t>
  </si>
  <si>
    <t>US-18-T01</t>
  </si>
  <si>
    <t>Desarrollar dashboard móvil</t>
  </si>
  <si>
    <t>US-18-T02</t>
  </si>
  <si>
    <t>Consumir API desde app</t>
  </si>
  <si>
    <t>Quinto Sprint</t>
  </si>
  <si>
    <t>Registro de Cumplimiento</t>
  </si>
  <si>
    <t>US-19</t>
  </si>
  <si>
    <t>US-19-T01</t>
  </si>
  <si>
    <t>Marcar ejercicios realizados</t>
  </si>
  <si>
    <t>US-19-T02</t>
  </si>
  <si>
    <t>Actualizar estado de cumplimiento</t>
  </si>
  <si>
    <t>Registro de Escala de Dolor</t>
  </si>
  <si>
    <t>US-20</t>
  </si>
  <si>
    <t>US-20-T01</t>
  </si>
  <si>
    <t>Implementar input de dolor</t>
  </si>
  <si>
    <t>US-20-T02</t>
  </si>
  <si>
    <t>Guardar nivel de dolor</t>
  </si>
  <si>
    <t>Notificaciones de Citas</t>
  </si>
  <si>
    <t>US-21</t>
  </si>
  <si>
    <t>US-21-T01</t>
  </si>
  <si>
    <t>Programar envío automático</t>
  </si>
  <si>
    <t>US-21-T02</t>
  </si>
  <si>
    <t>Enviar notificaciones al paciente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</si>
</sst>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FFFFFF"/>
      <name val="Calibri"/>
      <scheme val="minor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3" fontId="5" numFmtId="0" xfId="0" applyFill="1" applyFont="1"/>
    <xf borderId="2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/>
    </xf>
    <xf borderId="0" fillId="3" fontId="8" numFmtId="0" xfId="0" applyFont="1"/>
    <xf borderId="3" fillId="0" fontId="9" numFmtId="0" xfId="0" applyBorder="1" applyFont="1"/>
    <xf borderId="1" fillId="3" fontId="10" numFmtId="0" xfId="0" applyAlignment="1" applyBorder="1" applyFont="1">
      <alignment horizontal="center" readingOrder="0" shrinkToFit="0" vertical="bottom" wrapText="0"/>
    </xf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9.14"/>
    <col customWidth="1" min="3" max="3" width="17.71"/>
    <col customWidth="1" min="4" max="4" width="35.86"/>
    <col customWidth="1" min="5" max="5" width="30.57"/>
    <col customWidth="1" min="6" max="6" width="12.29"/>
    <col customWidth="1" min="7" max="24" width="10.71"/>
  </cols>
  <sheetData>
    <row r="1" ht="14.25" customHeight="1">
      <c r="A1" s="1" t="s">
        <v>0</v>
      </c>
      <c r="B1" s="2"/>
      <c r="C1" s="2"/>
      <c r="D1" s="2"/>
    </row>
    <row r="2" ht="14.25" customHeight="1">
      <c r="A2" s="3" t="s">
        <v>1</v>
      </c>
      <c r="B2" s="2"/>
      <c r="C2" s="4"/>
      <c r="D2" s="2"/>
    </row>
    <row r="3" ht="14.25" customHeight="1">
      <c r="B3" s="2"/>
      <c r="C3" s="2"/>
      <c r="D3" s="2"/>
    </row>
    <row r="4" ht="30.75" customHeight="1">
      <c r="A4" s="5" t="s">
        <v>2</v>
      </c>
      <c r="B4" s="6">
        <f>SUM(F7:F48)</f>
        <v>224</v>
      </c>
      <c r="C4" s="5"/>
      <c r="D4" s="6"/>
      <c r="E4" s="6"/>
      <c r="H4" s="5"/>
    </row>
    <row r="5" ht="14.25" customHeight="1"/>
    <row r="6">
      <c r="A6" s="7" t="s">
        <v>3</v>
      </c>
      <c r="B6" s="8" t="s">
        <v>4</v>
      </c>
      <c r="C6" s="9" t="s">
        <v>5</v>
      </c>
      <c r="D6" s="9" t="s">
        <v>6</v>
      </c>
      <c r="E6" s="10" t="s">
        <v>7</v>
      </c>
      <c r="F6" s="10" t="s">
        <v>8</v>
      </c>
      <c r="G6" s="11"/>
    </row>
    <row r="7">
      <c r="A7" s="12" t="s">
        <v>9</v>
      </c>
      <c r="B7" s="13" t="s">
        <v>10</v>
      </c>
      <c r="C7" s="13" t="s">
        <v>11</v>
      </c>
      <c r="D7" s="14" t="s">
        <v>12</v>
      </c>
      <c r="E7" s="14" t="s">
        <v>13</v>
      </c>
      <c r="F7" s="14">
        <v>4.0</v>
      </c>
      <c r="H7" s="15"/>
    </row>
    <row r="8">
      <c r="A8" s="16"/>
      <c r="B8" s="13" t="s">
        <v>10</v>
      </c>
      <c r="C8" s="13" t="s">
        <v>11</v>
      </c>
      <c r="D8" s="14" t="s">
        <v>14</v>
      </c>
      <c r="E8" s="14" t="s">
        <v>15</v>
      </c>
      <c r="F8" s="14">
        <v>4.0</v>
      </c>
    </row>
    <row r="9">
      <c r="A9" s="16"/>
      <c r="B9" s="13" t="s">
        <v>16</v>
      </c>
      <c r="C9" s="13" t="s">
        <v>17</v>
      </c>
      <c r="D9" s="14" t="s">
        <v>18</v>
      </c>
      <c r="E9" s="14" t="s">
        <v>19</v>
      </c>
      <c r="F9" s="14">
        <v>4.0</v>
      </c>
    </row>
    <row r="10">
      <c r="A10" s="16"/>
      <c r="B10" s="13" t="s">
        <v>16</v>
      </c>
      <c r="C10" s="13" t="s">
        <v>17</v>
      </c>
      <c r="D10" s="14" t="s">
        <v>20</v>
      </c>
      <c r="E10" s="14" t="s">
        <v>21</v>
      </c>
      <c r="F10" s="14">
        <v>4.0</v>
      </c>
    </row>
    <row r="11">
      <c r="A11" s="16"/>
      <c r="B11" s="13" t="s">
        <v>22</v>
      </c>
      <c r="C11" s="14" t="s">
        <v>23</v>
      </c>
      <c r="D11" s="14" t="s">
        <v>24</v>
      </c>
      <c r="E11" s="17" t="s">
        <v>25</v>
      </c>
      <c r="F11" s="14">
        <v>4.0</v>
      </c>
    </row>
    <row r="12">
      <c r="A12" s="16"/>
      <c r="B12" s="13" t="s">
        <v>22</v>
      </c>
      <c r="C12" s="14" t="s">
        <v>23</v>
      </c>
      <c r="D12" s="14" t="s">
        <v>26</v>
      </c>
      <c r="E12" s="14" t="s">
        <v>27</v>
      </c>
      <c r="F12" s="14">
        <v>4.0</v>
      </c>
    </row>
    <row r="13">
      <c r="A13" s="16"/>
      <c r="B13" s="13" t="s">
        <v>28</v>
      </c>
      <c r="C13" s="14" t="s">
        <v>29</v>
      </c>
      <c r="D13" s="14" t="s">
        <v>30</v>
      </c>
      <c r="E13" s="14" t="s">
        <v>31</v>
      </c>
      <c r="F13" s="14">
        <v>8.0</v>
      </c>
    </row>
    <row r="14">
      <c r="A14" s="18"/>
      <c r="B14" s="13" t="s">
        <v>28</v>
      </c>
      <c r="C14" s="14" t="s">
        <v>29</v>
      </c>
      <c r="D14" s="14" t="s">
        <v>32</v>
      </c>
      <c r="E14" s="14" t="s">
        <v>33</v>
      </c>
      <c r="F14" s="14">
        <v>8.0</v>
      </c>
    </row>
    <row r="15">
      <c r="A15" s="12" t="s">
        <v>34</v>
      </c>
      <c r="B15" s="13" t="s">
        <v>35</v>
      </c>
      <c r="C15" s="14" t="s">
        <v>36</v>
      </c>
      <c r="D15" s="14" t="s">
        <v>37</v>
      </c>
      <c r="E15" s="14" t="s">
        <v>38</v>
      </c>
      <c r="F15" s="14">
        <v>8.0</v>
      </c>
    </row>
    <row r="16">
      <c r="A16" s="16"/>
      <c r="B16" s="13" t="s">
        <v>35</v>
      </c>
      <c r="C16" s="14" t="s">
        <v>36</v>
      </c>
      <c r="D16" s="14" t="s">
        <v>39</v>
      </c>
      <c r="E16" s="14" t="s">
        <v>40</v>
      </c>
      <c r="F16" s="14">
        <v>8.0</v>
      </c>
    </row>
    <row r="17">
      <c r="A17" s="16"/>
      <c r="B17" s="13" t="s">
        <v>41</v>
      </c>
      <c r="C17" s="14" t="s">
        <v>42</v>
      </c>
      <c r="D17" s="14" t="s">
        <v>43</v>
      </c>
      <c r="E17" s="14" t="s">
        <v>44</v>
      </c>
      <c r="F17" s="14">
        <v>8.0</v>
      </c>
    </row>
    <row r="18">
      <c r="A18" s="16"/>
      <c r="B18" s="13" t="s">
        <v>41</v>
      </c>
      <c r="C18" s="14" t="s">
        <v>42</v>
      </c>
      <c r="D18" s="14" t="s">
        <v>45</v>
      </c>
      <c r="E18" s="14" t="s">
        <v>46</v>
      </c>
      <c r="F18" s="14">
        <v>8.0</v>
      </c>
    </row>
    <row r="19">
      <c r="A19" s="16"/>
      <c r="B19" s="13" t="s">
        <v>47</v>
      </c>
      <c r="C19" s="14" t="s">
        <v>48</v>
      </c>
      <c r="D19" s="14" t="s">
        <v>49</v>
      </c>
      <c r="E19" s="14" t="s">
        <v>50</v>
      </c>
      <c r="F19" s="14">
        <v>5.0</v>
      </c>
    </row>
    <row r="20">
      <c r="A20" s="18"/>
      <c r="B20" s="13" t="s">
        <v>47</v>
      </c>
      <c r="C20" s="14" t="s">
        <v>48</v>
      </c>
      <c r="D20" s="14" t="s">
        <v>51</v>
      </c>
      <c r="E20" s="14" t="s">
        <v>52</v>
      </c>
      <c r="F20" s="14">
        <v>5.0</v>
      </c>
    </row>
    <row r="21">
      <c r="A21" s="12" t="s">
        <v>53</v>
      </c>
      <c r="B21" s="13" t="s">
        <v>54</v>
      </c>
      <c r="C21" s="14" t="s">
        <v>55</v>
      </c>
      <c r="D21" s="14" t="s">
        <v>56</v>
      </c>
      <c r="E21" s="14" t="s">
        <v>57</v>
      </c>
      <c r="F21" s="14">
        <v>4.0</v>
      </c>
    </row>
    <row r="22">
      <c r="A22" s="16"/>
      <c r="B22" s="13" t="s">
        <v>54</v>
      </c>
      <c r="C22" s="14" t="s">
        <v>55</v>
      </c>
      <c r="D22" s="14" t="s">
        <v>58</v>
      </c>
      <c r="E22" s="14" t="s">
        <v>59</v>
      </c>
      <c r="F22" s="14">
        <v>4.0</v>
      </c>
    </row>
    <row r="23">
      <c r="A23" s="16"/>
      <c r="B23" s="13" t="s">
        <v>60</v>
      </c>
      <c r="C23" s="14" t="s">
        <v>61</v>
      </c>
      <c r="D23" s="14" t="s">
        <v>62</v>
      </c>
      <c r="E23" s="14" t="s">
        <v>63</v>
      </c>
      <c r="F23" s="14">
        <v>4.0</v>
      </c>
    </row>
    <row r="24">
      <c r="A24" s="16"/>
      <c r="B24" s="13" t="s">
        <v>60</v>
      </c>
      <c r="C24" s="14" t="s">
        <v>61</v>
      </c>
      <c r="D24" s="14" t="s">
        <v>64</v>
      </c>
      <c r="E24" s="14" t="s">
        <v>65</v>
      </c>
      <c r="F24" s="14">
        <v>4.0</v>
      </c>
    </row>
    <row r="25">
      <c r="A25" s="16"/>
      <c r="B25" s="13" t="s">
        <v>66</v>
      </c>
      <c r="C25" s="14" t="s">
        <v>67</v>
      </c>
      <c r="D25" s="14" t="s">
        <v>68</v>
      </c>
      <c r="E25" s="14" t="s">
        <v>69</v>
      </c>
      <c r="F25" s="14">
        <v>3.0</v>
      </c>
    </row>
    <row r="26">
      <c r="A26" s="16"/>
      <c r="B26" s="13" t="s">
        <v>66</v>
      </c>
      <c r="C26" s="14" t="s">
        <v>67</v>
      </c>
      <c r="D26" s="14" t="s">
        <v>70</v>
      </c>
      <c r="E26" s="14" t="s">
        <v>71</v>
      </c>
      <c r="F26" s="14">
        <v>3.0</v>
      </c>
    </row>
    <row r="27">
      <c r="A27" s="16"/>
      <c r="B27" s="14" t="s">
        <v>72</v>
      </c>
      <c r="C27" s="14" t="s">
        <v>73</v>
      </c>
      <c r="D27" s="14" t="s">
        <v>74</v>
      </c>
      <c r="E27" s="14" t="s">
        <v>75</v>
      </c>
      <c r="F27" s="14">
        <v>5.0</v>
      </c>
    </row>
    <row r="28">
      <c r="A28" s="18"/>
      <c r="B28" s="14" t="s">
        <v>72</v>
      </c>
      <c r="C28" s="14" t="s">
        <v>73</v>
      </c>
      <c r="D28" s="14" t="s">
        <v>76</v>
      </c>
      <c r="E28" s="14" t="s">
        <v>77</v>
      </c>
      <c r="F28" s="14">
        <v>5.0</v>
      </c>
    </row>
    <row r="29">
      <c r="A29" s="12" t="s">
        <v>34</v>
      </c>
      <c r="B29" s="14" t="s">
        <v>78</v>
      </c>
      <c r="C29" s="14" t="s">
        <v>79</v>
      </c>
      <c r="D29" s="14" t="s">
        <v>80</v>
      </c>
      <c r="E29" s="14" t="s">
        <v>81</v>
      </c>
      <c r="F29" s="14">
        <v>5.0</v>
      </c>
    </row>
    <row r="30">
      <c r="A30" s="16"/>
      <c r="B30" s="14" t="s">
        <v>78</v>
      </c>
      <c r="C30" s="14" t="s">
        <v>79</v>
      </c>
      <c r="D30" s="14" t="s">
        <v>82</v>
      </c>
      <c r="E30" s="14" t="s">
        <v>83</v>
      </c>
      <c r="F30" s="14">
        <v>5.0</v>
      </c>
    </row>
    <row r="31">
      <c r="A31" s="16"/>
      <c r="B31" s="14" t="s">
        <v>84</v>
      </c>
      <c r="C31" s="14" t="s">
        <v>85</v>
      </c>
      <c r="D31" s="14" t="s">
        <v>86</v>
      </c>
      <c r="E31" s="14" t="s">
        <v>87</v>
      </c>
      <c r="F31" s="14">
        <v>3.0</v>
      </c>
    </row>
    <row r="32">
      <c r="A32" s="18"/>
      <c r="B32" s="14" t="s">
        <v>84</v>
      </c>
      <c r="C32" s="14" t="s">
        <v>85</v>
      </c>
      <c r="D32" s="14" t="s">
        <v>88</v>
      </c>
      <c r="E32" s="14" t="s">
        <v>89</v>
      </c>
      <c r="F32" s="14">
        <v>3.0</v>
      </c>
    </row>
    <row r="33">
      <c r="A33" s="12" t="s">
        <v>53</v>
      </c>
      <c r="B33" s="13" t="s">
        <v>90</v>
      </c>
      <c r="C33" s="14" t="s">
        <v>91</v>
      </c>
      <c r="D33" s="14" t="s">
        <v>92</v>
      </c>
      <c r="E33" s="14" t="s">
        <v>93</v>
      </c>
      <c r="F33" s="14">
        <v>8.0</v>
      </c>
    </row>
    <row r="34">
      <c r="A34" s="18"/>
      <c r="B34" s="13" t="s">
        <v>90</v>
      </c>
      <c r="C34" s="14" t="s">
        <v>91</v>
      </c>
      <c r="D34" s="14" t="s">
        <v>94</v>
      </c>
      <c r="E34" s="14" t="s">
        <v>95</v>
      </c>
      <c r="F34" s="14">
        <v>8.0</v>
      </c>
    </row>
    <row r="35">
      <c r="A35" s="12" t="s">
        <v>96</v>
      </c>
      <c r="B35" s="13" t="s">
        <v>97</v>
      </c>
      <c r="C35" s="14" t="s">
        <v>98</v>
      </c>
      <c r="D35" s="14" t="s">
        <v>99</v>
      </c>
      <c r="E35" s="14" t="s">
        <v>100</v>
      </c>
      <c r="F35" s="14">
        <v>5.0</v>
      </c>
    </row>
    <row r="36" ht="14.25" customHeight="1">
      <c r="A36" s="18"/>
      <c r="B36" s="13" t="s">
        <v>97</v>
      </c>
      <c r="C36" s="14" t="s">
        <v>98</v>
      </c>
      <c r="D36" s="14" t="s">
        <v>101</v>
      </c>
      <c r="E36" s="14" t="s">
        <v>102</v>
      </c>
      <c r="F36" s="14">
        <v>5.0</v>
      </c>
    </row>
    <row r="37" ht="14.25" customHeight="1">
      <c r="A37" s="12" t="s">
        <v>53</v>
      </c>
      <c r="B37" s="13" t="s">
        <v>103</v>
      </c>
      <c r="C37" s="14" t="s">
        <v>104</v>
      </c>
      <c r="D37" s="14" t="s">
        <v>105</v>
      </c>
      <c r="E37" s="14" t="s">
        <v>106</v>
      </c>
      <c r="F37" s="14">
        <v>5.0</v>
      </c>
    </row>
    <row r="38" ht="14.25" customHeight="1">
      <c r="A38" s="18"/>
      <c r="B38" s="13" t="s">
        <v>103</v>
      </c>
      <c r="C38" s="14" t="s">
        <v>104</v>
      </c>
      <c r="D38" s="14" t="s">
        <v>107</v>
      </c>
      <c r="E38" s="14" t="s">
        <v>108</v>
      </c>
      <c r="F38" s="14">
        <v>5.0</v>
      </c>
    </row>
    <row r="39" ht="14.25" customHeight="1">
      <c r="A39" s="12" t="s">
        <v>96</v>
      </c>
      <c r="B39" s="13" t="s">
        <v>109</v>
      </c>
      <c r="C39" s="14" t="s">
        <v>110</v>
      </c>
      <c r="D39" s="14" t="s">
        <v>111</v>
      </c>
      <c r="E39" s="14" t="s">
        <v>112</v>
      </c>
      <c r="F39" s="14">
        <v>8.0</v>
      </c>
    </row>
    <row r="40" ht="14.25" customHeight="1">
      <c r="A40" s="18"/>
      <c r="B40" s="13" t="s">
        <v>109</v>
      </c>
      <c r="C40" s="14" t="s">
        <v>110</v>
      </c>
      <c r="D40" s="14" t="s">
        <v>113</v>
      </c>
      <c r="E40" s="14" t="s">
        <v>114</v>
      </c>
      <c r="F40" s="14">
        <v>8.0</v>
      </c>
    </row>
    <row r="41" ht="14.25" customHeight="1">
      <c r="A41" s="12" t="s">
        <v>53</v>
      </c>
      <c r="B41" s="13" t="s">
        <v>115</v>
      </c>
      <c r="C41" s="14" t="s">
        <v>116</v>
      </c>
      <c r="D41" s="14" t="s">
        <v>117</v>
      </c>
      <c r="E41" s="14" t="s">
        <v>118</v>
      </c>
      <c r="F41" s="14">
        <v>8.0</v>
      </c>
    </row>
    <row r="42" ht="14.25" customHeight="1">
      <c r="A42" s="18"/>
      <c r="B42" s="13" t="s">
        <v>115</v>
      </c>
      <c r="C42" s="14" t="s">
        <v>116</v>
      </c>
      <c r="D42" s="14" t="s">
        <v>119</v>
      </c>
      <c r="E42" s="14" t="s">
        <v>120</v>
      </c>
      <c r="F42" s="14">
        <v>8.0</v>
      </c>
    </row>
    <row r="43" ht="14.25" customHeight="1">
      <c r="A43" s="12" t="s">
        <v>121</v>
      </c>
      <c r="B43" s="13" t="s">
        <v>122</v>
      </c>
      <c r="C43" s="14" t="s">
        <v>123</v>
      </c>
      <c r="D43" s="14" t="s">
        <v>124</v>
      </c>
      <c r="E43" s="14" t="s">
        <v>125</v>
      </c>
      <c r="F43" s="14">
        <v>4.0</v>
      </c>
    </row>
    <row r="44" ht="14.25" customHeight="1">
      <c r="A44" s="18"/>
      <c r="B44" s="13" t="s">
        <v>122</v>
      </c>
      <c r="C44" s="14" t="s">
        <v>123</v>
      </c>
      <c r="D44" s="14" t="s">
        <v>126</v>
      </c>
      <c r="E44" s="14" t="s">
        <v>127</v>
      </c>
      <c r="F44" s="14">
        <v>4.0</v>
      </c>
    </row>
    <row r="45" ht="14.25" customHeight="1">
      <c r="A45" s="12" t="s">
        <v>53</v>
      </c>
      <c r="B45" s="13" t="s">
        <v>128</v>
      </c>
      <c r="C45" s="14" t="s">
        <v>129</v>
      </c>
      <c r="D45" s="14" t="s">
        <v>130</v>
      </c>
      <c r="E45" s="14" t="s">
        <v>131</v>
      </c>
      <c r="F45" s="14">
        <v>4.0</v>
      </c>
    </row>
    <row r="46" ht="14.25" customHeight="1">
      <c r="A46" s="18"/>
      <c r="B46" s="13" t="s">
        <v>128</v>
      </c>
      <c r="C46" s="14" t="s">
        <v>129</v>
      </c>
      <c r="D46" s="14" t="s">
        <v>132</v>
      </c>
      <c r="E46" s="14" t="s">
        <v>133</v>
      </c>
      <c r="F46" s="14">
        <v>4.0</v>
      </c>
    </row>
    <row r="47" ht="14.25" customHeight="1">
      <c r="A47" s="12" t="s">
        <v>121</v>
      </c>
      <c r="B47" s="13" t="s">
        <v>134</v>
      </c>
      <c r="C47" s="14" t="s">
        <v>135</v>
      </c>
      <c r="D47" s="14" t="s">
        <v>136</v>
      </c>
      <c r="E47" s="14" t="s">
        <v>137</v>
      </c>
      <c r="F47" s="14">
        <v>5.0</v>
      </c>
    </row>
    <row r="48" ht="14.25" customHeight="1">
      <c r="A48" s="18"/>
      <c r="B48" s="13" t="s">
        <v>134</v>
      </c>
      <c r="C48" s="14" t="s">
        <v>135</v>
      </c>
      <c r="D48" s="14" t="s">
        <v>138</v>
      </c>
      <c r="E48" s="14" t="s">
        <v>139</v>
      </c>
      <c r="F48" s="14">
        <v>5.0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</sheetData>
  <mergeCells count="12">
    <mergeCell ref="A39:A40"/>
    <mergeCell ref="A41:A42"/>
    <mergeCell ref="A43:A44"/>
    <mergeCell ref="A45:A46"/>
    <mergeCell ref="A47:A48"/>
    <mergeCell ref="A7:A14"/>
    <mergeCell ref="A15:A20"/>
    <mergeCell ref="A21:A28"/>
    <mergeCell ref="A29:A32"/>
    <mergeCell ref="A33:A34"/>
    <mergeCell ref="A35:A36"/>
    <mergeCell ref="A37:A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