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lgr\Box\Data\POM &amp; MAOM\Data\August 2022\"/>
    </mc:Choice>
  </mc:AlternateContent>
  <xr:revisionPtr revIDLastSave="0" documentId="13_ncr:1_{443A9463-1F2A-4EF5-AA54-33FAAEA07F8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33" i="1"/>
  <c r="H41" i="1"/>
  <c r="H49" i="1"/>
  <c r="H73" i="1"/>
  <c r="H97" i="1"/>
  <c r="H105" i="1"/>
  <c r="H137" i="1"/>
  <c r="G3" i="1"/>
  <c r="I3" i="1" s="1"/>
  <c r="G4" i="1"/>
  <c r="I4" i="1" s="1"/>
  <c r="G5" i="1"/>
  <c r="I5" i="1" s="1"/>
  <c r="G6" i="1"/>
  <c r="I6" i="1" s="1"/>
  <c r="G7" i="1"/>
  <c r="H7" i="1" s="1"/>
  <c r="G8" i="1"/>
  <c r="H8" i="1" s="1"/>
  <c r="G9" i="1"/>
  <c r="I9" i="1" s="1"/>
  <c r="G10" i="1"/>
  <c r="H10" i="1" s="1"/>
  <c r="G11" i="1"/>
  <c r="I11" i="1" s="1"/>
  <c r="G12" i="1"/>
  <c r="I12" i="1" s="1"/>
  <c r="G13" i="1"/>
  <c r="I13" i="1" s="1"/>
  <c r="G14" i="1"/>
  <c r="I14" i="1" s="1"/>
  <c r="G15" i="1"/>
  <c r="H15" i="1" s="1"/>
  <c r="G16" i="1"/>
  <c r="H16" i="1" s="1"/>
  <c r="G17" i="1"/>
  <c r="I17" i="1" s="1"/>
  <c r="G18" i="1"/>
  <c r="H18" i="1" s="1"/>
  <c r="G19" i="1"/>
  <c r="I19" i="1" s="1"/>
  <c r="G20" i="1"/>
  <c r="I20" i="1" s="1"/>
  <c r="G21" i="1"/>
  <c r="I21" i="1" s="1"/>
  <c r="G22" i="1"/>
  <c r="I22" i="1" s="1"/>
  <c r="G23" i="1"/>
  <c r="H23" i="1" s="1"/>
  <c r="G24" i="1"/>
  <c r="H24" i="1" s="1"/>
  <c r="G25" i="1"/>
  <c r="I25" i="1" s="1"/>
  <c r="G26" i="1"/>
  <c r="H26" i="1" s="1"/>
  <c r="G27" i="1"/>
  <c r="I27" i="1" s="1"/>
  <c r="G28" i="1"/>
  <c r="I28" i="1" s="1"/>
  <c r="G29" i="1"/>
  <c r="I29" i="1" s="1"/>
  <c r="G30" i="1"/>
  <c r="I30" i="1" s="1"/>
  <c r="G31" i="1"/>
  <c r="H31" i="1" s="1"/>
  <c r="G32" i="1"/>
  <c r="H32" i="1" s="1"/>
  <c r="G33" i="1"/>
  <c r="I33" i="1" s="1"/>
  <c r="G34" i="1"/>
  <c r="H34" i="1" s="1"/>
  <c r="G35" i="1"/>
  <c r="I35" i="1" s="1"/>
  <c r="G36" i="1"/>
  <c r="I36" i="1" s="1"/>
  <c r="G37" i="1"/>
  <c r="I37" i="1" s="1"/>
  <c r="G38" i="1"/>
  <c r="I38" i="1" s="1"/>
  <c r="G39" i="1"/>
  <c r="H39" i="1" s="1"/>
  <c r="G40" i="1"/>
  <c r="H40" i="1" s="1"/>
  <c r="G41" i="1"/>
  <c r="I41" i="1" s="1"/>
  <c r="G42" i="1"/>
  <c r="G43" i="1"/>
  <c r="I43" i="1" s="1"/>
  <c r="G44" i="1"/>
  <c r="I44" i="1" s="1"/>
  <c r="G45" i="1"/>
  <c r="I45" i="1" s="1"/>
  <c r="G46" i="1"/>
  <c r="I46" i="1" s="1"/>
  <c r="G47" i="1"/>
  <c r="H47" i="1" s="1"/>
  <c r="G48" i="1"/>
  <c r="H48" i="1" s="1"/>
  <c r="G49" i="1"/>
  <c r="I49" i="1" s="1"/>
  <c r="G50" i="1"/>
  <c r="H50" i="1" s="1"/>
  <c r="G51" i="1"/>
  <c r="I51" i="1" s="1"/>
  <c r="G52" i="1"/>
  <c r="I52" i="1" s="1"/>
  <c r="G53" i="1"/>
  <c r="I53" i="1" s="1"/>
  <c r="G54" i="1"/>
  <c r="I54" i="1" s="1"/>
  <c r="G55" i="1"/>
  <c r="H55" i="1" s="1"/>
  <c r="G56" i="1"/>
  <c r="H56" i="1" s="1"/>
  <c r="G57" i="1"/>
  <c r="I57" i="1" s="1"/>
  <c r="G58" i="1"/>
  <c r="H58" i="1" s="1"/>
  <c r="G59" i="1"/>
  <c r="I59" i="1" s="1"/>
  <c r="G60" i="1"/>
  <c r="I60" i="1" s="1"/>
  <c r="G61" i="1"/>
  <c r="I61" i="1" s="1"/>
  <c r="G62" i="1"/>
  <c r="I62" i="1" s="1"/>
  <c r="G63" i="1"/>
  <c r="H63" i="1" s="1"/>
  <c r="G64" i="1"/>
  <c r="H64" i="1" s="1"/>
  <c r="G65" i="1"/>
  <c r="I65" i="1" s="1"/>
  <c r="G66" i="1"/>
  <c r="H66" i="1" s="1"/>
  <c r="G67" i="1"/>
  <c r="I67" i="1" s="1"/>
  <c r="G68" i="1"/>
  <c r="I68" i="1" s="1"/>
  <c r="G69" i="1"/>
  <c r="I69" i="1" s="1"/>
  <c r="G70" i="1"/>
  <c r="I70" i="1" s="1"/>
  <c r="G71" i="1"/>
  <c r="H71" i="1" s="1"/>
  <c r="G72" i="1"/>
  <c r="H72" i="1" s="1"/>
  <c r="G73" i="1"/>
  <c r="I73" i="1" s="1"/>
  <c r="G74" i="1"/>
  <c r="H74" i="1" s="1"/>
  <c r="G75" i="1"/>
  <c r="I75" i="1" s="1"/>
  <c r="G76" i="1"/>
  <c r="I76" i="1" s="1"/>
  <c r="G77" i="1"/>
  <c r="I77" i="1" s="1"/>
  <c r="G78" i="1"/>
  <c r="I78" i="1" s="1"/>
  <c r="G79" i="1"/>
  <c r="H79" i="1" s="1"/>
  <c r="G80" i="1"/>
  <c r="H80" i="1" s="1"/>
  <c r="G81" i="1"/>
  <c r="I81" i="1" s="1"/>
  <c r="G82" i="1"/>
  <c r="H82" i="1" s="1"/>
  <c r="G83" i="1"/>
  <c r="I83" i="1" s="1"/>
  <c r="G84" i="1"/>
  <c r="I84" i="1" s="1"/>
  <c r="G85" i="1"/>
  <c r="I85" i="1" s="1"/>
  <c r="G86" i="1"/>
  <c r="I86" i="1" s="1"/>
  <c r="G87" i="1"/>
  <c r="H87" i="1" s="1"/>
  <c r="G88" i="1"/>
  <c r="H88" i="1" s="1"/>
  <c r="G89" i="1"/>
  <c r="I89" i="1" s="1"/>
  <c r="G90" i="1"/>
  <c r="H90" i="1" s="1"/>
  <c r="G91" i="1"/>
  <c r="I91" i="1" s="1"/>
  <c r="G92" i="1"/>
  <c r="I92" i="1" s="1"/>
  <c r="G93" i="1"/>
  <c r="I93" i="1" s="1"/>
  <c r="G94" i="1"/>
  <c r="I94" i="1" s="1"/>
  <c r="G95" i="1"/>
  <c r="H95" i="1" s="1"/>
  <c r="G96" i="1"/>
  <c r="H96" i="1" s="1"/>
  <c r="G97" i="1"/>
  <c r="I97" i="1" s="1"/>
  <c r="G98" i="1"/>
  <c r="H98" i="1" s="1"/>
  <c r="G99" i="1"/>
  <c r="I99" i="1" s="1"/>
  <c r="G100" i="1"/>
  <c r="I100" i="1" s="1"/>
  <c r="G101" i="1"/>
  <c r="I101" i="1" s="1"/>
  <c r="G102" i="1"/>
  <c r="I102" i="1" s="1"/>
  <c r="G103" i="1"/>
  <c r="H103" i="1" s="1"/>
  <c r="G104" i="1"/>
  <c r="H104" i="1" s="1"/>
  <c r="G105" i="1"/>
  <c r="I105" i="1" s="1"/>
  <c r="G106" i="1"/>
  <c r="H106" i="1" s="1"/>
  <c r="G107" i="1"/>
  <c r="I107" i="1" s="1"/>
  <c r="G108" i="1"/>
  <c r="I108" i="1" s="1"/>
  <c r="G109" i="1"/>
  <c r="I109" i="1" s="1"/>
  <c r="G110" i="1"/>
  <c r="I110" i="1" s="1"/>
  <c r="G111" i="1"/>
  <c r="H111" i="1" s="1"/>
  <c r="G112" i="1"/>
  <c r="H112" i="1" s="1"/>
  <c r="G113" i="1"/>
  <c r="I113" i="1" s="1"/>
  <c r="G114" i="1"/>
  <c r="H114" i="1" s="1"/>
  <c r="G115" i="1"/>
  <c r="I115" i="1" s="1"/>
  <c r="G116" i="1"/>
  <c r="I116" i="1" s="1"/>
  <c r="G117" i="1"/>
  <c r="I117" i="1" s="1"/>
  <c r="G118" i="1"/>
  <c r="I118" i="1" s="1"/>
  <c r="G119" i="1"/>
  <c r="H119" i="1" s="1"/>
  <c r="G120" i="1"/>
  <c r="H120" i="1" s="1"/>
  <c r="G121" i="1"/>
  <c r="I121" i="1" s="1"/>
  <c r="G122" i="1"/>
  <c r="H122" i="1" s="1"/>
  <c r="G123" i="1"/>
  <c r="I123" i="1" s="1"/>
  <c r="G124" i="1"/>
  <c r="I124" i="1" s="1"/>
  <c r="G125" i="1"/>
  <c r="I125" i="1" s="1"/>
  <c r="G126" i="1"/>
  <c r="I126" i="1" s="1"/>
  <c r="G127" i="1"/>
  <c r="H127" i="1" s="1"/>
  <c r="G128" i="1"/>
  <c r="H128" i="1" s="1"/>
  <c r="G129" i="1"/>
  <c r="I129" i="1" s="1"/>
  <c r="G130" i="1"/>
  <c r="H130" i="1" s="1"/>
  <c r="G131" i="1"/>
  <c r="I131" i="1" s="1"/>
  <c r="G132" i="1"/>
  <c r="I132" i="1" s="1"/>
  <c r="G133" i="1"/>
  <c r="I133" i="1" s="1"/>
  <c r="G134" i="1"/>
  <c r="I134" i="1" s="1"/>
  <c r="G135" i="1"/>
  <c r="H135" i="1" s="1"/>
  <c r="G136" i="1"/>
  <c r="H136" i="1" s="1"/>
  <c r="G137" i="1"/>
  <c r="I137" i="1" s="1"/>
  <c r="G138" i="1"/>
  <c r="H138" i="1" s="1"/>
  <c r="G139" i="1"/>
  <c r="I139" i="1" s="1"/>
  <c r="G140" i="1"/>
  <c r="I140" i="1" s="1"/>
  <c r="G141" i="1"/>
  <c r="I141" i="1" s="1"/>
  <c r="G142" i="1"/>
  <c r="I142" i="1" s="1"/>
  <c r="G143" i="1"/>
  <c r="H143" i="1" s="1"/>
  <c r="G144" i="1"/>
  <c r="H144" i="1" s="1"/>
  <c r="G145" i="1"/>
  <c r="I145" i="1" s="1"/>
  <c r="G146" i="1"/>
  <c r="G147" i="1"/>
  <c r="G148" i="1"/>
  <c r="G149" i="1"/>
  <c r="I149" i="1" s="1"/>
  <c r="G150" i="1"/>
  <c r="I150" i="1" s="1"/>
  <c r="G151" i="1"/>
  <c r="H151" i="1" s="1"/>
  <c r="G152" i="1"/>
  <c r="H152" i="1" s="1"/>
  <c r="G154" i="1"/>
  <c r="H154" i="1" s="1"/>
  <c r="G2" i="1"/>
  <c r="I2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H65" i="1" l="1"/>
  <c r="H129" i="1"/>
  <c r="H17" i="1"/>
  <c r="H123" i="1"/>
  <c r="H91" i="1"/>
  <c r="H59" i="1"/>
  <c r="H27" i="1"/>
  <c r="H121" i="1"/>
  <c r="H89" i="1"/>
  <c r="H57" i="1"/>
  <c r="H25" i="1"/>
  <c r="H115" i="1"/>
  <c r="H83" i="1"/>
  <c r="H51" i="1"/>
  <c r="H19" i="1"/>
  <c r="H145" i="1"/>
  <c r="H113" i="1"/>
  <c r="H81" i="1"/>
  <c r="H139" i="1"/>
  <c r="H107" i="1"/>
  <c r="H75" i="1"/>
  <c r="H43" i="1"/>
  <c r="H11" i="1"/>
  <c r="H131" i="1"/>
  <c r="H99" i="1"/>
  <c r="H67" i="1"/>
  <c r="H35" i="1"/>
  <c r="H3" i="1"/>
  <c r="H70" i="1"/>
  <c r="H2" i="1"/>
  <c r="H150" i="1"/>
  <c r="H142" i="1"/>
  <c r="H134" i="1"/>
  <c r="H126" i="1"/>
  <c r="H118" i="1"/>
  <c r="H110" i="1"/>
  <c r="H102" i="1"/>
  <c r="H94" i="1"/>
  <c r="H86" i="1"/>
  <c r="H78" i="1"/>
  <c r="H62" i="1"/>
  <c r="H54" i="1"/>
  <c r="H46" i="1"/>
  <c r="H38" i="1"/>
  <c r="H30" i="1"/>
  <c r="H22" i="1"/>
  <c r="H14" i="1"/>
  <c r="H6" i="1"/>
  <c r="I154" i="1"/>
  <c r="I138" i="1"/>
  <c r="I130" i="1"/>
  <c r="I122" i="1"/>
  <c r="I114" i="1"/>
  <c r="I98" i="1"/>
  <c r="I90" i="1"/>
  <c r="I82" i="1"/>
  <c r="I74" i="1"/>
  <c r="I66" i="1"/>
  <c r="I58" i="1"/>
  <c r="I50" i="1"/>
  <c r="I34" i="1"/>
  <c r="I26" i="1"/>
  <c r="I18" i="1"/>
  <c r="I10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I106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tc={1462C632-FC82-41E6-82EE-C7AD03C347DB}</author>
  </authors>
  <commentList>
    <comment ref="D42" authorId="0" shapeId="0" xr:uid="{1462C632-FC82-41E6-82EE-C7AD03C347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 both samples</t>
      </text>
    </comment>
  </commentList>
</comments>
</file>

<file path=xl/sharedStrings.xml><?xml version="1.0" encoding="utf-8"?>
<sst xmlns="http://schemas.openxmlformats.org/spreadsheetml/2006/main" count="184" uniqueCount="19">
  <si>
    <t>site</t>
  </si>
  <si>
    <t>plot</t>
  </si>
  <si>
    <t>subsample_weight</t>
  </si>
  <si>
    <t>allstar_mine_1</t>
  </si>
  <si>
    <t>allstar_mine_2</t>
  </si>
  <si>
    <t>goshen</t>
  </si>
  <si>
    <t>agronomy_farm</t>
  </si>
  <si>
    <t>reedsville</t>
  </si>
  <si>
    <t>jackson_mill</t>
  </si>
  <si>
    <t>offsite 1</t>
  </si>
  <si>
    <t>offsite 2</t>
  </si>
  <si>
    <t>offsite 3</t>
  </si>
  <si>
    <t xml:space="preserve"> </t>
  </si>
  <si>
    <t>POM + MAOM</t>
  </si>
  <si>
    <t>factor</t>
  </si>
  <si>
    <t>maom_first</t>
  </si>
  <si>
    <t>pom_first</t>
  </si>
  <si>
    <t>POM</t>
  </si>
  <si>
    <t>MAOM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</si>
</sst>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0" fontId="1" fillId="2" borderId="0" xfId="0" applyFont="1" applyFill="1" applyAlignment="1">
      <alignment horizontal="right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vador Grover" id="{2FF93CBC-58C1-468C-AAA8-FA4012FD4D07}" userId="Salvador Grov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" dT="2022-12-08T19:00:58.89" personId="{2FF93CBC-58C1-468C-AAA8-FA4012FD4D07}" id="{1462C632-FC82-41E6-82EE-C7AD03C347DB}">
    <text>Redo both samples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3.85546875" bestFit="1" customWidth="1"/>
    <col min="3" max="4" width="9.140625" style="4"/>
    <col min="5" max="5" width="16.7109375" style="4" bestFit="1" customWidth="1"/>
    <col min="6" max="6" width="13.85546875" customWidth="1"/>
    <col min="7" max="7" width="23.140625" customWidth="1"/>
  </cols>
  <sheetData>
    <row r="1" spans="1:9" x14ac:dyDescent="0.25">
      <c r="A1" s="1" t="s">
        <v>0</v>
      </c>
      <c r="B1" s="1" t="s">
        <v>1</v>
      </c>
      <c r="C1" s="3" t="s">
        <v>15</v>
      </c>
      <c r="D1" s="3" t="s">
        <v>16</v>
      </c>
      <c r="E1" s="3" t="s">
        <v>2</v>
      </c>
      <c r="F1" s="1" t="s">
        <v>13</v>
      </c>
      <c r="G1" s="3" t="s">
        <v>14</v>
      </c>
      <c r="H1" s="7" t="s">
        <v>17</v>
      </c>
      <c r="I1" s="7" t="s">
        <v>18</v>
      </c>
    </row>
    <row r="2" spans="1:9" x14ac:dyDescent="0.25">
      <c r="A2" s="1" t="s">
        <v>3</v>
      </c>
      <c r="B2" s="2">
        <v>1</v>
      </c>
      <c r="C2" s="4">
        <v>6.58</v>
      </c>
      <c r="D2" s="4">
        <v>4.17</v>
      </c>
      <c r="E2" s="4">
        <v>10.02</v>
      </c>
      <c r="F2" s="4">
        <f>C2+D2</f>
        <v>10.75</v>
      </c>
      <c r="G2">
        <f xml:space="preserve"> (E2)/(C2+D2)</f>
        <v>0.93209302325581389</v>
      </c>
      <c r="H2">
        <f>D2*G2</f>
        <v>3.8868279069767437</v>
      </c>
      <c r="I2">
        <f>C2*G2</f>
        <v>6.1331720930232558</v>
      </c>
    </row>
    <row r="3" spans="1:9" x14ac:dyDescent="0.25">
      <c r="A3" s="1" t="s">
        <v>3</v>
      </c>
      <c r="B3" s="2">
        <v>2</v>
      </c>
      <c r="C3" s="4">
        <v>6.81</v>
      </c>
      <c r="D3" s="4">
        <v>3.61</v>
      </c>
      <c r="E3" s="4">
        <v>9.99</v>
      </c>
      <c r="F3" s="4">
        <f t="shared" ref="F3:F66" si="0">C3+D3</f>
        <v>10.42</v>
      </c>
      <c r="G3">
        <f t="shared" ref="G3:G66" si="1" xml:space="preserve"> (E3)/(C3+D3)</f>
        <v>0.95873320537428031</v>
      </c>
      <c r="H3">
        <f t="shared" ref="H3:H66" si="2">D3*G3</f>
        <v>3.4610268714011516</v>
      </c>
      <c r="I3">
        <f>C3*G3</f>
        <v>6.5289731285988486</v>
      </c>
    </row>
    <row r="4" spans="1:9" x14ac:dyDescent="0.25">
      <c r="A4" s="1" t="s">
        <v>3</v>
      </c>
      <c r="B4" s="2">
        <v>3</v>
      </c>
      <c r="C4" s="4">
        <v>7.12</v>
      </c>
      <c r="D4" s="4">
        <v>3.28</v>
      </c>
      <c r="E4" s="4">
        <v>10.02</v>
      </c>
      <c r="F4" s="4">
        <f t="shared" si="0"/>
        <v>10.4</v>
      </c>
      <c r="G4">
        <f t="shared" si="1"/>
        <v>0.96346153846153837</v>
      </c>
      <c r="H4">
        <f t="shared" si="2"/>
        <v>3.1601538461538459</v>
      </c>
      <c r="I4">
        <f>C4*G4</f>
        <v>6.8598461538461537</v>
      </c>
    </row>
    <row r="5" spans="1:9" x14ac:dyDescent="0.25">
      <c r="A5" s="1" t="s">
        <v>3</v>
      </c>
      <c r="B5" s="2">
        <v>4</v>
      </c>
      <c r="C5" s="4">
        <v>6.63</v>
      </c>
      <c r="D5" s="4">
        <v>3.57</v>
      </c>
      <c r="E5" s="4">
        <v>10</v>
      </c>
      <c r="F5" s="4">
        <f t="shared" si="0"/>
        <v>10.199999999999999</v>
      </c>
      <c r="G5">
        <f t="shared" si="1"/>
        <v>0.98039215686274517</v>
      </c>
      <c r="H5">
        <f t="shared" si="2"/>
        <v>3.5</v>
      </c>
      <c r="I5">
        <f>C5*G5</f>
        <v>6.5</v>
      </c>
    </row>
    <row r="6" spans="1:9" x14ac:dyDescent="0.25">
      <c r="A6" s="1" t="s">
        <v>3</v>
      </c>
      <c r="B6" s="2">
        <v>5</v>
      </c>
      <c r="C6" s="4">
        <v>5.64</v>
      </c>
      <c r="D6" s="4">
        <v>4.08</v>
      </c>
      <c r="E6" s="4">
        <v>10.02</v>
      </c>
      <c r="F6" s="4">
        <f>C6+D6</f>
        <v>9.7199999999999989</v>
      </c>
      <c r="G6">
        <f t="shared" si="1"/>
        <v>1.0308641975308643</v>
      </c>
      <c r="H6">
        <f t="shared" si="2"/>
        <v>4.2059259259259267</v>
      </c>
      <c r="I6">
        <f>C6*G6</f>
        <v>5.8140740740740746</v>
      </c>
    </row>
    <row r="7" spans="1:9" x14ac:dyDescent="0.25">
      <c r="A7" s="1" t="s">
        <v>3</v>
      </c>
      <c r="B7" s="2">
        <v>6</v>
      </c>
      <c r="C7" s="4">
        <v>6.83</v>
      </c>
      <c r="D7" s="4">
        <v>3.68</v>
      </c>
      <c r="E7" s="4">
        <v>9.98</v>
      </c>
      <c r="F7" s="4">
        <f t="shared" si="0"/>
        <v>10.51</v>
      </c>
      <c r="G7">
        <f t="shared" si="1"/>
        <v>0.94957183634633691</v>
      </c>
      <c r="H7">
        <f t="shared" si="2"/>
        <v>3.4944243577545198</v>
      </c>
      <c r="I7">
        <f>C7*G7</f>
        <v>6.4855756422454816</v>
      </c>
    </row>
    <row r="8" spans="1:9" x14ac:dyDescent="0.25">
      <c r="A8" s="1" t="s">
        <v>3</v>
      </c>
      <c r="B8" s="2">
        <v>7</v>
      </c>
      <c r="C8" s="4">
        <v>6.77</v>
      </c>
      <c r="D8" s="4">
        <v>3.32</v>
      </c>
      <c r="E8" s="4">
        <v>9.99</v>
      </c>
      <c r="F8" s="4">
        <f t="shared" si="0"/>
        <v>10.09</v>
      </c>
      <c r="G8">
        <f t="shared" si="1"/>
        <v>0.99008919722497524</v>
      </c>
      <c r="H8">
        <f t="shared" si="2"/>
        <v>3.2870961347869176</v>
      </c>
      <c r="I8">
        <f>C8*G8</f>
        <v>6.7029038652130817</v>
      </c>
    </row>
    <row r="9" spans="1:9" x14ac:dyDescent="0.25">
      <c r="A9" s="1" t="s">
        <v>3</v>
      </c>
      <c r="B9" s="2">
        <v>8</v>
      </c>
      <c r="C9" s="4">
        <v>6.54</v>
      </c>
      <c r="D9" s="4">
        <v>3.56</v>
      </c>
      <c r="E9" s="4">
        <v>10.01</v>
      </c>
      <c r="F9" s="4">
        <f t="shared" si="0"/>
        <v>10.1</v>
      </c>
      <c r="G9">
        <f t="shared" si="1"/>
        <v>0.99108910891089108</v>
      </c>
      <c r="H9">
        <f t="shared" si="2"/>
        <v>3.5282772277227723</v>
      </c>
      <c r="I9">
        <f>C9*G9</f>
        <v>6.4817227722772275</v>
      </c>
    </row>
    <row r="10" spans="1:9" x14ac:dyDescent="0.25">
      <c r="A10" s="1" t="s">
        <v>3</v>
      </c>
      <c r="B10" s="2">
        <v>9</v>
      </c>
      <c r="C10" s="4">
        <v>6.85</v>
      </c>
      <c r="D10" s="4">
        <v>3.83</v>
      </c>
      <c r="E10" s="4">
        <v>10.01</v>
      </c>
      <c r="F10" s="4">
        <f t="shared" si="0"/>
        <v>10.68</v>
      </c>
      <c r="G10">
        <f t="shared" si="1"/>
        <v>0.93726591760299627</v>
      </c>
      <c r="H10">
        <f t="shared" si="2"/>
        <v>3.5897284644194758</v>
      </c>
      <c r="I10">
        <f>C10*G10</f>
        <v>6.4202715355805244</v>
      </c>
    </row>
    <row r="11" spans="1:9" x14ac:dyDescent="0.25">
      <c r="A11" s="1" t="s">
        <v>3</v>
      </c>
      <c r="B11" s="2">
        <v>10</v>
      </c>
      <c r="C11" s="4">
        <v>6.61</v>
      </c>
      <c r="D11" s="4">
        <v>3.47</v>
      </c>
      <c r="E11" s="4">
        <v>9.98</v>
      </c>
      <c r="F11" s="4">
        <f t="shared" si="0"/>
        <v>10.08</v>
      </c>
      <c r="G11">
        <f t="shared" si="1"/>
        <v>0.99007936507936511</v>
      </c>
      <c r="H11">
        <f t="shared" si="2"/>
        <v>3.435575396825397</v>
      </c>
      <c r="I11">
        <f>C11*G11</f>
        <v>6.5444246031746038</v>
      </c>
    </row>
    <row r="12" spans="1:9" x14ac:dyDescent="0.25">
      <c r="A12" s="1" t="s">
        <v>3</v>
      </c>
      <c r="B12" s="2">
        <v>11</v>
      </c>
      <c r="C12" s="4">
        <v>7.05</v>
      </c>
      <c r="D12" s="4">
        <v>3.66</v>
      </c>
      <c r="E12" s="4">
        <v>10.02</v>
      </c>
      <c r="F12" s="4">
        <f t="shared" si="0"/>
        <v>10.71</v>
      </c>
      <c r="G12">
        <f t="shared" si="1"/>
        <v>0.93557422969187665</v>
      </c>
      <c r="H12">
        <f t="shared" si="2"/>
        <v>3.4242016806722688</v>
      </c>
      <c r="I12">
        <f>C12*G12</f>
        <v>6.5957983193277299</v>
      </c>
    </row>
    <row r="13" spans="1:9" x14ac:dyDescent="0.25">
      <c r="A13" s="1" t="s">
        <v>3</v>
      </c>
      <c r="B13" s="2">
        <v>12</v>
      </c>
      <c r="C13" s="4">
        <v>7.05</v>
      </c>
      <c r="D13" s="4">
        <v>3.25</v>
      </c>
      <c r="E13" s="4">
        <v>10.02</v>
      </c>
      <c r="F13" s="4">
        <f t="shared" si="0"/>
        <v>10.3</v>
      </c>
      <c r="G13">
        <f t="shared" si="1"/>
        <v>0.9728155339805824</v>
      </c>
      <c r="H13">
        <f t="shared" si="2"/>
        <v>3.1616504854368928</v>
      </c>
      <c r="I13">
        <f>C13*G13</f>
        <v>6.8583495145631055</v>
      </c>
    </row>
    <row r="14" spans="1:9" x14ac:dyDescent="0.25">
      <c r="A14" s="1" t="s">
        <v>3</v>
      </c>
      <c r="B14" s="2">
        <v>13</v>
      </c>
      <c r="C14" s="4">
        <v>6.8</v>
      </c>
      <c r="D14" s="4">
        <v>3.4</v>
      </c>
      <c r="E14" s="4">
        <v>10.02</v>
      </c>
      <c r="F14" s="4">
        <f t="shared" si="0"/>
        <v>10.199999999999999</v>
      </c>
      <c r="G14">
        <f t="shared" si="1"/>
        <v>0.98235294117647065</v>
      </c>
      <c r="H14">
        <f t="shared" si="2"/>
        <v>3.3400000000000003</v>
      </c>
      <c r="I14">
        <f>C14*G14</f>
        <v>6.6800000000000006</v>
      </c>
    </row>
    <row r="15" spans="1:9" x14ac:dyDescent="0.25">
      <c r="A15" s="1" t="s">
        <v>3</v>
      </c>
      <c r="B15" s="2">
        <v>14</v>
      </c>
      <c r="C15" s="4">
        <v>6.48</v>
      </c>
      <c r="D15" s="4">
        <v>3.29</v>
      </c>
      <c r="E15" s="4">
        <v>9.99</v>
      </c>
      <c r="F15" s="4">
        <f t="shared" si="0"/>
        <v>9.77</v>
      </c>
      <c r="G15">
        <f t="shared" si="1"/>
        <v>1.0225179119754351</v>
      </c>
      <c r="H15">
        <f t="shared" si="2"/>
        <v>3.3640839303991812</v>
      </c>
      <c r="I15">
        <f>C15*G15</f>
        <v>6.6259160696008195</v>
      </c>
    </row>
    <row r="16" spans="1:9" x14ac:dyDescent="0.25">
      <c r="A16" s="1" t="s">
        <v>3</v>
      </c>
      <c r="B16" s="2">
        <v>15</v>
      </c>
      <c r="C16" s="4">
        <v>6.67</v>
      </c>
      <c r="D16" s="4">
        <v>3.49</v>
      </c>
      <c r="E16" s="4">
        <v>10.02</v>
      </c>
      <c r="F16" s="4">
        <f>C16+D16</f>
        <v>10.16</v>
      </c>
      <c r="G16">
        <f t="shared" si="1"/>
        <v>0.9862204724409448</v>
      </c>
      <c r="H16">
        <f t="shared" si="2"/>
        <v>3.4419094488188975</v>
      </c>
      <c r="I16">
        <f>C16*G16</f>
        <v>6.5780905511811021</v>
      </c>
    </row>
    <row r="17" spans="1:9" x14ac:dyDescent="0.25">
      <c r="A17" s="1" t="s">
        <v>3</v>
      </c>
      <c r="B17" s="2">
        <v>16</v>
      </c>
      <c r="C17" s="4">
        <v>7.1</v>
      </c>
      <c r="D17" s="4">
        <v>3.37</v>
      </c>
      <c r="E17" s="4">
        <v>10</v>
      </c>
      <c r="F17" s="4">
        <f t="shared" si="0"/>
        <v>10.469999999999999</v>
      </c>
      <c r="G17">
        <f t="shared" si="1"/>
        <v>0.95510983763132773</v>
      </c>
      <c r="H17">
        <f t="shared" si="2"/>
        <v>3.2187201528175744</v>
      </c>
      <c r="I17">
        <f>C17*G17</f>
        <v>6.7812798471824269</v>
      </c>
    </row>
    <row r="18" spans="1:9" x14ac:dyDescent="0.25">
      <c r="A18" s="1" t="s">
        <v>3</v>
      </c>
      <c r="B18" s="2">
        <v>17</v>
      </c>
      <c r="C18" s="4">
        <v>7.5</v>
      </c>
      <c r="D18" s="4">
        <v>2.85</v>
      </c>
      <c r="E18" s="4">
        <v>10</v>
      </c>
      <c r="F18" s="4">
        <f t="shared" si="0"/>
        <v>10.35</v>
      </c>
      <c r="G18">
        <f t="shared" si="1"/>
        <v>0.96618357487922713</v>
      </c>
      <c r="H18">
        <f t="shared" si="2"/>
        <v>2.7536231884057973</v>
      </c>
      <c r="I18">
        <f>C18*G18</f>
        <v>7.2463768115942031</v>
      </c>
    </row>
    <row r="19" spans="1:9" x14ac:dyDescent="0.25">
      <c r="A19" s="1" t="s">
        <v>3</v>
      </c>
      <c r="B19" s="2">
        <v>18</v>
      </c>
      <c r="C19" s="4">
        <v>7.05</v>
      </c>
      <c r="D19" s="4">
        <v>3.47</v>
      </c>
      <c r="E19" s="4">
        <v>9.99</v>
      </c>
      <c r="F19" s="4">
        <f t="shared" si="0"/>
        <v>10.52</v>
      </c>
      <c r="G19">
        <f t="shared" si="1"/>
        <v>0.94961977186311797</v>
      </c>
      <c r="H19">
        <f t="shared" si="2"/>
        <v>3.2951806083650195</v>
      </c>
      <c r="I19">
        <f>C19*G19</f>
        <v>6.6948193916349812</v>
      </c>
    </row>
    <row r="20" spans="1:9" x14ac:dyDescent="0.25">
      <c r="A20" s="1" t="s">
        <v>3</v>
      </c>
      <c r="B20" s="2">
        <v>19</v>
      </c>
      <c r="C20" s="4">
        <v>6.59</v>
      </c>
      <c r="D20" s="4">
        <v>3.92</v>
      </c>
      <c r="E20" s="4">
        <v>9.98</v>
      </c>
      <c r="F20" s="4">
        <f t="shared" si="0"/>
        <v>10.51</v>
      </c>
      <c r="G20">
        <f t="shared" si="1"/>
        <v>0.94957183634633691</v>
      </c>
      <c r="H20">
        <f t="shared" si="2"/>
        <v>3.7223215984776408</v>
      </c>
      <c r="I20">
        <f>C20*G20</f>
        <v>6.2576784015223597</v>
      </c>
    </row>
    <row r="21" spans="1:9" x14ac:dyDescent="0.25">
      <c r="A21" s="1" t="s">
        <v>3</v>
      </c>
      <c r="B21" s="2">
        <v>20</v>
      </c>
      <c r="C21" s="4">
        <v>6.15</v>
      </c>
      <c r="D21" s="4">
        <v>4.03</v>
      </c>
      <c r="E21" s="4">
        <v>9.99</v>
      </c>
      <c r="F21" s="4">
        <f t="shared" si="0"/>
        <v>10.18</v>
      </c>
      <c r="G21">
        <f t="shared" si="1"/>
        <v>0.98133595284872299</v>
      </c>
      <c r="H21">
        <f t="shared" si="2"/>
        <v>3.9547838899803538</v>
      </c>
      <c r="I21">
        <f>C21*G21</f>
        <v>6.0352161100196469</v>
      </c>
    </row>
    <row r="22" spans="1:9" x14ac:dyDescent="0.25">
      <c r="A22" s="1" t="s">
        <v>3</v>
      </c>
      <c r="B22" s="2">
        <v>21</v>
      </c>
      <c r="C22" s="4">
        <v>6.56</v>
      </c>
      <c r="D22" s="4">
        <v>3.75</v>
      </c>
      <c r="E22" s="4">
        <v>10.02</v>
      </c>
      <c r="F22" s="4">
        <f t="shared" si="0"/>
        <v>10.309999999999999</v>
      </c>
      <c r="G22">
        <f t="shared" si="1"/>
        <v>0.97187196896217276</v>
      </c>
      <c r="H22">
        <f t="shared" si="2"/>
        <v>3.6445198836081478</v>
      </c>
      <c r="I22">
        <f>C22*G22</f>
        <v>6.3754801163918531</v>
      </c>
    </row>
    <row r="23" spans="1:9" x14ac:dyDescent="0.25">
      <c r="A23" s="1" t="s">
        <v>3</v>
      </c>
      <c r="B23" s="2">
        <v>22</v>
      </c>
      <c r="C23" s="4">
        <v>6.39</v>
      </c>
      <c r="D23" s="4">
        <v>4.05</v>
      </c>
      <c r="E23" s="4">
        <v>10</v>
      </c>
      <c r="F23" s="4">
        <f t="shared" si="0"/>
        <v>10.44</v>
      </c>
      <c r="G23">
        <f t="shared" si="1"/>
        <v>0.95785440613026829</v>
      </c>
      <c r="H23">
        <f t="shared" si="2"/>
        <v>3.8793103448275863</v>
      </c>
      <c r="I23">
        <f>C23*G23</f>
        <v>6.1206896551724137</v>
      </c>
    </row>
    <row r="24" spans="1:9" x14ac:dyDescent="0.25">
      <c r="A24" s="1" t="s">
        <v>3</v>
      </c>
      <c r="B24" s="2">
        <v>23</v>
      </c>
      <c r="C24" s="4">
        <v>6.4</v>
      </c>
      <c r="D24" s="4">
        <v>3.21</v>
      </c>
      <c r="E24" s="4">
        <v>10.02</v>
      </c>
      <c r="F24" s="4">
        <f t="shared" si="0"/>
        <v>9.61</v>
      </c>
      <c r="G24">
        <f t="shared" si="1"/>
        <v>1.0426638917793964</v>
      </c>
      <c r="H24">
        <f t="shared" si="2"/>
        <v>3.3469510926118624</v>
      </c>
      <c r="I24">
        <f>C24*G24</f>
        <v>6.6730489073881376</v>
      </c>
    </row>
    <row r="25" spans="1:9" x14ac:dyDescent="0.25">
      <c r="A25" s="1" t="s">
        <v>3</v>
      </c>
      <c r="B25" s="2">
        <v>24</v>
      </c>
      <c r="C25" s="4">
        <v>4.88</v>
      </c>
      <c r="D25" s="4">
        <v>3.63</v>
      </c>
      <c r="E25" s="4">
        <v>10</v>
      </c>
      <c r="F25" s="4">
        <f t="shared" si="0"/>
        <v>8.51</v>
      </c>
      <c r="G25">
        <f t="shared" si="1"/>
        <v>1.1750881316098707</v>
      </c>
      <c r="H25">
        <f t="shared" si="2"/>
        <v>4.2655699177438304</v>
      </c>
      <c r="I25">
        <f>C25*G25</f>
        <v>5.7344300822561687</v>
      </c>
    </row>
    <row r="26" spans="1:9" x14ac:dyDescent="0.25">
      <c r="A26" s="1" t="s">
        <v>4</v>
      </c>
      <c r="B26" s="2">
        <v>1</v>
      </c>
      <c r="C26" s="4">
        <v>7.05</v>
      </c>
      <c r="D26" s="4">
        <v>3.31</v>
      </c>
      <c r="E26" s="4">
        <v>10.01</v>
      </c>
      <c r="F26" s="4">
        <f t="shared" si="0"/>
        <v>10.36</v>
      </c>
      <c r="G26">
        <f t="shared" si="1"/>
        <v>0.96621621621621623</v>
      </c>
      <c r="H26">
        <f t="shared" si="2"/>
        <v>3.1981756756756758</v>
      </c>
      <c r="I26">
        <f>C26*G26</f>
        <v>6.8118243243243244</v>
      </c>
    </row>
    <row r="27" spans="1:9" x14ac:dyDescent="0.25">
      <c r="A27" s="1" t="s">
        <v>4</v>
      </c>
      <c r="B27" s="2">
        <v>2</v>
      </c>
      <c r="C27" s="4">
        <v>6.74</v>
      </c>
      <c r="D27" s="4">
        <v>3.71</v>
      </c>
      <c r="E27" s="4">
        <v>10</v>
      </c>
      <c r="F27" s="4">
        <f t="shared" si="0"/>
        <v>10.45</v>
      </c>
      <c r="G27">
        <f t="shared" si="1"/>
        <v>0.95693779904306231</v>
      </c>
      <c r="H27">
        <f t="shared" si="2"/>
        <v>3.5502392344497613</v>
      </c>
      <c r="I27">
        <f>C27*G27</f>
        <v>6.4497607655502405</v>
      </c>
    </row>
    <row r="28" spans="1:9" x14ac:dyDescent="0.25">
      <c r="A28" s="1" t="s">
        <v>4</v>
      </c>
      <c r="B28" s="2">
        <v>3</v>
      </c>
      <c r="C28" s="4">
        <v>7.69</v>
      </c>
      <c r="D28" s="4">
        <v>2.4</v>
      </c>
      <c r="E28" s="4">
        <v>10.02</v>
      </c>
      <c r="F28" s="4">
        <f t="shared" si="0"/>
        <v>10.09</v>
      </c>
      <c r="G28">
        <f t="shared" si="1"/>
        <v>0.99306243805748262</v>
      </c>
      <c r="H28">
        <f t="shared" si="2"/>
        <v>2.3833498513379583</v>
      </c>
      <c r="I28">
        <f>C28*G28</f>
        <v>7.6366501486620422</v>
      </c>
    </row>
    <row r="29" spans="1:9" x14ac:dyDescent="0.25">
      <c r="A29" s="1" t="s">
        <v>4</v>
      </c>
      <c r="B29" s="2">
        <v>4</v>
      </c>
      <c r="C29" s="4">
        <v>7.66</v>
      </c>
      <c r="D29" s="4">
        <v>2.82</v>
      </c>
      <c r="E29" s="4">
        <v>9.99</v>
      </c>
      <c r="F29" s="4">
        <f t="shared" si="0"/>
        <v>10.48</v>
      </c>
      <c r="G29">
        <f t="shared" si="1"/>
        <v>0.9532442748091603</v>
      </c>
      <c r="H29">
        <f t="shared" si="2"/>
        <v>2.688148854961832</v>
      </c>
      <c r="I29">
        <f>C29*G29</f>
        <v>7.3018511450381682</v>
      </c>
    </row>
    <row r="30" spans="1:9" x14ac:dyDescent="0.25">
      <c r="A30" s="1" t="s">
        <v>4</v>
      </c>
      <c r="B30" s="2">
        <v>5</v>
      </c>
      <c r="C30" s="4">
        <v>7.48</v>
      </c>
      <c r="D30" s="4">
        <v>2.92</v>
      </c>
      <c r="E30" s="4">
        <v>9.99</v>
      </c>
      <c r="F30" s="4">
        <f t="shared" si="0"/>
        <v>10.4</v>
      </c>
      <c r="G30">
        <f t="shared" si="1"/>
        <v>0.96057692307692311</v>
      </c>
      <c r="H30">
        <f t="shared" si="2"/>
        <v>2.8048846153846152</v>
      </c>
      <c r="I30">
        <f>C30*G30</f>
        <v>7.1851153846153855</v>
      </c>
    </row>
    <row r="31" spans="1:9" x14ac:dyDescent="0.25">
      <c r="A31" s="1" t="s">
        <v>4</v>
      </c>
      <c r="B31" s="2">
        <v>6</v>
      </c>
      <c r="C31" s="4">
        <v>7.96</v>
      </c>
      <c r="D31" s="4">
        <v>2.57</v>
      </c>
      <c r="E31" s="4">
        <v>10.02</v>
      </c>
      <c r="F31" s="4">
        <f t="shared" si="0"/>
        <v>10.53</v>
      </c>
      <c r="G31">
        <f t="shared" si="1"/>
        <v>0.95156695156695159</v>
      </c>
      <c r="H31">
        <f t="shared" si="2"/>
        <v>2.4455270655270653</v>
      </c>
      <c r="I31">
        <f>C31*G31</f>
        <v>7.5744729344729347</v>
      </c>
    </row>
    <row r="32" spans="1:9" x14ac:dyDescent="0.25">
      <c r="A32" s="1" t="s">
        <v>4</v>
      </c>
      <c r="B32" s="2">
        <v>7</v>
      </c>
      <c r="C32" s="4">
        <v>7.29</v>
      </c>
      <c r="D32" s="4">
        <v>3.01</v>
      </c>
      <c r="E32" s="4">
        <v>10.01</v>
      </c>
      <c r="F32" s="4">
        <f t="shared" si="0"/>
        <v>10.3</v>
      </c>
      <c r="G32">
        <f t="shared" si="1"/>
        <v>0.9718446601941747</v>
      </c>
      <c r="H32">
        <f t="shared" si="2"/>
        <v>2.9252524271844655</v>
      </c>
      <c r="I32">
        <f>C32*G32</f>
        <v>7.0847475728155338</v>
      </c>
    </row>
    <row r="33" spans="1:9" x14ac:dyDescent="0.25">
      <c r="A33" s="1" t="s">
        <v>4</v>
      </c>
      <c r="B33" s="2">
        <v>8</v>
      </c>
      <c r="C33" s="4">
        <v>7.04</v>
      </c>
      <c r="D33" s="4">
        <v>3.4</v>
      </c>
      <c r="E33" s="4">
        <v>10.02</v>
      </c>
      <c r="F33" s="4">
        <f t="shared" si="0"/>
        <v>10.44</v>
      </c>
      <c r="G33">
        <f t="shared" si="1"/>
        <v>0.95977011494252873</v>
      </c>
      <c r="H33">
        <f t="shared" si="2"/>
        <v>3.2632183908045977</v>
      </c>
      <c r="I33">
        <f>C33*G33</f>
        <v>6.7567816091954027</v>
      </c>
    </row>
    <row r="34" spans="1:9" x14ac:dyDescent="0.25">
      <c r="A34" s="1" t="s">
        <v>4</v>
      </c>
      <c r="B34" s="2">
        <v>9</v>
      </c>
      <c r="C34" s="4">
        <v>7.47</v>
      </c>
      <c r="D34" s="4">
        <v>3.21</v>
      </c>
      <c r="E34" s="4">
        <v>9.99</v>
      </c>
      <c r="F34" s="4">
        <f t="shared" si="0"/>
        <v>10.68</v>
      </c>
      <c r="G34">
        <f t="shared" si="1"/>
        <v>0.9353932584269663</v>
      </c>
      <c r="H34">
        <f t="shared" si="2"/>
        <v>3.0026123595505618</v>
      </c>
      <c r="I34">
        <f>C34*G34</f>
        <v>6.9873876404494384</v>
      </c>
    </row>
    <row r="35" spans="1:9" x14ac:dyDescent="0.25">
      <c r="A35" s="1" t="s">
        <v>4</v>
      </c>
      <c r="B35" s="2">
        <v>10</v>
      </c>
      <c r="C35" s="4">
        <v>7.45</v>
      </c>
      <c r="D35" s="4">
        <v>2.75</v>
      </c>
      <c r="E35" s="4">
        <v>10.01</v>
      </c>
      <c r="F35" s="4">
        <f t="shared" si="0"/>
        <v>10.199999999999999</v>
      </c>
      <c r="G35">
        <f t="shared" si="1"/>
        <v>0.98137254901960791</v>
      </c>
      <c r="H35">
        <f t="shared" si="2"/>
        <v>2.698774509803922</v>
      </c>
      <c r="I35">
        <f>C35*G35</f>
        <v>7.3112254901960787</v>
      </c>
    </row>
    <row r="36" spans="1:9" x14ac:dyDescent="0.25">
      <c r="A36" s="1" t="s">
        <v>4</v>
      </c>
      <c r="B36" s="2">
        <v>11</v>
      </c>
      <c r="C36" s="4">
        <v>7.02</v>
      </c>
      <c r="D36" s="4">
        <v>2.71</v>
      </c>
      <c r="E36" s="4">
        <v>10</v>
      </c>
      <c r="F36" s="4">
        <f t="shared" si="0"/>
        <v>9.73</v>
      </c>
      <c r="G36">
        <f t="shared" si="1"/>
        <v>1.0277492291880781</v>
      </c>
      <c r="H36">
        <f t="shared" si="2"/>
        <v>2.7852004110996917</v>
      </c>
      <c r="I36">
        <f>C36*G36</f>
        <v>7.2147995889003074</v>
      </c>
    </row>
    <row r="37" spans="1:9" x14ac:dyDescent="0.25">
      <c r="A37" s="1" t="s">
        <v>4</v>
      </c>
      <c r="B37" s="2">
        <v>12</v>
      </c>
      <c r="C37" s="4">
        <v>7.67</v>
      </c>
      <c r="D37" s="4">
        <v>2.79</v>
      </c>
      <c r="E37" s="4">
        <v>10.02</v>
      </c>
      <c r="F37" s="4">
        <f t="shared" si="0"/>
        <v>10.46</v>
      </c>
      <c r="G37">
        <f t="shared" si="1"/>
        <v>0.95793499043977048</v>
      </c>
      <c r="H37">
        <f t="shared" si="2"/>
        <v>2.6726386233269599</v>
      </c>
      <c r="I37">
        <f>C37*G37</f>
        <v>7.3473613766730397</v>
      </c>
    </row>
    <row r="38" spans="1:9" x14ac:dyDescent="0.25">
      <c r="A38" s="1" t="s">
        <v>4</v>
      </c>
      <c r="B38" s="2">
        <v>13</v>
      </c>
      <c r="C38" s="4">
        <v>6.61</v>
      </c>
      <c r="D38" s="4">
        <v>3.86</v>
      </c>
      <c r="E38" s="4">
        <v>9.99</v>
      </c>
      <c r="F38" s="4">
        <f t="shared" si="0"/>
        <v>10.47</v>
      </c>
      <c r="G38">
        <f t="shared" si="1"/>
        <v>0.95415472779369626</v>
      </c>
      <c r="H38">
        <f t="shared" si="2"/>
        <v>3.6830372492836676</v>
      </c>
      <c r="I38">
        <f>C38*G38</f>
        <v>6.3069627507163322</v>
      </c>
    </row>
    <row r="39" spans="1:9" x14ac:dyDescent="0.25">
      <c r="A39" s="1" t="s">
        <v>4</v>
      </c>
      <c r="B39" s="2">
        <v>14</v>
      </c>
      <c r="C39" s="4">
        <v>7.14</v>
      </c>
      <c r="D39" s="4">
        <v>3.41</v>
      </c>
      <c r="E39" s="4">
        <v>10.02</v>
      </c>
      <c r="F39" s="4">
        <f t="shared" si="0"/>
        <v>10.55</v>
      </c>
      <c r="G39">
        <f t="shared" si="1"/>
        <v>0.94976303317535538</v>
      </c>
      <c r="H39">
        <f t="shared" si="2"/>
        <v>3.2386919431279622</v>
      </c>
      <c r="I39">
        <f>C39*G39</f>
        <v>6.781308056872037</v>
      </c>
    </row>
    <row r="40" spans="1:9" x14ac:dyDescent="0.25">
      <c r="A40" s="1" t="s">
        <v>4</v>
      </c>
      <c r="B40" s="2">
        <v>15</v>
      </c>
      <c r="C40" s="4">
        <v>6.51</v>
      </c>
      <c r="D40" s="4">
        <v>3.6</v>
      </c>
      <c r="E40" s="4">
        <v>10.02</v>
      </c>
      <c r="F40" s="4">
        <f t="shared" si="0"/>
        <v>10.11</v>
      </c>
      <c r="G40">
        <f t="shared" si="1"/>
        <v>0.99109792284866471</v>
      </c>
      <c r="H40">
        <f t="shared" si="2"/>
        <v>3.5679525222551929</v>
      </c>
      <c r="I40">
        <f>C40*G40</f>
        <v>6.4520474777448067</v>
      </c>
    </row>
    <row r="41" spans="1:9" x14ac:dyDescent="0.25">
      <c r="A41" s="1" t="s">
        <v>4</v>
      </c>
      <c r="B41" s="2">
        <v>16</v>
      </c>
      <c r="C41" s="4">
        <v>6.79</v>
      </c>
      <c r="D41" s="4">
        <v>3.78</v>
      </c>
      <c r="E41" s="4">
        <v>9.99</v>
      </c>
      <c r="F41" s="4">
        <f t="shared" si="0"/>
        <v>10.57</v>
      </c>
      <c r="G41">
        <f t="shared" si="1"/>
        <v>0.94512771996215705</v>
      </c>
      <c r="H41">
        <f t="shared" si="2"/>
        <v>3.5725827814569535</v>
      </c>
      <c r="I41">
        <f>C41*G41</f>
        <v>6.4174172185430463</v>
      </c>
    </row>
    <row r="42" spans="1:9" x14ac:dyDescent="0.25">
      <c r="A42" s="1" t="s">
        <v>4</v>
      </c>
      <c r="B42" s="6">
        <v>17</v>
      </c>
      <c r="C42" s="5">
        <v>6.28</v>
      </c>
      <c r="D42" s="5"/>
      <c r="E42" s="4">
        <v>10.02</v>
      </c>
      <c r="F42" s="4">
        <f t="shared" si="0"/>
        <v>6.28</v>
      </c>
      <c r="G42">
        <f t="shared" si="1"/>
        <v>1.5955414012738853</v>
      </c>
    </row>
    <row r="43" spans="1:9" x14ac:dyDescent="0.25">
      <c r="A43" s="1" t="s">
        <v>4</v>
      </c>
      <c r="B43" s="2">
        <v>18</v>
      </c>
      <c r="C43" s="4">
        <v>7.09</v>
      </c>
      <c r="D43" s="4">
        <v>3.08</v>
      </c>
      <c r="E43" s="4">
        <v>10</v>
      </c>
      <c r="F43" s="4">
        <f t="shared" si="0"/>
        <v>10.17</v>
      </c>
      <c r="G43">
        <f t="shared" si="1"/>
        <v>0.98328416912487715</v>
      </c>
      <c r="H43">
        <f t="shared" si="2"/>
        <v>3.0285152409046217</v>
      </c>
      <c r="I43">
        <f>C43*G43</f>
        <v>6.9714847590953788</v>
      </c>
    </row>
    <row r="44" spans="1:9" x14ac:dyDescent="0.25">
      <c r="A44" s="1" t="s">
        <v>5</v>
      </c>
      <c r="B44" s="2">
        <v>1</v>
      </c>
      <c r="C44" s="4">
        <v>5.48</v>
      </c>
      <c r="D44" s="4">
        <v>4.4000000000000004</v>
      </c>
      <c r="E44" s="4">
        <v>9.98</v>
      </c>
      <c r="F44" s="4">
        <f t="shared" si="0"/>
        <v>9.8800000000000008</v>
      </c>
      <c r="G44">
        <f t="shared" si="1"/>
        <v>1.0101214574898785</v>
      </c>
      <c r="H44">
        <f t="shared" si="2"/>
        <v>4.4445344129554654</v>
      </c>
      <c r="I44">
        <f>C44*G44</f>
        <v>5.5354655870445342</v>
      </c>
    </row>
    <row r="45" spans="1:9" x14ac:dyDescent="0.25">
      <c r="A45" s="1" t="s">
        <v>5</v>
      </c>
      <c r="B45" s="2">
        <v>2</v>
      </c>
      <c r="C45" s="4">
        <v>6.04</v>
      </c>
      <c r="D45" s="4">
        <v>4.1399999999999997</v>
      </c>
      <c r="E45" s="4">
        <v>10.01</v>
      </c>
      <c r="F45" s="4">
        <f t="shared" si="0"/>
        <v>10.18</v>
      </c>
      <c r="G45">
        <f t="shared" si="1"/>
        <v>0.98330058939096265</v>
      </c>
      <c r="H45">
        <f t="shared" si="2"/>
        <v>4.0708644400785854</v>
      </c>
      <c r="I45">
        <f>C45*G45</f>
        <v>5.9391355599214144</v>
      </c>
    </row>
    <row r="46" spans="1:9" x14ac:dyDescent="0.25">
      <c r="A46" s="1" t="s">
        <v>5</v>
      </c>
      <c r="B46" s="2">
        <v>3</v>
      </c>
      <c r="C46" s="4">
        <v>6.17</v>
      </c>
      <c r="D46" s="4">
        <v>4.32</v>
      </c>
      <c r="E46" s="4">
        <v>9.99</v>
      </c>
      <c r="F46" s="4">
        <f t="shared" si="0"/>
        <v>10.49</v>
      </c>
      <c r="G46">
        <f t="shared" si="1"/>
        <v>0.95233555767397526</v>
      </c>
      <c r="H46">
        <f t="shared" si="2"/>
        <v>4.1140896091515735</v>
      </c>
      <c r="I46">
        <f>C46*G46</f>
        <v>5.8759103908484276</v>
      </c>
    </row>
    <row r="47" spans="1:9" x14ac:dyDescent="0.25">
      <c r="A47" s="1" t="s">
        <v>5</v>
      </c>
      <c r="B47" s="2">
        <v>4</v>
      </c>
      <c r="C47" s="4">
        <v>6.91</v>
      </c>
      <c r="D47" s="4">
        <v>4.01</v>
      </c>
      <c r="E47" s="4">
        <v>10.02</v>
      </c>
      <c r="F47" s="4">
        <f t="shared" si="0"/>
        <v>10.92</v>
      </c>
      <c r="G47">
        <f t="shared" si="1"/>
        <v>0.91758241758241754</v>
      </c>
      <c r="H47">
        <f t="shared" si="2"/>
        <v>3.6795054945054941</v>
      </c>
      <c r="I47">
        <f>C47*G47</f>
        <v>6.3404945054945054</v>
      </c>
    </row>
    <row r="48" spans="1:9" x14ac:dyDescent="0.25">
      <c r="A48" s="1" t="s">
        <v>5</v>
      </c>
      <c r="B48" s="2">
        <v>5</v>
      </c>
      <c r="C48" s="4">
        <v>6.34</v>
      </c>
      <c r="D48" s="4">
        <v>3.31</v>
      </c>
      <c r="E48" s="4">
        <v>10.01</v>
      </c>
      <c r="F48" s="4">
        <f t="shared" si="0"/>
        <v>9.65</v>
      </c>
      <c r="G48">
        <f t="shared" si="1"/>
        <v>1.0373056994818652</v>
      </c>
      <c r="H48">
        <f t="shared" si="2"/>
        <v>3.4334818652849739</v>
      </c>
      <c r="I48">
        <f>C48*G48</f>
        <v>6.5765181347150259</v>
      </c>
    </row>
    <row r="49" spans="1:9" x14ac:dyDescent="0.25">
      <c r="A49" s="1" t="s">
        <v>5</v>
      </c>
      <c r="B49" s="2">
        <v>6</v>
      </c>
      <c r="C49" s="4">
        <v>6.84</v>
      </c>
      <c r="D49" s="4">
        <v>4.84</v>
      </c>
      <c r="E49" s="4">
        <v>10.02</v>
      </c>
      <c r="F49" s="4">
        <f t="shared" si="0"/>
        <v>11.68</v>
      </c>
      <c r="G49">
        <f t="shared" si="1"/>
        <v>0.85787671232876705</v>
      </c>
      <c r="H49">
        <f t="shared" si="2"/>
        <v>4.1521232876712322</v>
      </c>
      <c r="I49">
        <f>C49*G49</f>
        <v>5.8678767123287665</v>
      </c>
    </row>
    <row r="50" spans="1:9" x14ac:dyDescent="0.25">
      <c r="A50" s="1" t="s">
        <v>5</v>
      </c>
      <c r="B50" s="2">
        <v>7</v>
      </c>
      <c r="C50" s="4">
        <v>5.64</v>
      </c>
      <c r="D50" s="4">
        <v>4.8099999999999996</v>
      </c>
      <c r="E50" s="4">
        <v>10.02</v>
      </c>
      <c r="F50" s="4">
        <f t="shared" si="0"/>
        <v>10.45</v>
      </c>
      <c r="G50">
        <f t="shared" si="1"/>
        <v>0.9588516746411484</v>
      </c>
      <c r="H50">
        <f t="shared" si="2"/>
        <v>4.6120765550239238</v>
      </c>
      <c r="I50">
        <f>C50*G50</f>
        <v>5.4079234449760767</v>
      </c>
    </row>
    <row r="51" spans="1:9" x14ac:dyDescent="0.25">
      <c r="A51" s="1" t="s">
        <v>5</v>
      </c>
      <c r="B51" s="2">
        <v>8</v>
      </c>
      <c r="C51" s="4">
        <v>6.07</v>
      </c>
      <c r="D51" s="4">
        <v>4.6399999999999997</v>
      </c>
      <c r="E51" s="4">
        <v>10.01</v>
      </c>
      <c r="F51" s="4">
        <f>C51+D51</f>
        <v>10.71</v>
      </c>
      <c r="G51">
        <f t="shared" si="1"/>
        <v>0.93464052287581689</v>
      </c>
      <c r="H51">
        <f t="shared" si="2"/>
        <v>4.3367320261437898</v>
      </c>
      <c r="I51">
        <f>C51*G51</f>
        <v>5.6732679738562091</v>
      </c>
    </row>
    <row r="52" spans="1:9" x14ac:dyDescent="0.25">
      <c r="A52" s="1" t="s">
        <v>5</v>
      </c>
      <c r="B52" s="2">
        <v>9</v>
      </c>
      <c r="C52" s="4">
        <v>5.46</v>
      </c>
      <c r="D52" s="4">
        <v>4.9800000000000004</v>
      </c>
      <c r="E52" s="4">
        <v>10.02</v>
      </c>
      <c r="F52" s="4">
        <f t="shared" si="0"/>
        <v>10.440000000000001</v>
      </c>
      <c r="G52">
        <f t="shared" si="1"/>
        <v>0.95977011494252862</v>
      </c>
      <c r="H52">
        <f t="shared" si="2"/>
        <v>4.7796551724137926</v>
      </c>
      <c r="I52">
        <f>C52*G52</f>
        <v>5.2403448275862061</v>
      </c>
    </row>
    <row r="53" spans="1:9" x14ac:dyDescent="0.25">
      <c r="A53" s="1" t="s">
        <v>5</v>
      </c>
      <c r="B53" s="2">
        <v>10</v>
      </c>
      <c r="C53" s="4">
        <v>5.18</v>
      </c>
      <c r="D53" s="4">
        <v>4.92</v>
      </c>
      <c r="E53" s="4">
        <v>10</v>
      </c>
      <c r="F53" s="4">
        <f t="shared" si="0"/>
        <v>10.1</v>
      </c>
      <c r="G53">
        <f t="shared" si="1"/>
        <v>0.99009900990099009</v>
      </c>
      <c r="H53">
        <f t="shared" si="2"/>
        <v>4.8712871287128712</v>
      </c>
      <c r="I53">
        <f>C53*G53</f>
        <v>5.1287128712871288</v>
      </c>
    </row>
    <row r="54" spans="1:9" x14ac:dyDescent="0.25">
      <c r="A54" s="1" t="s">
        <v>5</v>
      </c>
      <c r="B54" s="2">
        <v>11</v>
      </c>
      <c r="C54" s="4">
        <v>5.18</v>
      </c>
      <c r="D54" s="4">
        <v>5.37</v>
      </c>
      <c r="E54" s="4">
        <v>10</v>
      </c>
      <c r="F54" s="4">
        <f t="shared" si="0"/>
        <v>10.55</v>
      </c>
      <c r="G54">
        <f t="shared" si="1"/>
        <v>0.94786729857819896</v>
      </c>
      <c r="H54">
        <f t="shared" si="2"/>
        <v>5.0900473933649284</v>
      </c>
      <c r="I54">
        <f>C54*G54</f>
        <v>4.9099526066350707</v>
      </c>
    </row>
    <row r="55" spans="1:9" x14ac:dyDescent="0.25">
      <c r="A55" s="1" t="s">
        <v>5</v>
      </c>
      <c r="B55" s="2">
        <v>12</v>
      </c>
      <c r="C55" s="4">
        <v>5.18</v>
      </c>
      <c r="D55" s="4">
        <v>5.2</v>
      </c>
      <c r="E55" s="4">
        <v>10</v>
      </c>
      <c r="F55" s="4">
        <f t="shared" si="0"/>
        <v>10.379999999999999</v>
      </c>
      <c r="G55">
        <f t="shared" si="1"/>
        <v>0.96339113680154154</v>
      </c>
      <c r="H55">
        <f t="shared" si="2"/>
        <v>5.0096339113680157</v>
      </c>
      <c r="I55">
        <f>C55*G55</f>
        <v>4.9903660886319852</v>
      </c>
    </row>
    <row r="56" spans="1:9" x14ac:dyDescent="0.25">
      <c r="A56" s="1" t="s">
        <v>5</v>
      </c>
      <c r="B56" s="2">
        <v>13</v>
      </c>
      <c r="C56" s="4">
        <v>4.58</v>
      </c>
      <c r="D56" s="4">
        <v>6.18</v>
      </c>
      <c r="E56" s="4">
        <v>9.99</v>
      </c>
      <c r="F56" s="4">
        <f t="shared" si="0"/>
        <v>10.76</v>
      </c>
      <c r="G56">
        <f t="shared" si="1"/>
        <v>0.92843866171003719</v>
      </c>
      <c r="H56">
        <f t="shared" si="2"/>
        <v>5.7377509293680298</v>
      </c>
      <c r="I56">
        <f>C56*G56</f>
        <v>4.2522490706319704</v>
      </c>
    </row>
    <row r="57" spans="1:9" x14ac:dyDescent="0.25">
      <c r="A57" s="1" t="s">
        <v>5</v>
      </c>
      <c r="B57" s="2">
        <v>14</v>
      </c>
      <c r="C57" s="4">
        <v>4.4800000000000004</v>
      </c>
      <c r="D57" s="4">
        <v>6.12</v>
      </c>
      <c r="E57" s="4">
        <v>10</v>
      </c>
      <c r="F57" s="4">
        <f t="shared" si="0"/>
        <v>10.600000000000001</v>
      </c>
      <c r="G57">
        <f t="shared" si="1"/>
        <v>0.94339622641509424</v>
      </c>
      <c r="H57">
        <f t="shared" si="2"/>
        <v>5.7735849056603765</v>
      </c>
      <c r="I57">
        <f>C57*G57</f>
        <v>4.2264150943396226</v>
      </c>
    </row>
    <row r="58" spans="1:9" x14ac:dyDescent="0.25">
      <c r="A58" s="1" t="s">
        <v>5</v>
      </c>
      <c r="B58" s="2">
        <v>15</v>
      </c>
      <c r="C58" s="4">
        <v>6.61</v>
      </c>
      <c r="D58" s="4">
        <v>3.43</v>
      </c>
      <c r="E58" s="4">
        <v>9.99</v>
      </c>
      <c r="F58" s="4">
        <f t="shared" si="0"/>
        <v>10.040000000000001</v>
      </c>
      <c r="G58">
        <f t="shared" si="1"/>
        <v>0.99501992031872499</v>
      </c>
      <c r="H58">
        <f t="shared" si="2"/>
        <v>3.412918326693227</v>
      </c>
      <c r="I58">
        <f>C58*G58</f>
        <v>6.5770816733067727</v>
      </c>
    </row>
    <row r="59" spans="1:9" x14ac:dyDescent="0.25">
      <c r="A59" s="1" t="s">
        <v>5</v>
      </c>
      <c r="B59" s="2">
        <v>16</v>
      </c>
      <c r="C59" s="4">
        <v>4.78</v>
      </c>
      <c r="D59" s="4">
        <v>5.55</v>
      </c>
      <c r="E59" s="4">
        <v>10</v>
      </c>
      <c r="F59" s="4">
        <f t="shared" si="0"/>
        <v>10.33</v>
      </c>
      <c r="G59">
        <f t="shared" si="1"/>
        <v>0.96805421103581801</v>
      </c>
      <c r="H59">
        <f t="shared" si="2"/>
        <v>5.3727008712487896</v>
      </c>
      <c r="I59">
        <f>C59*G59</f>
        <v>4.6272991287512104</v>
      </c>
    </row>
    <row r="60" spans="1:9" x14ac:dyDescent="0.25">
      <c r="A60" s="1" t="s">
        <v>5</v>
      </c>
      <c r="B60" s="2">
        <v>17</v>
      </c>
      <c r="C60" s="4">
        <v>5.61</v>
      </c>
      <c r="D60" s="4">
        <v>5.04</v>
      </c>
      <c r="E60" s="4">
        <v>10.01</v>
      </c>
      <c r="F60" s="4">
        <f t="shared" si="0"/>
        <v>10.65</v>
      </c>
      <c r="G60">
        <f t="shared" si="1"/>
        <v>0.93990610328638491</v>
      </c>
      <c r="H60">
        <f t="shared" si="2"/>
        <v>4.7371267605633802</v>
      </c>
      <c r="I60">
        <f>C60*G60</f>
        <v>5.2728732394366196</v>
      </c>
    </row>
    <row r="61" spans="1:9" x14ac:dyDescent="0.25">
      <c r="A61" s="1" t="s">
        <v>5</v>
      </c>
      <c r="B61" s="2">
        <v>18</v>
      </c>
      <c r="C61" s="4">
        <v>5.56</v>
      </c>
      <c r="D61" s="4">
        <v>4.83</v>
      </c>
      <c r="E61" s="4">
        <v>9.99</v>
      </c>
      <c r="F61" s="4">
        <f t="shared" si="0"/>
        <v>10.39</v>
      </c>
      <c r="G61">
        <f t="shared" si="1"/>
        <v>0.96150144369586132</v>
      </c>
      <c r="H61">
        <f t="shared" si="2"/>
        <v>4.6440519730510106</v>
      </c>
      <c r="I61">
        <f>C61*G61</f>
        <v>5.3459480269489887</v>
      </c>
    </row>
    <row r="62" spans="1:9" x14ac:dyDescent="0.25">
      <c r="A62" s="1" t="s">
        <v>5</v>
      </c>
      <c r="B62" s="2">
        <v>19</v>
      </c>
      <c r="C62" s="4">
        <v>4.8499999999999996</v>
      </c>
      <c r="D62" s="4">
        <v>5.0599999999999996</v>
      </c>
      <c r="E62" s="4">
        <v>9.9890000000000008</v>
      </c>
      <c r="F62" s="4">
        <f t="shared" si="0"/>
        <v>9.91</v>
      </c>
      <c r="G62">
        <f t="shared" si="1"/>
        <v>1.0079717457114026</v>
      </c>
      <c r="H62">
        <f t="shared" si="2"/>
        <v>5.1003370332996969</v>
      </c>
      <c r="I62">
        <f>C62*G62</f>
        <v>4.8886629667003021</v>
      </c>
    </row>
    <row r="63" spans="1:9" x14ac:dyDescent="0.25">
      <c r="A63" s="1" t="s">
        <v>5</v>
      </c>
      <c r="B63" s="2">
        <v>20</v>
      </c>
      <c r="C63" s="4">
        <v>6.44</v>
      </c>
      <c r="D63" s="4">
        <v>4.2</v>
      </c>
      <c r="E63" s="4">
        <v>10</v>
      </c>
      <c r="F63" s="4">
        <f t="shared" si="0"/>
        <v>10.64</v>
      </c>
      <c r="G63">
        <f t="shared" si="1"/>
        <v>0.93984962406015038</v>
      </c>
      <c r="H63">
        <f t="shared" si="2"/>
        <v>3.9473684210526319</v>
      </c>
      <c r="I63">
        <f>C63*G63</f>
        <v>6.052631578947369</v>
      </c>
    </row>
    <row r="64" spans="1:9" x14ac:dyDescent="0.25">
      <c r="A64" s="1" t="s">
        <v>5</v>
      </c>
      <c r="B64" s="2">
        <v>21</v>
      </c>
      <c r="C64" s="4">
        <v>4.96</v>
      </c>
      <c r="D64" s="4">
        <v>5.33</v>
      </c>
      <c r="E64" s="4">
        <v>9.98</v>
      </c>
      <c r="F64" s="4">
        <f t="shared" si="0"/>
        <v>10.29</v>
      </c>
      <c r="G64">
        <f t="shared" si="1"/>
        <v>0.96987366375121487</v>
      </c>
      <c r="H64">
        <f t="shared" si="2"/>
        <v>5.1694266277939755</v>
      </c>
      <c r="I64">
        <f>C64*G64</f>
        <v>4.8105733722060258</v>
      </c>
    </row>
    <row r="65" spans="1:9" x14ac:dyDescent="0.25">
      <c r="A65" s="1" t="s">
        <v>5</v>
      </c>
      <c r="B65" s="2">
        <v>22</v>
      </c>
      <c r="C65" s="4">
        <v>5.15</v>
      </c>
      <c r="D65" s="4">
        <v>4.3899999999999997</v>
      </c>
      <c r="E65" s="4">
        <v>9.98</v>
      </c>
      <c r="F65" s="4">
        <f t="shared" si="0"/>
        <v>9.5399999999999991</v>
      </c>
      <c r="G65">
        <f t="shared" si="1"/>
        <v>1.0461215932914047</v>
      </c>
      <c r="H65">
        <f t="shared" si="2"/>
        <v>4.5924737945492664</v>
      </c>
      <c r="I65">
        <f>C65*G65</f>
        <v>5.3875262054507349</v>
      </c>
    </row>
    <row r="66" spans="1:9" x14ac:dyDescent="0.25">
      <c r="A66" s="1" t="s">
        <v>5</v>
      </c>
      <c r="B66" s="2">
        <v>23</v>
      </c>
      <c r="C66" s="4">
        <v>5.77</v>
      </c>
      <c r="D66" s="4">
        <v>5.34</v>
      </c>
      <c r="E66" s="4">
        <v>10.01</v>
      </c>
      <c r="F66" s="4">
        <f t="shared" si="0"/>
        <v>11.11</v>
      </c>
      <c r="G66">
        <f t="shared" si="1"/>
        <v>0.90099009900990101</v>
      </c>
      <c r="H66">
        <f t="shared" si="2"/>
        <v>4.8112871287128716</v>
      </c>
      <c r="I66">
        <f>C66*G66</f>
        <v>5.1987128712871282</v>
      </c>
    </row>
    <row r="67" spans="1:9" x14ac:dyDescent="0.25">
      <c r="A67" s="1" t="s">
        <v>5</v>
      </c>
      <c r="B67" s="2">
        <v>24</v>
      </c>
      <c r="C67" s="4">
        <v>4.54</v>
      </c>
      <c r="D67" s="4">
        <v>5.91</v>
      </c>
      <c r="E67" s="4">
        <v>10</v>
      </c>
      <c r="F67" s="4">
        <f t="shared" ref="F67:F129" si="3">C67+D67</f>
        <v>10.45</v>
      </c>
      <c r="G67">
        <f t="shared" ref="G67:G130" si="4" xml:space="preserve"> (E67)/(C67+D67)</f>
        <v>0.95693779904306231</v>
      </c>
      <c r="H67">
        <f t="shared" ref="H67:H130" si="5">D67*G67</f>
        <v>5.6555023923444985</v>
      </c>
      <c r="I67">
        <f>C67*G67</f>
        <v>4.3444976076555033</v>
      </c>
    </row>
    <row r="68" spans="1:9" x14ac:dyDescent="0.25">
      <c r="A68" s="1" t="s">
        <v>6</v>
      </c>
      <c r="B68" s="2">
        <v>1</v>
      </c>
      <c r="C68" s="4">
        <v>8.75</v>
      </c>
      <c r="D68" s="4">
        <v>1.65</v>
      </c>
      <c r="E68" s="4">
        <v>10.01</v>
      </c>
      <c r="F68" s="4">
        <f t="shared" si="3"/>
        <v>10.4</v>
      </c>
      <c r="G68">
        <f t="shared" si="4"/>
        <v>0.96249999999999991</v>
      </c>
      <c r="H68">
        <f t="shared" si="5"/>
        <v>1.5881249999999998</v>
      </c>
      <c r="I68">
        <f>C68*G68</f>
        <v>8.421875</v>
      </c>
    </row>
    <row r="69" spans="1:9" x14ac:dyDescent="0.25">
      <c r="A69" s="1" t="s">
        <v>6</v>
      </c>
      <c r="B69" s="2">
        <v>2</v>
      </c>
      <c r="C69" s="4">
        <v>8.43</v>
      </c>
      <c r="D69" s="4">
        <v>1.84</v>
      </c>
      <c r="E69" s="4">
        <v>10</v>
      </c>
      <c r="F69" s="4">
        <f t="shared" si="3"/>
        <v>10.27</v>
      </c>
      <c r="G69">
        <f t="shared" si="4"/>
        <v>0.97370983446932813</v>
      </c>
      <c r="H69">
        <f t="shared" si="5"/>
        <v>1.7916260954235639</v>
      </c>
      <c r="I69">
        <f>C69*G69</f>
        <v>8.208373904576435</v>
      </c>
    </row>
    <row r="70" spans="1:9" x14ac:dyDescent="0.25">
      <c r="A70" s="1" t="s">
        <v>6</v>
      </c>
      <c r="B70" s="2">
        <v>3</v>
      </c>
      <c r="C70" s="4">
        <v>8.35</v>
      </c>
      <c r="D70" s="4">
        <v>2.2000000000000002</v>
      </c>
      <c r="E70" s="4">
        <v>9.99</v>
      </c>
      <c r="F70" s="4">
        <f t="shared" si="3"/>
        <v>10.55</v>
      </c>
      <c r="G70">
        <f t="shared" si="4"/>
        <v>0.94691943127962086</v>
      </c>
      <c r="H70">
        <f t="shared" si="5"/>
        <v>2.083222748815166</v>
      </c>
      <c r="I70">
        <f>C70*G70</f>
        <v>7.9067772511848338</v>
      </c>
    </row>
    <row r="71" spans="1:9" x14ac:dyDescent="0.25">
      <c r="A71" s="1" t="s">
        <v>6</v>
      </c>
      <c r="B71" s="2">
        <v>4</v>
      </c>
      <c r="C71" s="4">
        <v>8.66</v>
      </c>
      <c r="D71" s="4">
        <v>1.84</v>
      </c>
      <c r="E71" s="4">
        <v>10.02</v>
      </c>
      <c r="F71" s="4">
        <f t="shared" si="3"/>
        <v>10.5</v>
      </c>
      <c r="G71">
        <f t="shared" si="4"/>
        <v>0.95428571428571429</v>
      </c>
      <c r="H71">
        <f t="shared" si="5"/>
        <v>1.7558857142857143</v>
      </c>
      <c r="I71">
        <f>C71*G71</f>
        <v>8.2641142857142853</v>
      </c>
    </row>
    <row r="72" spans="1:9" x14ac:dyDescent="0.25">
      <c r="A72" s="1" t="s">
        <v>6</v>
      </c>
      <c r="B72" s="2">
        <v>5</v>
      </c>
      <c r="C72" s="4">
        <v>8.84</v>
      </c>
      <c r="D72" s="4">
        <v>1.73</v>
      </c>
      <c r="E72" s="4">
        <v>9.98</v>
      </c>
      <c r="F72" s="4">
        <f t="shared" si="3"/>
        <v>10.57</v>
      </c>
      <c r="G72">
        <f t="shared" si="4"/>
        <v>0.94418164616840117</v>
      </c>
      <c r="H72">
        <f t="shared" si="5"/>
        <v>1.633434247871334</v>
      </c>
      <c r="I72">
        <f>C72*G72</f>
        <v>8.3465657521286669</v>
      </c>
    </row>
    <row r="73" spans="1:9" x14ac:dyDescent="0.25">
      <c r="A73" s="1" t="s">
        <v>6</v>
      </c>
      <c r="B73" s="2">
        <v>6</v>
      </c>
      <c r="C73" s="4">
        <v>7.94</v>
      </c>
      <c r="D73" s="4">
        <v>2.0099999999999998</v>
      </c>
      <c r="E73" s="4">
        <v>10.02</v>
      </c>
      <c r="F73" s="4">
        <f t="shared" si="3"/>
        <v>9.9499999999999993</v>
      </c>
      <c r="G73">
        <f t="shared" si="4"/>
        <v>1.0070351758793969</v>
      </c>
      <c r="H73">
        <f t="shared" si="5"/>
        <v>2.0241407035175878</v>
      </c>
      <c r="I73">
        <f>C73*G73</f>
        <v>7.9958592964824122</v>
      </c>
    </row>
    <row r="74" spans="1:9" x14ac:dyDescent="0.25">
      <c r="A74" s="1" t="s">
        <v>6</v>
      </c>
      <c r="B74" s="2">
        <v>7</v>
      </c>
      <c r="C74" s="4">
        <v>8.68</v>
      </c>
      <c r="D74" s="4">
        <v>1.75</v>
      </c>
      <c r="E74" s="4">
        <v>10.01</v>
      </c>
      <c r="F74" s="4">
        <f t="shared" si="3"/>
        <v>10.43</v>
      </c>
      <c r="G74">
        <f t="shared" si="4"/>
        <v>0.95973154362416113</v>
      </c>
      <c r="H74">
        <f t="shared" si="5"/>
        <v>1.6795302013422819</v>
      </c>
      <c r="I74">
        <f>C74*G74</f>
        <v>8.3304697986577185</v>
      </c>
    </row>
    <row r="75" spans="1:9" x14ac:dyDescent="0.25">
      <c r="A75" s="1" t="s">
        <v>6</v>
      </c>
      <c r="B75" s="2">
        <v>8</v>
      </c>
      <c r="C75" s="4">
        <v>8.56</v>
      </c>
      <c r="D75" s="4">
        <v>1.71</v>
      </c>
      <c r="E75" s="4">
        <v>10.01</v>
      </c>
      <c r="F75" s="4">
        <f t="shared" si="3"/>
        <v>10.27</v>
      </c>
      <c r="G75">
        <f t="shared" si="4"/>
        <v>0.97468354430379744</v>
      </c>
      <c r="H75">
        <f t="shared" si="5"/>
        <v>1.6667088607594935</v>
      </c>
      <c r="I75">
        <f>C75*G75</f>
        <v>8.343291139240506</v>
      </c>
    </row>
    <row r="76" spans="1:9" x14ac:dyDescent="0.25">
      <c r="A76" s="1" t="s">
        <v>6</v>
      </c>
      <c r="B76" s="2">
        <v>9</v>
      </c>
      <c r="C76" s="4">
        <v>8.4700000000000006</v>
      </c>
      <c r="D76" s="4">
        <v>1.98</v>
      </c>
      <c r="E76" s="4">
        <v>10.01</v>
      </c>
      <c r="F76" s="4">
        <f t="shared" si="3"/>
        <v>10.450000000000001</v>
      </c>
      <c r="G76">
        <f t="shared" si="4"/>
        <v>0.95789473684210513</v>
      </c>
      <c r="H76">
        <f t="shared" si="5"/>
        <v>1.8966315789473682</v>
      </c>
      <c r="I76">
        <f>C76*G76</f>
        <v>8.1133684210526305</v>
      </c>
    </row>
    <row r="77" spans="1:9" x14ac:dyDescent="0.25">
      <c r="A77" s="1" t="s">
        <v>6</v>
      </c>
      <c r="B77" s="2">
        <v>10</v>
      </c>
      <c r="C77" s="4">
        <v>8.89</v>
      </c>
      <c r="D77" s="4">
        <v>1.43</v>
      </c>
      <c r="E77" s="4">
        <v>9.99</v>
      </c>
      <c r="F77" s="4">
        <f t="shared" si="3"/>
        <v>10.32</v>
      </c>
      <c r="G77">
        <f t="shared" si="4"/>
        <v>0.96802325581395343</v>
      </c>
      <c r="H77">
        <f t="shared" si="5"/>
        <v>1.3842732558139534</v>
      </c>
      <c r="I77">
        <f>C77*G77</f>
        <v>8.6057267441860468</v>
      </c>
    </row>
    <row r="78" spans="1:9" x14ac:dyDescent="0.25">
      <c r="A78" s="1" t="s">
        <v>6</v>
      </c>
      <c r="B78" s="2">
        <v>11</v>
      </c>
      <c r="C78" s="4">
        <v>8.42</v>
      </c>
      <c r="D78" s="4">
        <v>1.97</v>
      </c>
      <c r="E78" s="4">
        <v>9.99</v>
      </c>
      <c r="F78" s="4">
        <f t="shared" si="3"/>
        <v>10.39</v>
      </c>
      <c r="G78">
        <f t="shared" si="4"/>
        <v>0.96150144369586132</v>
      </c>
      <c r="H78">
        <f t="shared" si="5"/>
        <v>1.8941578440808469</v>
      </c>
      <c r="I78">
        <f>C78*G78</f>
        <v>8.0958421559191525</v>
      </c>
    </row>
    <row r="79" spans="1:9" x14ac:dyDescent="0.25">
      <c r="A79" s="1" t="s">
        <v>6</v>
      </c>
      <c r="B79" s="2">
        <v>12</v>
      </c>
      <c r="C79" s="4">
        <v>7.92</v>
      </c>
      <c r="D79" s="4">
        <v>2</v>
      </c>
      <c r="E79" s="4">
        <v>9.98</v>
      </c>
      <c r="F79" s="4">
        <f t="shared" si="3"/>
        <v>9.92</v>
      </c>
      <c r="G79">
        <f t="shared" si="4"/>
        <v>1.0060483870967742</v>
      </c>
      <c r="H79">
        <f t="shared" si="5"/>
        <v>2.0120967741935485</v>
      </c>
      <c r="I79">
        <f>C79*G79</f>
        <v>7.9679032258064515</v>
      </c>
    </row>
    <row r="80" spans="1:9" x14ac:dyDescent="0.25">
      <c r="A80" s="1" t="s">
        <v>6</v>
      </c>
      <c r="B80" s="2">
        <v>13</v>
      </c>
      <c r="C80" s="4">
        <v>8.93</v>
      </c>
      <c r="D80" s="4">
        <v>1.73</v>
      </c>
      <c r="E80" s="4">
        <v>9.98</v>
      </c>
      <c r="F80" s="4">
        <f t="shared" si="3"/>
        <v>10.66</v>
      </c>
      <c r="G80">
        <f t="shared" si="4"/>
        <v>0.93621013133208253</v>
      </c>
      <c r="H80">
        <f t="shared" si="5"/>
        <v>1.6196435272045027</v>
      </c>
      <c r="I80">
        <f>C80*G80</f>
        <v>8.3603564727954964</v>
      </c>
    </row>
    <row r="81" spans="1:9" x14ac:dyDescent="0.25">
      <c r="A81" s="1" t="s">
        <v>6</v>
      </c>
      <c r="B81" s="2">
        <v>14</v>
      </c>
      <c r="C81" s="4">
        <v>8.1199999999999992</v>
      </c>
      <c r="D81" s="4">
        <v>1.9</v>
      </c>
      <c r="E81" s="4">
        <v>10.01</v>
      </c>
      <c r="F81" s="4">
        <f t="shared" si="3"/>
        <v>10.02</v>
      </c>
      <c r="G81">
        <f t="shared" si="4"/>
        <v>0.99900199600798401</v>
      </c>
      <c r="H81">
        <f t="shared" si="5"/>
        <v>1.8981037924151696</v>
      </c>
      <c r="I81">
        <f>C81*G81</f>
        <v>8.1118962075848291</v>
      </c>
    </row>
    <row r="82" spans="1:9" x14ac:dyDescent="0.25">
      <c r="A82" s="1" t="s">
        <v>6</v>
      </c>
      <c r="B82" s="2">
        <v>15</v>
      </c>
      <c r="C82" s="4">
        <v>8.48</v>
      </c>
      <c r="D82" s="4">
        <v>2</v>
      </c>
      <c r="E82" s="4">
        <v>10</v>
      </c>
      <c r="F82" s="4">
        <f t="shared" si="3"/>
        <v>10.48</v>
      </c>
      <c r="G82">
        <f t="shared" si="4"/>
        <v>0.95419847328244267</v>
      </c>
      <c r="H82">
        <f t="shared" si="5"/>
        <v>1.9083969465648853</v>
      </c>
      <c r="I82">
        <f>C82*G82</f>
        <v>8.0916030534351151</v>
      </c>
    </row>
    <row r="83" spans="1:9" x14ac:dyDescent="0.25">
      <c r="A83" s="1" t="s">
        <v>6</v>
      </c>
      <c r="B83" s="2">
        <v>16</v>
      </c>
      <c r="C83" s="4">
        <v>8.73</v>
      </c>
      <c r="D83" s="4">
        <v>2.06</v>
      </c>
      <c r="E83" s="4">
        <v>10</v>
      </c>
      <c r="F83" s="4">
        <f t="shared" si="3"/>
        <v>10.790000000000001</v>
      </c>
      <c r="G83">
        <f t="shared" si="4"/>
        <v>0.92678405931417973</v>
      </c>
      <c r="H83">
        <f t="shared" si="5"/>
        <v>1.9091751621872104</v>
      </c>
      <c r="I83">
        <f>C83*G83</f>
        <v>8.0908248378127894</v>
      </c>
    </row>
    <row r="84" spans="1:9" x14ac:dyDescent="0.25">
      <c r="A84" s="1" t="s">
        <v>6</v>
      </c>
      <c r="B84" s="2">
        <v>17</v>
      </c>
      <c r="C84" s="4">
        <v>8.39</v>
      </c>
      <c r="D84" s="4">
        <v>2.14</v>
      </c>
      <c r="E84" s="4">
        <v>9.99</v>
      </c>
      <c r="F84" s="4">
        <f t="shared" si="3"/>
        <v>10.530000000000001</v>
      </c>
      <c r="G84">
        <f t="shared" si="4"/>
        <v>0.94871794871794868</v>
      </c>
      <c r="H84">
        <f t="shared" si="5"/>
        <v>2.0302564102564102</v>
      </c>
      <c r="I84">
        <f>C84*G84</f>
        <v>7.9597435897435895</v>
      </c>
    </row>
    <row r="85" spans="1:9" x14ac:dyDescent="0.25">
      <c r="A85" s="1" t="s">
        <v>6</v>
      </c>
      <c r="B85" s="2">
        <v>18</v>
      </c>
      <c r="C85" s="4">
        <v>8.18</v>
      </c>
      <c r="D85" s="4">
        <v>2.0099999999999998</v>
      </c>
      <c r="E85" s="4">
        <v>10.01</v>
      </c>
      <c r="F85" s="4">
        <f t="shared" si="3"/>
        <v>10.19</v>
      </c>
      <c r="G85">
        <f t="shared" si="4"/>
        <v>0.98233562315996081</v>
      </c>
      <c r="H85">
        <f t="shared" si="5"/>
        <v>1.9744946025515211</v>
      </c>
      <c r="I85">
        <f>C85*G85</f>
        <v>8.03550539744848</v>
      </c>
    </row>
    <row r="86" spans="1:9" x14ac:dyDescent="0.25">
      <c r="A86" s="1" t="s">
        <v>6</v>
      </c>
      <c r="B86" s="2">
        <v>19</v>
      </c>
      <c r="C86" s="4">
        <v>7.9</v>
      </c>
      <c r="D86" s="4">
        <v>2.48</v>
      </c>
      <c r="E86" s="4">
        <v>10.02</v>
      </c>
      <c r="F86" s="4">
        <f t="shared" si="3"/>
        <v>10.38</v>
      </c>
      <c r="G86">
        <f t="shared" si="4"/>
        <v>0.96531791907514441</v>
      </c>
      <c r="H86">
        <f t="shared" si="5"/>
        <v>2.3939884393063582</v>
      </c>
      <c r="I86">
        <f>C86*G86</f>
        <v>7.6260115606936409</v>
      </c>
    </row>
    <row r="87" spans="1:9" x14ac:dyDescent="0.25">
      <c r="A87" s="1" t="s">
        <v>6</v>
      </c>
      <c r="B87" s="2">
        <v>20</v>
      </c>
      <c r="C87" s="4">
        <v>7.85</v>
      </c>
      <c r="D87" s="4">
        <v>2.35</v>
      </c>
      <c r="E87" s="4">
        <v>10.02</v>
      </c>
      <c r="F87" s="4">
        <f t="shared" si="3"/>
        <v>10.199999999999999</v>
      </c>
      <c r="G87">
        <f t="shared" si="4"/>
        <v>0.98235294117647065</v>
      </c>
      <c r="H87">
        <f t="shared" si="5"/>
        <v>2.3085294117647059</v>
      </c>
      <c r="I87">
        <f>C87*G87</f>
        <v>7.7114705882352945</v>
      </c>
    </row>
    <row r="88" spans="1:9" x14ac:dyDescent="0.25">
      <c r="A88" s="1" t="s">
        <v>6</v>
      </c>
      <c r="B88" s="2">
        <v>21</v>
      </c>
      <c r="C88" s="4">
        <v>8.43</v>
      </c>
      <c r="D88" s="4">
        <v>2.06</v>
      </c>
      <c r="E88" s="4">
        <v>10</v>
      </c>
      <c r="F88" s="4">
        <f t="shared" si="3"/>
        <v>10.49</v>
      </c>
      <c r="G88">
        <f t="shared" si="4"/>
        <v>0.95328884652049573</v>
      </c>
      <c r="H88">
        <f t="shared" si="5"/>
        <v>1.9637750238322211</v>
      </c>
      <c r="I88">
        <f>C88*G88</f>
        <v>8.0362249761677784</v>
      </c>
    </row>
    <row r="89" spans="1:9" x14ac:dyDescent="0.25">
      <c r="A89" s="1" t="s">
        <v>6</v>
      </c>
      <c r="B89" s="2">
        <v>22</v>
      </c>
      <c r="C89" s="4">
        <v>9.1300000000000008</v>
      </c>
      <c r="D89" s="4">
        <v>2.41</v>
      </c>
      <c r="E89" s="4">
        <v>10.02</v>
      </c>
      <c r="F89" s="4">
        <f t="shared" si="3"/>
        <v>11.540000000000001</v>
      </c>
      <c r="G89">
        <f t="shared" si="4"/>
        <v>0.86828422876949729</v>
      </c>
      <c r="H89">
        <f t="shared" si="5"/>
        <v>2.0925649913344886</v>
      </c>
      <c r="I89">
        <f>C89*G89</f>
        <v>7.927435008665511</v>
      </c>
    </row>
    <row r="90" spans="1:9" x14ac:dyDescent="0.25">
      <c r="A90" s="1" t="s">
        <v>6</v>
      </c>
      <c r="B90" s="2">
        <v>23</v>
      </c>
      <c r="C90" s="4">
        <v>8.24</v>
      </c>
      <c r="D90" s="4">
        <v>2.02</v>
      </c>
      <c r="E90" s="4">
        <v>10.02</v>
      </c>
      <c r="F90" s="4">
        <f t="shared" si="3"/>
        <v>10.26</v>
      </c>
      <c r="G90">
        <f t="shared" si="4"/>
        <v>0.97660818713450293</v>
      </c>
      <c r="H90">
        <f t="shared" si="5"/>
        <v>1.972748538011696</v>
      </c>
      <c r="I90">
        <f>C90*G90</f>
        <v>8.0472514619883047</v>
      </c>
    </row>
    <row r="91" spans="1:9" x14ac:dyDescent="0.25">
      <c r="A91" s="1" t="s">
        <v>6</v>
      </c>
      <c r="B91" s="2">
        <v>24</v>
      </c>
      <c r="C91" s="4">
        <v>8.66</v>
      </c>
      <c r="D91" s="4">
        <v>1.54</v>
      </c>
      <c r="E91" s="4">
        <v>10</v>
      </c>
      <c r="F91" s="4">
        <f t="shared" si="3"/>
        <v>10.199999999999999</v>
      </c>
      <c r="G91">
        <f t="shared" si="4"/>
        <v>0.98039215686274517</v>
      </c>
      <c r="H91">
        <f t="shared" si="5"/>
        <v>1.5098039215686276</v>
      </c>
      <c r="I91">
        <f>C91*G91</f>
        <v>8.4901960784313726</v>
      </c>
    </row>
    <row r="92" spans="1:9" x14ac:dyDescent="0.25">
      <c r="A92" s="1" t="s">
        <v>7</v>
      </c>
      <c r="B92" s="2">
        <v>1</v>
      </c>
      <c r="C92" s="4">
        <v>7.93</v>
      </c>
      <c r="D92" s="4">
        <v>3.52</v>
      </c>
      <c r="E92" s="4">
        <v>10.01</v>
      </c>
      <c r="F92" s="4">
        <f t="shared" si="3"/>
        <v>11.45</v>
      </c>
      <c r="G92">
        <f t="shared" si="4"/>
        <v>0.874235807860262</v>
      </c>
      <c r="H92">
        <f t="shared" si="5"/>
        <v>3.0773100436681222</v>
      </c>
      <c r="I92">
        <f>C92*G92</f>
        <v>6.9326899563318776</v>
      </c>
    </row>
    <row r="93" spans="1:9" x14ac:dyDescent="0.25">
      <c r="A93" s="1" t="s">
        <v>7</v>
      </c>
      <c r="B93" s="2">
        <v>2</v>
      </c>
      <c r="C93" s="4">
        <v>6.6</v>
      </c>
      <c r="D93" s="4">
        <v>2.62</v>
      </c>
      <c r="E93" s="4">
        <v>10.01</v>
      </c>
      <c r="F93" s="4">
        <f t="shared" si="3"/>
        <v>9.2199999999999989</v>
      </c>
      <c r="G93">
        <f t="shared" si="4"/>
        <v>1.0856832971800434</v>
      </c>
      <c r="H93">
        <f t="shared" si="5"/>
        <v>2.8444902386117139</v>
      </c>
      <c r="I93">
        <f>C93*G93</f>
        <v>7.1655097613882859</v>
      </c>
    </row>
    <row r="94" spans="1:9" x14ac:dyDescent="0.25">
      <c r="A94" s="1" t="s">
        <v>7</v>
      </c>
      <c r="B94" s="2">
        <v>3</v>
      </c>
      <c r="C94" s="4">
        <v>7.45</v>
      </c>
      <c r="D94" s="4">
        <v>2.23</v>
      </c>
      <c r="E94" s="4">
        <v>10.01</v>
      </c>
      <c r="F94" s="4">
        <f t="shared" si="3"/>
        <v>9.68</v>
      </c>
      <c r="G94">
        <f t="shared" si="4"/>
        <v>1.0340909090909092</v>
      </c>
      <c r="H94">
        <f t="shared" si="5"/>
        <v>2.3060227272727274</v>
      </c>
      <c r="I94">
        <f>C94*G94</f>
        <v>7.7039772727272737</v>
      </c>
    </row>
    <row r="95" spans="1:9" x14ac:dyDescent="0.25">
      <c r="A95" s="1" t="s">
        <v>7</v>
      </c>
      <c r="B95" s="2">
        <v>4</v>
      </c>
      <c r="C95" s="4">
        <v>7.84</v>
      </c>
      <c r="D95" s="4">
        <v>2.87</v>
      </c>
      <c r="E95" s="4">
        <v>9.98</v>
      </c>
      <c r="F95" s="4">
        <f t="shared" si="3"/>
        <v>10.71</v>
      </c>
      <c r="G95">
        <f t="shared" si="4"/>
        <v>0.93183940242763774</v>
      </c>
      <c r="H95">
        <f t="shared" si="5"/>
        <v>2.6743790849673204</v>
      </c>
      <c r="I95">
        <f>C95*G95</f>
        <v>7.3056209150326801</v>
      </c>
    </row>
    <row r="96" spans="1:9" x14ac:dyDescent="0.25">
      <c r="A96" s="1" t="s">
        <v>7</v>
      </c>
      <c r="B96" s="2">
        <v>5</v>
      </c>
      <c r="C96" s="4">
        <v>6.09</v>
      </c>
      <c r="D96" s="4">
        <v>2.7</v>
      </c>
      <c r="E96" s="4">
        <v>10.02</v>
      </c>
      <c r="F96" s="4">
        <f t="shared" si="3"/>
        <v>8.7899999999999991</v>
      </c>
      <c r="G96">
        <f t="shared" si="4"/>
        <v>1.1399317406143346</v>
      </c>
      <c r="H96">
        <f t="shared" si="5"/>
        <v>3.0778156996587036</v>
      </c>
      <c r="I96">
        <f>C96*G96</f>
        <v>6.9421843003412969</v>
      </c>
    </row>
    <row r="97" spans="1:9" x14ac:dyDescent="0.25">
      <c r="A97" s="1" t="s">
        <v>7</v>
      </c>
      <c r="B97" s="2">
        <v>6</v>
      </c>
      <c r="C97" s="4">
        <v>7.83</v>
      </c>
      <c r="D97" s="4">
        <v>2.42</v>
      </c>
      <c r="E97" s="4">
        <v>10</v>
      </c>
      <c r="F97" s="4">
        <f t="shared" si="3"/>
        <v>10.25</v>
      </c>
      <c r="G97">
        <f t="shared" si="4"/>
        <v>0.97560975609756095</v>
      </c>
      <c r="H97">
        <f t="shared" si="5"/>
        <v>2.3609756097560974</v>
      </c>
      <c r="I97">
        <f>C97*G97</f>
        <v>7.6390243902439021</v>
      </c>
    </row>
    <row r="98" spans="1:9" x14ac:dyDescent="0.25">
      <c r="A98" s="1" t="s">
        <v>7</v>
      </c>
      <c r="B98" s="2">
        <v>7</v>
      </c>
      <c r="C98" s="4">
        <v>7.54</v>
      </c>
      <c r="D98" s="4">
        <v>3</v>
      </c>
      <c r="E98" s="4">
        <v>9.99</v>
      </c>
      <c r="F98" s="4">
        <f t="shared" si="3"/>
        <v>10.54</v>
      </c>
      <c r="G98">
        <f t="shared" si="4"/>
        <v>0.94781783681214427</v>
      </c>
      <c r="H98">
        <f t="shared" si="5"/>
        <v>2.8434535104364329</v>
      </c>
      <c r="I98">
        <f>C98*G98</f>
        <v>7.1465464895635682</v>
      </c>
    </row>
    <row r="99" spans="1:9" x14ac:dyDescent="0.25">
      <c r="A99" s="1" t="s">
        <v>7</v>
      </c>
      <c r="B99" s="2">
        <v>8</v>
      </c>
      <c r="C99" s="4">
        <v>7.31</v>
      </c>
      <c r="D99" s="4">
        <v>3.24</v>
      </c>
      <c r="E99" s="4">
        <v>10.02</v>
      </c>
      <c r="F99" s="4">
        <f t="shared" si="3"/>
        <v>10.55</v>
      </c>
      <c r="G99">
        <f t="shared" si="4"/>
        <v>0.94976303317535538</v>
      </c>
      <c r="H99">
        <f t="shared" si="5"/>
        <v>3.0772322274881518</v>
      </c>
      <c r="I99">
        <f>C99*G99</f>
        <v>6.9427677725118473</v>
      </c>
    </row>
    <row r="100" spans="1:9" x14ac:dyDescent="0.25">
      <c r="A100" s="1" t="s">
        <v>7</v>
      </c>
      <c r="B100" s="2">
        <v>9</v>
      </c>
      <c r="C100" s="4">
        <v>7.16</v>
      </c>
      <c r="D100" s="4">
        <v>3.05</v>
      </c>
      <c r="E100" s="4">
        <v>9.99</v>
      </c>
      <c r="F100" s="4">
        <f t="shared" si="3"/>
        <v>10.210000000000001</v>
      </c>
      <c r="G100">
        <f t="shared" si="4"/>
        <v>0.97845249755142016</v>
      </c>
      <c r="H100">
        <f t="shared" si="5"/>
        <v>2.9842801175318314</v>
      </c>
      <c r="I100">
        <f>C100*G100</f>
        <v>7.0057198824681688</v>
      </c>
    </row>
    <row r="101" spans="1:9" x14ac:dyDescent="0.25">
      <c r="A101" s="1" t="s">
        <v>7</v>
      </c>
      <c r="B101" s="2">
        <v>10</v>
      </c>
      <c r="C101" s="4">
        <v>7.66</v>
      </c>
      <c r="D101" s="4">
        <v>2.2999999999999998</v>
      </c>
      <c r="E101" s="4">
        <v>9.99</v>
      </c>
      <c r="F101" s="4">
        <f t="shared" si="3"/>
        <v>9.9600000000000009</v>
      </c>
      <c r="G101">
        <f t="shared" si="4"/>
        <v>1.0030120481927711</v>
      </c>
      <c r="H101">
        <f t="shared" si="5"/>
        <v>2.3069277108433734</v>
      </c>
      <c r="I101">
        <f>C101*G101</f>
        <v>7.6830722891566268</v>
      </c>
    </row>
    <row r="102" spans="1:9" x14ac:dyDescent="0.25">
      <c r="A102" s="1" t="s">
        <v>7</v>
      </c>
      <c r="B102" s="2">
        <v>11</v>
      </c>
      <c r="C102" s="4">
        <v>8.52</v>
      </c>
      <c r="D102" s="4">
        <v>1.83</v>
      </c>
      <c r="E102" s="4">
        <v>10.01</v>
      </c>
      <c r="F102" s="4">
        <f t="shared" si="3"/>
        <v>10.35</v>
      </c>
      <c r="G102">
        <f t="shared" si="4"/>
        <v>0.96714975845410633</v>
      </c>
      <c r="H102">
        <f t="shared" si="5"/>
        <v>1.7698840579710147</v>
      </c>
      <c r="I102">
        <f>C102*G102</f>
        <v>8.2401159420289858</v>
      </c>
    </row>
    <row r="103" spans="1:9" x14ac:dyDescent="0.25">
      <c r="A103" s="1" t="s">
        <v>7</v>
      </c>
      <c r="B103" s="2">
        <v>12</v>
      </c>
      <c r="C103" s="4">
        <v>8.16</v>
      </c>
      <c r="D103" s="4">
        <v>1.96</v>
      </c>
      <c r="E103" s="4">
        <v>10.02</v>
      </c>
      <c r="F103" s="4">
        <f t="shared" si="3"/>
        <v>10.120000000000001</v>
      </c>
      <c r="G103">
        <f t="shared" si="4"/>
        <v>0.99011857707509865</v>
      </c>
      <c r="H103">
        <f t="shared" si="5"/>
        <v>1.9406324110671933</v>
      </c>
      <c r="I103">
        <f>C103*G103</f>
        <v>8.0793675889328043</v>
      </c>
    </row>
    <row r="104" spans="1:9" x14ac:dyDescent="0.25">
      <c r="A104" s="1" t="s">
        <v>7</v>
      </c>
      <c r="B104" s="2">
        <v>13</v>
      </c>
      <c r="C104" s="4">
        <v>8.2100000000000009</v>
      </c>
      <c r="D104" s="4">
        <v>1.93</v>
      </c>
      <c r="E104" s="4">
        <v>10.01</v>
      </c>
      <c r="F104" s="4">
        <f t="shared" si="3"/>
        <v>10.14</v>
      </c>
      <c r="G104">
        <f t="shared" si="4"/>
        <v>0.98717948717948711</v>
      </c>
      <c r="H104">
        <f t="shared" si="5"/>
        <v>1.90525641025641</v>
      </c>
      <c r="I104">
        <f>C104*G104</f>
        <v>8.10474358974359</v>
      </c>
    </row>
    <row r="105" spans="1:9" x14ac:dyDescent="0.25">
      <c r="A105" s="1" t="s">
        <v>7</v>
      </c>
      <c r="B105" s="2">
        <v>14</v>
      </c>
      <c r="C105" s="4">
        <v>7.43</v>
      </c>
      <c r="D105" s="4">
        <v>3.45</v>
      </c>
      <c r="E105" s="4">
        <v>9.99</v>
      </c>
      <c r="F105" s="4">
        <f t="shared" si="3"/>
        <v>10.879999999999999</v>
      </c>
      <c r="G105">
        <f t="shared" si="4"/>
        <v>0.91819852941176483</v>
      </c>
      <c r="H105">
        <f t="shared" si="5"/>
        <v>3.1677849264705888</v>
      </c>
      <c r="I105">
        <f>C105*G105</f>
        <v>6.8222150735294127</v>
      </c>
    </row>
    <row r="106" spans="1:9" x14ac:dyDescent="0.25">
      <c r="A106" s="1" t="s">
        <v>7</v>
      </c>
      <c r="B106" s="2">
        <v>15</v>
      </c>
      <c r="C106" s="4">
        <v>7</v>
      </c>
      <c r="D106" s="4">
        <v>3.21</v>
      </c>
      <c r="E106" s="4">
        <v>10.01</v>
      </c>
      <c r="F106" s="4">
        <f t="shared" si="3"/>
        <v>10.210000000000001</v>
      </c>
      <c r="G106">
        <f t="shared" si="4"/>
        <v>0.98041136141038188</v>
      </c>
      <c r="H106">
        <f t="shared" si="5"/>
        <v>3.1471204701273257</v>
      </c>
      <c r="I106">
        <f>C106*G106</f>
        <v>6.8628795298726732</v>
      </c>
    </row>
    <row r="107" spans="1:9" x14ac:dyDescent="0.25">
      <c r="A107" s="1" t="s">
        <v>7</v>
      </c>
      <c r="B107" s="2">
        <v>16</v>
      </c>
      <c r="C107" s="4">
        <v>7.54</v>
      </c>
      <c r="D107" s="4">
        <v>3.39</v>
      </c>
      <c r="E107" s="4">
        <v>10.02</v>
      </c>
      <c r="F107" s="4">
        <f t="shared" si="3"/>
        <v>10.93</v>
      </c>
      <c r="G107">
        <f t="shared" si="4"/>
        <v>0.9167429094236047</v>
      </c>
      <c r="H107">
        <f t="shared" si="5"/>
        <v>3.1077584629460202</v>
      </c>
      <c r="I107">
        <f>C107*G107</f>
        <v>6.9122415370539798</v>
      </c>
    </row>
    <row r="108" spans="1:9" x14ac:dyDescent="0.25">
      <c r="A108" s="1" t="s">
        <v>7</v>
      </c>
      <c r="B108" s="2">
        <v>17</v>
      </c>
      <c r="C108" s="4">
        <v>6.8</v>
      </c>
      <c r="D108" s="4">
        <v>3.35</v>
      </c>
      <c r="E108" s="4">
        <v>9.99</v>
      </c>
      <c r="F108" s="4">
        <f t="shared" si="3"/>
        <v>10.15</v>
      </c>
      <c r="G108">
        <f t="shared" si="4"/>
        <v>0.9842364532019704</v>
      </c>
      <c r="H108">
        <f t="shared" si="5"/>
        <v>3.2971921182266009</v>
      </c>
      <c r="I108">
        <f>C108*G108</f>
        <v>6.6928078817733985</v>
      </c>
    </row>
    <row r="109" spans="1:9" x14ac:dyDescent="0.25">
      <c r="A109" s="1" t="s">
        <v>7</v>
      </c>
      <c r="B109" s="2">
        <v>18</v>
      </c>
      <c r="C109" s="4">
        <v>7.74</v>
      </c>
      <c r="D109" s="4">
        <v>2.82</v>
      </c>
      <c r="E109" s="4">
        <v>9.99</v>
      </c>
      <c r="F109" s="4">
        <f t="shared" si="3"/>
        <v>10.56</v>
      </c>
      <c r="G109">
        <f t="shared" si="4"/>
        <v>0.94602272727272729</v>
      </c>
      <c r="H109">
        <f t="shared" si="5"/>
        <v>2.6677840909090906</v>
      </c>
      <c r="I109">
        <f>C109*G109</f>
        <v>7.3222159090909091</v>
      </c>
    </row>
    <row r="110" spans="1:9" x14ac:dyDescent="0.25">
      <c r="A110" s="1" t="s">
        <v>7</v>
      </c>
      <c r="B110" s="2">
        <v>19</v>
      </c>
      <c r="C110" s="4">
        <v>7.61</v>
      </c>
      <c r="D110" s="4">
        <v>2.61</v>
      </c>
      <c r="E110" s="4">
        <v>10.02</v>
      </c>
      <c r="F110" s="4">
        <f t="shared" si="3"/>
        <v>10.220000000000001</v>
      </c>
      <c r="G110">
        <f t="shared" si="4"/>
        <v>0.98043052837573375</v>
      </c>
      <c r="H110">
        <f t="shared" si="5"/>
        <v>2.5589236790606651</v>
      </c>
      <c r="I110">
        <f>C110*G110</f>
        <v>7.461076320939334</v>
      </c>
    </row>
    <row r="111" spans="1:9" x14ac:dyDescent="0.25">
      <c r="A111" s="1" t="s">
        <v>7</v>
      </c>
      <c r="B111" s="2">
        <v>20</v>
      </c>
      <c r="C111" s="4">
        <v>8.11</v>
      </c>
      <c r="D111" s="4">
        <v>1.82</v>
      </c>
      <c r="E111" s="4">
        <v>9.98</v>
      </c>
      <c r="F111" s="4">
        <f t="shared" si="3"/>
        <v>9.93</v>
      </c>
      <c r="G111">
        <f t="shared" si="4"/>
        <v>1.0050352467270898</v>
      </c>
      <c r="H111">
        <f t="shared" si="5"/>
        <v>1.8291641490433035</v>
      </c>
      <c r="I111">
        <f>C111*G111</f>
        <v>8.1508358509566978</v>
      </c>
    </row>
    <row r="112" spans="1:9" x14ac:dyDescent="0.25">
      <c r="A112" s="1" t="s">
        <v>7</v>
      </c>
      <c r="B112" s="2">
        <v>21</v>
      </c>
      <c r="C112" s="4">
        <v>8.16</v>
      </c>
      <c r="D112" s="4">
        <v>2.2400000000000002</v>
      </c>
      <c r="E112" s="4">
        <v>9.98</v>
      </c>
      <c r="F112" s="4">
        <f t="shared" si="3"/>
        <v>10.4</v>
      </c>
      <c r="G112">
        <f t="shared" si="4"/>
        <v>0.95961538461538465</v>
      </c>
      <c r="H112">
        <f t="shared" si="5"/>
        <v>2.1495384615384618</v>
      </c>
      <c r="I112">
        <f>C112*G112</f>
        <v>7.830461538461539</v>
      </c>
    </row>
    <row r="113" spans="1:9" x14ac:dyDescent="0.25">
      <c r="A113" s="1" t="s">
        <v>7</v>
      </c>
      <c r="B113" s="2">
        <v>22</v>
      </c>
      <c r="C113" s="4">
        <v>7.47</v>
      </c>
      <c r="D113" s="4">
        <v>3.01</v>
      </c>
      <c r="E113" s="4">
        <v>9.99</v>
      </c>
      <c r="F113" s="4">
        <f t="shared" si="3"/>
        <v>10.48</v>
      </c>
      <c r="G113">
        <f t="shared" si="4"/>
        <v>0.9532442748091603</v>
      </c>
      <c r="H113">
        <f t="shared" si="5"/>
        <v>2.8692652671755723</v>
      </c>
      <c r="I113">
        <f>C113*G113</f>
        <v>7.1207347328244275</v>
      </c>
    </row>
    <row r="114" spans="1:9" x14ac:dyDescent="0.25">
      <c r="A114" s="1" t="s">
        <v>7</v>
      </c>
      <c r="B114" s="2">
        <v>23</v>
      </c>
      <c r="C114" s="4">
        <v>7.59</v>
      </c>
      <c r="D114" s="4">
        <v>2.85</v>
      </c>
      <c r="E114" s="4">
        <v>10.02</v>
      </c>
      <c r="F114" s="4">
        <f t="shared" si="3"/>
        <v>10.44</v>
      </c>
      <c r="G114">
        <f t="shared" si="4"/>
        <v>0.95977011494252873</v>
      </c>
      <c r="H114">
        <f t="shared" si="5"/>
        <v>2.7353448275862071</v>
      </c>
      <c r="I114">
        <f>C114*G114</f>
        <v>7.2846551724137933</v>
      </c>
    </row>
    <row r="115" spans="1:9" x14ac:dyDescent="0.25">
      <c r="A115" s="1" t="s">
        <v>7</v>
      </c>
      <c r="B115" s="2">
        <v>24</v>
      </c>
      <c r="C115" s="4">
        <v>7.27</v>
      </c>
      <c r="D115" s="4">
        <v>3.52</v>
      </c>
      <c r="E115" s="4">
        <v>9.99</v>
      </c>
      <c r="F115" s="4">
        <f t="shared" si="3"/>
        <v>10.79</v>
      </c>
      <c r="G115">
        <f t="shared" si="4"/>
        <v>0.92585727525486572</v>
      </c>
      <c r="H115">
        <f t="shared" si="5"/>
        <v>3.2590176088971274</v>
      </c>
      <c r="I115">
        <f>C115*G115</f>
        <v>6.7309823911028737</v>
      </c>
    </row>
    <row r="116" spans="1:9" x14ac:dyDescent="0.25">
      <c r="A116" s="1" t="s">
        <v>8</v>
      </c>
      <c r="B116" s="2">
        <v>1</v>
      </c>
      <c r="C116" s="4">
        <v>8.39</v>
      </c>
      <c r="D116" s="4">
        <v>2.09</v>
      </c>
      <c r="E116" s="4">
        <v>10.02</v>
      </c>
      <c r="F116" s="4">
        <f t="shared" si="3"/>
        <v>10.48</v>
      </c>
      <c r="G116">
        <f t="shared" si="4"/>
        <v>0.95610687022900753</v>
      </c>
      <c r="H116">
        <f t="shared" si="5"/>
        <v>1.9982633587786256</v>
      </c>
      <c r="I116">
        <f>C116*G116</f>
        <v>8.0217366412213735</v>
      </c>
    </row>
    <row r="117" spans="1:9" x14ac:dyDescent="0.25">
      <c r="A117" s="1" t="s">
        <v>8</v>
      </c>
      <c r="B117" s="2">
        <v>2</v>
      </c>
      <c r="C117" s="4">
        <v>8.49</v>
      </c>
      <c r="D117" s="4">
        <v>2.0499999999999998</v>
      </c>
      <c r="E117" s="4">
        <v>10.02</v>
      </c>
      <c r="F117" s="4">
        <f t="shared" si="3"/>
        <v>10.54</v>
      </c>
      <c r="G117">
        <f t="shared" si="4"/>
        <v>0.95066413662239091</v>
      </c>
      <c r="H117">
        <f t="shared" si="5"/>
        <v>1.9488614800759012</v>
      </c>
      <c r="I117">
        <f>C117*G117</f>
        <v>8.0711385199240997</v>
      </c>
    </row>
    <row r="118" spans="1:9" x14ac:dyDescent="0.25">
      <c r="A118" s="1" t="s">
        <v>8</v>
      </c>
      <c r="B118" s="2">
        <v>3</v>
      </c>
      <c r="C118" s="4">
        <v>7.99</v>
      </c>
      <c r="D118" s="4">
        <v>1.93</v>
      </c>
      <c r="E118" s="4">
        <v>10.01</v>
      </c>
      <c r="F118" s="4">
        <f t="shared" si="3"/>
        <v>9.92</v>
      </c>
      <c r="G118">
        <f t="shared" si="4"/>
        <v>1.0090725806451613</v>
      </c>
      <c r="H118">
        <f t="shared" si="5"/>
        <v>1.9475100806451611</v>
      </c>
      <c r="I118">
        <f>C118*G118</f>
        <v>8.0624899193548387</v>
      </c>
    </row>
    <row r="119" spans="1:9" x14ac:dyDescent="0.25">
      <c r="A119" s="1" t="s">
        <v>8</v>
      </c>
      <c r="B119" s="2">
        <v>4</v>
      </c>
      <c r="C119" s="4">
        <v>8.4499999999999993</v>
      </c>
      <c r="D119" s="4">
        <v>2.2400000000000002</v>
      </c>
      <c r="E119" s="4">
        <v>9.98</v>
      </c>
      <c r="F119" s="4">
        <f t="shared" si="3"/>
        <v>10.69</v>
      </c>
      <c r="G119">
        <f t="shared" si="4"/>
        <v>0.9335827876520113</v>
      </c>
      <c r="H119">
        <f t="shared" si="5"/>
        <v>2.0912254443405054</v>
      </c>
      <c r="I119">
        <f>C119*G119</f>
        <v>7.888774555659495</v>
      </c>
    </row>
    <row r="120" spans="1:9" x14ac:dyDescent="0.25">
      <c r="A120" s="1" t="s">
        <v>8</v>
      </c>
      <c r="B120" s="2">
        <v>5</v>
      </c>
      <c r="C120" s="4">
        <v>9.49</v>
      </c>
      <c r="D120" s="4">
        <v>1.77</v>
      </c>
      <c r="E120" s="4">
        <v>10.02</v>
      </c>
      <c r="F120" s="4">
        <f t="shared" si="3"/>
        <v>11.26</v>
      </c>
      <c r="G120">
        <f t="shared" si="4"/>
        <v>0.88987566607460034</v>
      </c>
      <c r="H120">
        <f t="shared" si="5"/>
        <v>1.5750799289520425</v>
      </c>
      <c r="I120">
        <f>C120*G120</f>
        <v>8.4449200710479566</v>
      </c>
    </row>
    <row r="121" spans="1:9" x14ac:dyDescent="0.25">
      <c r="A121" s="1" t="s">
        <v>8</v>
      </c>
      <c r="B121" s="2">
        <v>6</v>
      </c>
      <c r="C121" s="4">
        <v>8.4600000000000009</v>
      </c>
      <c r="D121" s="4">
        <v>2.2200000000000002</v>
      </c>
      <c r="E121" s="4">
        <v>10.02</v>
      </c>
      <c r="F121" s="4">
        <f t="shared" si="3"/>
        <v>10.680000000000001</v>
      </c>
      <c r="G121">
        <f t="shared" si="4"/>
        <v>0.93820224719101109</v>
      </c>
      <c r="H121">
        <f t="shared" si="5"/>
        <v>2.0828089887640449</v>
      </c>
      <c r="I121">
        <f>C121*G121</f>
        <v>7.9371910112359547</v>
      </c>
    </row>
    <row r="122" spans="1:9" x14ac:dyDescent="0.25">
      <c r="A122" s="1" t="s">
        <v>8</v>
      </c>
      <c r="B122" s="2">
        <v>7</v>
      </c>
      <c r="C122" s="4">
        <v>8.02</v>
      </c>
      <c r="D122" s="4">
        <v>2.11</v>
      </c>
      <c r="E122" s="4">
        <v>10.01</v>
      </c>
      <c r="F122" s="4">
        <f t="shared" si="3"/>
        <v>10.129999999999999</v>
      </c>
      <c r="G122">
        <f t="shared" si="4"/>
        <v>0.98815399802566639</v>
      </c>
      <c r="H122">
        <f t="shared" si="5"/>
        <v>2.085004935834156</v>
      </c>
      <c r="I122">
        <f>C122*G122</f>
        <v>7.9249950641658442</v>
      </c>
    </row>
    <row r="123" spans="1:9" x14ac:dyDescent="0.25">
      <c r="A123" s="1" t="s">
        <v>8</v>
      </c>
      <c r="B123" s="2">
        <v>8</v>
      </c>
      <c r="C123" s="4">
        <v>8.51</v>
      </c>
      <c r="D123" s="4">
        <v>1.89</v>
      </c>
      <c r="E123" s="4">
        <v>9.99</v>
      </c>
      <c r="F123" s="4">
        <f t="shared" si="3"/>
        <v>10.4</v>
      </c>
      <c r="G123">
        <f t="shared" si="4"/>
        <v>0.96057692307692311</v>
      </c>
      <c r="H123">
        <f t="shared" si="5"/>
        <v>1.8154903846153845</v>
      </c>
      <c r="I123">
        <f>C123*G123</f>
        <v>8.1745096153846148</v>
      </c>
    </row>
    <row r="124" spans="1:9" x14ac:dyDescent="0.25">
      <c r="A124" s="1" t="s">
        <v>8</v>
      </c>
      <c r="B124" s="2">
        <v>9</v>
      </c>
      <c r="C124" s="4">
        <v>8.32</v>
      </c>
      <c r="D124" s="4">
        <v>2.1</v>
      </c>
      <c r="E124" s="4">
        <v>10.01</v>
      </c>
      <c r="F124" s="4">
        <f t="shared" si="3"/>
        <v>10.42</v>
      </c>
      <c r="G124">
        <f t="shared" si="4"/>
        <v>0.96065259117082535</v>
      </c>
      <c r="H124">
        <f t="shared" si="5"/>
        <v>2.0173704414587332</v>
      </c>
      <c r="I124">
        <f>C124*G124</f>
        <v>7.9926295585412674</v>
      </c>
    </row>
    <row r="125" spans="1:9" x14ac:dyDescent="0.25">
      <c r="A125" s="1" t="s">
        <v>8</v>
      </c>
      <c r="B125" s="2">
        <v>10</v>
      </c>
      <c r="C125" s="4">
        <v>7.39</v>
      </c>
      <c r="D125" s="4">
        <v>3.02</v>
      </c>
      <c r="E125" s="4">
        <v>10</v>
      </c>
      <c r="F125" s="4">
        <f t="shared" si="3"/>
        <v>10.41</v>
      </c>
      <c r="G125">
        <f t="shared" si="4"/>
        <v>0.96061479346781942</v>
      </c>
      <c r="H125">
        <f t="shared" si="5"/>
        <v>2.9010566762728147</v>
      </c>
      <c r="I125">
        <f>C125*G125</f>
        <v>7.0989433237271848</v>
      </c>
    </row>
    <row r="126" spans="1:9" x14ac:dyDescent="0.25">
      <c r="A126" s="1" t="s">
        <v>8</v>
      </c>
      <c r="B126" s="2">
        <v>11</v>
      </c>
      <c r="C126" s="4">
        <v>8.89</v>
      </c>
      <c r="D126" s="4">
        <v>1.9</v>
      </c>
      <c r="E126" s="4">
        <v>9.98</v>
      </c>
      <c r="F126" s="4">
        <f t="shared" si="3"/>
        <v>10.790000000000001</v>
      </c>
      <c r="G126">
        <f t="shared" si="4"/>
        <v>0.92493049119555137</v>
      </c>
      <c r="H126">
        <f t="shared" si="5"/>
        <v>1.7573679332715475</v>
      </c>
      <c r="I126">
        <f>C126*G126</f>
        <v>8.2226320667284529</v>
      </c>
    </row>
    <row r="127" spans="1:9" x14ac:dyDescent="0.25">
      <c r="A127" s="1" t="s">
        <v>8</v>
      </c>
      <c r="B127" s="2">
        <v>12</v>
      </c>
      <c r="C127" s="4">
        <v>8.17</v>
      </c>
      <c r="D127" s="4">
        <v>2.68</v>
      </c>
      <c r="E127" s="4">
        <v>10.02</v>
      </c>
      <c r="F127" s="4">
        <f t="shared" si="3"/>
        <v>10.85</v>
      </c>
      <c r="G127">
        <f t="shared" si="4"/>
        <v>0.92350230414746548</v>
      </c>
      <c r="H127">
        <f t="shared" si="5"/>
        <v>2.4749861751152076</v>
      </c>
      <c r="I127">
        <f>C127*G127</f>
        <v>7.5450138248847933</v>
      </c>
    </row>
    <row r="128" spans="1:9" x14ac:dyDescent="0.25">
      <c r="A128" s="1" t="s">
        <v>8</v>
      </c>
      <c r="B128" s="2">
        <v>13</v>
      </c>
      <c r="C128" s="4">
        <v>9.0399999999999991</v>
      </c>
      <c r="D128" s="4">
        <v>1.37</v>
      </c>
      <c r="E128" s="4">
        <v>10.02</v>
      </c>
      <c r="F128" s="4">
        <f t="shared" si="3"/>
        <v>10.41</v>
      </c>
      <c r="G128">
        <f t="shared" si="4"/>
        <v>0.96253602305475494</v>
      </c>
      <c r="H128">
        <f t="shared" si="5"/>
        <v>1.3186743515850143</v>
      </c>
      <c r="I128">
        <f>C128*G128</f>
        <v>8.7013256484149846</v>
      </c>
    </row>
    <row r="129" spans="1:9" x14ac:dyDescent="0.25">
      <c r="A129" s="1" t="s">
        <v>8</v>
      </c>
      <c r="B129" s="2">
        <v>14</v>
      </c>
      <c r="C129" s="4">
        <v>8.8699999999999992</v>
      </c>
      <c r="D129" s="4">
        <v>1.7</v>
      </c>
      <c r="E129" s="4">
        <v>9.99</v>
      </c>
      <c r="F129" s="4">
        <f t="shared" si="3"/>
        <v>10.569999999999999</v>
      </c>
      <c r="G129">
        <f t="shared" si="4"/>
        <v>0.94512771996215716</v>
      </c>
      <c r="H129">
        <f t="shared" si="5"/>
        <v>1.6067171239356672</v>
      </c>
      <c r="I129">
        <f>C129*G129</f>
        <v>8.3832828760643334</v>
      </c>
    </row>
    <row r="130" spans="1:9" x14ac:dyDescent="0.25">
      <c r="A130" s="1" t="s">
        <v>8</v>
      </c>
      <c r="B130" s="2">
        <v>15</v>
      </c>
      <c r="C130" s="4">
        <v>8.5</v>
      </c>
      <c r="D130" s="4">
        <v>2.08</v>
      </c>
      <c r="E130" s="4">
        <v>10.02</v>
      </c>
      <c r="F130" s="4">
        <f>C130+D130</f>
        <v>10.58</v>
      </c>
      <c r="G130">
        <f t="shared" si="4"/>
        <v>0.94706994328922489</v>
      </c>
      <c r="H130">
        <f t="shared" si="5"/>
        <v>1.9699054820415878</v>
      </c>
      <c r="I130">
        <f>C130*G130</f>
        <v>8.0500945179584118</v>
      </c>
    </row>
    <row r="131" spans="1:9" x14ac:dyDescent="0.25">
      <c r="A131" s="1" t="s">
        <v>8</v>
      </c>
      <c r="B131" s="2">
        <v>16</v>
      </c>
      <c r="C131" s="4">
        <v>8.6</v>
      </c>
      <c r="D131" s="4">
        <v>1.89</v>
      </c>
      <c r="E131" s="4">
        <v>10.01</v>
      </c>
      <c r="F131" s="4">
        <f t="shared" ref="F131:F157" si="6">C131+D131</f>
        <v>10.49</v>
      </c>
      <c r="G131">
        <f t="shared" ref="G131:G154" si="7" xml:space="preserve"> (E131)/(C131+D131)</f>
        <v>0.95424213536701619</v>
      </c>
      <c r="H131">
        <f t="shared" ref="H131:H154" si="8">D131*G131</f>
        <v>1.8035176358436604</v>
      </c>
      <c r="I131">
        <f>C131*G131</f>
        <v>8.2064823641563382</v>
      </c>
    </row>
    <row r="132" spans="1:9" x14ac:dyDescent="0.25">
      <c r="A132" s="1" t="s">
        <v>8</v>
      </c>
      <c r="B132" s="2">
        <v>17</v>
      </c>
      <c r="C132" s="4">
        <v>8.4499999999999993</v>
      </c>
      <c r="D132" s="4">
        <v>2.16</v>
      </c>
      <c r="E132" s="4">
        <v>9.99</v>
      </c>
      <c r="F132" s="4">
        <f t="shared" si="6"/>
        <v>10.61</v>
      </c>
      <c r="G132">
        <f t="shared" si="7"/>
        <v>0.9415645617342131</v>
      </c>
      <c r="H132">
        <f t="shared" si="8"/>
        <v>2.0337794533459004</v>
      </c>
      <c r="I132">
        <f>C132*G132</f>
        <v>7.9562205466540998</v>
      </c>
    </row>
    <row r="133" spans="1:9" x14ac:dyDescent="0.25">
      <c r="A133" s="1" t="s">
        <v>8</v>
      </c>
      <c r="B133" s="2">
        <v>18</v>
      </c>
      <c r="C133" s="4">
        <v>8.33</v>
      </c>
      <c r="D133" s="4">
        <v>2.4900000000000002</v>
      </c>
      <c r="E133" s="4">
        <v>10.01</v>
      </c>
      <c r="F133" s="4">
        <f t="shared" si="6"/>
        <v>10.82</v>
      </c>
      <c r="G133">
        <f t="shared" si="7"/>
        <v>0.92513863216266168</v>
      </c>
      <c r="H133">
        <f t="shared" si="8"/>
        <v>2.3035951940850277</v>
      </c>
      <c r="I133">
        <f>C133*G133</f>
        <v>7.7064048059149721</v>
      </c>
    </row>
    <row r="134" spans="1:9" x14ac:dyDescent="0.25">
      <c r="A134" s="1" t="s">
        <v>8</v>
      </c>
      <c r="B134" s="2">
        <v>19</v>
      </c>
      <c r="C134" s="4">
        <v>8.11</v>
      </c>
      <c r="D134" s="4">
        <v>2.17</v>
      </c>
      <c r="E134" s="4">
        <v>10.02</v>
      </c>
      <c r="F134" s="4">
        <f t="shared" si="6"/>
        <v>10.28</v>
      </c>
      <c r="G134">
        <f t="shared" si="7"/>
        <v>0.97470817120622566</v>
      </c>
      <c r="H134">
        <f t="shared" si="8"/>
        <v>2.1151167315175097</v>
      </c>
      <c r="I134">
        <f>C134*G134</f>
        <v>7.9048832684824895</v>
      </c>
    </row>
    <row r="135" spans="1:9" x14ac:dyDescent="0.25">
      <c r="A135" s="1" t="s">
        <v>8</v>
      </c>
      <c r="B135" s="2">
        <v>20</v>
      </c>
      <c r="C135" s="4">
        <v>7.97</v>
      </c>
      <c r="D135" s="4">
        <v>2.67</v>
      </c>
      <c r="E135" s="4">
        <v>10.01</v>
      </c>
      <c r="F135" s="4">
        <f t="shared" si="6"/>
        <v>10.64</v>
      </c>
      <c r="G135">
        <f t="shared" si="7"/>
        <v>0.94078947368421051</v>
      </c>
      <c r="H135">
        <f t="shared" si="8"/>
        <v>2.5119078947368418</v>
      </c>
      <c r="I135">
        <f>C135*G135</f>
        <v>7.4980921052631579</v>
      </c>
    </row>
    <row r="136" spans="1:9" x14ac:dyDescent="0.25">
      <c r="A136" s="1" t="s">
        <v>8</v>
      </c>
      <c r="B136" s="2">
        <v>21</v>
      </c>
      <c r="C136" s="4">
        <v>7.61</v>
      </c>
      <c r="D136" s="4">
        <v>2.68</v>
      </c>
      <c r="E136" s="4">
        <v>10.02</v>
      </c>
      <c r="F136" s="4">
        <f t="shared" si="6"/>
        <v>10.290000000000001</v>
      </c>
      <c r="G136">
        <f t="shared" si="7"/>
        <v>0.97376093294460631</v>
      </c>
      <c r="H136">
        <f t="shared" si="8"/>
        <v>2.6096793002915453</v>
      </c>
      <c r="I136">
        <f>C136*G136</f>
        <v>7.4103206997084543</v>
      </c>
    </row>
    <row r="137" spans="1:9" x14ac:dyDescent="0.25">
      <c r="A137" s="1" t="s">
        <v>8</v>
      </c>
      <c r="B137" s="2">
        <v>22</v>
      </c>
      <c r="C137" s="4">
        <v>8</v>
      </c>
      <c r="D137" s="4">
        <v>2.4</v>
      </c>
      <c r="E137" s="4">
        <v>10</v>
      </c>
      <c r="F137" s="4">
        <f t="shared" si="6"/>
        <v>10.4</v>
      </c>
      <c r="G137">
        <f t="shared" si="7"/>
        <v>0.96153846153846145</v>
      </c>
      <c r="H137">
        <f t="shared" si="8"/>
        <v>2.3076923076923075</v>
      </c>
      <c r="I137">
        <f>C137*G137</f>
        <v>7.6923076923076916</v>
      </c>
    </row>
    <row r="138" spans="1:9" x14ac:dyDescent="0.25">
      <c r="A138" s="1" t="s">
        <v>8</v>
      </c>
      <c r="B138" s="2">
        <v>23</v>
      </c>
      <c r="C138" s="4">
        <v>8.1999999999999993</v>
      </c>
      <c r="D138" s="4">
        <v>2.34</v>
      </c>
      <c r="E138" s="4">
        <v>10.01</v>
      </c>
      <c r="F138" s="4">
        <f t="shared" si="6"/>
        <v>10.54</v>
      </c>
      <c r="G138">
        <f t="shared" si="7"/>
        <v>0.94971537001897544</v>
      </c>
      <c r="H138">
        <f t="shared" si="8"/>
        <v>2.2223339658444026</v>
      </c>
      <c r="I138">
        <f>C138*G138</f>
        <v>7.7876660341555981</v>
      </c>
    </row>
    <row r="139" spans="1:9" x14ac:dyDescent="0.25">
      <c r="A139" s="1" t="s">
        <v>8</v>
      </c>
      <c r="B139" s="2">
        <v>24</v>
      </c>
      <c r="C139" s="4">
        <v>8.36</v>
      </c>
      <c r="D139" s="4">
        <v>2.1800000000000002</v>
      </c>
      <c r="E139" s="4">
        <v>9.98</v>
      </c>
      <c r="F139" s="4">
        <f t="shared" si="6"/>
        <v>10.54</v>
      </c>
      <c r="G139">
        <f t="shared" si="7"/>
        <v>0.94686907020872879</v>
      </c>
      <c r="H139">
        <f t="shared" si="8"/>
        <v>2.0641745730550287</v>
      </c>
      <c r="I139">
        <f>C139*G139</f>
        <v>7.9158254269449726</v>
      </c>
    </row>
    <row r="140" spans="1:9" x14ac:dyDescent="0.25">
      <c r="A140" s="1" t="s">
        <v>3</v>
      </c>
      <c r="B140" t="s">
        <v>9</v>
      </c>
      <c r="C140" s="4">
        <v>6.73</v>
      </c>
      <c r="D140" s="4">
        <v>3.73</v>
      </c>
      <c r="E140" s="4">
        <v>10.02</v>
      </c>
      <c r="F140" s="4">
        <f t="shared" si="6"/>
        <v>10.46</v>
      </c>
      <c r="G140">
        <f t="shared" si="7"/>
        <v>0.95793499043977048</v>
      </c>
      <c r="H140">
        <f t="shared" si="8"/>
        <v>3.5730975143403438</v>
      </c>
      <c r="I140">
        <f>C140*G140</f>
        <v>6.4469024856596562</v>
      </c>
    </row>
    <row r="141" spans="1:9" x14ac:dyDescent="0.25">
      <c r="A141" s="1" t="s">
        <v>3</v>
      </c>
      <c r="B141" t="s">
        <v>10</v>
      </c>
      <c r="C141" s="4">
        <v>6.21</v>
      </c>
      <c r="D141" s="4">
        <v>4.16</v>
      </c>
      <c r="E141" s="4">
        <v>10.01</v>
      </c>
      <c r="F141" s="4">
        <f t="shared" si="6"/>
        <v>10.370000000000001</v>
      </c>
      <c r="G141">
        <f t="shared" si="7"/>
        <v>0.96528447444551579</v>
      </c>
      <c r="H141">
        <f t="shared" si="8"/>
        <v>4.0155834136933457</v>
      </c>
      <c r="I141">
        <f>C141*G141</f>
        <v>5.9944165863066532</v>
      </c>
    </row>
    <row r="142" spans="1:9" x14ac:dyDescent="0.25">
      <c r="A142" s="1" t="s">
        <v>3</v>
      </c>
      <c r="B142" t="s">
        <v>11</v>
      </c>
      <c r="C142" s="4">
        <v>5.26</v>
      </c>
      <c r="D142" s="4">
        <v>5.52</v>
      </c>
      <c r="E142" s="4">
        <v>9.99</v>
      </c>
      <c r="F142" s="4">
        <f t="shared" si="6"/>
        <v>10.78</v>
      </c>
      <c r="G142">
        <f t="shared" si="7"/>
        <v>0.9267161410018554</v>
      </c>
      <c r="H142">
        <f t="shared" si="8"/>
        <v>5.1154730983302414</v>
      </c>
      <c r="I142">
        <f>C142*G142</f>
        <v>4.8745269016697588</v>
      </c>
    </row>
    <row r="143" spans="1:9" x14ac:dyDescent="0.25">
      <c r="A143" s="1" t="s">
        <v>4</v>
      </c>
      <c r="B143" t="s">
        <v>9</v>
      </c>
      <c r="C143" s="4">
        <v>7.2</v>
      </c>
      <c r="D143" s="4">
        <v>3.17</v>
      </c>
      <c r="E143" s="4">
        <v>10</v>
      </c>
      <c r="F143" s="4">
        <f t="shared" si="6"/>
        <v>10.370000000000001</v>
      </c>
      <c r="G143">
        <f t="shared" si="7"/>
        <v>0.96432015429122464</v>
      </c>
      <c r="H143">
        <f t="shared" si="8"/>
        <v>3.056894889103182</v>
      </c>
      <c r="I143">
        <f>C143*G143</f>
        <v>6.9431051108968171</v>
      </c>
    </row>
    <row r="144" spans="1:9" x14ac:dyDescent="0.25">
      <c r="A144" s="1" t="s">
        <v>4</v>
      </c>
      <c r="B144" t="s">
        <v>10</v>
      </c>
      <c r="C144" s="4">
        <v>6.79</v>
      </c>
      <c r="D144" s="4">
        <v>3.58</v>
      </c>
      <c r="E144" s="4">
        <v>9.99</v>
      </c>
      <c r="F144" s="4">
        <f t="shared" si="6"/>
        <v>10.370000000000001</v>
      </c>
      <c r="G144">
        <f t="shared" si="7"/>
        <v>0.96335583413693338</v>
      </c>
      <c r="H144">
        <f t="shared" si="8"/>
        <v>3.4488138862102216</v>
      </c>
      <c r="I144">
        <f>C144*G144</f>
        <v>6.5411861137897773</v>
      </c>
    </row>
    <row r="145" spans="1:9" x14ac:dyDescent="0.25">
      <c r="A145" s="1" t="s">
        <v>4</v>
      </c>
      <c r="B145" t="s">
        <v>11</v>
      </c>
      <c r="C145" s="4">
        <v>6.66</v>
      </c>
      <c r="D145" s="4">
        <v>2.87</v>
      </c>
      <c r="E145" s="4">
        <v>10.02</v>
      </c>
      <c r="F145" s="4">
        <f t="shared" si="6"/>
        <v>9.5300000000000011</v>
      </c>
      <c r="G145">
        <f t="shared" si="7"/>
        <v>1.0514165792235046</v>
      </c>
      <c r="H145">
        <f t="shared" si="8"/>
        <v>3.0175655823714584</v>
      </c>
      <c r="I145">
        <f>C145*G145</f>
        <v>7.0024344176285407</v>
      </c>
    </row>
    <row r="146" spans="1:9" x14ac:dyDescent="0.25">
      <c r="A146" s="1" t="s">
        <v>6</v>
      </c>
      <c r="B146" t="s">
        <v>9</v>
      </c>
      <c r="F146" s="4">
        <f t="shared" si="6"/>
        <v>0</v>
      </c>
      <c r="G146" t="e">
        <f t="shared" si="7"/>
        <v>#DIV/0!</v>
      </c>
    </row>
    <row r="147" spans="1:9" x14ac:dyDescent="0.25">
      <c r="A147" s="1" t="s">
        <v>6</v>
      </c>
      <c r="B147" t="s">
        <v>10</v>
      </c>
      <c r="F147" s="4">
        <f t="shared" si="6"/>
        <v>0</v>
      </c>
      <c r="G147" t="e">
        <f t="shared" si="7"/>
        <v>#DIV/0!</v>
      </c>
    </row>
    <row r="148" spans="1:9" x14ac:dyDescent="0.25">
      <c r="A148" s="1" t="s">
        <v>6</v>
      </c>
      <c r="B148" t="s">
        <v>11</v>
      </c>
      <c r="F148" s="4">
        <f t="shared" si="6"/>
        <v>0</v>
      </c>
      <c r="G148" t="e">
        <f t="shared" si="7"/>
        <v>#DIV/0!</v>
      </c>
    </row>
    <row r="149" spans="1:9" x14ac:dyDescent="0.25">
      <c r="A149" s="1" t="s">
        <v>5</v>
      </c>
      <c r="B149" t="s">
        <v>9</v>
      </c>
      <c r="C149" s="4">
        <v>4.97</v>
      </c>
      <c r="D149" s="4">
        <v>5.25</v>
      </c>
      <c r="E149" s="4">
        <v>10.01</v>
      </c>
      <c r="F149" s="4">
        <f t="shared" si="6"/>
        <v>10.219999999999999</v>
      </c>
      <c r="G149">
        <f t="shared" si="7"/>
        <v>0.97945205479452069</v>
      </c>
      <c r="H149">
        <f t="shared" si="8"/>
        <v>5.1421232876712333</v>
      </c>
      <c r="I149">
        <f>C149*G149</f>
        <v>4.8678767123287674</v>
      </c>
    </row>
    <row r="150" spans="1:9" x14ac:dyDescent="0.25">
      <c r="A150" s="1" t="s">
        <v>5</v>
      </c>
      <c r="B150" t="s">
        <v>10</v>
      </c>
      <c r="C150" s="4">
        <v>6.22</v>
      </c>
      <c r="D150" s="4">
        <v>4.6900000000000004</v>
      </c>
      <c r="E150" s="4">
        <v>10.01</v>
      </c>
      <c r="F150" s="4">
        <f t="shared" si="6"/>
        <v>10.91</v>
      </c>
      <c r="G150">
        <f t="shared" si="7"/>
        <v>0.91750687442713108</v>
      </c>
      <c r="H150">
        <f t="shared" si="8"/>
        <v>4.3031072410632447</v>
      </c>
      <c r="I150">
        <f>C150*G150</f>
        <v>5.7068927589367551</v>
      </c>
    </row>
    <row r="151" spans="1:9" x14ac:dyDescent="0.25">
      <c r="A151" s="1" t="s">
        <v>5</v>
      </c>
      <c r="B151" t="s">
        <v>11</v>
      </c>
      <c r="C151" s="4">
        <v>6.36</v>
      </c>
      <c r="D151" s="4">
        <v>4.84</v>
      </c>
      <c r="E151" s="4">
        <v>10.02</v>
      </c>
      <c r="F151" s="4">
        <f t="shared" si="6"/>
        <v>11.2</v>
      </c>
      <c r="G151">
        <f t="shared" si="7"/>
        <v>0.89464285714285718</v>
      </c>
      <c r="H151">
        <f t="shared" si="8"/>
        <v>4.3300714285714283</v>
      </c>
      <c r="I151">
        <f>C151*G151</f>
        <v>5.6899285714285721</v>
      </c>
    </row>
    <row r="152" spans="1:9" x14ac:dyDescent="0.25">
      <c r="A152" s="1" t="s">
        <v>8</v>
      </c>
      <c r="B152" t="s">
        <v>9</v>
      </c>
      <c r="C152" s="4">
        <v>8.07</v>
      </c>
      <c r="D152" s="4">
        <v>2.2599999999999998</v>
      </c>
      <c r="E152" s="4">
        <v>9.99</v>
      </c>
      <c r="F152" s="4">
        <f t="shared" si="6"/>
        <v>10.33</v>
      </c>
      <c r="G152">
        <f t="shared" si="7"/>
        <v>0.96708615682478216</v>
      </c>
      <c r="H152">
        <f t="shared" si="8"/>
        <v>2.1856147144240077</v>
      </c>
      <c r="I152">
        <f>C152*G152</f>
        <v>7.8043852855759921</v>
      </c>
    </row>
    <row r="153" spans="1:9" x14ac:dyDescent="0.25">
      <c r="A153" s="1" t="s">
        <v>8</v>
      </c>
      <c r="B153" t="s">
        <v>10</v>
      </c>
      <c r="C153" s="4">
        <v>7.95</v>
      </c>
      <c r="D153" s="4">
        <v>2.59</v>
      </c>
      <c r="F153" s="4">
        <f t="shared" si="6"/>
        <v>10.54</v>
      </c>
    </row>
    <row r="154" spans="1:9" x14ac:dyDescent="0.25">
      <c r="A154" s="1" t="s">
        <v>8</v>
      </c>
      <c r="B154" t="s">
        <v>11</v>
      </c>
      <c r="C154" s="4">
        <v>8.17</v>
      </c>
      <c r="D154" s="4">
        <v>2.5499999999999998</v>
      </c>
      <c r="E154" s="4">
        <v>10.02</v>
      </c>
      <c r="F154" s="4">
        <f t="shared" si="6"/>
        <v>10.719999999999999</v>
      </c>
      <c r="G154">
        <f t="shared" si="7"/>
        <v>0.93470149253731349</v>
      </c>
      <c r="H154">
        <f t="shared" si="8"/>
        <v>2.3834888059701491</v>
      </c>
      <c r="I154">
        <f>C154*G154</f>
        <v>7.6365111940298513</v>
      </c>
    </row>
    <row r="155" spans="1:9" x14ac:dyDescent="0.25">
      <c r="A155" s="1" t="s">
        <v>7</v>
      </c>
      <c r="B155" t="s">
        <v>9</v>
      </c>
      <c r="F155" s="4">
        <f t="shared" si="6"/>
        <v>0</v>
      </c>
    </row>
    <row r="156" spans="1:9" x14ac:dyDescent="0.25">
      <c r="A156" s="1" t="s">
        <v>7</v>
      </c>
      <c r="B156" t="s">
        <v>10</v>
      </c>
      <c r="F156" s="4">
        <f t="shared" si="6"/>
        <v>0</v>
      </c>
    </row>
    <row r="157" spans="1:9" x14ac:dyDescent="0.25">
      <c r="A157" s="1" t="s">
        <v>7</v>
      </c>
      <c r="B157" t="s">
        <v>11</v>
      </c>
      <c r="F157" s="4">
        <f t="shared" si="6"/>
        <v>0</v>
      </c>
    </row>
    <row r="159" spans="1:9" x14ac:dyDescent="0.25">
      <c r="D159" s="4" t="s">
        <v>12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Grover</dc:creator>
  <cp:keywords/>
  <dc:description/>
  <cp:lastModifiedBy>Salvador Grover</cp:lastModifiedBy>
  <cp:revision/>
  <dcterms:created xsi:type="dcterms:W3CDTF">2015-06-05T18:17:20Z</dcterms:created>
  <dcterms:modified xsi:type="dcterms:W3CDTF">2023-03-26T18:12:43Z</dcterms:modified>
  <cp:category/>
  <cp:contentStatus/>
</cp:coreProperties>
</file>