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C2" i="1"/>
</calcChain>
</file>

<file path=xl/sharedStrings.xml><?xml version="1.0" encoding="utf-8"?>
<sst xmlns="http://schemas.openxmlformats.org/spreadsheetml/2006/main" count="12" uniqueCount="8">
  <si>
    <t>Adiacenza</t>
  </si>
  <si>
    <t>demoTempoMedio</t>
  </si>
  <si>
    <t>demoTempoMigliore</t>
  </si>
  <si>
    <t>demoTempoPeggiore</t>
  </si>
  <si>
    <t>Incidenza</t>
  </si>
  <si>
    <t>Matrice</t>
  </si>
  <si>
    <t>demoTempoMigliore (Unica colonna)</t>
  </si>
  <si>
    <t>demoTempoPeggiore (Numero di nodi-colonne)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</si>
</sst>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Caso 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Adiacenza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Foglio1!$B$3:$P$3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  <c:pt idx="12">
                  <c:v>15000</c:v>
                </c:pt>
                <c:pt idx="13">
                  <c:v>25000</c:v>
                </c:pt>
                <c:pt idx="14">
                  <c:v>50000</c:v>
                </c:pt>
              </c:numCache>
            </c:numRef>
          </c:cat>
          <c:val>
            <c:numRef>
              <c:f>Foglio1!$B$5:$P$5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5.0000000000000001E-3</c:v>
                </c:pt>
                <c:pt idx="8">
                  <c:v>2E-3</c:v>
                </c:pt>
                <c:pt idx="9">
                  <c:v>2.8000000000000001E-2</c:v>
                </c:pt>
                <c:pt idx="10">
                  <c:v>4.2999999999999997E-2</c:v>
                </c:pt>
                <c:pt idx="11">
                  <c:v>0.08</c:v>
                </c:pt>
                <c:pt idx="12">
                  <c:v>0.158</c:v>
                </c:pt>
                <c:pt idx="13">
                  <c:v>0.23799999999999999</c:v>
                </c:pt>
                <c:pt idx="14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A-4BDF-9222-E3DEF99826EA}"/>
            </c:ext>
          </c:extLst>
        </c:ser>
        <c:ser>
          <c:idx val="1"/>
          <c:order val="1"/>
          <c:tx>
            <c:v>Incidenza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Foglio1!$B$3:$P$3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  <c:pt idx="12">
                  <c:v>15000</c:v>
                </c:pt>
                <c:pt idx="13">
                  <c:v>25000</c:v>
                </c:pt>
                <c:pt idx="14">
                  <c:v>50000</c:v>
                </c:pt>
              </c:numCache>
            </c:numRef>
          </c:cat>
          <c:val>
            <c:numRef>
              <c:f>Foglio1!$B$10:$P$10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2E-3</c:v>
                </c:pt>
                <c:pt idx="7">
                  <c:v>0</c:v>
                </c:pt>
                <c:pt idx="8">
                  <c:v>5.0000000000000001E-3</c:v>
                </c:pt>
                <c:pt idx="9">
                  <c:v>8.2000000000000003E-2</c:v>
                </c:pt>
                <c:pt idx="10">
                  <c:v>7.4999999999999997E-2</c:v>
                </c:pt>
                <c:pt idx="11">
                  <c:v>8.5000000000000006E-2</c:v>
                </c:pt>
                <c:pt idx="12">
                  <c:v>0.14499999999999999</c:v>
                </c:pt>
                <c:pt idx="13">
                  <c:v>0.247</c:v>
                </c:pt>
                <c:pt idx="14">
                  <c:v>0.46800000000000003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A-4BDF-9222-E3DEF99826EA}"/>
            </c:ext>
          </c:extLst>
        </c:ser>
        <c:ser>
          <c:idx val="2"/>
          <c:order val="2"/>
          <c:tx>
            <c:v>Matrice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Foglio1!$B$3:$P$3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  <c:pt idx="12">
                  <c:v>15000</c:v>
                </c:pt>
                <c:pt idx="13">
                  <c:v>25000</c:v>
                </c:pt>
                <c:pt idx="14">
                  <c:v>50000</c:v>
                </c:pt>
              </c:numCache>
            </c:numRef>
          </c:cat>
          <c:val>
            <c:numRef>
              <c:f>Foglio1!$C$15:$N$15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7.0000000000000001E-3</c:v>
                </c:pt>
                <c:pt idx="6">
                  <c:v>5.3999999999999999E-2</c:v>
                </c:pt>
                <c:pt idx="7">
                  <c:v>0.21</c:v>
                </c:pt>
                <c:pt idx="8">
                  <c:v>1.244</c:v>
                </c:pt>
                <c:pt idx="9">
                  <c:v>4.9320000000000004</c:v>
                </c:pt>
                <c:pt idx="10">
                  <c:v>19.702999999999999</c:v>
                </c:pt>
                <c:pt idx="11">
                  <c:v>45.115000000000002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4A-4BDF-9222-E3DEF99826EA}"/>
            </c:ext>
          </c:extLst>
        </c:ser>
        <c:ser>
          <c:idx val="3"/>
          <c:order val="3"/>
          <c:tx>
            <c:v>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Foglio1!$B$3:$P$3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  <c:pt idx="12">
                  <c:v>15000</c:v>
                </c:pt>
                <c:pt idx="13">
                  <c:v>25000</c:v>
                </c:pt>
                <c:pt idx="14">
                  <c:v>50000</c:v>
                </c:pt>
              </c:numCache>
            </c:numRef>
          </c:cat>
          <c:val>
            <c:numRef>
              <c:f>Foglio1!$B$2:$P$2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90</c:v>
                </c:pt>
                <c:pt idx="3">
                  <c:v>2450</c:v>
                </c:pt>
                <c:pt idx="4">
                  <c:v>5550</c:v>
                </c:pt>
                <c:pt idx="5">
                  <c:v>9900</c:v>
                </c:pt>
                <c:pt idx="6">
                  <c:v>62250</c:v>
                </c:pt>
                <c:pt idx="7">
                  <c:v>249500</c:v>
                </c:pt>
                <c:pt idx="8">
                  <c:v>999000</c:v>
                </c:pt>
                <c:pt idx="9">
                  <c:v>6247500</c:v>
                </c:pt>
                <c:pt idx="10">
                  <c:v>24995000</c:v>
                </c:pt>
                <c:pt idx="11">
                  <c:v>99990000</c:v>
                </c:pt>
                <c:pt idx="12">
                  <c:v>224985000</c:v>
                </c:pt>
                <c:pt idx="13">
                  <c:v>624975000</c:v>
                </c:pt>
                <c:pt idx="14">
                  <c:v>2499950000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4A-4BDF-9222-E3DEF9982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107120"/>
        <c:axId val="294116272"/>
      </c:lineChart>
      <c:catAx>
        <c:axId val="29410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116272"/>
        <c:crosses val="autoZero"/>
        <c:auto val="1"/>
        <c:lblAlgn val="ctr"/>
        <c:lblOffset val="100"/>
        <c:noMultiLvlLbl val="0"/>
      </c:catAx>
      <c:valAx>
        <c:axId val="29411627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(secondi)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107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Unica Colonna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Adiacenza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Foglio1!$B$3:$P$3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  <c:pt idx="12">
                  <c:v>15000</c:v>
                </c:pt>
                <c:pt idx="13">
                  <c:v>25000</c:v>
                </c:pt>
                <c:pt idx="14">
                  <c:v>50000</c:v>
                </c:pt>
              </c:numCache>
            </c:numRef>
          </c:cat>
          <c:val>
            <c:numRef>
              <c:f>Foglio1!$B$6:$P$6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0</c:v>
                </c:pt>
                <c:pt idx="7">
                  <c:v>2E-3</c:v>
                </c:pt>
                <c:pt idx="8">
                  <c:v>7.0000000000000001E-3</c:v>
                </c:pt>
                <c:pt idx="9">
                  <c:v>1.7000000000000001E-2</c:v>
                </c:pt>
                <c:pt idx="10">
                  <c:v>3.3000000000000002E-2</c:v>
                </c:pt>
                <c:pt idx="11">
                  <c:v>5.0999999999999997E-2</c:v>
                </c:pt>
                <c:pt idx="12">
                  <c:v>8.5000000000000006E-2</c:v>
                </c:pt>
                <c:pt idx="13">
                  <c:v>0.14000000000000001</c:v>
                </c:pt>
                <c:pt idx="14">
                  <c:v>0.317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D-4D86-BD3B-F2E7ECF91A09}"/>
            </c:ext>
          </c:extLst>
        </c:ser>
        <c:ser>
          <c:idx val="1"/>
          <c:order val="1"/>
          <c:tx>
            <c:v>Incidenza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Foglio1!$B$3:$P$3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  <c:pt idx="12">
                  <c:v>15000</c:v>
                </c:pt>
                <c:pt idx="13">
                  <c:v>25000</c:v>
                </c:pt>
                <c:pt idx="14">
                  <c:v>50000</c:v>
                </c:pt>
              </c:numCache>
            </c:numRef>
          </c:cat>
          <c:val>
            <c:numRef>
              <c:f>Foglio1!$B$11:$P$11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0</c:v>
                </c:pt>
                <c:pt idx="7">
                  <c:v>5.0000000000000001E-3</c:v>
                </c:pt>
                <c:pt idx="8">
                  <c:v>4.0000000000000001E-3</c:v>
                </c:pt>
                <c:pt idx="9">
                  <c:v>1.4999999999999999E-2</c:v>
                </c:pt>
                <c:pt idx="10">
                  <c:v>4.5999999999999999E-2</c:v>
                </c:pt>
                <c:pt idx="11">
                  <c:v>5.8999999999999997E-2</c:v>
                </c:pt>
                <c:pt idx="12">
                  <c:v>9.6000000000000002E-2</c:v>
                </c:pt>
                <c:pt idx="13">
                  <c:v>0.17599999999999999</c:v>
                </c:pt>
                <c:pt idx="14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D-4D86-BD3B-F2E7ECF91A09}"/>
            </c:ext>
          </c:extLst>
        </c:ser>
        <c:ser>
          <c:idx val="2"/>
          <c:order val="2"/>
          <c:tx>
            <c:v>Matrice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Foglio1!$B$3:$P$3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  <c:pt idx="12">
                  <c:v>15000</c:v>
                </c:pt>
                <c:pt idx="13">
                  <c:v>25000</c:v>
                </c:pt>
                <c:pt idx="14">
                  <c:v>50000</c:v>
                </c:pt>
              </c:numCache>
            </c:numRef>
          </c:cat>
          <c:val>
            <c:numRef>
              <c:f>Foglio1!$B$16:$N$16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1.2E-2</c:v>
                </c:pt>
                <c:pt idx="7">
                  <c:v>5.0999999999999997E-2</c:v>
                </c:pt>
                <c:pt idx="8">
                  <c:v>0.215</c:v>
                </c:pt>
                <c:pt idx="9">
                  <c:v>1.1919999999999999</c:v>
                </c:pt>
                <c:pt idx="10">
                  <c:v>5.4550000000000001</c:v>
                </c:pt>
                <c:pt idx="11">
                  <c:v>19.105</c:v>
                </c:pt>
                <c:pt idx="12">
                  <c:v>43.454000000000001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D-4D86-BD3B-F2E7ECF91A09}"/>
            </c:ext>
          </c:extLst>
        </c:ser>
        <c:ser>
          <c:idx val="3"/>
          <c:order val="3"/>
          <c:tx>
            <c:v>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Foglio1!$B$3:$P$3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  <c:pt idx="12">
                  <c:v>15000</c:v>
                </c:pt>
                <c:pt idx="13">
                  <c:v>25000</c:v>
                </c:pt>
                <c:pt idx="14">
                  <c:v>50000</c:v>
                </c:pt>
              </c:numCache>
            </c:numRef>
          </c:cat>
          <c:val>
            <c:numRef>
              <c:f>Foglio1!$B$2:$P$2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90</c:v>
                </c:pt>
                <c:pt idx="3">
                  <c:v>2450</c:v>
                </c:pt>
                <c:pt idx="4">
                  <c:v>5550</c:v>
                </c:pt>
                <c:pt idx="5">
                  <c:v>9900</c:v>
                </c:pt>
                <c:pt idx="6">
                  <c:v>62250</c:v>
                </c:pt>
                <c:pt idx="7">
                  <c:v>249500</c:v>
                </c:pt>
                <c:pt idx="8">
                  <c:v>999000</c:v>
                </c:pt>
                <c:pt idx="9">
                  <c:v>6247500</c:v>
                </c:pt>
                <c:pt idx="10">
                  <c:v>24995000</c:v>
                </c:pt>
                <c:pt idx="11">
                  <c:v>99990000</c:v>
                </c:pt>
                <c:pt idx="12">
                  <c:v>224985000</c:v>
                </c:pt>
                <c:pt idx="13">
                  <c:v>624975000</c:v>
                </c:pt>
                <c:pt idx="14">
                  <c:v>2499950000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D-4D86-BD3B-F2E7ECF91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107120"/>
        <c:axId val="294116272"/>
      </c:lineChart>
      <c:catAx>
        <c:axId val="29410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116272"/>
        <c:crosses val="autoZero"/>
        <c:auto val="1"/>
        <c:lblAlgn val="ctr"/>
        <c:lblOffset val="100"/>
        <c:noMultiLvlLbl val="0"/>
      </c:catAx>
      <c:valAx>
        <c:axId val="29411627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(secondi)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107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Colonne quanto nodi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Adiacenza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Foglio1!$B$3:$P$3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  <c:pt idx="12">
                  <c:v>15000</c:v>
                </c:pt>
                <c:pt idx="13">
                  <c:v>25000</c:v>
                </c:pt>
                <c:pt idx="14">
                  <c:v>50000</c:v>
                </c:pt>
              </c:numCache>
            </c:numRef>
          </c:cat>
          <c:val>
            <c:numRef>
              <c:f>Foglio1!$B$7:$P$7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0</c:v>
                </c:pt>
                <c:pt idx="8">
                  <c:v>5.0000000000000001E-3</c:v>
                </c:pt>
                <c:pt idx="9">
                  <c:v>2.5000000000000001E-2</c:v>
                </c:pt>
                <c:pt idx="10">
                  <c:v>2.8000000000000001E-2</c:v>
                </c:pt>
                <c:pt idx="11">
                  <c:v>6.7000000000000004E-2</c:v>
                </c:pt>
                <c:pt idx="12">
                  <c:v>9.2999999999999999E-2</c:v>
                </c:pt>
                <c:pt idx="13">
                  <c:v>0.16600000000000001</c:v>
                </c:pt>
                <c:pt idx="14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0-4BC6-BD08-3A259455CF9C}"/>
            </c:ext>
          </c:extLst>
        </c:ser>
        <c:ser>
          <c:idx val="1"/>
          <c:order val="1"/>
          <c:tx>
            <c:v>Incidenza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Foglio1!$B$3:$P$3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  <c:pt idx="12">
                  <c:v>15000</c:v>
                </c:pt>
                <c:pt idx="13">
                  <c:v>25000</c:v>
                </c:pt>
                <c:pt idx="14">
                  <c:v>50000</c:v>
                </c:pt>
              </c:numCache>
            </c:numRef>
          </c:cat>
          <c:val>
            <c:numRef>
              <c:f>Foglio1!$B$12:$P$12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1.2999999999999999E-2</c:v>
                </c:pt>
                <c:pt idx="7">
                  <c:v>0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2.5000000000000001E-2</c:v>
                </c:pt>
                <c:pt idx="11">
                  <c:v>6.7000000000000004E-2</c:v>
                </c:pt>
                <c:pt idx="12">
                  <c:v>8.7999999999999995E-2</c:v>
                </c:pt>
                <c:pt idx="13">
                  <c:v>0.17599999999999999</c:v>
                </c:pt>
                <c:pt idx="14">
                  <c:v>0.34300000000000003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0-4BC6-BD08-3A259455CF9C}"/>
            </c:ext>
          </c:extLst>
        </c:ser>
        <c:ser>
          <c:idx val="2"/>
          <c:order val="2"/>
          <c:tx>
            <c:v>Matrice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Foglio1!$B$3:$P$3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  <c:pt idx="12">
                  <c:v>15000</c:v>
                </c:pt>
                <c:pt idx="13">
                  <c:v>25000</c:v>
                </c:pt>
                <c:pt idx="14">
                  <c:v>50000</c:v>
                </c:pt>
              </c:numCache>
            </c:numRef>
          </c:cat>
          <c:val>
            <c:numRef>
              <c:f>Foglio1!$B$17:$N$17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0.01</c:v>
                </c:pt>
                <c:pt idx="7">
                  <c:v>5.0999999999999997E-2</c:v>
                </c:pt>
                <c:pt idx="8">
                  <c:v>0.19400000000000001</c:v>
                </c:pt>
                <c:pt idx="9">
                  <c:v>1.859</c:v>
                </c:pt>
                <c:pt idx="10">
                  <c:v>7.2649999999999997</c:v>
                </c:pt>
                <c:pt idx="11">
                  <c:v>23.622</c:v>
                </c:pt>
                <c:pt idx="12">
                  <c:v>44.013000000000005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0-4BC6-BD08-3A259455CF9C}"/>
            </c:ext>
          </c:extLst>
        </c:ser>
        <c:ser>
          <c:idx val="3"/>
          <c:order val="3"/>
          <c:tx>
            <c:v>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Foglio1!$B$3:$P$3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  <c:pt idx="12">
                  <c:v>15000</c:v>
                </c:pt>
                <c:pt idx="13">
                  <c:v>25000</c:v>
                </c:pt>
                <c:pt idx="14">
                  <c:v>50000</c:v>
                </c:pt>
              </c:numCache>
            </c:numRef>
          </c:cat>
          <c:val>
            <c:numRef>
              <c:f>Foglio1!$B$2:$P$2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90</c:v>
                </c:pt>
                <c:pt idx="3">
                  <c:v>2450</c:v>
                </c:pt>
                <c:pt idx="4">
                  <c:v>5550</c:v>
                </c:pt>
                <c:pt idx="5">
                  <c:v>9900</c:v>
                </c:pt>
                <c:pt idx="6">
                  <c:v>62250</c:v>
                </c:pt>
                <c:pt idx="7">
                  <c:v>249500</c:v>
                </c:pt>
                <c:pt idx="8">
                  <c:v>999000</c:v>
                </c:pt>
                <c:pt idx="9">
                  <c:v>6247500</c:v>
                </c:pt>
                <c:pt idx="10">
                  <c:v>24995000</c:v>
                </c:pt>
                <c:pt idx="11">
                  <c:v>99990000</c:v>
                </c:pt>
                <c:pt idx="12">
                  <c:v>224985000</c:v>
                </c:pt>
                <c:pt idx="13">
                  <c:v>624975000</c:v>
                </c:pt>
                <c:pt idx="14">
                  <c:v>2499950000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0-4BC6-BD08-3A259455C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107120"/>
        <c:axId val="294116272"/>
      </c:lineChart>
      <c:catAx>
        <c:axId val="29410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116272"/>
        <c:crosses val="autoZero"/>
        <c:auto val="1"/>
        <c:lblAlgn val="ctr"/>
        <c:lblOffset val="100"/>
        <c:noMultiLvlLbl val="0"/>
      </c:catAx>
      <c:valAx>
        <c:axId val="29411627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(secondi)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107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666751</xdr:colOff>
      <xdr:row>19</xdr:row>
      <xdr:rowOff>54429</xdr:rowOff>
    </xdr:from>
    <xdr:to>
      <xdr:col>1</xdr:col>
      <xdr:colOff>2871108</xdr:colOff>
      <xdr:row>34</xdr:row>
      <xdr:rowOff>163286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27215</xdr:colOff>
      <xdr:row>19</xdr:row>
      <xdr:rowOff>68036</xdr:rowOff>
    </xdr:from>
    <xdr:to>
      <xdr:col>9</xdr:col>
      <xdr:colOff>557893</xdr:colOff>
      <xdr:row>34</xdr:row>
      <xdr:rowOff>176893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40822</xdr:colOff>
      <xdr:row>19</xdr:row>
      <xdr:rowOff>81643</xdr:rowOff>
    </xdr:from>
    <xdr:to>
      <xdr:col>18</xdr:col>
      <xdr:colOff>108857</xdr:colOff>
      <xdr:row>35</xdr:row>
      <xdr:rowOff>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="70" zoomScaleNormal="70" workbookViewId="0">
      <selection activeCell="N24" sqref="N24"/>
    </sheetView>
  </sheetViews>
  <sheetFormatPr defaultRowHeight="15" x14ac:dyDescent="0.25"/>
  <cols>
    <col min="1" max="1" width="44.85546875" bestFit="1" customWidth="1"/>
    <col min="2" max="2" width="44.85546875" customWidth="1"/>
    <col min="3" max="6" width="10.5703125" customWidth="1"/>
    <col min="14" max="14" width="12.7109375" bestFit="1" customWidth="1"/>
  </cols>
  <sheetData>
    <row r="1" spans="1:16" x14ac:dyDescent="0.2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"/>
      <c r="B2" s="1">
        <v>0</v>
      </c>
      <c r="C2" s="1">
        <f>(C3^2)-C3</f>
        <v>20</v>
      </c>
      <c r="D2" s="1">
        <f t="shared" ref="D2:P2" si="0">(D3^2)-D3</f>
        <v>90</v>
      </c>
      <c r="E2" s="1">
        <f t="shared" si="0"/>
        <v>2450</v>
      </c>
      <c r="F2" s="1">
        <f t="shared" si="0"/>
        <v>5550</v>
      </c>
      <c r="G2" s="1">
        <f t="shared" si="0"/>
        <v>9900</v>
      </c>
      <c r="H2" s="1">
        <f t="shared" si="0"/>
        <v>62250</v>
      </c>
      <c r="I2" s="1">
        <f t="shared" si="0"/>
        <v>249500</v>
      </c>
      <c r="J2" s="1">
        <f t="shared" si="0"/>
        <v>999000</v>
      </c>
      <c r="K2" s="1">
        <f t="shared" si="0"/>
        <v>6247500</v>
      </c>
      <c r="L2" s="1">
        <f t="shared" si="0"/>
        <v>24995000</v>
      </c>
      <c r="M2" s="1">
        <f t="shared" si="0"/>
        <v>99990000</v>
      </c>
      <c r="N2" s="1">
        <f t="shared" si="0"/>
        <v>224985000</v>
      </c>
      <c r="O2" s="1">
        <f t="shared" si="0"/>
        <v>624975000</v>
      </c>
      <c r="P2" s="1">
        <f t="shared" si="0"/>
        <v>2499950000</v>
      </c>
    </row>
    <row r="3" spans="1:16" x14ac:dyDescent="0.25">
      <c r="A3" s="2"/>
      <c r="B3" s="2">
        <v>0</v>
      </c>
      <c r="C3" s="2">
        <v>5</v>
      </c>
      <c r="D3" s="2">
        <v>10</v>
      </c>
      <c r="E3" s="2">
        <v>50</v>
      </c>
      <c r="F3" s="2">
        <v>75</v>
      </c>
      <c r="G3" s="1">
        <v>100</v>
      </c>
      <c r="H3" s="1">
        <v>250</v>
      </c>
      <c r="I3" s="1">
        <v>500</v>
      </c>
      <c r="J3" s="1">
        <v>1000</v>
      </c>
      <c r="K3" s="1">
        <v>2500</v>
      </c>
      <c r="L3" s="1">
        <v>5000</v>
      </c>
      <c r="M3" s="1">
        <v>10000</v>
      </c>
      <c r="N3" s="1">
        <v>15000</v>
      </c>
      <c r="O3" s="1">
        <v>25000</v>
      </c>
      <c r="P3" s="1">
        <v>50000</v>
      </c>
    </row>
    <row r="4" spans="1:16" x14ac:dyDescent="0.25">
      <c r="A4" s="1" t="s">
        <v>0</v>
      </c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5.0000000000000001E-3</v>
      </c>
      <c r="J5" s="2">
        <v>2E-3</v>
      </c>
      <c r="K5" s="2">
        <v>2.8000000000000001E-2</v>
      </c>
      <c r="L5" s="2">
        <v>4.2999999999999997E-2</v>
      </c>
      <c r="M5" s="2">
        <v>0.08</v>
      </c>
      <c r="N5" s="2">
        <v>0.158</v>
      </c>
      <c r="O5" s="2">
        <v>0.23799999999999999</v>
      </c>
      <c r="P5" s="2">
        <v>0.47</v>
      </c>
    </row>
    <row r="6" spans="1:16" x14ac:dyDescent="0.25">
      <c r="A6" s="2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2E-3</v>
      </c>
      <c r="H6" s="2">
        <v>0</v>
      </c>
      <c r="I6" s="2">
        <v>2E-3</v>
      </c>
      <c r="J6" s="2">
        <v>7.0000000000000001E-3</v>
      </c>
      <c r="K6" s="2">
        <v>1.7000000000000001E-2</v>
      </c>
      <c r="L6" s="2">
        <v>3.3000000000000002E-2</v>
      </c>
      <c r="M6" s="2">
        <v>5.0999999999999997E-2</v>
      </c>
      <c r="N6" s="2">
        <v>8.5000000000000006E-2</v>
      </c>
      <c r="O6" s="2">
        <v>0.14000000000000001</v>
      </c>
      <c r="P6" s="2">
        <v>0.317</v>
      </c>
    </row>
    <row r="7" spans="1:16" x14ac:dyDescent="0.25">
      <c r="A7" s="2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5.0000000000000001E-3</v>
      </c>
      <c r="I7" s="2">
        <v>0</v>
      </c>
      <c r="J7" s="2">
        <v>5.0000000000000001E-3</v>
      </c>
      <c r="K7" s="2">
        <v>2.5000000000000001E-2</v>
      </c>
      <c r="L7" s="2">
        <v>2.8000000000000001E-2</v>
      </c>
      <c r="M7" s="2">
        <v>6.7000000000000004E-2</v>
      </c>
      <c r="N7" s="2">
        <v>9.2999999999999999E-2</v>
      </c>
      <c r="O7" s="2">
        <v>0.16600000000000001</v>
      </c>
      <c r="P7" s="2">
        <v>0.33200000000000002</v>
      </c>
    </row>
    <row r="8" spans="1:16" x14ac:dyDescent="0.25">
      <c r="A8" s="1"/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1" t="s">
        <v>4</v>
      </c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2E-3</v>
      </c>
      <c r="I10" s="2">
        <v>0</v>
      </c>
      <c r="J10" s="2">
        <v>5.0000000000000001E-3</v>
      </c>
      <c r="K10" s="2">
        <v>8.2000000000000003E-2</v>
      </c>
      <c r="L10" s="2">
        <v>7.4999999999999997E-2</v>
      </c>
      <c r="M10" s="2">
        <v>8.5000000000000006E-2</v>
      </c>
      <c r="N10" s="2">
        <v>0.14499999999999999</v>
      </c>
      <c r="O10" s="2">
        <v>0.247</v>
      </c>
      <c r="P10" s="2">
        <v>0.46800000000000003</v>
      </c>
    </row>
    <row r="11" spans="1:16" x14ac:dyDescent="0.25">
      <c r="A11" s="2" t="s">
        <v>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2E-3</v>
      </c>
      <c r="H11" s="2">
        <v>0</v>
      </c>
      <c r="I11" s="2">
        <v>5.0000000000000001E-3</v>
      </c>
      <c r="J11" s="2">
        <v>4.0000000000000001E-3</v>
      </c>
      <c r="K11" s="2">
        <v>1.4999999999999999E-2</v>
      </c>
      <c r="L11" s="2">
        <v>4.5999999999999999E-2</v>
      </c>
      <c r="M11" s="2">
        <v>5.8999999999999997E-2</v>
      </c>
      <c r="N11" s="2">
        <v>9.6000000000000002E-2</v>
      </c>
      <c r="O11" s="2">
        <v>0.17599999999999999</v>
      </c>
      <c r="P11" s="2">
        <v>0.36099999999999999</v>
      </c>
    </row>
    <row r="12" spans="1:16" x14ac:dyDescent="0.25">
      <c r="A12" s="2" t="s">
        <v>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2E-3</v>
      </c>
      <c r="H12" s="2">
        <v>1.2999999999999999E-2</v>
      </c>
      <c r="I12" s="2">
        <v>0</v>
      </c>
      <c r="J12" s="2">
        <v>1.4999999999999999E-2</v>
      </c>
      <c r="K12" s="2">
        <v>1.4999999999999999E-2</v>
      </c>
      <c r="L12" s="2">
        <v>2.5000000000000001E-2</v>
      </c>
      <c r="M12" s="2">
        <v>6.7000000000000004E-2</v>
      </c>
      <c r="N12" s="2">
        <v>8.7999999999999995E-2</v>
      </c>
      <c r="O12" s="2">
        <v>0.17599999999999999</v>
      </c>
      <c r="P12" s="2">
        <v>0.34300000000000003</v>
      </c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1" t="s">
        <v>5</v>
      </c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2E-3</v>
      </c>
      <c r="H15" s="2">
        <v>7.0000000000000001E-3</v>
      </c>
      <c r="I15" s="2">
        <v>5.3999999999999999E-2</v>
      </c>
      <c r="J15" s="2">
        <v>0.21</v>
      </c>
      <c r="K15" s="2">
        <v>1.244</v>
      </c>
      <c r="L15" s="2">
        <v>4.9320000000000004</v>
      </c>
      <c r="M15" s="2">
        <v>19.702999999999999</v>
      </c>
      <c r="N15" s="2">
        <v>45.115000000000002</v>
      </c>
      <c r="O15" s="2"/>
      <c r="P15" s="2"/>
    </row>
    <row r="16" spans="1:16" x14ac:dyDescent="0.25">
      <c r="A16" s="2" t="s">
        <v>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2E-3</v>
      </c>
      <c r="H16" s="2">
        <v>1.2E-2</v>
      </c>
      <c r="I16" s="2">
        <v>5.0999999999999997E-2</v>
      </c>
      <c r="J16" s="2">
        <v>0.215</v>
      </c>
      <c r="K16" s="2">
        <v>1.1919999999999999</v>
      </c>
      <c r="L16" s="2">
        <v>5.4550000000000001</v>
      </c>
      <c r="M16" s="2">
        <v>19.105</v>
      </c>
      <c r="N16" s="2">
        <v>43.454000000000001</v>
      </c>
      <c r="O16" s="2"/>
      <c r="P16" s="2"/>
    </row>
    <row r="17" spans="1:16" x14ac:dyDescent="0.25">
      <c r="A17" s="2" t="s">
        <v>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2E-3</v>
      </c>
      <c r="H17" s="2">
        <v>0.01</v>
      </c>
      <c r="I17" s="2">
        <v>5.0999999999999997E-2</v>
      </c>
      <c r="J17" s="2">
        <v>0.19400000000000001</v>
      </c>
      <c r="K17" s="2">
        <v>1.859</v>
      </c>
      <c r="L17" s="2">
        <v>7.2649999999999997</v>
      </c>
      <c r="M17" s="2">
        <v>23.622</v>
      </c>
      <c r="N17" s="2">
        <v>44.013000000000005</v>
      </c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2017-12-27T10:41:02Z</dcterms:modified>
</cp:coreProperties>
</file>