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<sst xmlns="http://schemas.openxmlformats.org/spreadsheetml/2006/main" count="4" uniqueCount="4">
  <si>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Secondi totali</t>
  </si>
  <si>
    <t xml:space="preserve">Tempo risposta massima</t>
  </si>
  <si>
    <t xml:space="preserve">Tempo medio risposta</t>
  </si>
  <si>
    <t xml:space="preserve">Richieste per secondo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</si>
</sst>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21"/>
  <sheetViews>
    <sheetView showFormulas="false" showGridLines="true" showRowColHeaders="true" showZeros="true" rightToLeft="false" tabSelected="true" showOutlineSymbols="true" defaultGridColor="true" view="normal" topLeftCell="M1" colorId="64" zoomScale="100" zoomScaleNormal="100" zoomScalePageLayoutView="100" workbookViewId="0">
      <selection pane="topLeft" activeCell="T11" activeCellId="0" sqref="T11:Y11"/>
    </sheetView>
  </sheetViews>
  <sheetFormatPr defaultRowHeight="15" zeroHeight="false" outlineLevelRow="0" outlineLevelCol="0"/>
  <cols>
    <col collapsed="false" customWidth="true" hidden="false" outlineLevel="0" max="12" min="1" style="0" width="8.53"/>
    <col collapsed="false" customWidth="true" hidden="false" outlineLevel="0" max="13" min="13" style="0" width="21.97"/>
    <col collapsed="false" customWidth="true" hidden="false" outlineLevel="0" max="1025" min="14" style="0" width="8.53"/>
  </cols>
  <sheetData>
    <row r="1" customFormat="false" ht="13.8" hidden="false" customHeight="false" outlineLevel="0" collapsed="false">
      <c r="A1" s="0" t="n">
        <v>10.5</v>
      </c>
      <c r="B1" s="0" t="n">
        <v>25.5</v>
      </c>
      <c r="C1" s="0" t="n">
        <v>50.5</v>
      </c>
      <c r="D1" s="0" t="n">
        <v>75.5</v>
      </c>
      <c r="E1" s="0" t="n">
        <v>100.5</v>
      </c>
      <c r="F1" s="0" t="n">
        <v>150.5</v>
      </c>
      <c r="G1" s="0" t="n">
        <v>10.1</v>
      </c>
      <c r="H1" s="0" t="n">
        <v>25.1</v>
      </c>
      <c r="I1" s="0" t="n">
        <v>50.1</v>
      </c>
      <c r="J1" s="0" t="n">
        <v>75.1</v>
      </c>
      <c r="K1" s="0" t="n">
        <v>100.1</v>
      </c>
      <c r="L1" s="0" t="n">
        <v>150.1</v>
      </c>
      <c r="N1" s="0" t="n">
        <v>10.5</v>
      </c>
      <c r="O1" s="0" t="n">
        <v>25.5</v>
      </c>
      <c r="P1" s="0" t="n">
        <v>50.5</v>
      </c>
      <c r="Q1" s="0" t="n">
        <v>75.5</v>
      </c>
      <c r="R1" s="0" t="n">
        <v>100.5</v>
      </c>
      <c r="S1" s="0" t="n">
        <v>150.5</v>
      </c>
      <c r="T1" s="0" t="n">
        <v>10.1</v>
      </c>
      <c r="U1" s="0" t="n">
        <v>25.1</v>
      </c>
      <c r="V1" s="0" t="n">
        <v>50.1</v>
      </c>
      <c r="W1" s="0" t="n">
        <v>75.1</v>
      </c>
      <c r="X1" s="0" t="n">
        <v>100.1</v>
      </c>
      <c r="Y1" s="0" t="n">
        <v>150.1</v>
      </c>
    </row>
    <row r="2" customFormat="false" ht="13.8" hidden="false" customHeight="false" outlineLevel="0" collapsed="false"/>
    <row r="3" customFormat="false" ht="13.8" hidden="false" customHeight="false" outlineLevel="0" collapsed="false">
      <c r="A3" s="0" t="n">
        <v>3.1403766</v>
      </c>
      <c r="B3" s="0" t="n">
        <v>5.173522508</v>
      </c>
      <c r="C3" s="0" t="n">
        <v>0.630898801</v>
      </c>
      <c r="D3" s="0" t="n">
        <v>0.678679781</v>
      </c>
      <c r="E3" s="0" t="n">
        <v>5.30562068</v>
      </c>
      <c r="F3" s="0" t="n">
        <v>0.720701993</v>
      </c>
      <c r="G3" s="0" t="n">
        <v>5.068378573</v>
      </c>
      <c r="H3" s="0" t="n">
        <v>1.173068973</v>
      </c>
      <c r="I3" s="0" t="n">
        <v>6.253777517</v>
      </c>
      <c r="J3" s="0" t="n">
        <v>1.289365407</v>
      </c>
      <c r="K3" s="0" t="n">
        <v>1.248535366</v>
      </c>
      <c r="L3" s="0" t="n">
        <v>7.136604724</v>
      </c>
      <c r="M3" s="1" t="s">
        <v>0</v>
      </c>
      <c r="N3" s="0" t="n">
        <v>2.484667449</v>
      </c>
      <c r="O3" s="0" t="n">
        <v>2.32070231</v>
      </c>
      <c r="P3" s="0" t="n">
        <v>3.275982967</v>
      </c>
      <c r="Q3" s="0" t="n">
        <v>3.38753401</v>
      </c>
      <c r="R3" s="0" t="n">
        <v>4.329081753</v>
      </c>
      <c r="S3" s="0" t="n">
        <v>5.464435859</v>
      </c>
      <c r="T3" s="0" t="n">
        <v>2.599470618</v>
      </c>
      <c r="U3" s="0" t="n">
        <v>2.526583015</v>
      </c>
      <c r="V3" s="0" t="n">
        <v>2.565261299</v>
      </c>
      <c r="W3" s="0" t="n">
        <v>2.799688333</v>
      </c>
      <c r="X3" s="0" t="n">
        <v>2.708394987</v>
      </c>
      <c r="Y3" s="0" t="n">
        <v>5.631859755</v>
      </c>
    </row>
    <row r="4" customFormat="false" ht="13.8" hidden="false" customHeight="false" outlineLevel="0" collapsed="false">
      <c r="A4" s="0" t="n">
        <v>5.41664687</v>
      </c>
      <c r="B4" s="0" t="n">
        <v>5.357674936</v>
      </c>
      <c r="C4" s="0" t="n">
        <v>5.337626357</v>
      </c>
      <c r="D4" s="0" t="n">
        <v>0.675378128</v>
      </c>
      <c r="E4" s="0" t="n">
        <v>0.732874907</v>
      </c>
      <c r="F4" s="0" t="n">
        <v>0.723008291</v>
      </c>
      <c r="G4" s="0" t="n">
        <v>1.276502421</v>
      </c>
      <c r="H4" s="0" t="n">
        <v>6.241152655</v>
      </c>
      <c r="I4" s="0" t="n">
        <v>6.065579822</v>
      </c>
      <c r="J4" s="0" t="n">
        <v>1.273758766</v>
      </c>
      <c r="K4" s="0" t="n">
        <v>1.357563198</v>
      </c>
      <c r="L4" s="0" t="n">
        <v>7.391113629</v>
      </c>
      <c r="N4" s="0" t="n">
        <v>1.30633803</v>
      </c>
      <c r="O4" s="0" t="n">
        <v>1.438342039</v>
      </c>
      <c r="P4" s="0" t="n">
        <v>1.413139166</v>
      </c>
      <c r="Q4" s="0" t="n">
        <v>1.247272109</v>
      </c>
      <c r="R4" s="0" t="n">
        <v>1.296874004</v>
      </c>
      <c r="S4" s="0" t="n">
        <v>1.277474929</v>
      </c>
      <c r="T4" s="0" t="n">
        <v>2.489955066</v>
      </c>
      <c r="U4" s="0" t="n">
        <v>2.578638738</v>
      </c>
      <c r="V4" s="0" t="n">
        <v>2.627389925</v>
      </c>
      <c r="W4" s="0" t="n">
        <v>2.646886399</v>
      </c>
      <c r="X4" s="0" t="n">
        <v>2.665761915</v>
      </c>
      <c r="Y4" s="0" t="n">
        <v>2.676665054</v>
      </c>
    </row>
    <row r="5" customFormat="false" ht="13.8" hidden="false" customHeight="false" outlineLevel="0" collapsed="false">
      <c r="A5" s="0" t="n">
        <v>0.678521065</v>
      </c>
      <c r="B5" s="0" t="n">
        <v>0.62904854</v>
      </c>
      <c r="C5" s="0" t="n">
        <v>5.348457816</v>
      </c>
      <c r="D5" s="0" t="n">
        <v>0.675014868</v>
      </c>
      <c r="E5" s="0" t="n">
        <v>0.696736399</v>
      </c>
      <c r="F5" s="0" t="n">
        <v>5.18563713</v>
      </c>
      <c r="G5" s="0" t="n">
        <v>1.22487674</v>
      </c>
      <c r="H5" s="0" t="n">
        <v>1.184427704</v>
      </c>
      <c r="I5" s="0" t="n">
        <v>5.094029113</v>
      </c>
      <c r="J5" s="0" t="n">
        <v>1.25754044</v>
      </c>
      <c r="K5" s="0" t="n">
        <v>5.199653827</v>
      </c>
      <c r="L5" s="0" t="n">
        <v>1.595289793</v>
      </c>
      <c r="N5" s="0" t="n">
        <v>1.368699567</v>
      </c>
      <c r="O5" s="0" t="n">
        <v>1.329312779</v>
      </c>
      <c r="P5" s="0" t="n">
        <v>1.31737028</v>
      </c>
      <c r="Q5" s="0" t="n">
        <v>1.427261984</v>
      </c>
      <c r="R5" s="0" t="n">
        <v>1.284329645</v>
      </c>
      <c r="S5" s="0" t="n">
        <v>1.473262636</v>
      </c>
      <c r="T5" s="0" t="n">
        <v>2.634709608</v>
      </c>
      <c r="U5" s="0" t="n">
        <v>2.665124551</v>
      </c>
      <c r="V5" s="0" t="n">
        <v>2.557695081</v>
      </c>
      <c r="W5" s="0" t="n">
        <v>2.71460324</v>
      </c>
      <c r="X5" s="0" t="n">
        <v>2.647174909</v>
      </c>
      <c r="Y5" s="0" t="n">
        <v>2.661638716</v>
      </c>
    </row>
    <row r="6" customFormat="false" ht="13.8" hidden="false" customHeight="false" outlineLevel="0" collapsed="false">
      <c r="A6" s="0" t="n">
        <f aca="false">SUM(A3:A5)/3</f>
        <v>3.078514845</v>
      </c>
      <c r="B6" s="0" t="n">
        <f aca="false">SUM(B3:B5)/3</f>
        <v>3.72008199466667</v>
      </c>
      <c r="C6" s="0" t="n">
        <f aca="false">SUM(C3:C5)/3</f>
        <v>3.772327658</v>
      </c>
      <c r="D6" s="0" t="n">
        <f aca="false">SUM(D3:D5)/3</f>
        <v>0.676357592333333</v>
      </c>
      <c r="E6" s="0" t="n">
        <f aca="false">SUM(E3:E5)/3</f>
        <v>2.24507732866667</v>
      </c>
      <c r="F6" s="0" t="n">
        <f aca="false">SUM(F3:F5)/3</f>
        <v>2.20978247133333</v>
      </c>
      <c r="G6" s="0" t="n">
        <f aca="false">SUM(G3:G5)/3</f>
        <v>2.523252578</v>
      </c>
      <c r="H6" s="0" t="n">
        <f aca="false">SUM(H3:H5)/3</f>
        <v>2.866216444</v>
      </c>
      <c r="I6" s="0" t="n">
        <f aca="false">SUM(I3:I5)/3</f>
        <v>5.80446215066667</v>
      </c>
      <c r="J6" s="0" t="n">
        <f aca="false">SUM(J3:J5)/3</f>
        <v>1.273554871</v>
      </c>
      <c r="K6" s="0" t="n">
        <f aca="false">SUM(K3:K5)/3</f>
        <v>2.60191746366667</v>
      </c>
      <c r="L6" s="0" t="n">
        <f aca="false">SUM(L3:L5)/3</f>
        <v>5.37433604866667</v>
      </c>
      <c r="N6" s="0" t="n">
        <f aca="false">SUM(N3:N5)/3</f>
        <v>1.719901682</v>
      </c>
      <c r="O6" s="0" t="n">
        <f aca="false">SUM(O3:O5)/3</f>
        <v>1.69611904266667</v>
      </c>
      <c r="P6" s="0" t="n">
        <f aca="false">SUM(P3:P5)/3</f>
        <v>2.00216413766667</v>
      </c>
      <c r="Q6" s="0" t="n">
        <f aca="false">SUM(Q3:Q5)/3</f>
        <v>2.02068936766667</v>
      </c>
      <c r="R6" s="0" t="n">
        <f aca="false">SUM(R3:R5)/3</f>
        <v>2.30342846733333</v>
      </c>
      <c r="S6" s="0" t="n">
        <f aca="false">SUM(S3:S5)/3</f>
        <v>2.73839114133333</v>
      </c>
      <c r="T6" s="0" t="n">
        <f aca="false">SUM(T3:T5)/3</f>
        <v>2.574711764</v>
      </c>
      <c r="U6" s="0" t="n">
        <f aca="false">SUM(U3:U5)/3</f>
        <v>2.59011543466667</v>
      </c>
      <c r="V6" s="0" t="n">
        <f aca="false">SUM(V3:V5)/3</f>
        <v>2.58344876833333</v>
      </c>
      <c r="W6" s="0" t="n">
        <f aca="false">SUM(W3:W5)/3</f>
        <v>2.72039265733333</v>
      </c>
      <c r="X6" s="0" t="n">
        <f aca="false">SUM(X3:X5)/3</f>
        <v>2.67377727033333</v>
      </c>
      <c r="Y6" s="0" t="n">
        <f aca="false">SUM(Y3:Y5)/3</f>
        <v>3.656721175</v>
      </c>
    </row>
    <row r="7" customFormat="false" ht="13.8" hidden="false" customHeight="false" outlineLevel="0" collapsed="false"/>
    <row r="8" customFormat="false" ht="13.8" hidden="false" customHeight="false" outlineLevel="0" collapsed="false">
      <c r="A8" s="0" t="n">
        <v>36</v>
      </c>
      <c r="B8" s="0" t="n">
        <v>5149</v>
      </c>
      <c r="C8" s="0" t="n">
        <v>141</v>
      </c>
      <c r="D8" s="0" t="n">
        <v>115</v>
      </c>
      <c r="E8" s="0" t="n">
        <v>5250</v>
      </c>
      <c r="F8" s="0" t="n">
        <v>167</v>
      </c>
      <c r="G8" s="0" t="n">
        <v>5015</v>
      </c>
      <c r="H8" s="0" t="n">
        <v>60</v>
      </c>
      <c r="I8" s="0" t="n">
        <v>5241</v>
      </c>
      <c r="J8" s="0" t="n">
        <v>167</v>
      </c>
      <c r="K8" s="0" t="n">
        <v>220</v>
      </c>
      <c r="L8" s="0" t="n">
        <v>5277</v>
      </c>
      <c r="M8" s="0" t="s">
        <v>1</v>
      </c>
      <c r="N8" s="0" t="n">
        <v>1172</v>
      </c>
      <c r="O8" s="0" t="n">
        <v>1123</v>
      </c>
      <c r="P8" s="0" t="n">
        <v>2200</v>
      </c>
      <c r="Q8" s="0" t="n">
        <v>3363</v>
      </c>
      <c r="R8" s="0" t="n">
        <v>268</v>
      </c>
      <c r="S8" s="0" t="n">
        <v>4387</v>
      </c>
      <c r="T8" s="0" t="n">
        <v>46</v>
      </c>
      <c r="U8" s="0" t="n">
        <v>122</v>
      </c>
      <c r="V8" s="0" t="n">
        <v>238</v>
      </c>
      <c r="W8" s="0" t="n">
        <v>295</v>
      </c>
      <c r="X8" s="0" t="n">
        <v>648</v>
      </c>
      <c r="Y8" s="0" t="n">
        <v>3453</v>
      </c>
    </row>
    <row r="9" customFormat="false" ht="13.8" hidden="false" customHeight="false" outlineLevel="0" collapsed="false">
      <c r="A9" s="0" t="n">
        <v>5013</v>
      </c>
      <c r="B9" s="0" t="n">
        <v>5195</v>
      </c>
      <c r="C9" s="0" t="n">
        <v>5201</v>
      </c>
      <c r="D9" s="0" t="n">
        <v>102</v>
      </c>
      <c r="E9" s="0" t="n">
        <v>249</v>
      </c>
      <c r="F9" s="0" t="n">
        <v>134</v>
      </c>
      <c r="G9" s="0" t="n">
        <v>55</v>
      </c>
      <c r="H9" s="0" t="n">
        <v>5032</v>
      </c>
      <c r="I9" s="0" t="n">
        <v>5222</v>
      </c>
      <c r="J9" s="0" t="n">
        <v>198</v>
      </c>
      <c r="K9" s="0" t="n">
        <v>151</v>
      </c>
      <c r="L9" s="0" t="n">
        <v>5246</v>
      </c>
      <c r="N9" s="0" t="n">
        <v>47</v>
      </c>
      <c r="O9" s="0" t="n">
        <v>210</v>
      </c>
      <c r="P9" s="0" t="n">
        <v>349</v>
      </c>
      <c r="Q9" s="0" t="n">
        <v>369</v>
      </c>
      <c r="R9" s="0" t="n">
        <v>447</v>
      </c>
      <c r="S9" s="0" t="n">
        <v>715</v>
      </c>
      <c r="T9" s="0" t="n">
        <v>82</v>
      </c>
      <c r="U9" s="0" t="n">
        <v>183</v>
      </c>
      <c r="V9" s="0" t="n">
        <v>403</v>
      </c>
      <c r="W9" s="0" t="n">
        <v>360</v>
      </c>
      <c r="X9" s="0" t="n">
        <v>962</v>
      </c>
      <c r="Y9" s="0" t="n">
        <v>1067</v>
      </c>
    </row>
    <row r="10" customFormat="false" ht="13.8" hidden="false" customHeight="false" outlineLevel="0" collapsed="false">
      <c r="A10" s="0" t="n">
        <v>46</v>
      </c>
      <c r="B10" s="0" t="n">
        <v>57</v>
      </c>
      <c r="C10" s="0" t="n">
        <v>5195</v>
      </c>
      <c r="D10" s="0" t="n">
        <v>139</v>
      </c>
      <c r="E10" s="0" t="n">
        <v>234</v>
      </c>
      <c r="F10" s="0" t="n">
        <v>5088</v>
      </c>
      <c r="G10" s="0" t="n">
        <v>43</v>
      </c>
      <c r="H10" s="0" t="n">
        <v>94</v>
      </c>
      <c r="I10" s="0" t="n">
        <v>5073</v>
      </c>
      <c r="J10" s="0" t="n">
        <v>158</v>
      </c>
      <c r="K10" s="0" t="n">
        <v>5185</v>
      </c>
      <c r="L10" s="0" t="n">
        <v>275</v>
      </c>
      <c r="N10" s="0" t="n">
        <v>61</v>
      </c>
      <c r="O10" s="0" t="n">
        <v>99</v>
      </c>
      <c r="P10" s="0" t="n">
        <v>226</v>
      </c>
      <c r="Q10" s="0" t="n">
        <v>234</v>
      </c>
      <c r="R10" s="0" t="n">
        <v>320</v>
      </c>
      <c r="S10" s="0" t="n">
        <v>557</v>
      </c>
      <c r="T10" s="0" t="n">
        <v>48</v>
      </c>
      <c r="U10" s="0" t="n">
        <v>196</v>
      </c>
      <c r="V10" s="0" t="n">
        <v>259</v>
      </c>
      <c r="W10" s="0" t="n">
        <v>346</v>
      </c>
      <c r="X10" s="0" t="n">
        <v>834</v>
      </c>
      <c r="Y10" s="0" t="n">
        <v>440</v>
      </c>
    </row>
    <row r="11" customFormat="false" ht="13.8" hidden="false" customHeight="false" outlineLevel="0" collapsed="false">
      <c r="A11" s="0" t="n">
        <f aca="false">SUM(A8:A10)/3</f>
        <v>1698.33333333333</v>
      </c>
      <c r="B11" s="0" t="n">
        <f aca="false">SUM(B8:B10)/3</f>
        <v>3467</v>
      </c>
      <c r="C11" s="0" t="n">
        <f aca="false">SUM(C8:C10)/3</f>
        <v>3512.33333333333</v>
      </c>
      <c r="D11" s="0" t="n">
        <f aca="false">SUM(D8:D10)/3</f>
        <v>118.666666666667</v>
      </c>
      <c r="E11" s="0" t="n">
        <f aca="false">SUM(E8:E10)/3</f>
        <v>1911</v>
      </c>
      <c r="F11" s="0" t="n">
        <f aca="false">SUM(F8:F10)/3</f>
        <v>1796.33333333333</v>
      </c>
      <c r="G11" s="0" t="n">
        <f aca="false">SUM(G8:G10)/3</f>
        <v>1704.33333333333</v>
      </c>
      <c r="H11" s="0" t="n">
        <f aca="false">SUM(H8:H10)/3</f>
        <v>1728.66666666667</v>
      </c>
      <c r="I11" s="0" t="n">
        <f aca="false">SUM(I8:I10)/3</f>
        <v>5178.66666666667</v>
      </c>
      <c r="J11" s="0" t="n">
        <f aca="false">SUM(J8:J10)/3</f>
        <v>174.333333333333</v>
      </c>
      <c r="K11" s="0" t="n">
        <f aca="false">SUM(K8:K10)/3</f>
        <v>1852</v>
      </c>
      <c r="L11" s="0" t="n">
        <f aca="false">SUM(L8:L10)/3</f>
        <v>3599.33333333333</v>
      </c>
      <c r="N11" s="0" t="n">
        <f aca="false">SUM(N8:N10)/3</f>
        <v>426.666666666667</v>
      </c>
      <c r="O11" s="0" t="n">
        <f aca="false">SUM(O8:O10)/3</f>
        <v>477.333333333333</v>
      </c>
      <c r="P11" s="0" t="n">
        <f aca="false">SUM(P8:P10)/3</f>
        <v>925</v>
      </c>
      <c r="Q11" s="0" t="n">
        <f aca="false">SUM(Q8:Q10)/3</f>
        <v>1322</v>
      </c>
      <c r="R11" s="0" t="n">
        <f aca="false">SUM(R8:R10)/3</f>
        <v>345</v>
      </c>
      <c r="S11" s="0" t="n">
        <f aca="false">SUM(S8:S10)/3</f>
        <v>1886.33333333333</v>
      </c>
      <c r="T11" s="0" t="n">
        <f aca="false">SUM(T8:T10)/3</f>
        <v>58.6666666666667</v>
      </c>
      <c r="U11" s="0" t="n">
        <f aca="false">SUM(U8:U10)/3</f>
        <v>167</v>
      </c>
      <c r="V11" s="0" t="n">
        <f aca="false">SUM(V8:V10)/3</f>
        <v>300</v>
      </c>
      <c r="W11" s="0" t="n">
        <f aca="false">SUM(W8:W10)/3</f>
        <v>333.666666666667</v>
      </c>
      <c r="X11" s="0" t="n">
        <f aca="false">SUM(X8:X10)/3</f>
        <v>814.666666666667</v>
      </c>
      <c r="Y11" s="0" t="n">
        <f aca="false">SUM(Y8:Y10)/3</f>
        <v>1653.33333333333</v>
      </c>
    </row>
    <row r="12" customFormat="false" ht="13.8" hidden="false" customHeight="false" outlineLevel="0" collapsed="false"/>
    <row r="13" customFormat="false" ht="13.8" hidden="false" customHeight="false" outlineLevel="0" collapsed="false">
      <c r="A13" s="0" t="n">
        <v>0.98</v>
      </c>
      <c r="B13" s="0" t="n">
        <v>3.74</v>
      </c>
      <c r="C13" s="0" t="n">
        <v>5.56</v>
      </c>
      <c r="D13" s="0" t="n">
        <v>9.36</v>
      </c>
      <c r="E13" s="0" t="n">
        <v>20.68</v>
      </c>
      <c r="F13" s="0" t="n">
        <v>18.82</v>
      </c>
      <c r="G13" s="0" t="n">
        <v>1.67</v>
      </c>
      <c r="H13" s="0" t="n">
        <v>2.56</v>
      </c>
      <c r="I13" s="0" t="n">
        <v>6.21</v>
      </c>
      <c r="J13" s="0" t="n">
        <v>8.99</v>
      </c>
      <c r="K13" s="0" t="n">
        <v>11.63</v>
      </c>
      <c r="L13" s="0" t="n">
        <v>47.41</v>
      </c>
      <c r="M13" s="0" t="s">
        <v>2</v>
      </c>
      <c r="N13" s="0" t="n">
        <v>2.5</v>
      </c>
      <c r="O13" s="0" t="n">
        <v>5.91</v>
      </c>
      <c r="P13" s="0" t="n">
        <v>14.02</v>
      </c>
      <c r="Q13" s="0" t="n">
        <v>16</v>
      </c>
      <c r="R13" s="0" t="n">
        <v>19.96</v>
      </c>
      <c r="S13" s="0" t="n">
        <v>29.56</v>
      </c>
      <c r="T13" s="0" t="n">
        <v>2.17</v>
      </c>
      <c r="U13" s="0" t="n">
        <v>5.87</v>
      </c>
      <c r="V13" s="0" t="n">
        <v>12.27</v>
      </c>
      <c r="W13" s="0" t="n">
        <v>20.12</v>
      </c>
      <c r="X13" s="0" t="n">
        <v>25.36</v>
      </c>
      <c r="Y13" s="0" t="n">
        <v>34.29</v>
      </c>
    </row>
    <row r="14" customFormat="false" ht="13.8" hidden="false" customHeight="false" outlineLevel="0" collapsed="false">
      <c r="A14" s="0" t="n">
        <v>1.94</v>
      </c>
      <c r="B14" s="0" t="n">
        <v>7.93</v>
      </c>
      <c r="C14" s="0" t="n">
        <v>7.06</v>
      </c>
      <c r="D14" s="0" t="n">
        <v>9.07</v>
      </c>
      <c r="E14" s="0" t="n">
        <v>13.09</v>
      </c>
      <c r="F14" s="0" t="n">
        <v>18.94</v>
      </c>
      <c r="G14" s="0" t="n">
        <v>0.94</v>
      </c>
      <c r="H14" s="0" t="n">
        <v>3.63</v>
      </c>
      <c r="I14" s="0" t="n">
        <v>13.2</v>
      </c>
      <c r="J14" s="0" t="n">
        <v>8.84</v>
      </c>
      <c r="K14" s="0" t="n">
        <v>12.69</v>
      </c>
      <c r="L14" s="0" t="n">
        <v>41.5</v>
      </c>
      <c r="N14" s="0" t="n">
        <v>2.17</v>
      </c>
      <c r="O14" s="0" t="n">
        <v>6.69</v>
      </c>
      <c r="P14" s="0" t="n">
        <v>13.33</v>
      </c>
      <c r="Q14" s="0" t="n">
        <v>17.8</v>
      </c>
      <c r="R14" s="0" t="n">
        <v>24.75</v>
      </c>
      <c r="S14" s="0" t="n">
        <v>35.09</v>
      </c>
      <c r="T14" s="0" t="n">
        <v>2.07</v>
      </c>
      <c r="U14" s="0" t="n">
        <v>5.97</v>
      </c>
      <c r="V14" s="0" t="n">
        <v>12.59</v>
      </c>
      <c r="W14" s="0" t="n">
        <v>18.78</v>
      </c>
      <c r="X14" s="0" t="n">
        <v>25.81</v>
      </c>
      <c r="Y14" s="0" t="n">
        <v>38.81</v>
      </c>
    </row>
    <row r="15" customFormat="false" ht="13.8" hidden="false" customHeight="false" outlineLevel="0" collapsed="false">
      <c r="A15" s="0" t="n">
        <v>1</v>
      </c>
      <c r="B15" s="0" t="n">
        <v>2.74</v>
      </c>
      <c r="C15" s="0" t="n">
        <v>7.3</v>
      </c>
      <c r="D15" s="0" t="n">
        <v>9.23</v>
      </c>
      <c r="E15" s="0" t="n">
        <v>12.4</v>
      </c>
      <c r="F15" s="0" t="n">
        <v>25.94</v>
      </c>
      <c r="G15" s="0" t="n">
        <v>0.89</v>
      </c>
      <c r="H15" s="0" t="n">
        <v>2.63</v>
      </c>
      <c r="I15" s="0" t="n">
        <v>6.83</v>
      </c>
      <c r="J15" s="0" t="n">
        <v>8.85</v>
      </c>
      <c r="K15" s="0" t="n">
        <v>12.02</v>
      </c>
      <c r="L15" s="0" t="n">
        <v>21.63</v>
      </c>
      <c r="N15" s="0" t="n">
        <v>2.29</v>
      </c>
      <c r="O15" s="0" t="n">
        <v>6.13</v>
      </c>
      <c r="P15" s="0" t="n">
        <v>12.44</v>
      </c>
      <c r="Q15" s="0" t="n">
        <v>20.23</v>
      </c>
      <c r="R15" s="0" t="n">
        <v>23.36</v>
      </c>
      <c r="S15" s="0" t="n">
        <v>39.5</v>
      </c>
      <c r="T15" s="0" t="n">
        <v>2.19</v>
      </c>
      <c r="U15" s="0" t="n">
        <v>6.19</v>
      </c>
      <c r="V15" s="0" t="n">
        <v>12.26</v>
      </c>
      <c r="W15" s="0" t="n">
        <v>19.2</v>
      </c>
      <c r="X15" s="0" t="n">
        <v>25.34</v>
      </c>
      <c r="Y15" s="0" t="n">
        <v>37.61</v>
      </c>
    </row>
    <row r="16" customFormat="false" ht="13.8" hidden="false" customHeight="false" outlineLevel="0" collapsed="false">
      <c r="A16" s="0" t="n">
        <f aca="false">SUM(A13:A15)/3</f>
        <v>1.30666666666667</v>
      </c>
      <c r="B16" s="0" t="n">
        <f aca="false">SUM(B13:B15)/3</f>
        <v>4.80333333333333</v>
      </c>
      <c r="C16" s="0" t="n">
        <f aca="false">SUM(C13:C15)/3</f>
        <v>6.64</v>
      </c>
      <c r="D16" s="0" t="n">
        <f aca="false">SUM(D13:D15)/3</f>
        <v>9.22</v>
      </c>
      <c r="E16" s="0" t="n">
        <f aca="false">SUM(E13:E15)/3</f>
        <v>15.39</v>
      </c>
      <c r="F16" s="0" t="n">
        <f aca="false">SUM(F13:F15)/3</f>
        <v>21.2333333333333</v>
      </c>
      <c r="G16" s="0" t="n">
        <f aca="false">SUM(G13:G15)/3</f>
        <v>1.16666666666667</v>
      </c>
      <c r="H16" s="0" t="n">
        <f aca="false">SUM(H13:H15)/3</f>
        <v>2.94</v>
      </c>
      <c r="I16" s="0" t="n">
        <f aca="false">SUM(I13:I15)/3</f>
        <v>8.74666666666667</v>
      </c>
      <c r="J16" s="0" t="n">
        <f aca="false">SUM(J13:J15)/3</f>
        <v>8.89333333333333</v>
      </c>
      <c r="K16" s="0" t="n">
        <f aca="false">SUM(K13:K15)/3</f>
        <v>12.1133333333333</v>
      </c>
      <c r="L16" s="0" t="n">
        <f aca="false">SUM(L13:L15)/3</f>
        <v>36.8466666666667</v>
      </c>
      <c r="N16" s="0" t="n">
        <f aca="false">SUM(N13:N15)/3</f>
        <v>2.32</v>
      </c>
      <c r="O16" s="0" t="n">
        <f aca="false">SUM(O13:O15)/3</f>
        <v>6.24333333333333</v>
      </c>
      <c r="P16" s="0" t="n">
        <f aca="false">SUM(P13:P15)/3</f>
        <v>13.2633333333333</v>
      </c>
      <c r="Q16" s="0" t="n">
        <f aca="false">SUM(Q13:Q15)/3</f>
        <v>18.01</v>
      </c>
      <c r="R16" s="0" t="n">
        <f aca="false">SUM(R13:R15)/3</f>
        <v>22.69</v>
      </c>
      <c r="S16" s="0" t="n">
        <f aca="false">SUM(S13:S15)/3</f>
        <v>34.7166666666667</v>
      </c>
      <c r="T16" s="0" t="n">
        <f aca="false">SUM(T13:T15)/3</f>
        <v>2.14333333333333</v>
      </c>
      <c r="U16" s="0" t="n">
        <f aca="false">SUM(U13:U15)/3</f>
        <v>6.01</v>
      </c>
      <c r="V16" s="0" t="n">
        <f aca="false">SUM(V13:V15)/3</f>
        <v>12.3733333333333</v>
      </c>
      <c r="W16" s="0" t="n">
        <f aca="false">SUM(W13:W15)/3</f>
        <v>19.3666666666667</v>
      </c>
      <c r="X16" s="0" t="n">
        <f aca="false">SUM(X13:X15)/3</f>
        <v>25.5033333333333</v>
      </c>
      <c r="Y16" s="0" t="n">
        <f aca="false">SUM(Y13:Y15)/3</f>
        <v>36.9033333333333</v>
      </c>
    </row>
    <row r="17" customFormat="false" ht="13.8" hidden="false" customHeight="false" outlineLevel="0" collapsed="false"/>
    <row r="18" customFormat="false" ht="13.8" hidden="false" customHeight="false" outlineLevel="0" collapsed="false">
      <c r="A18" s="0" t="n">
        <v>1592</v>
      </c>
      <c r="B18" s="0" t="n">
        <v>966</v>
      </c>
      <c r="C18" s="0" t="n">
        <v>7925</v>
      </c>
      <c r="D18" s="0" t="n">
        <v>7367</v>
      </c>
      <c r="E18" s="0" t="n">
        <v>942</v>
      </c>
      <c r="F18" s="0" t="n">
        <v>6938</v>
      </c>
      <c r="G18" s="0" t="n">
        <v>1973</v>
      </c>
      <c r="H18" s="0" t="n">
        <v>8525</v>
      </c>
      <c r="I18" s="0" t="n">
        <v>1599</v>
      </c>
      <c r="J18" s="0" t="n">
        <v>7756</v>
      </c>
      <c r="K18" s="0" t="n">
        <v>8009</v>
      </c>
      <c r="L18" s="0" t="n">
        <v>1401</v>
      </c>
      <c r="M18" s="0" t="s">
        <v>3</v>
      </c>
      <c r="N18" s="0" t="n">
        <v>2012</v>
      </c>
      <c r="O18" s="0" t="n">
        <v>2155</v>
      </c>
      <c r="P18" s="0" t="n">
        <v>1526</v>
      </c>
      <c r="Q18" s="0" t="n">
        <v>1476</v>
      </c>
      <c r="R18" s="0" t="n">
        <v>1155</v>
      </c>
      <c r="S18" s="0" t="n">
        <v>915</v>
      </c>
      <c r="T18" s="0" t="n">
        <v>3847</v>
      </c>
      <c r="U18" s="0" t="n">
        <v>3958</v>
      </c>
      <c r="V18" s="0" t="n">
        <v>3898</v>
      </c>
      <c r="W18" s="0" t="n">
        <v>3572</v>
      </c>
      <c r="X18" s="0" t="n">
        <v>3692</v>
      </c>
      <c r="Y18" s="0" t="n">
        <v>1776</v>
      </c>
    </row>
    <row r="19" customFormat="false" ht="13.8" hidden="false" customHeight="false" outlineLevel="0" collapsed="false">
      <c r="A19" s="0" t="n">
        <v>923</v>
      </c>
      <c r="B19" s="0" t="n">
        <v>933</v>
      </c>
      <c r="C19" s="0" t="n">
        <v>937</v>
      </c>
      <c r="D19" s="0" t="n">
        <v>7403</v>
      </c>
      <c r="E19" s="0" t="n">
        <v>6822</v>
      </c>
      <c r="F19" s="0" t="n">
        <v>6916</v>
      </c>
      <c r="G19" s="0" t="n">
        <v>7834</v>
      </c>
      <c r="H19" s="0" t="n">
        <v>1602</v>
      </c>
      <c r="I19" s="0" t="n">
        <v>1649</v>
      </c>
      <c r="J19" s="0" t="n">
        <v>7851</v>
      </c>
      <c r="K19" s="0" t="n">
        <v>7366</v>
      </c>
      <c r="L19" s="0" t="n">
        <v>1353</v>
      </c>
      <c r="N19" s="0" t="n">
        <v>3827</v>
      </c>
      <c r="O19" s="0" t="n">
        <v>3476</v>
      </c>
      <c r="P19" s="0" t="n">
        <v>3538</v>
      </c>
      <c r="Q19" s="0" t="n">
        <v>4009</v>
      </c>
      <c r="R19" s="0" t="n">
        <v>3855</v>
      </c>
      <c r="S19" s="0" t="n">
        <v>3914</v>
      </c>
      <c r="T19" s="0" t="n">
        <v>4016</v>
      </c>
      <c r="U19" s="0" t="n">
        <v>3878</v>
      </c>
      <c r="V19" s="0" t="n">
        <v>3806</v>
      </c>
      <c r="W19" s="0" t="n">
        <v>3778</v>
      </c>
      <c r="X19" s="0" t="n">
        <v>3751</v>
      </c>
      <c r="Y19" s="0" t="n">
        <v>3736</v>
      </c>
    </row>
    <row r="20" customFormat="false" ht="13.8" hidden="false" customHeight="false" outlineLevel="0" collapsed="false">
      <c r="A20" s="0" t="n">
        <v>7369</v>
      </c>
      <c r="B20" s="0" t="n">
        <v>7949</v>
      </c>
      <c r="C20" s="0" t="n">
        <v>935</v>
      </c>
      <c r="D20" s="0" t="n">
        <v>7407</v>
      </c>
      <c r="E20" s="0" t="n">
        <v>7176</v>
      </c>
      <c r="F20" s="0" t="n">
        <v>964</v>
      </c>
      <c r="G20" s="0" t="n">
        <v>8164</v>
      </c>
      <c r="H20" s="0" t="n">
        <v>8443</v>
      </c>
      <c r="I20" s="0" t="n">
        <v>1963</v>
      </c>
      <c r="J20" s="0" t="n">
        <v>7952</v>
      </c>
      <c r="K20" s="0" t="n">
        <v>1923</v>
      </c>
      <c r="L20" s="0" t="n">
        <v>6268</v>
      </c>
      <c r="N20" s="0" t="n">
        <v>3653</v>
      </c>
      <c r="O20" s="0" t="n">
        <v>3761</v>
      </c>
      <c r="P20" s="0" t="n">
        <v>3795</v>
      </c>
      <c r="Q20" s="0" t="n">
        <v>3503</v>
      </c>
      <c r="R20" s="0" t="n">
        <v>3893</v>
      </c>
      <c r="S20" s="0" t="n">
        <v>3394</v>
      </c>
      <c r="T20" s="0" t="n">
        <v>3795</v>
      </c>
      <c r="U20" s="0" t="n">
        <v>3752</v>
      </c>
      <c r="V20" s="0" t="n">
        <v>3910</v>
      </c>
      <c r="W20" s="0" t="n">
        <v>3684</v>
      </c>
      <c r="X20" s="0" t="n">
        <v>3778</v>
      </c>
      <c r="Y20" s="0" t="n">
        <v>3757</v>
      </c>
    </row>
    <row r="21" customFormat="false" ht="13.8" hidden="false" customHeight="false" outlineLevel="0" collapsed="false">
      <c r="A21" s="0" t="n">
        <f aca="false">SUM(A18:A20)/3</f>
        <v>3294.66666666667</v>
      </c>
      <c r="B21" s="0" t="n">
        <f aca="false">SUM(B18:B20)/3</f>
        <v>3282.66666666667</v>
      </c>
      <c r="C21" s="0" t="n">
        <f aca="false">SUM(C18:C20)/3</f>
        <v>3265.66666666667</v>
      </c>
      <c r="D21" s="0" t="n">
        <f aca="false">SUM(D18:D20)/3</f>
        <v>7392.33333333333</v>
      </c>
      <c r="E21" s="0" t="n">
        <f aca="false">SUM(E18:E20)/3</f>
        <v>4980</v>
      </c>
      <c r="F21" s="0" t="n">
        <f aca="false">SUM(F18:F20)/3</f>
        <v>4939.33333333333</v>
      </c>
      <c r="G21" s="0" t="n">
        <f aca="false">SUM(G18:G20)/3</f>
        <v>5990.33333333333</v>
      </c>
      <c r="H21" s="0" t="n">
        <f aca="false">SUM(H18:H20)/3</f>
        <v>6190</v>
      </c>
      <c r="I21" s="0" t="n">
        <f aca="false">SUM(I18:I20)/3</f>
        <v>1737</v>
      </c>
      <c r="J21" s="0" t="n">
        <f aca="false">SUM(J18:J20)/3</f>
        <v>7853</v>
      </c>
      <c r="K21" s="0" t="n">
        <f aca="false">SUM(K18:K20)/3</f>
        <v>5766</v>
      </c>
      <c r="L21" s="0" t="n">
        <f aca="false">SUM(L18:L20)/3</f>
        <v>3007.33333333333</v>
      </c>
      <c r="N21" s="0" t="n">
        <f aca="false">SUM(N18:N20)/3</f>
        <v>3164</v>
      </c>
      <c r="O21" s="0" t="n">
        <f aca="false">SUM(O18:O20)/3</f>
        <v>3130.66666666667</v>
      </c>
      <c r="P21" s="0" t="n">
        <f aca="false">SUM(P18:P20)/3</f>
        <v>2953</v>
      </c>
      <c r="Q21" s="0" t="n">
        <f aca="false">SUM(Q18:Q20)/3</f>
        <v>2996</v>
      </c>
      <c r="R21" s="0" t="n">
        <f aca="false">SUM(R18:R20)/3</f>
        <v>2967.66666666667</v>
      </c>
      <c r="S21" s="0" t="n">
        <f aca="false">SUM(S18:S20)/3</f>
        <v>2741</v>
      </c>
      <c r="T21" s="0" t="n">
        <f aca="false">SUM(T18:T20)/3</f>
        <v>3886</v>
      </c>
      <c r="U21" s="0" t="n">
        <f aca="false">SUM(U18:U20)/3</f>
        <v>3862.66666666667</v>
      </c>
      <c r="V21" s="0" t="n">
        <f aca="false">SUM(V18:V20)/3</f>
        <v>3871.33333333333</v>
      </c>
      <c r="W21" s="0" t="n">
        <f aca="false">SUM(W18:W20)/3</f>
        <v>3678</v>
      </c>
      <c r="X21" s="0" t="n">
        <f aca="false">SUM(X18:X20)/3</f>
        <v>3740.33333333333</v>
      </c>
      <c r="Y21" s="0" t="n">
        <f aca="false">SUM(Y18:Y20)/3</f>
        <v>3089.66666666667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LibreOffice/6.2.4.2$Linux_X86_64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2019-06-30T10:44:43Z</dcterms:created>
  <dc:creator/>
  <dc:description/>
  <dc:language>it-IT</dc:language>
  <cp:lastModifiedBy/>
  <dcterms:modified xsi:type="dcterms:W3CDTF">2019-06-30T13:04:07Z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