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<sst xmlns="http://schemas.openxmlformats.org/spreadsheetml/2006/main" count="4" uniqueCount="4">
  <si>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Secondi totali</t>
  </si>
  <si>
    <t xml:space="preserve">Tempo risposta massima</t>
  </si>
  <si>
    <t xml:space="preserve">Tempo medio risposta</t>
  </si>
  <si>
    <t xml:space="preserve">Richieste per secondo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</si>
</sst>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M4" activeCellId="0" sqref="M4"/>
    </sheetView>
  </sheetViews>
  <sheetFormatPr defaultRowHeight="15" zeroHeight="false" outlineLevelRow="0" outlineLevelCol="0"/>
  <cols>
    <col collapsed="false" customWidth="true" hidden="false" outlineLevel="0" max="12" min="1" style="0" width="8.53"/>
    <col collapsed="false" customWidth="true" hidden="false" outlineLevel="0" max="13" min="13" style="0" width="21.97"/>
    <col collapsed="false" customWidth="true" hidden="false" outlineLevel="0" max="14" min="14" style="0" width="18.33"/>
    <col collapsed="false" customWidth="true" hidden="false" outlineLevel="0" max="1025" min="15" style="0" width="8.53"/>
  </cols>
  <sheetData>
    <row r="1" customFormat="false" ht="15" hidden="false" customHeight="false" outlineLevel="0" collapsed="false">
      <c r="A1" s="0" t="n">
        <v>10.5</v>
      </c>
      <c r="B1" s="0" t="n">
        <v>25.5</v>
      </c>
      <c r="C1" s="0" t="n">
        <v>50.5</v>
      </c>
      <c r="D1" s="0" t="n">
        <v>75.5</v>
      </c>
      <c r="E1" s="0" t="n">
        <v>100.5</v>
      </c>
      <c r="F1" s="0" t="n">
        <v>150.5</v>
      </c>
      <c r="G1" s="0" t="n">
        <v>10.1</v>
      </c>
      <c r="H1" s="0" t="n">
        <v>25.1</v>
      </c>
      <c r="I1" s="0" t="n">
        <v>50.1</v>
      </c>
      <c r="J1" s="0" t="n">
        <v>75.1</v>
      </c>
      <c r="K1" s="0" t="n">
        <v>100.1</v>
      </c>
      <c r="L1" s="0" t="n">
        <v>150.1</v>
      </c>
      <c r="N1" s="0" t="n">
        <v>10.5</v>
      </c>
      <c r="O1" s="0" t="n">
        <v>25.5</v>
      </c>
      <c r="P1" s="0" t="n">
        <v>50.5</v>
      </c>
      <c r="Q1" s="0" t="n">
        <v>75.5</v>
      </c>
      <c r="R1" s="0" t="n">
        <v>100.5</v>
      </c>
      <c r="S1" s="0" t="n">
        <v>150.5</v>
      </c>
      <c r="T1" s="0" t="n">
        <v>10.1</v>
      </c>
      <c r="U1" s="0" t="n">
        <v>25.1</v>
      </c>
      <c r="V1" s="0" t="n">
        <v>50.1</v>
      </c>
      <c r="W1" s="0" t="n">
        <v>75.1</v>
      </c>
      <c r="X1" s="0" t="n">
        <v>100.1</v>
      </c>
      <c r="Y1" s="0" t="n">
        <v>150.1</v>
      </c>
    </row>
    <row r="3" customFormat="false" ht="13.8" hidden="false" customHeight="false" outlineLevel="0" collapsed="false">
      <c r="A3" s="0" t="n">
        <v>3.519684942</v>
      </c>
      <c r="B3" s="0" t="n">
        <v>5.594129821</v>
      </c>
      <c r="C3" s="0" t="n">
        <v>5.321398814</v>
      </c>
      <c r="D3" s="0" t="n">
        <v>0.667215841</v>
      </c>
      <c r="E3" s="0" t="n">
        <v>5.34705445</v>
      </c>
      <c r="F3" s="0" t="n">
        <v>0.755183574</v>
      </c>
      <c r="G3" s="0" t="n">
        <v>5.362207422</v>
      </c>
      <c r="H3" s="0" t="n">
        <v>6.120056857</v>
      </c>
      <c r="I3" s="0" t="n">
        <v>6.372471485</v>
      </c>
      <c r="J3" s="0" t="n">
        <v>6.375526445</v>
      </c>
      <c r="K3" s="0" t="n">
        <v>6.351875497</v>
      </c>
      <c r="L3" s="0" t="n">
        <v>6.368428318</v>
      </c>
      <c r="M3" s="1" t="s">
        <v>0</v>
      </c>
      <c r="N3" s="0" t="n">
        <v>1.240486835</v>
      </c>
      <c r="O3" s="0" t="n">
        <v>3.887289896</v>
      </c>
      <c r="P3" s="0" t="n">
        <v>4.524145885</v>
      </c>
      <c r="Q3" s="0" t="n">
        <v>3.332152573</v>
      </c>
      <c r="R3" s="0" t="n">
        <v>3.84641355</v>
      </c>
      <c r="S3" s="0" t="n">
        <v>5.534651247</v>
      </c>
      <c r="T3" s="0" t="n">
        <v>2.513495023</v>
      </c>
      <c r="U3" s="0" t="n">
        <v>2.578300178</v>
      </c>
      <c r="V3" s="0" t="n">
        <v>2.476686635</v>
      </c>
      <c r="W3" s="0" t="n">
        <v>2.571719203</v>
      </c>
      <c r="X3" s="0" t="n">
        <v>2.573646468</v>
      </c>
      <c r="Y3" s="0" t="n">
        <v>6.105167927</v>
      </c>
    </row>
    <row r="4" customFormat="false" ht="15" hidden="false" customHeight="false" outlineLevel="0" collapsed="false">
      <c r="A4" s="0" t="n">
        <v>5.717908242</v>
      </c>
      <c r="B4" s="0" t="n">
        <v>0.651737973</v>
      </c>
      <c r="C4" s="0" t="n">
        <v>5.607458555</v>
      </c>
      <c r="D4" s="0" t="n">
        <v>5.187890438</v>
      </c>
      <c r="E4" s="0" t="n">
        <v>5.5947372</v>
      </c>
      <c r="F4" s="0" t="n">
        <v>5.312643193</v>
      </c>
      <c r="G4" s="0" t="n">
        <v>6.1223555</v>
      </c>
      <c r="H4" s="0" t="n">
        <v>5.100710674</v>
      </c>
      <c r="I4" s="0" t="n">
        <v>5.867144806</v>
      </c>
      <c r="J4" s="0" t="n">
        <v>6.120627919</v>
      </c>
      <c r="K4" s="0" t="n">
        <v>6.371420568</v>
      </c>
      <c r="L4" s="0" t="n">
        <v>1.330141614</v>
      </c>
      <c r="N4" s="0" t="n">
        <v>1.241654012</v>
      </c>
      <c r="O4" s="0" t="n">
        <v>1.214494099</v>
      </c>
      <c r="P4" s="0" t="n">
        <v>1.287987121</v>
      </c>
      <c r="Q4" s="0" t="n">
        <v>1.290387979</v>
      </c>
      <c r="R4" s="0" t="n">
        <v>1.299378872</v>
      </c>
      <c r="S4" s="0" t="n">
        <v>1.410895548</v>
      </c>
      <c r="T4" s="0" t="n">
        <v>2.464350014</v>
      </c>
      <c r="U4" s="0" t="n">
        <v>2.530931147</v>
      </c>
      <c r="V4" s="0" t="n">
        <v>2.562356322</v>
      </c>
      <c r="W4" s="0" t="n">
        <v>2.484203877</v>
      </c>
      <c r="X4" s="0" t="n">
        <v>2.53019075</v>
      </c>
      <c r="Y4" s="0" t="n">
        <v>2.47759612</v>
      </c>
    </row>
    <row r="5" customFormat="false" ht="15" hidden="false" customHeight="false" outlineLevel="0" collapsed="false">
      <c r="A5" s="0" t="n">
        <v>10.214594217</v>
      </c>
      <c r="B5" s="0" t="n">
        <v>0.611782793</v>
      </c>
      <c r="C5" s="0" t="n">
        <v>0.713643277</v>
      </c>
      <c r="D5" s="0" t="n">
        <v>5.605298566</v>
      </c>
      <c r="E5" s="0" t="n">
        <v>5.348377755</v>
      </c>
      <c r="F5" s="0" t="n">
        <v>0.713552224</v>
      </c>
      <c r="G5" s="0" t="n">
        <v>6.37565349</v>
      </c>
      <c r="H5" s="0" t="n">
        <v>6.382266879</v>
      </c>
      <c r="I5" s="0" t="n">
        <v>6.113102327</v>
      </c>
      <c r="J5" s="0" t="n">
        <v>6.121593778</v>
      </c>
      <c r="K5" s="0" t="n">
        <v>1.243895181</v>
      </c>
      <c r="L5" s="0" t="n">
        <v>6.550096276</v>
      </c>
      <c r="N5" s="0" t="n">
        <v>1.273052742</v>
      </c>
      <c r="O5" s="0" t="n">
        <v>1.27048518</v>
      </c>
      <c r="P5" s="0" t="n">
        <v>1.373850534</v>
      </c>
      <c r="Q5" s="0" t="n">
        <v>1.222112838</v>
      </c>
      <c r="R5" s="0" t="n">
        <v>1.254580569</v>
      </c>
      <c r="S5" s="0" t="n">
        <v>1.335596155</v>
      </c>
      <c r="T5" s="0" t="n">
        <v>2.517263036</v>
      </c>
      <c r="U5" s="0" t="n">
        <v>2.486283346</v>
      </c>
      <c r="V5" s="0" t="n">
        <v>2.483232914</v>
      </c>
      <c r="W5" s="0" t="n">
        <v>2.726953458</v>
      </c>
      <c r="X5" s="0" t="n">
        <v>2.478950648</v>
      </c>
      <c r="Y5" s="0" t="n">
        <v>2.617835621</v>
      </c>
    </row>
    <row r="6" customFormat="false" ht="13.8" hidden="false" customHeight="false" outlineLevel="0" collapsed="false">
      <c r="A6" s="0" t="n">
        <f aca="false">SUM(A3:A5)/3</f>
        <v>6.484062467</v>
      </c>
      <c r="B6" s="0" t="n">
        <f aca="false">SUM(B3:B5)/3</f>
        <v>2.285883529</v>
      </c>
      <c r="C6" s="0" t="n">
        <f aca="false">SUM(C3:C5)/3</f>
        <v>3.88083354866667</v>
      </c>
      <c r="D6" s="0" t="n">
        <f aca="false">SUM(D3:D5)/3</f>
        <v>3.82013494833333</v>
      </c>
      <c r="E6" s="0" t="n">
        <f aca="false">SUM(E3:E5)/3</f>
        <v>5.43005646833333</v>
      </c>
      <c r="F6" s="0" t="n">
        <f aca="false">SUM(F3:F5)/3</f>
        <v>2.26045966366667</v>
      </c>
      <c r="G6" s="0" t="n">
        <f aca="false">SUM(G3:G5)/3</f>
        <v>5.95340547066667</v>
      </c>
      <c r="H6" s="0" t="n">
        <f aca="false">SUM(H3:H5)/3</f>
        <v>5.86767813666667</v>
      </c>
      <c r="I6" s="0" t="n">
        <f aca="false">SUM(I3:I5)/3</f>
        <v>6.11757287266667</v>
      </c>
      <c r="J6" s="0" t="n">
        <f aca="false">SUM(J3:J5)/3</f>
        <v>6.20591604733334</v>
      </c>
      <c r="K6" s="0" t="n">
        <f aca="false">SUM(K3:K5)/3</f>
        <v>4.65573041533333</v>
      </c>
      <c r="L6" s="0" t="n">
        <f aca="false">SUM(L3:L5)/3</f>
        <v>4.74955540266667</v>
      </c>
      <c r="N6" s="0" t="n">
        <f aca="false">SUM(N3:N5)/3</f>
        <v>1.25173119633333</v>
      </c>
      <c r="O6" s="0" t="n">
        <f aca="false">SUM(O3:O5)/3</f>
        <v>2.124089725</v>
      </c>
      <c r="P6" s="0" t="n">
        <f aca="false">SUM(P3:P5)/3</f>
        <v>2.39532784666667</v>
      </c>
      <c r="Q6" s="0" t="n">
        <f aca="false">SUM(Q3:Q5)/3</f>
        <v>1.94821779666667</v>
      </c>
      <c r="R6" s="0" t="n">
        <f aca="false">SUM(R3:R5)/3</f>
        <v>2.13345766366667</v>
      </c>
      <c r="S6" s="0" t="n">
        <f aca="false">SUM(S3:S5)/3</f>
        <v>2.76038098333333</v>
      </c>
      <c r="T6" s="0" t="n">
        <f aca="false">SUM(T3:T5)/3</f>
        <v>2.49836935766667</v>
      </c>
      <c r="U6" s="0" t="n">
        <f aca="false">SUM(U3:U5)/3</f>
        <v>2.53183822366667</v>
      </c>
      <c r="V6" s="0" t="n">
        <f aca="false">SUM(V3:V5)/3</f>
        <v>2.50742529033333</v>
      </c>
      <c r="W6" s="0" t="n">
        <f aca="false">SUM(W3:W5)/3</f>
        <v>2.59429217933333</v>
      </c>
      <c r="X6" s="0" t="n">
        <f aca="false">SUM(X3:X5)/3</f>
        <v>2.52759595533333</v>
      </c>
      <c r="Y6" s="0" t="n">
        <f aca="false">SUM(Y3:Y5)/3</f>
        <v>3.73353322266667</v>
      </c>
    </row>
    <row r="8" customFormat="false" ht="15" hidden="false" customHeight="false" outlineLevel="0" collapsed="false">
      <c r="A8" s="0" t="n">
        <v>32</v>
      </c>
      <c r="B8" s="0" t="n">
        <v>5273</v>
      </c>
      <c r="C8" s="0" t="n">
        <v>5246</v>
      </c>
      <c r="D8" s="0" t="n">
        <v>128</v>
      </c>
      <c r="E8" s="0" t="n">
        <v>5057</v>
      </c>
      <c r="F8" s="0" t="n">
        <v>243</v>
      </c>
      <c r="G8" s="0" t="n">
        <v>5228</v>
      </c>
      <c r="H8" s="0" t="n">
        <v>5237</v>
      </c>
      <c r="I8" s="0" t="n">
        <v>5240</v>
      </c>
      <c r="J8" s="0" t="n">
        <v>5186</v>
      </c>
      <c r="K8" s="0" t="n">
        <v>5235</v>
      </c>
      <c r="L8" s="0" t="n">
        <v>5251</v>
      </c>
      <c r="M8" s="0" t="s">
        <v>1</v>
      </c>
      <c r="N8" s="0" t="n">
        <v>31</v>
      </c>
      <c r="O8" s="0" t="n">
        <v>2753</v>
      </c>
      <c r="P8" s="0" t="n">
        <v>3524</v>
      </c>
      <c r="Q8" s="0" t="n">
        <v>219</v>
      </c>
      <c r="R8" s="0" t="n">
        <v>369</v>
      </c>
      <c r="S8" s="0" t="n">
        <v>382</v>
      </c>
      <c r="T8" s="0" t="n">
        <v>66</v>
      </c>
      <c r="U8" s="0" t="n">
        <v>165</v>
      </c>
      <c r="V8" s="0" t="n">
        <v>241</v>
      </c>
      <c r="W8" s="0" t="n">
        <v>523</v>
      </c>
      <c r="X8" s="0" t="n">
        <v>321</v>
      </c>
      <c r="Y8" s="0" t="n">
        <v>3720</v>
      </c>
    </row>
    <row r="9" customFormat="false" ht="15" hidden="false" customHeight="false" outlineLevel="0" collapsed="false">
      <c r="A9" s="0" t="n">
        <v>5150</v>
      </c>
      <c r="B9" s="0" t="n">
        <v>39</v>
      </c>
      <c r="C9" s="0" t="n">
        <v>5099</v>
      </c>
      <c r="D9" s="0" t="n">
        <v>5117</v>
      </c>
      <c r="E9" s="0" t="n">
        <v>5220</v>
      </c>
      <c r="F9" s="0" t="n">
        <v>5041</v>
      </c>
      <c r="G9" s="0" t="n">
        <v>5172</v>
      </c>
      <c r="H9" s="0" t="n">
        <v>5077</v>
      </c>
      <c r="I9" s="0" t="n">
        <v>5144</v>
      </c>
      <c r="J9" s="0" t="n">
        <v>5100</v>
      </c>
      <c r="K9" s="0" t="n">
        <v>5221</v>
      </c>
      <c r="L9" s="0" t="n">
        <v>275</v>
      </c>
      <c r="N9" s="0" t="n">
        <v>51</v>
      </c>
      <c r="O9" s="0" t="n">
        <v>70</v>
      </c>
      <c r="P9" s="0" t="n">
        <v>128</v>
      </c>
      <c r="Q9" s="0" t="n">
        <v>346</v>
      </c>
      <c r="R9" s="0" t="n">
        <v>454</v>
      </c>
      <c r="S9" s="0" t="n">
        <v>754</v>
      </c>
      <c r="T9" s="0" t="n">
        <v>52</v>
      </c>
      <c r="U9" s="0" t="n">
        <v>108</v>
      </c>
      <c r="V9" s="0" t="n">
        <v>264</v>
      </c>
      <c r="W9" s="0" t="n">
        <v>400</v>
      </c>
      <c r="X9" s="0" t="n">
        <v>401</v>
      </c>
      <c r="Y9" s="0" t="n">
        <v>662</v>
      </c>
    </row>
    <row r="10" customFormat="false" ht="15" hidden="false" customHeight="false" outlineLevel="0" collapsed="false">
      <c r="A10" s="0" t="n">
        <v>5254</v>
      </c>
      <c r="B10" s="0" t="n">
        <v>78</v>
      </c>
      <c r="C10" s="0" t="n">
        <v>61</v>
      </c>
      <c r="D10" s="0" t="n">
        <v>5019</v>
      </c>
      <c r="E10" s="0" t="n">
        <v>5057</v>
      </c>
      <c r="F10" s="0" t="n">
        <v>151</v>
      </c>
      <c r="G10" s="0" t="n">
        <v>5243</v>
      </c>
      <c r="H10" s="0" t="n">
        <v>5241</v>
      </c>
      <c r="I10" s="0" t="n">
        <v>5070</v>
      </c>
      <c r="J10" s="0" t="n">
        <v>5185</v>
      </c>
      <c r="K10" s="0" t="n">
        <v>179</v>
      </c>
      <c r="L10" s="0" t="n">
        <v>5276</v>
      </c>
      <c r="N10" s="0" t="n">
        <v>39</v>
      </c>
      <c r="O10" s="0" t="n">
        <v>102</v>
      </c>
      <c r="P10" s="0" t="n">
        <v>134</v>
      </c>
      <c r="Q10" s="0" t="n">
        <v>381</v>
      </c>
      <c r="R10" s="0" t="n">
        <v>243</v>
      </c>
      <c r="S10" s="0" t="n">
        <v>524</v>
      </c>
      <c r="T10" s="0" t="n">
        <v>56</v>
      </c>
      <c r="U10" s="0" t="n">
        <v>158</v>
      </c>
      <c r="V10" s="0" t="n">
        <v>302</v>
      </c>
      <c r="W10" s="0" t="n">
        <v>322</v>
      </c>
      <c r="X10" s="0" t="n">
        <v>642</v>
      </c>
      <c r="Y10" s="0" t="n">
        <v>618</v>
      </c>
    </row>
    <row r="11" customFormat="false" ht="13.8" hidden="false" customHeight="false" outlineLevel="0" collapsed="false">
      <c r="A11" s="0" t="n">
        <f aca="false">SUM(A8:A10)/3</f>
        <v>3478.66666666667</v>
      </c>
      <c r="B11" s="0" t="n">
        <f aca="false">SUM(B8:B10)/3</f>
        <v>1796.66666666667</v>
      </c>
      <c r="C11" s="0" t="n">
        <f aca="false">SUM(C8:C10)/3</f>
        <v>3468.66666666667</v>
      </c>
      <c r="D11" s="0" t="n">
        <f aca="false">SUM(D8:D10)/3</f>
        <v>3421.33333333333</v>
      </c>
      <c r="E11" s="0" t="n">
        <f aca="false">SUM(E8:E10)/3</f>
        <v>5111.33333333333</v>
      </c>
      <c r="F11" s="0" t="n">
        <f aca="false">SUM(F8:F10)/3</f>
        <v>1811.66666666667</v>
      </c>
      <c r="G11" s="0" t="n">
        <f aca="false">SUM(G8:G10)/3</f>
        <v>5214.33333333333</v>
      </c>
      <c r="H11" s="0" t="n">
        <f aca="false">SUM(H8:H10)/3</f>
        <v>5185</v>
      </c>
      <c r="I11" s="0" t="n">
        <f aca="false">SUM(I8:I10)/3</f>
        <v>5151.33333333333</v>
      </c>
      <c r="J11" s="0" t="n">
        <f aca="false">SUM(J8:J10)/3</f>
        <v>5157</v>
      </c>
      <c r="K11" s="0" t="n">
        <f aca="false">SUM(K8:K10)/3</f>
        <v>3545</v>
      </c>
      <c r="L11" s="0" t="n">
        <f aca="false">SUM(L8:L10)/3</f>
        <v>3600.66666666667</v>
      </c>
      <c r="N11" s="0" t="n">
        <f aca="false">SUM(N8:N10)/3</f>
        <v>40.3333333333333</v>
      </c>
      <c r="O11" s="0" t="n">
        <f aca="false">SUM(O8:O10)/3</f>
        <v>975</v>
      </c>
      <c r="P11" s="0" t="n">
        <f aca="false">SUM(P8:P10)/3</f>
        <v>1262</v>
      </c>
      <c r="Q11" s="0" t="n">
        <f aca="false">SUM(Q8:Q10)/3</f>
        <v>315.333333333333</v>
      </c>
      <c r="R11" s="0" t="n">
        <f aca="false">SUM(R8:R10)/3</f>
        <v>355.333333333333</v>
      </c>
      <c r="S11" s="0" t="n">
        <f aca="false">SUM(S8:S10)/3</f>
        <v>553.333333333333</v>
      </c>
      <c r="T11" s="0" t="n">
        <f aca="false">SUM(T8:T10)/3</f>
        <v>58</v>
      </c>
      <c r="U11" s="0" t="n">
        <f aca="false">SUM(U8:U10)/3</f>
        <v>143.666666666667</v>
      </c>
      <c r="V11" s="0" t="n">
        <f aca="false">SUM(V8:V10)/3</f>
        <v>269</v>
      </c>
      <c r="W11" s="0" t="n">
        <f aca="false">SUM(W8:W10)/3</f>
        <v>415</v>
      </c>
      <c r="X11" s="0" t="n">
        <f aca="false">SUM(X8:X10)/3</f>
        <v>454.666666666667</v>
      </c>
      <c r="Y11" s="0" t="n">
        <f aca="false">SUM(Y8:Y10)/3</f>
        <v>1666.66666666667</v>
      </c>
    </row>
    <row r="13" customFormat="false" ht="15" hidden="false" customHeight="false" outlineLevel="0" collapsed="false">
      <c r="A13" s="0" t="n">
        <v>0.8</v>
      </c>
      <c r="B13" s="0" t="n">
        <v>25.51</v>
      </c>
      <c r="C13" s="0" t="n">
        <v>9.95</v>
      </c>
      <c r="D13" s="0" t="n">
        <v>9.14</v>
      </c>
      <c r="E13" s="0" t="n">
        <v>12.64</v>
      </c>
      <c r="F13" s="0" t="n">
        <v>19.34</v>
      </c>
      <c r="G13" s="0" t="n">
        <v>4.15</v>
      </c>
      <c r="H13" s="0" t="n">
        <v>6.9</v>
      </c>
      <c r="I13" s="0" t="n">
        <v>10.96</v>
      </c>
      <c r="J13" s="0" t="n">
        <v>16.68</v>
      </c>
      <c r="K13" s="0" t="n">
        <v>13.29</v>
      </c>
      <c r="L13" s="0" t="n">
        <v>18.27</v>
      </c>
      <c r="M13" s="0" t="s">
        <v>2</v>
      </c>
      <c r="N13" s="0" t="n">
        <v>2.03</v>
      </c>
      <c r="O13" s="0" t="n">
        <v>6.9</v>
      </c>
      <c r="P13" s="0" t="n">
        <v>15.85</v>
      </c>
      <c r="Q13" s="0" t="n">
        <v>15.13</v>
      </c>
      <c r="R13" s="0" t="n">
        <v>22.36</v>
      </c>
      <c r="S13" s="0" t="n">
        <v>27.26</v>
      </c>
      <c r="T13" s="0" t="n">
        <v>2.08</v>
      </c>
      <c r="U13" s="0" t="n">
        <v>5.95</v>
      </c>
      <c r="V13" s="0" t="n">
        <v>11.82</v>
      </c>
      <c r="W13" s="0" t="n">
        <v>18.59</v>
      </c>
      <c r="X13" s="0" t="n">
        <v>24.65</v>
      </c>
      <c r="Y13" s="0" t="n">
        <v>35.45</v>
      </c>
    </row>
    <row r="14" customFormat="false" ht="15" hidden="false" customHeight="false" outlineLevel="0" collapsed="false">
      <c r="A14" s="0" t="n">
        <v>9.37</v>
      </c>
      <c r="B14" s="0" t="n">
        <v>2.74</v>
      </c>
      <c r="C14" s="0" t="n">
        <v>6.82</v>
      </c>
      <c r="D14" s="0" t="n">
        <v>10.89</v>
      </c>
      <c r="E14" s="0" t="n">
        <v>10.47</v>
      </c>
      <c r="F14" s="0" t="n">
        <v>15.01</v>
      </c>
      <c r="G14" s="0" t="n">
        <v>4.91</v>
      </c>
      <c r="H14" s="0" t="n">
        <v>3.01</v>
      </c>
      <c r="I14" s="0" t="n">
        <v>11.57</v>
      </c>
      <c r="J14" s="0" t="n">
        <v>9.81</v>
      </c>
      <c r="K14" s="0" t="n">
        <v>17.13</v>
      </c>
      <c r="L14" s="0" t="n">
        <v>18.34</v>
      </c>
      <c r="N14" s="0" t="n">
        <v>2.05</v>
      </c>
      <c r="O14" s="0" t="n">
        <v>5.57</v>
      </c>
      <c r="P14" s="0" t="n">
        <v>12.19</v>
      </c>
      <c r="Q14" s="0" t="n">
        <v>18.31</v>
      </c>
      <c r="R14" s="0" t="n">
        <v>25</v>
      </c>
      <c r="S14" s="0" t="n">
        <v>40.23</v>
      </c>
      <c r="T14" s="0" t="n">
        <v>2</v>
      </c>
      <c r="U14" s="0" t="n">
        <v>5.83</v>
      </c>
      <c r="V14" s="0" t="n">
        <v>12.24</v>
      </c>
      <c r="W14" s="0" t="n">
        <v>17.76</v>
      </c>
      <c r="X14" s="0" t="n">
        <v>24.36</v>
      </c>
      <c r="Y14" s="0" t="n">
        <v>35.51</v>
      </c>
    </row>
    <row r="15" customFormat="false" ht="15" hidden="false" customHeight="false" outlineLevel="0" collapsed="false">
      <c r="A15" s="0" t="n">
        <v>13.66</v>
      </c>
      <c r="B15" s="0" t="n">
        <v>2.6</v>
      </c>
      <c r="C15" s="0" t="n">
        <v>6.33</v>
      </c>
      <c r="D15" s="0" t="n">
        <v>10.2</v>
      </c>
      <c r="E15" s="0" t="n">
        <v>12.78</v>
      </c>
      <c r="F15" s="0" t="n">
        <v>18.49</v>
      </c>
      <c r="G15" s="0" t="n">
        <v>2.28</v>
      </c>
      <c r="H15" s="0" t="n">
        <v>7.61</v>
      </c>
      <c r="I15" s="0" t="n">
        <v>6.85</v>
      </c>
      <c r="J15" s="0" t="n">
        <v>10.47</v>
      </c>
      <c r="K15" s="0" t="n">
        <v>11.57</v>
      </c>
      <c r="L15" s="0" t="n">
        <v>24.72</v>
      </c>
      <c r="N15" s="0" t="n">
        <v>2.1</v>
      </c>
      <c r="O15" s="0" t="n">
        <v>5.79</v>
      </c>
      <c r="P15" s="0" t="n">
        <v>12.89</v>
      </c>
      <c r="Q15" s="0" t="n">
        <v>17.41</v>
      </c>
      <c r="R15" s="0" t="n">
        <v>23.49</v>
      </c>
      <c r="S15" s="0" t="n">
        <v>37.42</v>
      </c>
      <c r="T15" s="0" t="n">
        <v>2.07</v>
      </c>
      <c r="U15" s="0" t="n">
        <v>5.74</v>
      </c>
      <c r="V15" s="0" t="n">
        <v>11.87</v>
      </c>
      <c r="W15" s="0" t="n">
        <v>19.66</v>
      </c>
      <c r="X15" s="0" t="n">
        <v>23.67</v>
      </c>
      <c r="Y15" s="0" t="n">
        <v>37.37</v>
      </c>
    </row>
    <row r="16" customFormat="false" ht="13.8" hidden="false" customHeight="false" outlineLevel="0" collapsed="false">
      <c r="A16" s="0" t="n">
        <f aca="false">SUM(A13:A15)/3</f>
        <v>7.94333333333333</v>
      </c>
      <c r="B16" s="0" t="n">
        <f aca="false">SUM(B13:B15)/3</f>
        <v>10.2833333333333</v>
      </c>
      <c r="C16" s="0" t="n">
        <f aca="false">SUM(C13:C15)/3</f>
        <v>7.7</v>
      </c>
      <c r="D16" s="0" t="n">
        <f aca="false">SUM(D13:D15)/3</f>
        <v>10.0766666666667</v>
      </c>
      <c r="E16" s="0" t="n">
        <f aca="false">SUM(E13:E15)/3</f>
        <v>11.9633333333333</v>
      </c>
      <c r="F16" s="0" t="n">
        <f aca="false">SUM(F13:F15)/3</f>
        <v>17.6133333333333</v>
      </c>
      <c r="G16" s="0" t="n">
        <f aca="false">SUM(G13:G15)/3</f>
        <v>3.78</v>
      </c>
      <c r="H16" s="0" t="n">
        <f aca="false">SUM(H13:H15)/3</f>
        <v>5.84</v>
      </c>
      <c r="I16" s="0" t="n">
        <f aca="false">SUM(I13:I15)/3</f>
        <v>9.79333333333334</v>
      </c>
      <c r="J16" s="0" t="n">
        <f aca="false">SUM(J13:J15)/3</f>
        <v>12.32</v>
      </c>
      <c r="K16" s="0" t="n">
        <f aca="false">SUM(K13:K15)/3</f>
        <v>13.9966666666667</v>
      </c>
      <c r="L16" s="0" t="n">
        <f aca="false">SUM(L13:L15)/3</f>
        <v>20.4433333333333</v>
      </c>
      <c r="N16" s="0" t="n">
        <f aca="false">SUM(N13:N15)/3</f>
        <v>2.06</v>
      </c>
      <c r="O16" s="0" t="n">
        <f aca="false">SUM(O13:O15)/3</f>
        <v>6.08666666666667</v>
      </c>
      <c r="P16" s="0" t="n">
        <f aca="false">SUM(P13:P15)/3</f>
        <v>13.6433333333333</v>
      </c>
      <c r="Q16" s="0" t="n">
        <f aca="false">SUM(Q13:Q15)/3</f>
        <v>16.95</v>
      </c>
      <c r="R16" s="0" t="n">
        <f aca="false">SUM(R13:R15)/3</f>
        <v>23.6166666666667</v>
      </c>
      <c r="S16" s="0" t="n">
        <f aca="false">SUM(S13:S15)/3</f>
        <v>34.97</v>
      </c>
      <c r="T16" s="0" t="n">
        <f aca="false">SUM(T13:T15)/3</f>
        <v>2.05</v>
      </c>
      <c r="U16" s="0" t="n">
        <f aca="false">SUM(U13:U15)/3</f>
        <v>5.84</v>
      </c>
      <c r="V16" s="0" t="n">
        <f aca="false">SUM(V13:V15)/3</f>
        <v>11.9766666666667</v>
      </c>
      <c r="W16" s="0" t="n">
        <f aca="false">SUM(W13:W15)/3</f>
        <v>18.67</v>
      </c>
      <c r="X16" s="0" t="n">
        <f aca="false">SUM(X13:X15)/3</f>
        <v>24.2266666666667</v>
      </c>
      <c r="Y16" s="0" t="n">
        <f aca="false">SUM(Y13:Y15)/3</f>
        <v>36.11</v>
      </c>
    </row>
    <row r="18" customFormat="false" ht="15" hidden="false" customHeight="false" outlineLevel="0" collapsed="false">
      <c r="A18" s="0" t="n">
        <v>1421</v>
      </c>
      <c r="B18" s="0" t="n">
        <v>894</v>
      </c>
      <c r="C18" s="0" t="n">
        <v>940</v>
      </c>
      <c r="D18" s="0" t="n">
        <v>7494</v>
      </c>
      <c r="E18" s="0" t="n">
        <v>935</v>
      </c>
      <c r="F18" s="0" t="n">
        <v>6621</v>
      </c>
      <c r="G18" s="0" t="n">
        <v>1865</v>
      </c>
      <c r="H18" s="0" t="n">
        <v>1634</v>
      </c>
      <c r="I18" s="0" t="n">
        <v>1569</v>
      </c>
      <c r="J18" s="0" t="n">
        <v>1568</v>
      </c>
      <c r="K18" s="0" t="n">
        <v>1574</v>
      </c>
      <c r="L18" s="0" t="n">
        <v>1570</v>
      </c>
      <c r="M18" s="0" t="s">
        <v>3</v>
      </c>
      <c r="N18" s="0" t="n">
        <v>4031</v>
      </c>
      <c r="O18" s="0" t="n">
        <v>1286</v>
      </c>
      <c r="P18" s="0" t="n">
        <v>1105</v>
      </c>
      <c r="Q18" s="0" t="n">
        <v>1501</v>
      </c>
      <c r="R18" s="0" t="n">
        <v>1300</v>
      </c>
      <c r="S18" s="0" t="n">
        <v>903</v>
      </c>
      <c r="T18" s="0" t="n">
        <v>3979</v>
      </c>
      <c r="U18" s="0" t="n">
        <v>3879</v>
      </c>
      <c r="V18" s="0" t="n">
        <v>4038</v>
      </c>
      <c r="W18" s="0" t="n">
        <v>3888</v>
      </c>
      <c r="X18" s="0" t="n">
        <v>3886</v>
      </c>
      <c r="Y18" s="0" t="n">
        <v>1638</v>
      </c>
    </row>
    <row r="19" customFormat="false" ht="15" hidden="false" customHeight="false" outlineLevel="0" collapsed="false">
      <c r="A19" s="0" t="n">
        <v>874</v>
      </c>
      <c r="B19" s="0" t="n">
        <v>7672</v>
      </c>
      <c r="C19" s="0" t="n">
        <v>892</v>
      </c>
      <c r="D19" s="0" t="n">
        <v>964</v>
      </c>
      <c r="E19" s="0" t="n">
        <v>894</v>
      </c>
      <c r="F19" s="0" t="n">
        <v>941</v>
      </c>
      <c r="G19" s="0" t="n">
        <v>1633</v>
      </c>
      <c r="H19" s="0" t="n">
        <v>1961</v>
      </c>
      <c r="I19" s="0" t="n">
        <v>1704</v>
      </c>
      <c r="J19" s="0" t="n">
        <v>1634</v>
      </c>
      <c r="K19" s="0" t="n">
        <v>1570</v>
      </c>
      <c r="L19" s="0" t="n">
        <v>7518</v>
      </c>
      <c r="N19" s="0" t="n">
        <v>4027</v>
      </c>
      <c r="O19" s="0" t="n">
        <v>4117</v>
      </c>
      <c r="P19" s="0" t="n">
        <v>3882</v>
      </c>
      <c r="Q19" s="0" t="n">
        <v>3875</v>
      </c>
      <c r="R19" s="0" t="n">
        <v>3848</v>
      </c>
      <c r="S19" s="0" t="n">
        <v>3544</v>
      </c>
      <c r="T19" s="0" t="n">
        <v>4058</v>
      </c>
      <c r="U19" s="0" t="n">
        <v>3951</v>
      </c>
      <c r="V19" s="0" t="n">
        <v>3903</v>
      </c>
      <c r="W19" s="0" t="n">
        <v>4025</v>
      </c>
      <c r="X19" s="0" t="n">
        <v>3952</v>
      </c>
      <c r="Y19" s="0" t="n">
        <v>4036</v>
      </c>
    </row>
    <row r="20" customFormat="false" ht="15" hidden="false" customHeight="false" outlineLevel="0" collapsed="false">
      <c r="A20" s="0" t="n">
        <v>489</v>
      </c>
      <c r="B20" s="0" t="n">
        <v>8173</v>
      </c>
      <c r="C20" s="0" t="n">
        <v>7006</v>
      </c>
      <c r="D20" s="0" t="n">
        <v>892</v>
      </c>
      <c r="E20" s="0" t="n">
        <v>935</v>
      </c>
      <c r="F20" s="0" t="n">
        <v>7007</v>
      </c>
      <c r="G20" s="0" t="n">
        <v>1568</v>
      </c>
      <c r="H20" s="0" t="n">
        <v>1567</v>
      </c>
      <c r="I20" s="0" t="n">
        <v>1636</v>
      </c>
      <c r="J20" s="0" t="n">
        <v>1634</v>
      </c>
      <c r="K20" s="0" t="n">
        <v>8039</v>
      </c>
      <c r="L20" s="0" t="n">
        <v>1527</v>
      </c>
      <c r="N20" s="0" t="n">
        <v>3928</v>
      </c>
      <c r="O20" s="0" t="n">
        <v>3936</v>
      </c>
      <c r="P20" s="0" t="n">
        <v>3639</v>
      </c>
      <c r="Q20" s="0" t="n">
        <v>4091</v>
      </c>
      <c r="R20" s="0" t="n">
        <v>3985</v>
      </c>
      <c r="S20" s="0" t="n">
        <v>3744</v>
      </c>
      <c r="T20" s="0" t="n">
        <v>3973</v>
      </c>
      <c r="U20" s="0" t="n">
        <v>4022</v>
      </c>
      <c r="V20" s="0" t="n">
        <v>4027</v>
      </c>
      <c r="W20" s="0" t="n">
        <v>3667</v>
      </c>
      <c r="X20" s="0" t="n">
        <v>4034</v>
      </c>
      <c r="Y20" s="0" t="n">
        <v>3820</v>
      </c>
    </row>
    <row r="21" customFormat="false" ht="13.8" hidden="false" customHeight="false" outlineLevel="0" collapsed="false">
      <c r="A21" s="0" t="n">
        <f aca="false">SUM(A18:A20)/3</f>
        <v>928</v>
      </c>
      <c r="B21" s="0" t="n">
        <f aca="false">SUM(B18:B20)/3</f>
        <v>5579.66666666667</v>
      </c>
      <c r="C21" s="0" t="n">
        <f aca="false">SUM(C18:C20)/3</f>
        <v>2946</v>
      </c>
      <c r="D21" s="0" t="n">
        <f aca="false">SUM(D18:D20)/3</f>
        <v>3116.66666666667</v>
      </c>
      <c r="E21" s="0" t="n">
        <f aca="false">SUM(E18:E20)/3</f>
        <v>921.333333333333</v>
      </c>
      <c r="F21" s="0" t="n">
        <f aca="false">SUM(F18:F20)/3</f>
        <v>4856.33333333333</v>
      </c>
      <c r="G21" s="0" t="n">
        <f aca="false">SUM(G18:G20)/3</f>
        <v>1688.66666666667</v>
      </c>
      <c r="H21" s="0" t="n">
        <f aca="false">SUM(H18:H20)/3</f>
        <v>1720.66666666667</v>
      </c>
      <c r="I21" s="0" t="n">
        <f aca="false">SUM(I18:I20)/3</f>
        <v>1636.33333333333</v>
      </c>
      <c r="J21" s="0" t="n">
        <f aca="false">SUM(J18:J20)/3</f>
        <v>1612</v>
      </c>
      <c r="K21" s="0" t="n">
        <f aca="false">SUM(K18:K20)/3</f>
        <v>3727.66666666667</v>
      </c>
      <c r="L21" s="0" t="n">
        <f aca="false">SUM(L18:L20)/3</f>
        <v>3538.33333333333</v>
      </c>
      <c r="N21" s="0" t="n">
        <f aca="false">SUM(N18:N20)/3</f>
        <v>3995.33333333333</v>
      </c>
      <c r="O21" s="0" t="n">
        <f aca="false">SUM(O18:O20)/3</f>
        <v>3113</v>
      </c>
      <c r="P21" s="0" t="n">
        <f aca="false">SUM(P18:P20)/3</f>
        <v>2875.33333333333</v>
      </c>
      <c r="Q21" s="0" t="n">
        <f aca="false">SUM(Q18:Q20)/3</f>
        <v>3155.66666666667</v>
      </c>
      <c r="R21" s="0" t="n">
        <f aca="false">SUM(R18:R20)/3</f>
        <v>3044.33333333333</v>
      </c>
      <c r="S21" s="0" t="n">
        <f aca="false">SUM(S18:S20)/3</f>
        <v>2730.33333333333</v>
      </c>
      <c r="T21" s="0" t="n">
        <f aca="false">SUM(T18:T20)/3</f>
        <v>4003.33333333333</v>
      </c>
      <c r="U21" s="0" t="n">
        <f aca="false">SUM(U18:U20)/3</f>
        <v>3950.66666666667</v>
      </c>
      <c r="V21" s="0" t="n">
        <f aca="false">SUM(V18:V20)/3</f>
        <v>3989.33333333333</v>
      </c>
      <c r="W21" s="0" t="n">
        <f aca="false">SUM(W18:W20)/3</f>
        <v>3860</v>
      </c>
      <c r="X21" s="0" t="n">
        <f aca="false">SUM(X18:X20)/3</f>
        <v>3957.33333333333</v>
      </c>
      <c r="Y21" s="0" t="n">
        <f aca="false">SUM(Y18:Y20)/3</f>
        <v>3164.66666666667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2019-06-24T08:15:32Z</dcterms:created>
  <dc:creator/>
  <dc:description/>
  <dc:language>it-IT</dc:language>
  <cp:lastModifiedBy/>
  <dcterms:modified xsi:type="dcterms:W3CDTF">2019-06-24T10:31:45Z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