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G:\Meu Drive\Bet\dados\previsoes\"/>
    </mc:Choice>
  </mc:AlternateContent>
  <xr:revisionPtr revIDLastSave="0" documentId="13_ncr:1_{C0783CEF-BC68-4E5B-A47B-78BC5DBCBD2B}" xr6:coauthVersionLast="47" xr6:coauthVersionMax="47" xr10:uidLastSave="{00000000-0000-0000-0000-000000000000}"/>
  <bookViews>
    <workbookView xWindow="-20610" yWindow="1665" windowWidth="20730" windowHeight="110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<sst xmlns="http://schemas.openxmlformats.org/spreadsheetml/2006/main" count="178" uniqueCount="64">
  <si>
    <t>Wk</t>
  </si>
  <si>
    <t>Day</t>
  </si>
  <si>
    <t>Date</t>
  </si>
  <si>
    <t>Home</t>
  </si>
  <si>
    <t>xGCasa</t>
  </si>
  <si>
    <t>gols_casa</t>
  </si>
  <si>
    <t>gols_fora</t>
  </si>
  <si>
    <t>xGFora</t>
  </si>
  <si>
    <t>Away</t>
  </si>
  <si>
    <t>vitoria_casa</t>
  </si>
  <si>
    <t>empate</t>
  </si>
  <si>
    <t>vitoria_fora</t>
  </si>
  <si>
    <t>lambda_x</t>
  </si>
  <si>
    <t>lambda_y</t>
  </si>
  <si>
    <t>0x</t>
  </si>
  <si>
    <t>1x</t>
  </si>
  <si>
    <t>2x</t>
  </si>
  <si>
    <t>3x</t>
  </si>
  <si>
    <t>4x</t>
  </si>
  <si>
    <t>5x</t>
  </si>
  <si>
    <t>6x</t>
  </si>
  <si>
    <t>7x</t>
  </si>
  <si>
    <t>0y</t>
  </si>
  <si>
    <t>1y</t>
  </si>
  <si>
    <t>2y</t>
  </si>
  <si>
    <t>3y</t>
  </si>
  <si>
    <t>4y</t>
  </si>
  <si>
    <t>5y</t>
  </si>
  <si>
    <t>6y</t>
  </si>
  <si>
    <t>7y</t>
  </si>
  <si>
    <t>acerto</t>
  </si>
  <si>
    <t>Wed</t>
  </si>
  <si>
    <t>2023-10-18</t>
  </si>
  <si>
    <t>Gremio</t>
  </si>
  <si>
    <t>Ath Paranaense</t>
  </si>
  <si>
    <t>fracasso</t>
  </si>
  <si>
    <t>Coritiba</t>
  </si>
  <si>
    <t>Cuiaba</t>
  </si>
  <si>
    <t>America (MG)</t>
  </si>
  <si>
    <t>Botafogo (RJ)</t>
  </si>
  <si>
    <t>Thu</t>
  </si>
  <si>
    <t>2023-10-19</t>
  </si>
  <si>
    <t>Cruzeiro</t>
  </si>
  <si>
    <t>Flamengo</t>
  </si>
  <si>
    <t>Palmeiras</t>
  </si>
  <si>
    <t>Atletico Mineiro</t>
  </si>
  <si>
    <t>Santos</t>
  </si>
  <si>
    <t>Bragantino</t>
  </si>
  <si>
    <t>Bahia</t>
  </si>
  <si>
    <t>Internacional</t>
  </si>
  <si>
    <t>Vasco da Gama</t>
  </si>
  <si>
    <t>Fortaleza</t>
  </si>
  <si>
    <t>Goias</t>
  </si>
  <si>
    <t>Sao Paulo</t>
  </si>
  <si>
    <t>Fluminense</t>
  </si>
  <si>
    <t>Corinthians</t>
  </si>
  <si>
    <t>Sat</t>
  </si>
  <si>
    <t>2023-10-21</t>
  </si>
  <si>
    <t>Sun</t>
  </si>
  <si>
    <t>2023-10-22</t>
  </si>
  <si>
    <t>Tue</t>
  </si>
  <si>
    <t>2023-10-24</t>
  </si>
  <si>
    <t>2023-10-25</t>
  </si>
  <si>
    <t>2023-10-26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</si>
</sst>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orcentagem" xfId="1" builtinId="5"/>
  </cellStyles>
  <dxfs count="1">
    <dxf>
      <fill>
        <patternFill>
          <bgColor theme="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1"/>
  <sheetViews>
    <sheetView tabSelected="1" zoomScale="70" zoomScaleNormal="70" workbookViewId="0">
      <selection activeCell="AF31" sqref="AF31"/>
    </sheetView>
  </sheetViews>
  <sheetFormatPr defaultRowHeight="14.4" x14ac:dyDescent="0.3"/>
  <cols>
    <col min="5" max="5" width="15.109375" bestFit="1" customWidth="1"/>
    <col min="10" max="10" width="15.109375" bestFit="1" customWidth="1"/>
  </cols>
  <sheetData>
    <row r="1" spans="1:3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</row>
    <row r="2" spans="1:32" x14ac:dyDescent="0.3">
      <c r="A2" s="1">
        <v>0</v>
      </c>
      <c r="B2">
        <v>27</v>
      </c>
      <c r="C2" t="s">
        <v>31</v>
      </c>
      <c r="D2" t="s">
        <v>32</v>
      </c>
      <c r="E2" t="s">
        <v>33</v>
      </c>
      <c r="F2">
        <v>1.6</v>
      </c>
      <c r="G2">
        <v>1</v>
      </c>
      <c r="H2">
        <v>2</v>
      </c>
      <c r="I2">
        <v>0.9</v>
      </c>
      <c r="J2" t="s">
        <v>34</v>
      </c>
      <c r="K2" s="2">
        <v>0.56637344405836487</v>
      </c>
      <c r="L2" s="2">
        <v>0.25252898044317962</v>
      </c>
      <c r="M2" s="2">
        <v>0.18040718527212371</v>
      </c>
      <c r="N2">
        <v>1.8554027068927379</v>
      </c>
      <c r="O2">
        <v>0.97190687892421501</v>
      </c>
      <c r="P2" s="2">
        <v>0.15638995068105679</v>
      </c>
      <c r="Q2" s="2">
        <v>0.2901663378244545</v>
      </c>
      <c r="R2" s="2">
        <v>0.26918770432432282</v>
      </c>
      <c r="S2" s="2">
        <v>0.16648386508853011</v>
      </c>
      <c r="T2" s="2">
        <v>7.7223653484806046E-2</v>
      </c>
      <c r="U2" s="2">
        <v>2.865619514237119E-2</v>
      </c>
      <c r="V2" s="2">
        <v>8.8614636727336656E-3</v>
      </c>
      <c r="W2" s="2">
        <v>2.348797669345956E-3</v>
      </c>
      <c r="X2" s="2">
        <v>0.37836086141809322</v>
      </c>
      <c r="Y2" s="2">
        <v>0.3677315239279364</v>
      </c>
      <c r="Z2" s="2">
        <v>0.178700398851423</v>
      </c>
      <c r="AA2" s="2">
        <v>5.7893382303399632E-2</v>
      </c>
      <c r="AB2" s="2">
        <v>1.4066744126215881E-2</v>
      </c>
      <c r="AC2" s="2">
        <v>2.734313076067202E-3</v>
      </c>
      <c r="AD2" s="2">
        <v>4.429162812936905E-4</v>
      </c>
      <c r="AE2" s="2">
        <v>6.1496197225267173E-5</v>
      </c>
      <c r="AF2" t="s">
        <v>35</v>
      </c>
    </row>
    <row r="3" spans="1:32" x14ac:dyDescent="0.3">
      <c r="A3" s="1">
        <v>1</v>
      </c>
      <c r="B3">
        <v>27</v>
      </c>
      <c r="C3" t="s">
        <v>31</v>
      </c>
      <c r="D3" t="s">
        <v>32</v>
      </c>
      <c r="E3" t="s">
        <v>36</v>
      </c>
      <c r="F3">
        <v>1.4</v>
      </c>
      <c r="G3">
        <v>0</v>
      </c>
      <c r="H3">
        <v>3</v>
      </c>
      <c r="I3">
        <v>0.4</v>
      </c>
      <c r="J3" t="s">
        <v>37</v>
      </c>
      <c r="K3" s="2">
        <v>0.38800763255061571</v>
      </c>
      <c r="L3" s="2">
        <v>0.33686376582741462</v>
      </c>
      <c r="M3" s="2">
        <v>0.27509891003581388</v>
      </c>
      <c r="N3">
        <v>1.130429238538126</v>
      </c>
      <c r="O3">
        <v>0.91243160935033474</v>
      </c>
      <c r="P3" s="2">
        <v>0.32289462785399059</v>
      </c>
      <c r="Q3" s="2">
        <v>0.36500952829303818</v>
      </c>
      <c r="R3" s="2">
        <v>0.2063087215637299</v>
      </c>
      <c r="S3" s="2">
        <v>7.7739137007020467E-2</v>
      </c>
      <c r="T3" s="2">
        <v>2.1969648362864299E-2</v>
      </c>
      <c r="U3" s="2">
        <v>4.9670265739566186E-3</v>
      </c>
      <c r="V3" s="2">
        <v>9.3581201129940244E-4</v>
      </c>
      <c r="W3" s="2">
        <v>1.5112417990685939E-4</v>
      </c>
      <c r="X3" s="2">
        <v>0.40154663141010788</v>
      </c>
      <c r="Y3" s="2">
        <v>0.36638383912673028</v>
      </c>
      <c r="Z3" s="2">
        <v>0.16715009798717839</v>
      </c>
      <c r="AA3" s="2">
        <v>5.0837677636502439E-2</v>
      </c>
      <c r="AB3" s="2">
        <v>1.159647600537686E-2</v>
      </c>
      <c r="AC3" s="2">
        <v>2.1161982528757101E-3</v>
      </c>
      <c r="AD3" s="2">
        <v>3.2181436292929178E-4</v>
      </c>
      <c r="AE3" s="2">
        <v>4.1947656725660862E-5</v>
      </c>
      <c r="AF3" t="s">
        <v>35</v>
      </c>
    </row>
    <row r="4" spans="1:32" x14ac:dyDescent="0.3">
      <c r="A4" s="1">
        <v>2</v>
      </c>
      <c r="B4">
        <v>27</v>
      </c>
      <c r="C4" t="s">
        <v>31</v>
      </c>
      <c r="D4" t="s">
        <v>32</v>
      </c>
      <c r="E4" t="s">
        <v>38</v>
      </c>
      <c r="F4">
        <v>2.9</v>
      </c>
      <c r="G4">
        <v>1</v>
      </c>
      <c r="H4">
        <v>2</v>
      </c>
      <c r="I4">
        <v>0.5</v>
      </c>
      <c r="J4" t="s">
        <v>39</v>
      </c>
      <c r="K4" s="2">
        <v>0.1136848130878923</v>
      </c>
      <c r="L4" s="2">
        <v>0.28144464961238969</v>
      </c>
      <c r="M4" s="2">
        <v>0.60468100139609904</v>
      </c>
      <c r="N4">
        <v>0.53038448163352303</v>
      </c>
      <c r="O4">
        <v>1.525090706837559</v>
      </c>
      <c r="P4" s="2">
        <v>0.58837870537813464</v>
      </c>
      <c r="Q4" s="2">
        <v>0.31206693465618529</v>
      </c>
      <c r="R4" s="2">
        <v>8.2757729686291678E-2</v>
      </c>
      <c r="S4" s="2">
        <v>1.4631138520277011E-2</v>
      </c>
      <c r="T4" s="2">
        <v>1.940032204946348E-3</v>
      </c>
      <c r="U4" s="2">
        <v>2.0579259507456219E-4</v>
      </c>
      <c r="V4" s="2">
        <v>1.8191533143773201E-5</v>
      </c>
      <c r="W4" s="2">
        <v>1.378358125225598E-6</v>
      </c>
      <c r="X4" s="2">
        <v>0.21760131804261509</v>
      </c>
      <c r="Y4" s="2">
        <v>0.33186174794239631</v>
      </c>
      <c r="Z4" s="2">
        <v>0.25305963387090852</v>
      </c>
      <c r="AA4" s="2">
        <v>0.12864629863074581</v>
      </c>
      <c r="AB4" s="2">
        <v>4.9049318627699963E-2</v>
      </c>
      <c r="AC4" s="2">
        <v>1.496093200316392E-2</v>
      </c>
      <c r="AD4" s="2">
        <v>3.802796393942316E-3</v>
      </c>
      <c r="AE4" s="2">
        <v>8.2851563434240081E-4</v>
      </c>
      <c r="AF4" t="s">
        <v>30</v>
      </c>
    </row>
    <row r="5" spans="1:32" x14ac:dyDescent="0.3">
      <c r="A5" s="1">
        <v>3</v>
      </c>
      <c r="B5">
        <v>27</v>
      </c>
      <c r="C5" t="s">
        <v>40</v>
      </c>
      <c r="D5" t="s">
        <v>41</v>
      </c>
      <c r="E5" t="s">
        <v>42</v>
      </c>
      <c r="F5">
        <v>0.3</v>
      </c>
      <c r="G5">
        <v>0</v>
      </c>
      <c r="H5">
        <v>2</v>
      </c>
      <c r="I5">
        <v>1.8</v>
      </c>
      <c r="J5" t="s">
        <v>43</v>
      </c>
      <c r="K5" s="2">
        <v>0.1296755703083953</v>
      </c>
      <c r="L5" s="2">
        <v>0.36921818854341598</v>
      </c>
      <c r="M5" s="2">
        <v>0.50109161360048471</v>
      </c>
      <c r="N5">
        <v>0.4094260475574093</v>
      </c>
      <c r="O5">
        <v>1.051240025938446</v>
      </c>
      <c r="P5" s="2">
        <v>0.66403126314962635</v>
      </c>
      <c r="Q5" s="2">
        <v>0.27187169552590551</v>
      </c>
      <c r="R5" s="2">
        <v>5.5655676870951437E-2</v>
      </c>
      <c r="S5" s="2">
        <v>7.595627935135324E-3</v>
      </c>
      <c r="T5" s="2">
        <v>7.7746198104977529E-4</v>
      </c>
      <c r="U5" s="2">
        <v>6.3662637205472741E-5</v>
      </c>
      <c r="V5" s="2">
        <v>4.3441903213529864E-6</v>
      </c>
      <c r="W5" s="2">
        <v>2.5408923901552952E-7</v>
      </c>
      <c r="X5" s="2">
        <v>0.34950408615764061</v>
      </c>
      <c r="Y5" s="2">
        <v>0.36741268459795101</v>
      </c>
      <c r="Z5" s="2">
        <v>0.193119460043432</v>
      </c>
      <c r="AA5" s="2">
        <v>6.7671635395092036E-2</v>
      </c>
      <c r="AB5" s="2">
        <v>1.77847829370084E-2</v>
      </c>
      <c r="AC5" s="2">
        <v>3.7392151352020719E-3</v>
      </c>
      <c r="AD5" s="2">
        <v>6.5513543595320913E-4</v>
      </c>
      <c r="AE5" s="2">
        <v>9.8386370383520867E-5</v>
      </c>
      <c r="AF5" t="s">
        <v>30</v>
      </c>
    </row>
    <row r="6" spans="1:32" x14ac:dyDescent="0.3">
      <c r="A6" s="1">
        <v>4</v>
      </c>
      <c r="B6">
        <v>27</v>
      </c>
      <c r="C6" t="s">
        <v>40</v>
      </c>
      <c r="D6" t="s">
        <v>41</v>
      </c>
      <c r="E6" t="s">
        <v>44</v>
      </c>
      <c r="F6">
        <v>0.7</v>
      </c>
      <c r="G6">
        <v>0</v>
      </c>
      <c r="H6">
        <v>2</v>
      </c>
      <c r="I6">
        <v>1.1000000000000001</v>
      </c>
      <c r="J6" t="s">
        <v>45</v>
      </c>
      <c r="K6" s="2">
        <v>0.43615169540108373</v>
      </c>
      <c r="L6" s="2">
        <v>0.35226125005244469</v>
      </c>
      <c r="M6" s="2">
        <v>0.21156578218243099</v>
      </c>
      <c r="N6">
        <v>1.103537519107477</v>
      </c>
      <c r="O6">
        <v>0.6895983435469325</v>
      </c>
      <c r="P6" s="2">
        <v>0.33169562620664922</v>
      </c>
      <c r="Q6" s="2">
        <v>0.36603856844288662</v>
      </c>
      <c r="R6" s="2">
        <v>0.2019686468585577</v>
      </c>
      <c r="S6" s="2">
        <v>7.4293326497262266E-2</v>
      </c>
      <c r="T6" s="2">
        <v>2.049636830225764E-2</v>
      </c>
      <c r="U6" s="2">
        <v>4.5237022853973066E-3</v>
      </c>
      <c r="V6" s="2">
        <v>8.3201253286802729E-4</v>
      </c>
      <c r="W6" s="2">
        <v>1.3116529234107299E-4</v>
      </c>
      <c r="X6" s="2">
        <v>0.50177757079542606</v>
      </c>
      <c r="Y6" s="2">
        <v>0.34602498164952949</v>
      </c>
      <c r="Z6" s="2">
        <v>0.11930912708568669</v>
      </c>
      <c r="AA6" s="2">
        <v>2.7425125469439988E-2</v>
      </c>
      <c r="AB6" s="2">
        <v>4.7280802738231499E-3</v>
      </c>
      <c r="AC6" s="2">
        <v>6.5209526499707441E-4</v>
      </c>
      <c r="AD6" s="2">
        <v>7.4947302429463348E-5</v>
      </c>
      <c r="AE6" s="2">
        <v>7.383362229809852E-6</v>
      </c>
      <c r="AF6" t="s">
        <v>35</v>
      </c>
    </row>
    <row r="7" spans="1:32" x14ac:dyDescent="0.3">
      <c r="A7" s="1">
        <v>5</v>
      </c>
      <c r="B7">
        <v>27</v>
      </c>
      <c r="C7" t="s">
        <v>40</v>
      </c>
      <c r="D7" t="s">
        <v>41</v>
      </c>
      <c r="E7" t="s">
        <v>46</v>
      </c>
      <c r="F7">
        <v>1.8</v>
      </c>
      <c r="G7">
        <v>1</v>
      </c>
      <c r="H7">
        <v>3</v>
      </c>
      <c r="I7">
        <v>2.4</v>
      </c>
      <c r="J7" t="s">
        <v>47</v>
      </c>
      <c r="K7" s="2">
        <v>0.29728420954732332</v>
      </c>
      <c r="L7" s="2">
        <v>0.28721554836789193</v>
      </c>
      <c r="M7" s="2">
        <v>0.41530410787527328</v>
      </c>
      <c r="N7">
        <v>1.221864068437561</v>
      </c>
      <c r="O7">
        <v>1.4789216727112511</v>
      </c>
      <c r="P7" s="2">
        <v>0.29468035029515383</v>
      </c>
      <c r="Q7" s="2">
        <v>0.36005933170024218</v>
      </c>
      <c r="R7" s="2">
        <v>0.2199717799550836</v>
      </c>
      <c r="S7" s="2">
        <v>8.9591871332456802E-2</v>
      </c>
      <c r="T7" s="2">
        <v>2.736727210130253E-2</v>
      </c>
      <c r="U7" s="2">
        <v>6.6878172863470576E-3</v>
      </c>
      <c r="V7" s="2">
        <v>1.3619339397438429E-3</v>
      </c>
      <c r="W7" s="2">
        <v>2.3772830636551549E-4</v>
      </c>
      <c r="X7" s="2">
        <v>0.22788328871011329</v>
      </c>
      <c r="Y7" s="2">
        <v>0.3370215345221016</v>
      </c>
      <c r="Z7" s="2">
        <v>0.2492142257875696</v>
      </c>
      <c r="AA7" s="2">
        <v>0.1228561065550639</v>
      </c>
      <c r="AB7" s="2">
        <v>4.5423639652301721E-2</v>
      </c>
      <c r="AC7" s="2">
        <v>1.343560102704304E-2</v>
      </c>
      <c r="AD7" s="2">
        <v>3.3117002574659139E-3</v>
      </c>
      <c r="AE7" s="2">
        <v>6.996778977556811E-4</v>
      </c>
      <c r="AF7" t="s">
        <v>30</v>
      </c>
    </row>
    <row r="8" spans="1:32" x14ac:dyDescent="0.3">
      <c r="A8" s="1">
        <v>6</v>
      </c>
      <c r="B8">
        <v>27</v>
      </c>
      <c r="C8" t="s">
        <v>31</v>
      </c>
      <c r="D8" t="s">
        <v>32</v>
      </c>
      <c r="E8" t="s">
        <v>48</v>
      </c>
      <c r="F8">
        <v>2</v>
      </c>
      <c r="G8">
        <v>1</v>
      </c>
      <c r="H8">
        <v>0</v>
      </c>
      <c r="I8">
        <v>0.6</v>
      </c>
      <c r="J8" t="s">
        <v>49</v>
      </c>
      <c r="K8" s="2">
        <v>0.60381123891602984</v>
      </c>
      <c r="L8" s="2">
        <v>0.27512219868344168</v>
      </c>
      <c r="M8" s="2">
        <v>0.12082448151002489</v>
      </c>
      <c r="N8">
        <v>1.5822175041945279</v>
      </c>
      <c r="O8">
        <v>0.58302076803069325</v>
      </c>
      <c r="P8" s="2">
        <v>0.20551885360975611</v>
      </c>
      <c r="Q8" s="2">
        <v>0.32517552762334889</v>
      </c>
      <c r="R8" s="2">
        <v>0.2572492058706769</v>
      </c>
      <c r="S8" s="2">
        <v>0.13567473215624221</v>
      </c>
      <c r="T8" s="2">
        <v>5.3666734023627663E-2</v>
      </c>
      <c r="U8" s="2">
        <v>1.698248919302715E-2</v>
      </c>
      <c r="V8" s="2">
        <v>4.4783319443336576E-3</v>
      </c>
      <c r="W8" s="2">
        <v>1.0122421702740321E-3</v>
      </c>
      <c r="X8" s="2">
        <v>0.55820959545630766</v>
      </c>
      <c r="Y8" s="2">
        <v>0.32544778706503907</v>
      </c>
      <c r="Z8" s="2">
        <v>9.4871409384274297E-2</v>
      </c>
      <c r="AA8" s="2">
        <v>1.8437333987791311E-2</v>
      </c>
      <c r="AB8" s="2">
        <v>2.6873371555001229E-3</v>
      </c>
      <c r="AC8" s="2">
        <v>3.1335467447142002E-4</v>
      </c>
      <c r="AD8" s="2">
        <v>3.0448713829389201E-5</v>
      </c>
      <c r="AE8" s="2">
        <v>2.5360332174796121E-6</v>
      </c>
      <c r="AF8" t="s">
        <v>30</v>
      </c>
    </row>
    <row r="9" spans="1:32" x14ac:dyDescent="0.3">
      <c r="A9" s="1">
        <v>7</v>
      </c>
      <c r="B9">
        <v>27</v>
      </c>
      <c r="C9" t="s">
        <v>31</v>
      </c>
      <c r="D9" t="s">
        <v>32</v>
      </c>
      <c r="E9" t="s">
        <v>50</v>
      </c>
      <c r="F9">
        <v>2</v>
      </c>
      <c r="G9">
        <v>1</v>
      </c>
      <c r="H9">
        <v>0</v>
      </c>
      <c r="I9">
        <v>0.7</v>
      </c>
      <c r="J9" t="s">
        <v>51</v>
      </c>
      <c r="K9" s="2">
        <v>0.30932381434824041</v>
      </c>
      <c r="L9" s="2">
        <v>0.35918635014845829</v>
      </c>
      <c r="M9" s="2">
        <v>0.33147836147420362</v>
      </c>
      <c r="N9">
        <v>0.90028255253564582</v>
      </c>
      <c r="O9">
        <v>0.94119187606885413</v>
      </c>
      <c r="P9" s="2">
        <v>0.40645479868022882</v>
      </c>
      <c r="Q9" s="2">
        <v>0.36592416364619851</v>
      </c>
      <c r="R9" s="2">
        <v>0.16471757004093551</v>
      </c>
      <c r="S9" s="2">
        <v>4.9430784801307463E-2</v>
      </c>
      <c r="T9" s="2">
        <v>1.1125418278690329E-2</v>
      </c>
      <c r="U9" s="2">
        <v>2.003203993193212E-3</v>
      </c>
      <c r="V9" s="2">
        <v>3.0057493404026382E-4</v>
      </c>
      <c r="W9" s="2">
        <v>3.8657481263714548E-5</v>
      </c>
      <c r="X9" s="2">
        <v>0.39016253273634188</v>
      </c>
      <c r="Y9" s="2">
        <v>0.36721780615789329</v>
      </c>
      <c r="Z9" s="2">
        <v>0.1728112079518182</v>
      </c>
      <c r="AA9" s="2">
        <v>5.4216168339298883E-2</v>
      </c>
      <c r="AB9" s="2">
        <v>1.2756954298132389E-2</v>
      </c>
      <c r="AC9" s="2">
        <v>2.4013483497567711E-3</v>
      </c>
      <c r="AD9" s="2">
        <v>3.7668825973373687E-4</v>
      </c>
      <c r="AE9" s="2">
        <v>5.0647989981701093E-5</v>
      </c>
      <c r="AF9" t="s">
        <v>35</v>
      </c>
    </row>
    <row r="10" spans="1:32" x14ac:dyDescent="0.3">
      <c r="A10" s="1">
        <v>8</v>
      </c>
      <c r="B10">
        <v>27</v>
      </c>
      <c r="C10" t="s">
        <v>31</v>
      </c>
      <c r="D10" t="s">
        <v>32</v>
      </c>
      <c r="E10" t="s">
        <v>52</v>
      </c>
      <c r="F10">
        <v>0.5</v>
      </c>
      <c r="G10">
        <v>2</v>
      </c>
      <c r="H10">
        <v>0</v>
      </c>
      <c r="I10">
        <v>0.5</v>
      </c>
      <c r="J10" t="s">
        <v>53</v>
      </c>
      <c r="K10" s="2">
        <v>0.42624588387067769</v>
      </c>
      <c r="L10" s="2">
        <v>0.33674845501348832</v>
      </c>
      <c r="M10" s="2">
        <v>0.23697156739414671</v>
      </c>
      <c r="N10">
        <v>1.174351183284102</v>
      </c>
      <c r="O10">
        <v>0.81163175688772116</v>
      </c>
      <c r="P10" s="2">
        <v>0.30901941161899038</v>
      </c>
      <c r="Q10" s="2">
        <v>0.36289731169251838</v>
      </c>
      <c r="R10" s="2">
        <v>0.2130844436983643</v>
      </c>
      <c r="S10" s="2">
        <v>8.3411989532202926E-2</v>
      </c>
      <c r="T10" s="2">
        <v>2.4488742151805909E-2</v>
      </c>
      <c r="U10" s="2">
        <v>5.7516766646225062E-3</v>
      </c>
      <c r="V10" s="2">
        <v>1.125748049494499E-3</v>
      </c>
      <c r="W10" s="2">
        <v>1.8886050771480521E-4</v>
      </c>
      <c r="X10" s="2">
        <v>0.44413275793365758</v>
      </c>
      <c r="Y10" s="2">
        <v>0.36047225061308352</v>
      </c>
      <c r="Z10" s="2">
        <v>0.1462853630371839</v>
      </c>
      <c r="AA10" s="2">
        <v>3.9576615402942578E-2</v>
      </c>
      <c r="AB10" s="2">
        <v>8.0304094727899848E-3</v>
      </c>
      <c r="AC10" s="2">
        <v>1.3035470697856659E-3</v>
      </c>
      <c r="AD10" s="2">
        <v>1.7633336640599681E-4</v>
      </c>
      <c r="AE10" s="2">
        <v>2.0445394282003651E-5</v>
      </c>
      <c r="AF10" t="s">
        <v>30</v>
      </c>
    </row>
    <row r="11" spans="1:32" x14ac:dyDescent="0.3">
      <c r="A11" s="1">
        <v>9</v>
      </c>
      <c r="B11">
        <v>27</v>
      </c>
      <c r="C11" t="s">
        <v>40</v>
      </c>
      <c r="D11" t="s">
        <v>41</v>
      </c>
      <c r="E11" t="s">
        <v>54</v>
      </c>
      <c r="F11">
        <v>1.7</v>
      </c>
      <c r="G11">
        <v>3</v>
      </c>
      <c r="H11">
        <v>3</v>
      </c>
      <c r="I11">
        <v>2</v>
      </c>
      <c r="J11" t="s">
        <v>55</v>
      </c>
      <c r="K11" s="2">
        <v>0.50811333828856842</v>
      </c>
      <c r="L11" s="2">
        <v>0.31532358486841572</v>
      </c>
      <c r="M11" s="2">
        <v>0.17648291032185229</v>
      </c>
      <c r="N11">
        <v>1.340941818008605</v>
      </c>
      <c r="O11">
        <v>0.6903330269426925</v>
      </c>
      <c r="P11" s="2">
        <v>0.26159917370905678</v>
      </c>
      <c r="Q11" s="2">
        <v>0.35078927158297141</v>
      </c>
      <c r="R11" s="2">
        <v>0.23519400178719191</v>
      </c>
      <c r="S11" s="2">
        <v>0.10512715744707871</v>
      </c>
      <c r="T11" s="2">
        <v>3.5242350407290651E-2</v>
      </c>
      <c r="U11" s="2">
        <v>9.4515882852097242E-3</v>
      </c>
      <c r="V11" s="2">
        <v>2.112338329706327E-3</v>
      </c>
      <c r="W11" s="2">
        <v>4.0464611429795163E-4</v>
      </c>
      <c r="X11" s="2">
        <v>0.50140905853229401</v>
      </c>
      <c r="Y11" s="2">
        <v>0.3461392331130842</v>
      </c>
      <c r="Z11" s="2">
        <v>0.1194756722692889</v>
      </c>
      <c r="AA11" s="2">
        <v>2.7492667494557099E-2</v>
      </c>
      <c r="AB11" s="2">
        <v>4.7447740925616417E-3</v>
      </c>
      <c r="AC11" s="2">
        <v>6.5509485229546885E-4</v>
      </c>
      <c r="AD11" s="2">
        <v>7.537226871995114E-5</v>
      </c>
      <c r="AE11" s="2">
        <v>7.4331380589974184E-6</v>
      </c>
      <c r="AF11" t="s">
        <v>35</v>
      </c>
    </row>
    <row r="12" spans="1:32" x14ac:dyDescent="0.3">
      <c r="A12" s="1">
        <v>10</v>
      </c>
      <c r="B12">
        <v>28</v>
      </c>
      <c r="C12" t="s">
        <v>56</v>
      </c>
      <c r="D12" t="s">
        <v>57</v>
      </c>
      <c r="E12" t="s">
        <v>37</v>
      </c>
      <c r="F12">
        <v>1.3</v>
      </c>
      <c r="G12">
        <v>1</v>
      </c>
      <c r="H12">
        <v>1</v>
      </c>
      <c r="I12">
        <v>1.7</v>
      </c>
      <c r="J12" t="s">
        <v>52</v>
      </c>
      <c r="K12" s="2">
        <v>0.48431150182003102</v>
      </c>
      <c r="L12" s="2">
        <v>0.32081136648261133</v>
      </c>
      <c r="M12" s="2">
        <v>0.19481087243134981</v>
      </c>
      <c r="N12">
        <v>1.302539182338788</v>
      </c>
      <c r="O12">
        <v>0.73654242545464743</v>
      </c>
      <c r="P12" s="2">
        <v>0.27184066294237902</v>
      </c>
      <c r="Q12" s="2">
        <v>0.35408311483540039</v>
      </c>
      <c r="R12" s="2">
        <v>0.23060356543883689</v>
      </c>
      <c r="S12" s="2">
        <v>0.1001233931903706</v>
      </c>
      <c r="T12" s="2">
        <v>3.2603660674792569E-2</v>
      </c>
      <c r="U12" s="2">
        <v>8.4935091033191256E-3</v>
      </c>
      <c r="V12" s="2">
        <v>1.843854733770725E-3</v>
      </c>
      <c r="W12" s="2">
        <v>3.4309900532531747E-4</v>
      </c>
      <c r="X12" s="2">
        <v>0.47876642764621302</v>
      </c>
      <c r="Y12" s="2">
        <v>0.35263178584479882</v>
      </c>
      <c r="Z12" s="2">
        <v>0.12986413541926589</v>
      </c>
      <c r="AA12" s="2">
        <v>3.188348176042563E-2</v>
      </c>
      <c r="AB12" s="2">
        <v>5.8708842469407281E-3</v>
      </c>
      <c r="AC12" s="2">
        <v>8.6483106456104123E-4</v>
      </c>
      <c r="AD12" s="2">
        <v>1.0616412831671899E-4</v>
      </c>
      <c r="AE12" s="2">
        <v>1.11706263666678E-5</v>
      </c>
      <c r="AF12" t="s">
        <v>35</v>
      </c>
    </row>
    <row r="13" spans="1:32" x14ac:dyDescent="0.3">
      <c r="A13" s="1">
        <v>11</v>
      </c>
      <c r="B13">
        <v>28</v>
      </c>
      <c r="C13" t="s">
        <v>56</v>
      </c>
      <c r="D13" t="s">
        <v>57</v>
      </c>
      <c r="E13" t="s">
        <v>53</v>
      </c>
      <c r="F13">
        <v>2.9</v>
      </c>
      <c r="G13">
        <v>3</v>
      </c>
      <c r="H13">
        <v>0</v>
      </c>
      <c r="I13">
        <v>0.1</v>
      </c>
      <c r="J13" t="s">
        <v>33</v>
      </c>
      <c r="K13" s="2">
        <v>0.40648953717079023</v>
      </c>
      <c r="L13" s="2">
        <v>0.28673730746907128</v>
      </c>
      <c r="M13" s="2">
        <v>0.30657600448226491</v>
      </c>
      <c r="N13">
        <v>1.4694814978778961</v>
      </c>
      <c r="O13">
        <v>1.251315525296554</v>
      </c>
      <c r="P13" s="2">
        <v>0.23004473295115679</v>
      </c>
      <c r="Q13" s="2">
        <v>0.33804647875598648</v>
      </c>
      <c r="R13" s="2">
        <v>0.24837652297734769</v>
      </c>
      <c r="S13" s="2">
        <v>0.1216615683408188</v>
      </c>
      <c r="T13" s="2">
        <v>4.4694855919910133E-2</v>
      </c>
      <c r="U13" s="2">
        <v>1.313565276492526E-2</v>
      </c>
      <c r="V13" s="2">
        <v>3.2170997834343809E-3</v>
      </c>
      <c r="W13" s="2">
        <v>6.7535265836911524E-4</v>
      </c>
      <c r="X13" s="2">
        <v>0.28612814035723549</v>
      </c>
      <c r="Y13" s="2">
        <v>0.35803658425324042</v>
      </c>
      <c r="Z13" s="2">
        <v>0.2240083682501138</v>
      </c>
      <c r="AA13" s="2">
        <v>9.3435049662571754E-2</v>
      </c>
      <c r="AB13" s="2">
        <v>2.9229182062407641E-2</v>
      </c>
      <c r="AC13" s="2">
        <v>7.3149858612820522E-3</v>
      </c>
      <c r="AD13" s="2">
        <v>1.5255592292578351E-3</v>
      </c>
      <c r="AE13" s="2">
        <v>2.7270799261853908E-4</v>
      </c>
      <c r="AF13" t="s">
        <v>30</v>
      </c>
    </row>
    <row r="14" spans="1:32" x14ac:dyDescent="0.3">
      <c r="A14" s="1">
        <v>12</v>
      </c>
      <c r="B14">
        <v>28</v>
      </c>
      <c r="C14" t="s">
        <v>56</v>
      </c>
      <c r="D14" t="s">
        <v>57</v>
      </c>
      <c r="E14" t="s">
        <v>48</v>
      </c>
      <c r="F14">
        <v>1.2</v>
      </c>
      <c r="G14">
        <v>2</v>
      </c>
      <c r="H14">
        <v>0</v>
      </c>
      <c r="I14">
        <v>0.5</v>
      </c>
      <c r="J14" t="s">
        <v>51</v>
      </c>
      <c r="K14" s="2">
        <v>0.51388045584735276</v>
      </c>
      <c r="L14" s="2">
        <v>0.31742073455626119</v>
      </c>
      <c r="M14" s="2">
        <v>0.16862443801696561</v>
      </c>
      <c r="N14">
        <v>1.326753440170557</v>
      </c>
      <c r="O14">
        <v>0.65516523551816763</v>
      </c>
      <c r="P14" s="2">
        <v>0.26533729787685301</v>
      </c>
      <c r="Q14" s="2">
        <v>0.35203717276367458</v>
      </c>
      <c r="R14" s="2">
        <v>0.233533265016061</v>
      </c>
      <c r="S14" s="2">
        <v>0.1032803542514405</v>
      </c>
      <c r="T14" s="2">
        <v>3.4256891326283109E-2</v>
      </c>
      <c r="U14" s="2">
        <v>9.090089683339013E-3</v>
      </c>
      <c r="V14" s="2">
        <v>2.0100512931381532E-3</v>
      </c>
      <c r="W14" s="2">
        <v>3.8097749544147442E-4</v>
      </c>
      <c r="X14" s="2">
        <v>0.51935623939939324</v>
      </c>
      <c r="Y14" s="2">
        <v>0.34026415290393341</v>
      </c>
      <c r="Z14" s="2">
        <v>0.1114646219378476</v>
      </c>
      <c r="AA14" s="2">
        <v>2.4342581761284489E-2</v>
      </c>
      <c r="AB14" s="2">
        <v>3.9871033281880476E-3</v>
      </c>
      <c r="AC14" s="2">
        <v>5.2244229820951873E-4</v>
      </c>
      <c r="AD14" s="2">
        <v>5.7047671891848688E-5</v>
      </c>
      <c r="AE14" s="2">
        <v>5.3393787701123123E-6</v>
      </c>
      <c r="AF14" t="s">
        <v>30</v>
      </c>
    </row>
    <row r="15" spans="1:32" x14ac:dyDescent="0.3">
      <c r="A15" s="1">
        <v>13</v>
      </c>
      <c r="B15">
        <v>28</v>
      </c>
      <c r="C15" t="s">
        <v>58</v>
      </c>
      <c r="D15" t="s">
        <v>59</v>
      </c>
      <c r="E15" t="s">
        <v>39</v>
      </c>
      <c r="F15">
        <v>0.9</v>
      </c>
      <c r="G15">
        <v>1</v>
      </c>
      <c r="H15">
        <v>1</v>
      </c>
      <c r="I15">
        <v>1.1000000000000001</v>
      </c>
      <c r="J15" t="s">
        <v>34</v>
      </c>
      <c r="K15" s="2">
        <v>0.3132968619427669</v>
      </c>
      <c r="L15" s="2">
        <v>0.37102238153078188</v>
      </c>
      <c r="M15" s="2">
        <v>0.31567342095849021</v>
      </c>
      <c r="N15">
        <v>0.86450776703296661</v>
      </c>
      <c r="O15">
        <v>0.8687913988963385</v>
      </c>
      <c r="P15" s="2">
        <v>0.42125885909969918</v>
      </c>
      <c r="Q15" s="2">
        <v>0.36418155562313598</v>
      </c>
      <c r="R15" s="2">
        <v>0.15741889172317469</v>
      </c>
      <c r="S15" s="2">
        <v>4.5363284857468711E-2</v>
      </c>
      <c r="T15" s="2">
        <v>9.8042280243526691E-3</v>
      </c>
      <c r="U15" s="2">
        <v>1.6951662553630321E-3</v>
      </c>
      <c r="V15" s="2">
        <v>2.4424739902892178E-4</v>
      </c>
      <c r="W15" s="2">
        <v>3.0164824791157581E-5</v>
      </c>
      <c r="X15" s="2">
        <v>0.41945820066049588</v>
      </c>
      <c r="Y15" s="2">
        <v>0.36442167693037331</v>
      </c>
      <c r="Z15" s="2">
        <v>0.15830320924424429</v>
      </c>
      <c r="AA15" s="2">
        <v>4.5844155536362251E-2</v>
      </c>
      <c r="AB15" s="2">
        <v>9.9572520049143708E-3</v>
      </c>
      <c r="AC15" s="2">
        <v>1.730154979702586E-3</v>
      </c>
      <c r="AD15" s="2">
        <v>2.5052396085387921E-4</v>
      </c>
      <c r="AE15" s="2">
        <v>3.1093294629613359E-5</v>
      </c>
      <c r="AF15" t="s">
        <v>30</v>
      </c>
    </row>
    <row r="16" spans="1:32" x14ac:dyDescent="0.3">
      <c r="A16" s="1">
        <v>14</v>
      </c>
      <c r="B16">
        <v>28</v>
      </c>
      <c r="C16" t="s">
        <v>58</v>
      </c>
      <c r="D16" t="s">
        <v>59</v>
      </c>
      <c r="E16" t="s">
        <v>45</v>
      </c>
      <c r="F16">
        <v>0.6</v>
      </c>
      <c r="G16">
        <v>0</v>
      </c>
      <c r="H16">
        <v>1</v>
      </c>
      <c r="I16">
        <v>0.9</v>
      </c>
      <c r="J16" t="s">
        <v>42</v>
      </c>
      <c r="K16" s="2">
        <v>0.60028398011053363</v>
      </c>
      <c r="L16" s="2">
        <v>0.28979152014633391</v>
      </c>
      <c r="M16" s="2">
        <v>0.1097811799471556</v>
      </c>
      <c r="N16">
        <v>1.4627787515954851</v>
      </c>
      <c r="O16">
        <v>0.49067784776434442</v>
      </c>
      <c r="P16" s="2">
        <v>0.2315918435825258</v>
      </c>
      <c r="Q16" s="2">
        <v>0.33876762783534381</v>
      </c>
      <c r="R16" s="2">
        <v>0.24777104386297399</v>
      </c>
      <c r="S16" s="2">
        <v>0.1208114060744637</v>
      </c>
      <c r="T16" s="2">
        <v>4.4180089439024801E-2</v>
      </c>
      <c r="U16" s="2">
        <v>1.292513921499871E-2</v>
      </c>
      <c r="V16" s="2">
        <v>3.151103167518942E-3</v>
      </c>
      <c r="W16" s="2">
        <v>6.5848096536170477E-4</v>
      </c>
      <c r="X16" s="2">
        <v>0.61221126746499421</v>
      </c>
      <c r="Y16" s="2">
        <v>0.30039850709680482</v>
      </c>
      <c r="Z16" s="2">
        <v>7.3699446466941168E-2</v>
      </c>
      <c r="AA16" s="2">
        <v>1.205422859127407E-2</v>
      </c>
      <c r="AB16" s="2">
        <v>1.478685735406446E-3</v>
      </c>
      <c r="AC16" s="2">
        <v>1.4511166683381461E-4</v>
      </c>
      <c r="AD16" s="2">
        <v>1.1867180061252101E-5</v>
      </c>
      <c r="AE16" s="2">
        <v>8.3185176735530425E-7</v>
      </c>
      <c r="AF16" t="s">
        <v>35</v>
      </c>
    </row>
    <row r="17" spans="1:32" x14ac:dyDescent="0.3">
      <c r="A17" s="1">
        <v>15</v>
      </c>
      <c r="B17">
        <v>28</v>
      </c>
      <c r="C17" t="s">
        <v>58</v>
      </c>
      <c r="D17" t="s">
        <v>59</v>
      </c>
      <c r="E17" t="s">
        <v>49</v>
      </c>
      <c r="F17">
        <v>1.6</v>
      </c>
      <c r="G17">
        <v>7</v>
      </c>
      <c r="H17">
        <v>1</v>
      </c>
      <c r="I17">
        <v>1.6</v>
      </c>
      <c r="J17" t="s">
        <v>46</v>
      </c>
      <c r="K17" s="2">
        <v>0.52161446911983078</v>
      </c>
      <c r="L17" s="2">
        <v>0.28941735093431042</v>
      </c>
      <c r="M17" s="2">
        <v>0.1887719815187956</v>
      </c>
      <c r="N17">
        <v>1.529888971558236</v>
      </c>
      <c r="O17">
        <v>0.83293649985639129</v>
      </c>
      <c r="P17" s="2">
        <v>0.21655971026843651</v>
      </c>
      <c r="Q17" s="2">
        <v>0.33131231242352788</v>
      </c>
      <c r="R17" s="2">
        <v>0.25343552645910611</v>
      </c>
      <c r="S17" s="2">
        <v>0.12924273897694741</v>
      </c>
      <c r="T17" s="2">
        <v>4.943176025370289E-2</v>
      </c>
      <c r="U17" s="2">
        <v>1.512502097137017E-2</v>
      </c>
      <c r="V17" s="2">
        <v>3.8566004631143758E-3</v>
      </c>
      <c r="W17" s="2">
        <v>8.4288150231786707E-4</v>
      </c>
      <c r="X17" s="2">
        <v>0.4347707058493292</v>
      </c>
      <c r="Y17" s="2">
        <v>0.36213638997023301</v>
      </c>
      <c r="Z17" s="2">
        <v>0.1508183085662175</v>
      </c>
      <c r="AA17" s="2">
        <v>4.1874024683802122E-2</v>
      </c>
      <c r="AB17" s="2">
        <v>8.7196008887565658E-3</v>
      </c>
      <c r="AC17" s="2">
        <v>1.452574768885116E-3</v>
      </c>
      <c r="AD17" s="2">
        <v>2.01650423962479E-4</v>
      </c>
      <c r="AE17" s="2">
        <v>2.399457118998066E-5</v>
      </c>
      <c r="AF17" t="s">
        <v>30</v>
      </c>
    </row>
    <row r="18" spans="1:32" x14ac:dyDescent="0.3">
      <c r="A18" s="1">
        <v>16</v>
      </c>
      <c r="B18">
        <v>28</v>
      </c>
      <c r="C18" t="s">
        <v>58</v>
      </c>
      <c r="D18" t="s">
        <v>59</v>
      </c>
      <c r="E18" t="s">
        <v>43</v>
      </c>
      <c r="F18">
        <v>0.5</v>
      </c>
      <c r="G18">
        <v>1</v>
      </c>
      <c r="H18">
        <v>0</v>
      </c>
      <c r="I18">
        <v>1</v>
      </c>
      <c r="J18" t="s">
        <v>50</v>
      </c>
      <c r="K18" s="2">
        <v>0.58737720915950054</v>
      </c>
      <c r="L18" s="2">
        <v>0.2194557878151151</v>
      </c>
      <c r="M18" s="2">
        <v>0.19087905330439389</v>
      </c>
      <c r="N18">
        <v>2.2457871172405399</v>
      </c>
      <c r="O18">
        <v>1.2406020399520981</v>
      </c>
      <c r="P18" s="2">
        <v>0.1058441957855534</v>
      </c>
      <c r="Q18" s="2">
        <v>0.2377035313298814</v>
      </c>
      <c r="R18" s="2">
        <v>0.26691576419161528</v>
      </c>
      <c r="S18" s="2">
        <v>0.1998119948699813</v>
      </c>
      <c r="T18" s="2">
        <v>0.1121838009872842</v>
      </c>
      <c r="U18" s="2">
        <v>5.0388187004063889E-2</v>
      </c>
      <c r="V18" s="2">
        <v>1.8860190205805649E-2</v>
      </c>
      <c r="W18" s="2">
        <v>6.0508531704149349E-3</v>
      </c>
      <c r="X18" s="2">
        <v>0.2892100495117812</v>
      </c>
      <c r="Y18" s="2">
        <v>0.35879457739896298</v>
      </c>
      <c r="Z18" s="2">
        <v>0.22256064232245221</v>
      </c>
      <c r="AA18" s="2">
        <v>9.2036395626094419E-2</v>
      </c>
      <c r="AB18" s="2">
        <v>2.8545135040892761E-2</v>
      </c>
      <c r="AC18" s="2">
        <v>7.0826305524879394E-3</v>
      </c>
      <c r="AD18" s="2">
        <v>1.4644543186072649E-3</v>
      </c>
      <c r="AE18" s="2">
        <v>2.5954357358297592E-4</v>
      </c>
      <c r="AF18" t="s">
        <v>30</v>
      </c>
    </row>
    <row r="19" spans="1:32" x14ac:dyDescent="0.3">
      <c r="A19" s="1">
        <v>17</v>
      </c>
      <c r="B19">
        <v>28</v>
      </c>
      <c r="C19" t="s">
        <v>58</v>
      </c>
      <c r="D19" t="s">
        <v>59</v>
      </c>
      <c r="E19" t="s">
        <v>55</v>
      </c>
      <c r="F19">
        <v>1.2</v>
      </c>
      <c r="G19">
        <v>1</v>
      </c>
      <c r="H19">
        <v>1</v>
      </c>
      <c r="I19">
        <v>0.7</v>
      </c>
      <c r="J19" t="s">
        <v>38</v>
      </c>
      <c r="K19" s="2">
        <v>0.12683088844556739</v>
      </c>
      <c r="L19" s="2">
        <v>0.24401456215461509</v>
      </c>
      <c r="M19" s="2">
        <v>0.6284699684228936</v>
      </c>
      <c r="N19">
        <v>0.72766087575879523</v>
      </c>
      <c r="O19">
        <v>1.856051750135594</v>
      </c>
      <c r="P19" s="2">
        <v>0.48303755450258579</v>
      </c>
      <c r="Q19" s="2">
        <v>0.35148752993373839</v>
      </c>
      <c r="R19" s="2">
        <v>0.12788186192493989</v>
      </c>
      <c r="S19" s="2">
        <v>3.1018209213989029E-2</v>
      </c>
      <c r="T19" s="2">
        <v>5.6426843202801976E-3</v>
      </c>
      <c r="U19" s="2">
        <v>8.2119212282510251E-4</v>
      </c>
      <c r="V19" s="2">
        <v>9.9591563210189534E-5</v>
      </c>
      <c r="W19" s="2">
        <v>1.0352697729102E-5</v>
      </c>
      <c r="X19" s="2">
        <v>0.15628847977338231</v>
      </c>
      <c r="Y19" s="2">
        <v>0.29007950640941749</v>
      </c>
      <c r="Z19" s="2">
        <v>0.26920128777483432</v>
      </c>
      <c r="AA19" s="2">
        <v>0.1665505071044123</v>
      </c>
      <c r="AB19" s="2">
        <v>7.7281590049278731E-2</v>
      </c>
      <c r="AC19" s="2">
        <v>2.8687726092845069E-2</v>
      </c>
      <c r="AD19" s="2">
        <v>8.8743173703392658E-3</v>
      </c>
      <c r="AE19" s="2">
        <v>2.3530274694967008E-3</v>
      </c>
      <c r="AF19" t="s">
        <v>35</v>
      </c>
    </row>
    <row r="20" spans="1:32" x14ac:dyDescent="0.3">
      <c r="A20" s="1">
        <v>18</v>
      </c>
      <c r="B20">
        <v>28</v>
      </c>
      <c r="C20" t="s">
        <v>58</v>
      </c>
      <c r="D20" t="s">
        <v>59</v>
      </c>
      <c r="E20" t="s">
        <v>36</v>
      </c>
      <c r="F20">
        <v>0.7</v>
      </c>
      <c r="G20">
        <v>0</v>
      </c>
      <c r="H20">
        <v>2</v>
      </c>
      <c r="I20">
        <v>1.1000000000000001</v>
      </c>
      <c r="J20" t="s">
        <v>44</v>
      </c>
      <c r="K20" s="2">
        <v>0.56945258337867222</v>
      </c>
      <c r="L20" s="2">
        <v>0.27725230123149219</v>
      </c>
      <c r="M20" s="2">
        <v>0.15302580190027421</v>
      </c>
      <c r="N20">
        <v>1.6072072122044161</v>
      </c>
      <c r="O20">
        <v>0.72814133368270961</v>
      </c>
      <c r="P20" s="2">
        <v>0.20044663801849541</v>
      </c>
      <c r="Q20" s="2">
        <v>0.32215928228545371</v>
      </c>
      <c r="R20" s="2">
        <v>0.25888836098388968</v>
      </c>
      <c r="S20" s="2">
        <v>0.13869574697636261</v>
      </c>
      <c r="T20" s="2">
        <v>5.5728201210622171E-2</v>
      </c>
      <c r="U20" s="2">
        <v>1.7913353381778171E-2</v>
      </c>
      <c r="V20" s="2">
        <v>4.798411791660036E-3</v>
      </c>
      <c r="W20" s="2">
        <v>1.101720291240388E-3</v>
      </c>
      <c r="X20" s="2">
        <v>0.4828055310251993</v>
      </c>
      <c r="Y20" s="2">
        <v>0.35155066327007739</v>
      </c>
      <c r="Z20" s="2">
        <v>0.1279892844052577</v>
      </c>
      <c r="AA20" s="2">
        <v>3.106476274797999E-2</v>
      </c>
      <c r="AB20" s="2">
        <v>5.6548844444627754E-3</v>
      </c>
      <c r="AC20" s="2">
        <v>8.2351102024254643E-4</v>
      </c>
      <c r="AD20" s="2">
        <v>9.9938735430302815E-5</v>
      </c>
      <c r="AE20" s="2">
        <v>1.0395646300397739E-5</v>
      </c>
      <c r="AF20" t="s">
        <v>35</v>
      </c>
    </row>
    <row r="21" spans="1:32" x14ac:dyDescent="0.3">
      <c r="A21" s="1">
        <v>19</v>
      </c>
      <c r="B21">
        <v>28</v>
      </c>
      <c r="C21" t="s">
        <v>58</v>
      </c>
      <c r="D21" t="s">
        <v>59</v>
      </c>
      <c r="E21" t="s">
        <v>47</v>
      </c>
      <c r="F21">
        <v>2.2000000000000002</v>
      </c>
      <c r="G21">
        <v>1</v>
      </c>
      <c r="H21">
        <v>0</v>
      </c>
      <c r="I21">
        <v>0.5</v>
      </c>
      <c r="J21" t="s">
        <v>54</v>
      </c>
      <c r="K21" s="2">
        <v>0.68739479613867405</v>
      </c>
      <c r="L21" s="2">
        <v>0.22367385696676581</v>
      </c>
      <c r="M21" s="2">
        <v>8.8054918867254028E-2</v>
      </c>
      <c r="N21">
        <v>1.929987226936746</v>
      </c>
      <c r="O21">
        <v>0.56650060243741784</v>
      </c>
      <c r="P21" s="2">
        <v>0.14515005248258481</v>
      </c>
      <c r="Q21" s="2">
        <v>0.28013774728058699</v>
      </c>
      <c r="R21" s="2">
        <v>0.27033113701718342</v>
      </c>
      <c r="S21" s="2">
        <v>0.17391188049548381</v>
      </c>
      <c r="T21" s="2">
        <v>8.3911926992208327E-2</v>
      </c>
      <c r="U21" s="2">
        <v>3.2389789456522163E-2</v>
      </c>
      <c r="V21" s="2">
        <v>1.0418646655709711E-2</v>
      </c>
      <c r="W21" s="2">
        <v>2.8725507096409959E-3</v>
      </c>
      <c r="X21" s="2">
        <v>0.56750790373488746</v>
      </c>
      <c r="Y21" s="2">
        <v>0.32149356935380979</v>
      </c>
      <c r="Z21" s="2">
        <v>9.106315035934455E-2</v>
      </c>
      <c r="AA21" s="2">
        <v>1.7195776512805939E-2</v>
      </c>
      <c r="AB21" s="2">
        <v>2.4353544384709421E-3</v>
      </c>
      <c r="AC21" s="2">
        <v>2.7592595130848571E-4</v>
      </c>
      <c r="AD21" s="2">
        <v>2.6052036274062419E-5</v>
      </c>
      <c r="AE21" s="2">
        <v>2.10835632056826E-6</v>
      </c>
      <c r="AF21" t="s">
        <v>30</v>
      </c>
    </row>
    <row r="22" spans="1:32" x14ac:dyDescent="0.3">
      <c r="A22" s="1">
        <v>20</v>
      </c>
      <c r="B22">
        <v>29</v>
      </c>
      <c r="C22" t="s">
        <v>60</v>
      </c>
      <c r="D22" t="s">
        <v>61</v>
      </c>
      <c r="E22" t="s">
        <v>51</v>
      </c>
      <c r="J22" t="s">
        <v>39</v>
      </c>
      <c r="K22" s="2">
        <v>0.2197115801980036</v>
      </c>
      <c r="L22" s="2">
        <v>0.38082984747448062</v>
      </c>
      <c r="M22" s="2">
        <v>0.39945113712325792</v>
      </c>
      <c r="N22">
        <v>0.6346771502569335</v>
      </c>
      <c r="O22">
        <v>0.94921666157018647</v>
      </c>
      <c r="P22" s="2">
        <v>0.53010660547489241</v>
      </c>
      <c r="Q22" s="2">
        <v>0.33644654969518129</v>
      </c>
      <c r="R22" s="2">
        <v>0.1067674686871577</v>
      </c>
      <c r="S22" s="2">
        <v>2.2587624255503879E-2</v>
      </c>
      <c r="T22" s="2">
        <v>3.583962248389398E-3</v>
      </c>
      <c r="U22" s="2">
        <v>4.5493178928724282E-4</v>
      </c>
      <c r="V22" s="2">
        <v>4.8122468597685792E-5</v>
      </c>
      <c r="W22" s="2">
        <v>4.3631758904154286E-6</v>
      </c>
      <c r="X22" s="2">
        <v>0.3870440912473857</v>
      </c>
      <c r="Y22" s="2">
        <v>0.36738870017431008</v>
      </c>
      <c r="Z22" s="2">
        <v>0.17436573773903441</v>
      </c>
      <c r="AA22" s="2">
        <v>5.5170287822956292E-2</v>
      </c>
      <c r="AB22" s="2">
        <v>1.309213910629322E-2</v>
      </c>
      <c r="AC22" s="2">
        <v>2.4854553150576268E-3</v>
      </c>
      <c r="AD22" s="2">
        <v>3.9320593277347981E-4</v>
      </c>
      <c r="AE22" s="2">
        <v>5.3319660402404707E-5</v>
      </c>
    </row>
    <row r="23" spans="1:32" x14ac:dyDescent="0.3">
      <c r="A23" s="1">
        <v>21</v>
      </c>
      <c r="B23">
        <v>29</v>
      </c>
      <c r="C23" t="s">
        <v>31</v>
      </c>
      <c r="D23" t="s">
        <v>62</v>
      </c>
      <c r="E23" t="s">
        <v>34</v>
      </c>
      <c r="J23" t="s">
        <v>38</v>
      </c>
      <c r="K23" s="2">
        <v>0.65211036526879262</v>
      </c>
      <c r="L23" s="2">
        <v>0.19094663672546791</v>
      </c>
      <c r="M23" s="2">
        <v>0.15193542633679891</v>
      </c>
      <c r="N23">
        <v>2.568249819594123</v>
      </c>
      <c r="O23">
        <v>1.2129184211728481</v>
      </c>
      <c r="P23" s="2">
        <v>7.6669613723498634E-2</v>
      </c>
      <c r="Q23" s="2">
        <v>0.19690672161372641</v>
      </c>
      <c r="R23" s="2">
        <v>0.25285282613066162</v>
      </c>
      <c r="S23" s="2">
        <v>0.21646307503131201</v>
      </c>
      <c r="T23" s="2">
        <v>0.138982813349489</v>
      </c>
      <c r="U23" s="2">
        <v>7.1388517062301773E-2</v>
      </c>
      <c r="V23" s="2">
        <v>3.0557257677724749E-2</v>
      </c>
      <c r="W23" s="2">
        <v>1.1211238788301089E-2</v>
      </c>
      <c r="X23" s="2">
        <v>0.29732828284171797</v>
      </c>
      <c r="Y23" s="2">
        <v>0.36063495139441049</v>
      </c>
      <c r="Z23" s="2">
        <v>0.21871038793252759</v>
      </c>
      <c r="AA23" s="2">
        <v>8.8425952808407496E-2</v>
      </c>
      <c r="AB23" s="2">
        <v>2.6813366767769589E-2</v>
      </c>
      <c r="AC23" s="2">
        <v>6.5044852972583203E-3</v>
      </c>
      <c r="AD23" s="2">
        <v>1.3149016728820941E-3</v>
      </c>
      <c r="AE23" s="2">
        <v>2.2783835158138389E-4</v>
      </c>
      <c r="AF23" t="s">
        <v>30</v>
      </c>
    </row>
    <row r="24" spans="1:32" x14ac:dyDescent="0.3">
      <c r="A24" s="1">
        <v>22</v>
      </c>
      <c r="B24">
        <v>29</v>
      </c>
      <c r="C24" t="s">
        <v>31</v>
      </c>
      <c r="D24" t="s">
        <v>62</v>
      </c>
      <c r="E24" t="s">
        <v>47</v>
      </c>
      <c r="J24" t="s">
        <v>45</v>
      </c>
      <c r="K24" s="2">
        <v>0.39577368757668502</v>
      </c>
      <c r="L24" s="2">
        <v>0.35119273186877897</v>
      </c>
      <c r="M24" s="2">
        <v>0.25301489877905758</v>
      </c>
      <c r="N24">
        <v>1.0700214442214211</v>
      </c>
      <c r="O24">
        <v>0.80362997305728134</v>
      </c>
      <c r="P24" s="2">
        <v>0.34300116194697639</v>
      </c>
      <c r="Q24" s="2">
        <v>0.36701859867612913</v>
      </c>
      <c r="R24" s="2">
        <v>0.1963588855057769</v>
      </c>
      <c r="S24" s="2">
        <v>7.0036072751533313E-2</v>
      </c>
      <c r="T24" s="2">
        <v>1.8735024928298049E-2</v>
      </c>
      <c r="U24" s="2">
        <v>4.009375686260361E-3</v>
      </c>
      <c r="V24" s="2">
        <v>7.1501966037309302E-4</v>
      </c>
      <c r="W24" s="2">
        <v>1.092980528055896E-4</v>
      </c>
      <c r="X24" s="2">
        <v>0.44770086884235488</v>
      </c>
      <c r="Y24" s="2">
        <v>0.35978583716550322</v>
      </c>
      <c r="Z24" s="2">
        <v>0.14456734131385229</v>
      </c>
      <c r="AA24" s="2">
        <v>3.8726216201671319E-2</v>
      </c>
      <c r="AB24" s="2">
        <v>7.780387020689887E-3</v>
      </c>
      <c r="AC24" s="2">
        <v>1.2505104423624471E-3</v>
      </c>
      <c r="AD24" s="2">
        <v>1.6749127885059699E-4</v>
      </c>
      <c r="AE24" s="2">
        <v>1.9228715987147859E-5</v>
      </c>
      <c r="AF24" t="s">
        <v>35</v>
      </c>
    </row>
    <row r="25" spans="1:32" x14ac:dyDescent="0.3">
      <c r="A25" s="1">
        <v>23</v>
      </c>
      <c r="B25">
        <v>29</v>
      </c>
      <c r="C25" t="s">
        <v>31</v>
      </c>
      <c r="D25" t="s">
        <v>62</v>
      </c>
      <c r="E25" t="s">
        <v>54</v>
      </c>
      <c r="J25" t="s">
        <v>52</v>
      </c>
      <c r="K25" s="2">
        <v>0.60485910996505554</v>
      </c>
      <c r="L25" s="2">
        <v>0.26229151197243539</v>
      </c>
      <c r="M25" s="2">
        <v>0.13245576276646071</v>
      </c>
      <c r="N25">
        <v>1.7034947809459129</v>
      </c>
      <c r="O25">
        <v>0.68500946819217734</v>
      </c>
      <c r="P25" s="2">
        <v>0.1820461994573323</v>
      </c>
      <c r="Q25" s="2">
        <v>0.31011475066660421</v>
      </c>
      <c r="R25" s="2">
        <v>0.26413942962745168</v>
      </c>
      <c r="S25" s="2">
        <v>0.1499867132707981</v>
      </c>
      <c r="T25" s="2">
        <v>6.3875395817008906E-2</v>
      </c>
      <c r="U25" s="2">
        <v>2.1762280681025821E-2</v>
      </c>
      <c r="V25" s="2">
        <v>6.1786552602679226E-3</v>
      </c>
      <c r="W25" s="2">
        <v>1.5036152841614891E-3</v>
      </c>
      <c r="X25" s="2">
        <v>0.50408545677425209</v>
      </c>
      <c r="Y25" s="2">
        <v>0.34530331066834119</v>
      </c>
      <c r="Z25" s="2">
        <v>0.1182680186029593</v>
      </c>
      <c r="AA25" s="2">
        <v>2.700490417578523E-2</v>
      </c>
      <c r="AB25" s="2">
        <v>4.6246537620088356E-3</v>
      </c>
      <c r="AC25" s="2">
        <v>6.3358632281732517E-4</v>
      </c>
      <c r="AD25" s="2">
        <v>7.2335438341155465E-5</v>
      </c>
      <c r="AE25" s="2">
        <v>7.0786371642175587E-6</v>
      </c>
      <c r="AF25" t="s">
        <v>30</v>
      </c>
    </row>
    <row r="26" spans="1:32" x14ac:dyDescent="0.3">
      <c r="A26" s="1">
        <v>24</v>
      </c>
      <c r="B26">
        <v>29</v>
      </c>
      <c r="C26" t="s">
        <v>31</v>
      </c>
      <c r="D26" t="s">
        <v>62</v>
      </c>
      <c r="E26" t="s">
        <v>42</v>
      </c>
      <c r="J26" t="s">
        <v>48</v>
      </c>
      <c r="K26" s="2">
        <v>0.18867182586831299</v>
      </c>
      <c r="L26" s="2">
        <v>0.49788281631708359</v>
      </c>
      <c r="M26" s="2">
        <v>0.31344519335471838</v>
      </c>
      <c r="N26">
        <v>0.38251379317702372</v>
      </c>
      <c r="O26">
        <v>0.56511732408250992</v>
      </c>
      <c r="P26" s="2">
        <v>0.68214448197196664</v>
      </c>
      <c r="Q26" s="2">
        <v>0.26092967329387279</v>
      </c>
      <c r="R26" s="2">
        <v>4.9904599542040413E-2</v>
      </c>
      <c r="S26" s="2">
        <v>6.3630658892687448E-3</v>
      </c>
      <c r="T26" s="2">
        <v>6.0849011738488019E-4</v>
      </c>
      <c r="U26" s="2">
        <v>4.6551172582324593E-5</v>
      </c>
      <c r="V26" s="2">
        <v>2.9677442668838732E-6</v>
      </c>
      <c r="W26" s="2">
        <v>1.6217187381501671E-7</v>
      </c>
      <c r="X26" s="2">
        <v>0.56829346833635574</v>
      </c>
      <c r="Y26" s="2">
        <v>0.32115248411981001</v>
      </c>
      <c r="Z26" s="2">
        <v>9.0744416224118857E-2</v>
      </c>
      <c r="AA26" s="2">
        <v>1.7093747224001182E-2</v>
      </c>
      <c r="AB26" s="2">
        <v>2.4149931724425939E-3</v>
      </c>
      <c r="AC26" s="2">
        <v>2.7295089585765818E-4</v>
      </c>
      <c r="AD26" s="2">
        <v>2.5708213312167299E-5</v>
      </c>
      <c r="AE26" s="2">
        <v>2.0754509591306179E-6</v>
      </c>
      <c r="AF26" t="s">
        <v>35</v>
      </c>
    </row>
    <row r="27" spans="1:32" x14ac:dyDescent="0.3">
      <c r="A27" s="1">
        <v>25</v>
      </c>
      <c r="B27">
        <v>29</v>
      </c>
      <c r="C27" t="s">
        <v>31</v>
      </c>
      <c r="D27" t="s">
        <v>62</v>
      </c>
      <c r="E27" t="s">
        <v>44</v>
      </c>
      <c r="J27" t="s">
        <v>53</v>
      </c>
      <c r="K27" s="2">
        <v>0.60148037237090468</v>
      </c>
      <c r="L27" s="2">
        <v>0.29656570076943928</v>
      </c>
      <c r="M27" s="2">
        <v>0.10184273643729171</v>
      </c>
      <c r="N27">
        <v>1.408799266456966</v>
      </c>
      <c r="O27">
        <v>0.4396366266979585</v>
      </c>
      <c r="P27" s="2">
        <v>0.24443661025142641</v>
      </c>
      <c r="Q27" s="2">
        <v>0.34436211721743681</v>
      </c>
      <c r="R27" s="2">
        <v>0.2425685490657464</v>
      </c>
      <c r="S27" s="2">
        <v>0.1139101313297847</v>
      </c>
      <c r="T27" s="2">
        <v>4.0119127364854318E-2</v>
      </c>
      <c r="U27" s="2">
        <v>1.1303959440500069E-2</v>
      </c>
      <c r="V27" s="2">
        <v>2.6541682946392988E-3</v>
      </c>
      <c r="W27" s="2">
        <v>5.3417004950588284E-4</v>
      </c>
      <c r="X27" s="2">
        <v>0.64427048924859087</v>
      </c>
      <c r="Y27" s="2">
        <v>0.28324490457429391</v>
      </c>
      <c r="Z27" s="2">
        <v>6.2262417188213848E-2</v>
      </c>
      <c r="AA27" s="2">
        <v>9.1242796875624418E-3</v>
      </c>
      <c r="AB27" s="2">
        <v>1.002841885722164E-3</v>
      </c>
      <c r="AC27" s="2">
        <v>8.8177204750062316E-5</v>
      </c>
      <c r="AD27" s="2">
        <v>6.4609881413287764E-6</v>
      </c>
      <c r="AE27" s="2">
        <v>4.057838616556133E-7</v>
      </c>
      <c r="AF27" t="s">
        <v>30</v>
      </c>
    </row>
    <row r="28" spans="1:32" x14ac:dyDescent="0.3">
      <c r="A28" s="1">
        <v>26</v>
      </c>
      <c r="B28">
        <v>29</v>
      </c>
      <c r="C28" t="s">
        <v>40</v>
      </c>
      <c r="D28" t="s">
        <v>63</v>
      </c>
      <c r="E28" t="s">
        <v>50</v>
      </c>
      <c r="J28" t="s">
        <v>49</v>
      </c>
      <c r="K28" s="2">
        <v>0.43017292029895282</v>
      </c>
      <c r="L28" s="2">
        <v>0.36313508288384538</v>
      </c>
      <c r="M28" s="2">
        <v>0.2066771989670646</v>
      </c>
      <c r="N28">
        <v>1.048776765301779</v>
      </c>
      <c r="O28">
        <v>0.64601927130511783</v>
      </c>
      <c r="P28" s="2">
        <v>0.3503660670213426</v>
      </c>
      <c r="Q28" s="2">
        <v>0.36745579044214988</v>
      </c>
      <c r="R28" s="2">
        <v>0.1926895476456631</v>
      </c>
      <c r="S28" s="2">
        <v>6.7362773495760545E-2</v>
      </c>
      <c r="T28" s="2">
        <v>1.7662127922160029E-2</v>
      </c>
      <c r="U28" s="2">
        <v>3.7047258781098451E-3</v>
      </c>
      <c r="V28" s="2">
        <v>6.4757173712897255E-4</v>
      </c>
      <c r="W28" s="2">
        <v>9.7022598823853806E-5</v>
      </c>
      <c r="X28" s="2">
        <v>0.5241280410796082</v>
      </c>
      <c r="Y28" s="2">
        <v>0.33859681516882728</v>
      </c>
      <c r="Z28" s="2">
        <v>0.1093700339007997</v>
      </c>
      <c r="AA28" s="2">
        <v>2.355171653440356E-2</v>
      </c>
      <c r="AB28" s="2">
        <v>3.8037156883850209E-3</v>
      </c>
      <c r="AC28" s="2">
        <v>4.9145472745246741E-4</v>
      </c>
      <c r="AD28" s="2">
        <v>5.2914870818049711E-5</v>
      </c>
      <c r="AE28" s="2">
        <v>4.8834323267258423E-6</v>
      </c>
    </row>
    <row r="29" spans="1:32" x14ac:dyDescent="0.3">
      <c r="A29" s="1">
        <v>27</v>
      </c>
      <c r="B29">
        <v>29</v>
      </c>
      <c r="C29" t="s">
        <v>31</v>
      </c>
      <c r="D29" t="s">
        <v>62</v>
      </c>
      <c r="E29" t="s">
        <v>37</v>
      </c>
      <c r="J29" t="s">
        <v>55</v>
      </c>
      <c r="K29" s="2">
        <v>0.43234994927039577</v>
      </c>
      <c r="L29" s="2">
        <v>0.32187340288494443</v>
      </c>
      <c r="M29" s="2">
        <v>0.24571890434565269</v>
      </c>
      <c r="N29">
        <v>1.264551990394152</v>
      </c>
      <c r="O29">
        <v>0.89426475535004568</v>
      </c>
      <c r="P29" s="2">
        <v>0.28236577038506488</v>
      </c>
      <c r="Q29" s="2">
        <v>0.35706619695961189</v>
      </c>
      <c r="R29" s="2">
        <v>0.22576438503387369</v>
      </c>
      <c r="S29" s="2">
        <v>9.5163600818232191E-2</v>
      </c>
      <c r="T29" s="2">
        <v>3.0084830206942519E-2</v>
      </c>
      <c r="U29" s="2">
        <v>7.6087663837718532E-3</v>
      </c>
      <c r="V29" s="2">
        <v>1.6036134458404681E-3</v>
      </c>
      <c r="W29" s="2">
        <v>2.8969322496576969E-4</v>
      </c>
      <c r="X29" s="2">
        <v>0.40890813566225959</v>
      </c>
      <c r="Y29" s="2">
        <v>0.36567213389865377</v>
      </c>
      <c r="Z29" s="2">
        <v>0.16350385067960441</v>
      </c>
      <c r="AA29" s="2">
        <v>4.8738577008928953E-2</v>
      </c>
      <c r="AB29" s="2">
        <v>1.0896297911249801E-2</v>
      </c>
      <c r="AC29" s="2">
        <v>1.9488350371650049E-3</v>
      </c>
      <c r="AD29" s="2">
        <v>2.904624146213266E-4</v>
      </c>
      <c r="AE29" s="2">
        <v>3.7107185735674842E-5</v>
      </c>
      <c r="AF29" t="s">
        <v>35</v>
      </c>
    </row>
    <row r="30" spans="1:32" x14ac:dyDescent="0.3">
      <c r="A30" s="1">
        <v>28</v>
      </c>
      <c r="B30">
        <v>29</v>
      </c>
      <c r="C30" t="s">
        <v>31</v>
      </c>
      <c r="D30" t="s">
        <v>62</v>
      </c>
      <c r="E30" t="s">
        <v>33</v>
      </c>
      <c r="J30" t="s">
        <v>43</v>
      </c>
      <c r="K30" s="2">
        <v>0.33948949317749361</v>
      </c>
      <c r="L30" s="2">
        <v>0.26737291996888479</v>
      </c>
      <c r="M30" s="2">
        <v>0.39272442490718718</v>
      </c>
      <c r="N30">
        <v>1.4770905614126451</v>
      </c>
      <c r="O30">
        <v>1.5998258846179561</v>
      </c>
      <c r="P30" s="2">
        <v>0.22830095065088271</v>
      </c>
      <c r="Q30" s="2">
        <v>0.33722117936795282</v>
      </c>
      <c r="R30" s="2">
        <v>0.24905311057642179</v>
      </c>
      <c r="S30" s="2">
        <v>0.12262466630763071</v>
      </c>
      <c r="T30" s="2">
        <v>4.5281934299844118E-2</v>
      </c>
      <c r="U30" s="2">
        <v>1.3377103551361451E-2</v>
      </c>
      <c r="V30" s="2">
        <v>3.2931988991259271E-3</v>
      </c>
      <c r="W30" s="2">
        <v>6.9490757296477342E-4</v>
      </c>
      <c r="X30" s="2">
        <v>0.2019316743445613</v>
      </c>
      <c r="Y30" s="2">
        <v>0.32305551954067269</v>
      </c>
      <c r="Z30" s="2">
        <v>0.25841629116493497</v>
      </c>
      <c r="AA30" s="2">
        <v>0.13780702387087779</v>
      </c>
      <c r="AB30" s="2">
        <v>5.5116810967698708E-2</v>
      </c>
      <c r="AC30" s="2">
        <v>1.763546017274386E-2</v>
      </c>
      <c r="AD30" s="2">
        <v>4.7022776119174433E-3</v>
      </c>
      <c r="AE30" s="2">
        <v>1.074689348600719E-3</v>
      </c>
      <c r="AF30" t="s">
        <v>35</v>
      </c>
    </row>
    <row r="31" spans="1:32" x14ac:dyDescent="0.3">
      <c r="A31" s="1">
        <v>29</v>
      </c>
      <c r="B31">
        <v>29</v>
      </c>
      <c r="C31" t="s">
        <v>31</v>
      </c>
      <c r="D31" t="s">
        <v>62</v>
      </c>
      <c r="E31" t="s">
        <v>46</v>
      </c>
      <c r="J31" t="s">
        <v>36</v>
      </c>
      <c r="K31" s="2">
        <v>0.48339898232130762</v>
      </c>
      <c r="L31" s="2">
        <v>0.2273755020863357</v>
      </c>
      <c r="M31" s="2">
        <v>0.28717142612119462</v>
      </c>
      <c r="N31">
        <v>2.1538422897013438</v>
      </c>
      <c r="O31">
        <v>1.649059478143641</v>
      </c>
      <c r="P31" s="2">
        <v>0.11603745063240629</v>
      </c>
      <c r="Q31" s="2">
        <v>0.24992636836120879</v>
      </c>
      <c r="R31" s="2">
        <v>0.26915099074392379</v>
      </c>
      <c r="S31" s="2">
        <v>0.19323626205975941</v>
      </c>
      <c r="T31" s="2">
        <v>0.1040501082820303</v>
      </c>
      <c r="U31" s="2">
        <v>4.4821504693168181E-2</v>
      </c>
      <c r="V31" s="2">
        <v>1.6089742049365471E-2</v>
      </c>
      <c r="W31" s="2">
        <v>4.9506809794727579E-3</v>
      </c>
      <c r="X31" s="2">
        <v>0.19223062072584479</v>
      </c>
      <c r="Y31" s="2">
        <v>0.31699972709738972</v>
      </c>
      <c r="Z31" s="2">
        <v>0.26137570226944912</v>
      </c>
      <c r="AA31" s="2">
        <v>0.1436746930612951</v>
      </c>
      <c r="AB31" s="2">
        <v>5.9232028590526772E-2</v>
      </c>
      <c r="AC31" s="2">
        <v>1.9535427631376671E-2</v>
      </c>
      <c r="AD31" s="2">
        <v>5.3691803491851429E-3</v>
      </c>
      <c r="AE31" s="2">
        <v>1.2648711063837619E-3</v>
      </c>
    </row>
  </sheetData>
  <conditionalFormatting sqref="B2:M31">
    <cfRule type="expression" dxfId="0" priority="1">
      <formula>$AF2="acerto"</formula>
    </cfRule>
  </conditionalFormatting>
  <conditionalFormatting sqref="P2:AE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Salvador Netto</cp:lastModifiedBy>
  <dcterms:created xsi:type="dcterms:W3CDTF">2023-10-26T16:19:31Z</dcterms:created>
  <dcterms:modified xsi:type="dcterms:W3CDTF">2023-10-26T19:19:47Z</dcterms:modified>
</cp:coreProperties>
</file>