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munitystudentiunina.sharepoint.com/sites/RicercaOperativaLMIng.Informatica.DocenteMaurizioBoccia/Shared Documents/Prima settimana di lezioni/Esercitazioni/"/>
    </mc:Choice>
  </mc:AlternateContent>
  <xr:revisionPtr revIDLastSave="35" documentId="8_{E01EA0A6-181A-43CE-8CB9-174E908FED80}" xr6:coauthVersionLast="45" xr6:coauthVersionMax="45" xr10:uidLastSave="{1EDCAD2D-59A9-4EA9-84EB-4350811E69AD}"/>
  <bookViews>
    <workbookView xWindow="-98" yWindow="-98" windowWidth="22695" windowHeight="14595" xr2:uid="{00000000-000D-0000-FFFF-FFFF00000000}"/>
  </bookViews>
  <sheets>
    <sheet name="Foglio1" sheetId="1" r:id="rId1"/>
  </sheets>
  <definedNames>
    <definedName name="solver_adj" localSheetId="0" hidden="1">Foglio1!$E$4:$H$4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1000</definedName>
    <definedName name="solver_lhs1" localSheetId="0" hidden="1">Foglio1!$H$4</definedName>
    <definedName name="solver_lhs10" localSheetId="0" hidden="1">Foglio1!$G$4</definedName>
    <definedName name="solver_lhs11" localSheetId="0" hidden="1">Foglio1!$H$4</definedName>
    <definedName name="solver_lhs2" localSheetId="0" hidden="1">Foglio1!$G$4</definedName>
    <definedName name="solver_lhs3" localSheetId="0" hidden="1">Foglio1!$F$4</definedName>
    <definedName name="solver_lhs4" localSheetId="0" hidden="1">Foglio1!$E$4</definedName>
    <definedName name="solver_lhs5" localSheetId="0" hidden="1">Foglio1!$C$6</definedName>
    <definedName name="solver_lhs6" localSheetId="0" hidden="1">Foglio1!$C$8</definedName>
    <definedName name="solver_lhs7" localSheetId="0" hidden="1">Foglio1!$C$7</definedName>
    <definedName name="solver_lhs8" localSheetId="0" hidden="1">Foglio1!$E$4</definedName>
    <definedName name="solver_lhs9" localSheetId="0" hidden="1">Foglio1!$G$4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Foglio1!$B$3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11" localSheetId="0" hidden="1">3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intero</definedName>
    <definedName name="solver_rhs10" localSheetId="0" hidden="1">0</definedName>
    <definedName name="solver_rhs11" localSheetId="0" hidden="1">0</definedName>
    <definedName name="solver_rhs2" localSheetId="0" hidden="1">intero</definedName>
    <definedName name="solver_rhs3" localSheetId="0" hidden="1">intero</definedName>
    <definedName name="solver_rhs4" localSheetId="0" hidden="1">intero</definedName>
    <definedName name="solver_rhs5" localSheetId="0" hidden="1">Foglio1!$B$6</definedName>
    <definedName name="solver_rhs6" localSheetId="0" hidden="1">Foglio1!$B$8</definedName>
    <definedName name="solver_rhs7" localSheetId="0" hidden="1">Foglio1!$B$7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8" i="1" l="1"/>
  <c r="C7" i="1"/>
  <c r="B3" i="1"/>
</calcChain>
</file>

<file path=xl/sharedStrings.xml><?xml version="1.0" encoding="utf-8"?>
<sst xmlns="http://schemas.openxmlformats.org/spreadsheetml/2006/main" count="17" uniqueCount="14">
  <si>
    <t>tipi di confezioni</t>
  </si>
  <si>
    <t>T1</t>
  </si>
  <si>
    <t>T2</t>
  </si>
  <si>
    <t>T3</t>
  </si>
  <si>
    <t>T4</t>
  </si>
  <si>
    <t>profitto</t>
  </si>
  <si>
    <t>prezzo</t>
  </si>
  <si>
    <t>conf. Prodotte</t>
  </si>
  <si>
    <t>cioccolatini</t>
  </si>
  <si>
    <t>quantità disp.</t>
  </si>
  <si>
    <t>utilizzati</t>
  </si>
  <si>
    <t>latte</t>
  </si>
  <si>
    <t>fondente</t>
  </si>
  <si>
    <t>bianco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</si>
</sst>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/>
    <xf numFmtId="0" fontId="3" fillId="3" borderId="0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B3" sqref="B3"/>
    </sheetView>
  </sheetViews>
  <sheetFormatPr defaultRowHeight="14.25"/>
  <cols>
    <col min="1" max="1" width="27.42578125" customWidth="1"/>
    <col min="2" max="2" width="25.140625" customWidth="1"/>
    <col min="3" max="3" width="19.140625" customWidth="1"/>
    <col min="4" max="4" width="37.42578125" customWidth="1"/>
    <col min="5" max="5" width="8.85546875" bestFit="1" customWidth="1"/>
    <col min="6" max="7" width="12.28515625" bestFit="1" customWidth="1"/>
    <col min="8" max="8" width="10.28515625" bestFit="1" customWidth="1"/>
  </cols>
  <sheetData>
    <row r="2" spans="1:8" ht="25.15">
      <c r="A2" s="1"/>
      <c r="B2" s="2"/>
      <c r="C2" s="2"/>
      <c r="D2" s="2" t="s">
        <v>0</v>
      </c>
      <c r="E2" s="2" t="s">
        <v>1</v>
      </c>
      <c r="F2" s="1" t="s">
        <v>2</v>
      </c>
      <c r="G2" s="3" t="s">
        <v>3</v>
      </c>
      <c r="H2" s="3" t="s">
        <v>4</v>
      </c>
    </row>
    <row r="3" spans="1:8" ht="25.15">
      <c r="A3" s="1" t="s">
        <v>5</v>
      </c>
      <c r="B3" s="5">
        <f>SUMPRODUCT(E3:H3,E4:H4)</f>
        <v>0</v>
      </c>
      <c r="C3" s="2"/>
      <c r="D3" s="2" t="s">
        <v>6</v>
      </c>
      <c r="E3" s="6">
        <v>20</v>
      </c>
      <c r="F3" s="6">
        <v>20</v>
      </c>
      <c r="G3" s="6">
        <v>25</v>
      </c>
      <c r="H3" s="6">
        <v>25</v>
      </c>
    </row>
    <row r="4" spans="1:8" ht="25.15">
      <c r="A4" s="1"/>
      <c r="B4" s="2"/>
      <c r="C4" s="2"/>
      <c r="D4" s="2" t="s">
        <v>7</v>
      </c>
      <c r="E4" s="8">
        <v>0</v>
      </c>
      <c r="F4" s="8">
        <v>0</v>
      </c>
      <c r="G4" s="9">
        <v>0</v>
      </c>
      <c r="H4" s="9">
        <v>0</v>
      </c>
    </row>
    <row r="5" spans="1:8" ht="25.15">
      <c r="A5" s="1" t="s">
        <v>8</v>
      </c>
      <c r="B5" s="2" t="s">
        <v>9</v>
      </c>
      <c r="C5" s="2" t="s">
        <v>10</v>
      </c>
      <c r="D5" s="2"/>
      <c r="E5" s="4"/>
      <c r="F5" s="4"/>
      <c r="G5" s="4"/>
      <c r="H5" s="4"/>
    </row>
    <row r="6" spans="1:8" ht="25.15">
      <c r="A6" s="1" t="s">
        <v>11</v>
      </c>
      <c r="B6" s="6">
        <v>5000</v>
      </c>
      <c r="C6" s="7">
        <f>SUMPRODUCT(E6:H6,E4:H4)</f>
        <v>0</v>
      </c>
      <c r="D6" s="2" t="s">
        <v>11</v>
      </c>
      <c r="E6" s="6">
        <v>10</v>
      </c>
      <c r="F6" s="6">
        <v>20</v>
      </c>
      <c r="G6" s="6">
        <v>5</v>
      </c>
      <c r="H6" s="6">
        <v>5</v>
      </c>
    </row>
    <row r="7" spans="1:8" ht="25.15">
      <c r="A7" s="1" t="s">
        <v>12</v>
      </c>
      <c r="B7" s="6">
        <v>7000</v>
      </c>
      <c r="C7" s="7">
        <f>SUMPRODUCT(E7:H7,E4:H4)</f>
        <v>0</v>
      </c>
      <c r="D7" s="2" t="s">
        <v>12</v>
      </c>
      <c r="E7" s="6">
        <v>10</v>
      </c>
      <c r="F7" s="6">
        <v>5</v>
      </c>
      <c r="G7" s="6">
        <v>20</v>
      </c>
      <c r="H7" s="6">
        <v>5</v>
      </c>
    </row>
    <row r="8" spans="1:8" ht="25.15">
      <c r="A8" s="1" t="s">
        <v>13</v>
      </c>
      <c r="B8" s="6">
        <v>3500</v>
      </c>
      <c r="C8" s="7">
        <f xml:space="preserve"> SUMPRODUCT(E8:H8,E4:H4)</f>
        <v>0</v>
      </c>
      <c r="D8" s="2" t="s">
        <v>13</v>
      </c>
      <c r="E8" s="6">
        <v>10</v>
      </c>
      <c r="F8" s="6">
        <v>5</v>
      </c>
      <c r="G8" s="6">
        <v>5</v>
      </c>
      <c r="H8" s="6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4ABF4269B9B4DBD863524808C1B1E" ma:contentTypeVersion="2" ma:contentTypeDescription="Create a new document." ma:contentTypeScope="" ma:versionID="4f6c9161308b31bcbe05b9e39f0861c0">
  <xsd:schema xmlns:xsd="http://www.w3.org/2001/XMLSchema" xmlns:xs="http://www.w3.org/2001/XMLSchema" xmlns:p="http://schemas.microsoft.com/office/2006/metadata/properties" xmlns:ns2="22f1f826-7d51-42e9-b54d-6b44c14cb695" targetNamespace="http://schemas.microsoft.com/office/2006/metadata/properties" ma:root="true" ma:fieldsID="ba8ef91179dab9d8919f2d35ffe7968d" ns2:_="">
    <xsd:import namespace="22f1f826-7d51-42e9-b54d-6b44c14cb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1f826-7d51-42e9-b54d-6b44c14cb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7F86AA-054E-4335-8030-D74578DB04C1}"/>
</file>

<file path=customXml/itemProps2.xml><?xml version="1.0" encoding="utf-8"?>
<ds:datastoreItem xmlns:ds="http://schemas.openxmlformats.org/officeDocument/2006/customXml" ds:itemID="{05C1A959-9437-422B-B5CA-E16749AF9C99}"/>
</file>

<file path=customXml/itemProps3.xml><?xml version="1.0" encoding="utf-8"?>
<ds:datastoreItem xmlns:ds="http://schemas.openxmlformats.org/officeDocument/2006/customXml" ds:itemID="{32498A26-FE4A-4A6D-8489-EA6254A4A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BOCCIA</dc:creator>
  <cp:keywords/>
  <dc:description/>
  <cp:lastModifiedBy>DARIO DANIELE</cp:lastModifiedBy>
  <cp:revision/>
  <dcterms:created xsi:type="dcterms:W3CDTF">2013-10-02T11:26:36Z</dcterms:created>
  <dcterms:modified xsi:type="dcterms:W3CDTF">2020-03-20T19:01:43Z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0x01010074A4ABF4269B9B4DBD863524808C1B1E</vt:lpwstr>
  </property>
</Properties>
</file>