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YA KUMAR\Desktop\ASSIGNMENT\"/>
    </mc:Choice>
  </mc:AlternateContent>
  <xr:revisionPtr revIDLastSave="0" documentId="13_ncr:1_{9ACFE1F5-B248-4E6C-998C-05152112F87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  <c r="G2" i="1"/>
  <c r="G3" i="1"/>
  <c r="H3" i="1" s="1"/>
  <c r="H4" i="1"/>
  <c r="H5" i="1"/>
  <c r="H6" i="1"/>
  <c r="G4" i="1"/>
  <c r="G5" i="1"/>
  <c r="G6" i="1"/>
</calcChain>
</file>

<file path=xl/sharedStrings.xml><?xml version="1.0" encoding="utf-8"?>
<sst xmlns="http://schemas.openxmlformats.org/spreadsheetml/2006/main" count="13" uniqueCount="13">
  <si>
    <t>STUDENT NAMES</t>
  </si>
  <si>
    <t>FINAL GRADE</t>
  </si>
  <si>
    <t>AKASH YADAV</t>
  </si>
  <si>
    <t>JAIDEV RAO</t>
  </si>
  <si>
    <t>VEER KUMAR SINGH</t>
  </si>
  <si>
    <t>DEVID CHINAS</t>
  </si>
  <si>
    <t>FARHAN ALI</t>
  </si>
  <si>
    <t>ASSIGNMENT  1</t>
  </si>
  <si>
    <t>ASSIGNMENT  2</t>
  </si>
  <si>
    <t xml:space="preserve">PARTICIPATION </t>
  </si>
  <si>
    <t>WEIGHTED GRADING</t>
  </si>
  <si>
    <t>EXAM 1</t>
  </si>
  <si>
    <t>EXAM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</si>
</sst>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</font>
    <font>
      <sz val="10"/>
      <color rgb="FFC9211E"/>
      <name val="DejaVu Sans"/>
      <family val="2"/>
      <charset val="1"/>
    </font>
    <font>
      <sz val="10"/>
      <name val="DejaVu Sans"/>
      <family val="2"/>
      <charset val="1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2"/>
        <bgColor rgb="FF808000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Normal="100" workbookViewId="0">
      <selection activeCell="F2" sqref="F2"/>
    </sheetView>
  </sheetViews>
  <sheetFormatPr defaultColWidth="11.5546875" defaultRowHeight="13.2" x14ac:dyDescent="0.25"/>
  <cols>
    <col min="1" max="1" width="20.44140625" customWidth="1"/>
    <col min="2" max="2" width="22.77734375" style="1" customWidth="1"/>
    <col min="3" max="3" width="15.44140625" customWidth="1"/>
    <col min="4" max="4" width="26.33203125" customWidth="1"/>
    <col min="5" max="5" width="22.44140625" customWidth="1"/>
    <col min="6" max="6" width="17.33203125" customWidth="1"/>
    <col min="7" max="7" width="22" customWidth="1"/>
    <col min="8" max="8" width="13.5546875" customWidth="1"/>
  </cols>
  <sheetData>
    <row r="1" spans="1:8" x14ac:dyDescent="0.25">
      <c r="A1" s="4" t="s">
        <v>0</v>
      </c>
      <c r="B1" s="5" t="s">
        <v>7</v>
      </c>
      <c r="C1" s="6" t="s">
        <v>8</v>
      </c>
      <c r="D1" s="5" t="s">
        <v>11</v>
      </c>
      <c r="E1" s="7" t="s">
        <v>12</v>
      </c>
      <c r="F1" s="4" t="s">
        <v>9</v>
      </c>
      <c r="G1" s="4" t="s">
        <v>10</v>
      </c>
      <c r="H1" s="4" t="s">
        <v>1</v>
      </c>
    </row>
    <row r="2" spans="1:8" x14ac:dyDescent="0.25">
      <c r="A2" s="8" t="s">
        <v>2</v>
      </c>
      <c r="B2" s="9">
        <v>29</v>
      </c>
      <c r="C2" s="10">
        <v>26</v>
      </c>
      <c r="D2" s="9">
        <v>234</v>
      </c>
      <c r="E2" s="10">
        <v>246</v>
      </c>
      <c r="F2" s="11">
        <v>93.2</v>
      </c>
      <c r="G2" s="11">
        <f>(B2*30%)+(C2*30%)+(D2*300%)+(E2*300%)+(F2*100%)</f>
        <v>1549.7</v>
      </c>
      <c r="H2" s="9" t="str">
        <f>IF(G2&gt;=1600,"A","B")</f>
        <v>B</v>
      </c>
    </row>
    <row r="3" spans="1:8" x14ac:dyDescent="0.25">
      <c r="A3" s="12" t="s">
        <v>3</v>
      </c>
      <c r="B3" s="13">
        <v>18</v>
      </c>
      <c r="C3" s="10">
        <v>24</v>
      </c>
      <c r="D3" s="13">
        <v>245</v>
      </c>
      <c r="E3" s="10">
        <v>254</v>
      </c>
      <c r="F3" s="14">
        <v>62.9</v>
      </c>
      <c r="G3" s="11">
        <f t="shared" ref="G3:G6" si="0">(B3*30%)+(C3*30%)+(D3*300%)+(E3*300%)+(F3*100%)</f>
        <v>1572.5</v>
      </c>
      <c r="H3" s="9" t="str">
        <f t="shared" ref="H3:H6" si="1">IF(G3&gt;=1600,"A","B")</f>
        <v>B</v>
      </c>
    </row>
    <row r="4" spans="1:8" x14ac:dyDescent="0.25">
      <c r="A4" s="12" t="s">
        <v>4</v>
      </c>
      <c r="B4" s="13">
        <v>26</v>
      </c>
      <c r="C4" s="10">
        <v>18</v>
      </c>
      <c r="D4" s="13">
        <v>239</v>
      </c>
      <c r="E4" s="10">
        <v>294</v>
      </c>
      <c r="F4" s="14">
        <v>84.7</v>
      </c>
      <c r="G4" s="11">
        <f t="shared" si="0"/>
        <v>1696.9</v>
      </c>
      <c r="H4" s="9" t="str">
        <f t="shared" si="1"/>
        <v>A</v>
      </c>
    </row>
    <row r="5" spans="1:8" x14ac:dyDescent="0.25">
      <c r="A5" s="8" t="s">
        <v>5</v>
      </c>
      <c r="B5" s="9">
        <v>30</v>
      </c>
      <c r="C5" s="10">
        <v>15</v>
      </c>
      <c r="D5" s="9">
        <v>276</v>
      </c>
      <c r="E5" s="10">
        <v>215</v>
      </c>
      <c r="F5" s="11">
        <v>78.099999999999994</v>
      </c>
      <c r="G5" s="11">
        <f t="shared" si="0"/>
        <v>1564.6</v>
      </c>
      <c r="H5" s="9" t="str">
        <f t="shared" si="1"/>
        <v>B</v>
      </c>
    </row>
    <row r="6" spans="1:8" x14ac:dyDescent="0.25">
      <c r="A6" s="12" t="s">
        <v>6</v>
      </c>
      <c r="B6" s="13">
        <v>28</v>
      </c>
      <c r="C6" s="10">
        <v>29</v>
      </c>
      <c r="D6" s="13">
        <v>256</v>
      </c>
      <c r="E6" s="10">
        <v>288</v>
      </c>
      <c r="F6" s="14">
        <v>55.6</v>
      </c>
      <c r="G6" s="11">
        <f t="shared" si="0"/>
        <v>1704.6999999999998</v>
      </c>
      <c r="H6" s="9" t="str">
        <f t="shared" si="1"/>
        <v>A</v>
      </c>
    </row>
    <row r="7" spans="1:8" x14ac:dyDescent="0.25">
      <c r="A7" s="2"/>
      <c r="B7" s="3"/>
      <c r="C7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AADITYA KUMAR SINGH</cp:lastModifiedBy>
  <cp:revision>1</cp:revision>
  <dcterms:created xsi:type="dcterms:W3CDTF">2023-12-19T12:20:34Z</dcterms:created>
  <dcterms:modified xsi:type="dcterms:W3CDTF">2024-01-23T13:41:23Z</dcterms:modified>
  <dc:language>en-IN</dc:language>
</cp:coreProperties>
</file>