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asil seleksi" sheetId="1" state="visible" r:id="rId1"/>
    <sheet xmlns:r="http://schemas.openxmlformats.org/officeDocument/2006/relationships" name="Kuota Sekola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&quot;Aptos Narrow&quot;"/>
      <b val="1"/>
      <color rgb="FF000000"/>
      <sz val="12"/>
    </font>
    <font>
      <name val="&quot;Lexend Deca&quot;"/>
      <color rgb="FF000000"/>
      <sz val="11"/>
    </font>
    <font>
      <name val="Arial"/>
      <b val="1"/>
      <color rgb="FF000000"/>
      <sz val="12"/>
    </font>
    <font>
      <name val="&quot;Aptos Narrow&quot;"/>
      <color rgb="FF000000"/>
      <sz val="12"/>
    </font>
    <font>
      <name val="Arial"/>
      <color rgb="FF000000"/>
      <sz val="12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vertical="bottom"/>
    </xf>
    <xf numFmtId="0" fontId="3" fillId="2" borderId="0" applyAlignment="1" pivotButton="0" quotePrefix="0" xfId="0">
      <alignment horizontal="left"/>
    </xf>
    <xf numFmtId="0" fontId="4" fillId="0" borderId="3" applyAlignment="1" pivotButton="0" quotePrefix="0" xfId="0">
      <alignment vertical="bottom"/>
    </xf>
    <xf numFmtId="0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right" vertical="bottom"/>
    </xf>
    <xf numFmtId="0" fontId="1" fillId="0" borderId="1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84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14" min="4" max="4"/>
  </cols>
  <sheetData>
    <row r="1">
      <c r="A1" s="13" t="inlineStr">
        <is>
          <t xml:space="preserve">Tahun </t>
        </is>
      </c>
      <c r="B1" s="13" t="inlineStr">
        <is>
          <t>Luar daerah</t>
        </is>
      </c>
      <c r="C1" s="13" t="inlineStr">
        <is>
          <t>NPSN</t>
        </is>
      </c>
      <c r="D1" s="13" t="inlineStr">
        <is>
          <t>SMP</t>
        </is>
      </c>
      <c r="E1" s="13" t="inlineStr">
        <is>
          <t>Jenjang</t>
        </is>
      </c>
      <c r="F1" s="13" t="inlineStr">
        <is>
          <t>Jalur</t>
        </is>
      </c>
      <c r="G1" s="13" t="inlineStr">
        <is>
          <t>Nilai Min</t>
        </is>
      </c>
      <c r="H1" s="13" t="inlineStr">
        <is>
          <t>Nilai max</t>
        </is>
      </c>
    </row>
    <row r="2">
      <c r="A2" s="5" t="n">
        <v>2024</v>
      </c>
      <c r="B2" s="5" t="inlineStr">
        <is>
          <t>Tidak</t>
        </is>
      </c>
      <c r="C2" s="7" t="n">
        <v>20219337</v>
      </c>
      <c r="D2" s="7" t="inlineStr">
        <is>
          <t>SMP NEGERI 1</t>
        </is>
      </c>
      <c r="E2" s="7" t="inlineStr">
        <is>
          <t>SMP</t>
        </is>
      </c>
      <c r="F2" s="7" t="inlineStr">
        <is>
          <t>ZONASI</t>
        </is>
      </c>
      <c r="G2" s="5" t="n">
        <v>47.94</v>
      </c>
      <c r="H2" s="5" t="n">
        <v>801.6</v>
      </c>
    </row>
    <row r="3">
      <c r="A3" s="5" t="n">
        <v>2024</v>
      </c>
      <c r="B3" s="5" t="inlineStr">
        <is>
          <t>Tidak</t>
        </is>
      </c>
      <c r="C3" s="7" t="n">
        <v>20219347</v>
      </c>
      <c r="D3" s="7" t="inlineStr">
        <is>
          <t>SMP NEGERI 2</t>
        </is>
      </c>
      <c r="E3" s="7" t="inlineStr">
        <is>
          <t>SMP</t>
        </is>
      </c>
      <c r="F3" s="7" t="inlineStr">
        <is>
          <t>ZONASI</t>
        </is>
      </c>
      <c r="G3" s="5" t="n">
        <v>42.01</v>
      </c>
      <c r="H3" s="5" t="n">
        <v>803.04</v>
      </c>
    </row>
    <row r="4">
      <c r="A4" s="5" t="n">
        <v>2024</v>
      </c>
      <c r="B4" s="5" t="inlineStr">
        <is>
          <t>Tidak</t>
        </is>
      </c>
      <c r="C4" s="7" t="n">
        <v>20219404</v>
      </c>
      <c r="D4" s="7" t="inlineStr">
        <is>
          <t>SMP NEGERI 3</t>
        </is>
      </c>
      <c r="E4" s="7" t="inlineStr">
        <is>
          <t>SMP</t>
        </is>
      </c>
      <c r="F4" s="7" t="inlineStr">
        <is>
          <t>ZONASI</t>
        </is>
      </c>
      <c r="G4" s="5" t="n">
        <v>57.36</v>
      </c>
      <c r="H4" s="5" t="n">
        <v>725.51</v>
      </c>
    </row>
    <row r="5">
      <c r="A5" s="5" t="n">
        <v>2024</v>
      </c>
      <c r="B5" s="5" t="inlineStr">
        <is>
          <t>Tidak</t>
        </is>
      </c>
      <c r="C5" s="7" t="n">
        <v>20219416</v>
      </c>
      <c r="D5" s="7" t="inlineStr">
        <is>
          <t>SMP NEGERI 4</t>
        </is>
      </c>
      <c r="E5" s="7" t="inlineStr">
        <is>
          <t>SMP</t>
        </is>
      </c>
      <c r="F5" s="7" t="inlineStr">
        <is>
          <t>ZONASI</t>
        </is>
      </c>
      <c r="G5" s="5" t="n">
        <v>50.23</v>
      </c>
      <c r="H5" s="5" t="n">
        <v>358.9</v>
      </c>
    </row>
    <row r="6">
      <c r="A6" s="5" t="n">
        <v>2024</v>
      </c>
      <c r="B6" s="5" t="inlineStr">
        <is>
          <t>Tidak</t>
        </is>
      </c>
      <c r="C6" s="7" t="n">
        <v>20219379</v>
      </c>
      <c r="D6" s="7" t="inlineStr">
        <is>
          <t>SMP NEGERI 5</t>
        </is>
      </c>
      <c r="E6" s="7" t="inlineStr">
        <is>
          <t>SMP</t>
        </is>
      </c>
      <c r="F6" s="7" t="inlineStr">
        <is>
          <t>ZONASI</t>
        </is>
      </c>
      <c r="G6" s="5" t="n">
        <v>97.16</v>
      </c>
      <c r="H6" s="5" t="n">
        <v>1059.3</v>
      </c>
    </row>
    <row r="7">
      <c r="A7" s="5" t="n">
        <v>2024</v>
      </c>
      <c r="B7" s="5" t="inlineStr">
        <is>
          <t>Tidak</t>
        </is>
      </c>
      <c r="C7" s="7" t="n">
        <v>20219398</v>
      </c>
      <c r="D7" s="7" t="inlineStr">
        <is>
          <t>SMP NEGERI 6</t>
        </is>
      </c>
      <c r="E7" s="7" t="inlineStr">
        <is>
          <t>SMP</t>
        </is>
      </c>
      <c r="F7" s="7" t="inlineStr">
        <is>
          <t>ZONASI</t>
        </is>
      </c>
      <c r="G7" s="5" t="n">
        <v>123.31</v>
      </c>
      <c r="H7" s="5" t="n">
        <v>2435.92</v>
      </c>
    </row>
    <row r="8">
      <c r="A8" s="5" t="n">
        <v>2024</v>
      </c>
      <c r="B8" s="5" t="inlineStr">
        <is>
          <t>Tidak</t>
        </is>
      </c>
      <c r="C8" s="7" t="n">
        <v>20219397</v>
      </c>
      <c r="D8" s="7" t="inlineStr">
        <is>
          <t>SMP NEGERI 7</t>
        </is>
      </c>
      <c r="E8" s="7" t="inlineStr">
        <is>
          <t>SMP</t>
        </is>
      </c>
      <c r="F8" s="7" t="inlineStr">
        <is>
          <t>ZONASI</t>
        </is>
      </c>
      <c r="G8" s="5" t="n">
        <v>141.03</v>
      </c>
      <c r="H8" s="5" t="n">
        <v>1444.27</v>
      </c>
    </row>
    <row r="9">
      <c r="A9" s="5" t="n">
        <v>2024</v>
      </c>
      <c r="B9" s="5" t="inlineStr">
        <is>
          <t>Tidak</t>
        </is>
      </c>
      <c r="C9" s="7" t="n">
        <v>20219396</v>
      </c>
      <c r="D9" s="7" t="inlineStr">
        <is>
          <t>SMP NEGERI 8</t>
        </is>
      </c>
      <c r="E9" s="7" t="inlineStr">
        <is>
          <t>SMP</t>
        </is>
      </c>
      <c r="F9" s="7" t="inlineStr">
        <is>
          <t>ZONASI</t>
        </is>
      </c>
      <c r="G9" s="5" t="n">
        <v>51.95</v>
      </c>
      <c r="H9" s="5" t="n">
        <v>380.62</v>
      </c>
    </row>
    <row r="10">
      <c r="A10" s="5" t="n">
        <v>2024</v>
      </c>
      <c r="B10" s="5" t="inlineStr">
        <is>
          <t>Tidak</t>
        </is>
      </c>
      <c r="C10" s="7" t="n">
        <v>20219394</v>
      </c>
      <c r="D10" s="7" t="inlineStr">
        <is>
          <t>SMP NEGERI 9</t>
        </is>
      </c>
      <c r="E10" s="7" t="inlineStr">
        <is>
          <t>SMP</t>
        </is>
      </c>
      <c r="F10" s="7" t="inlineStr">
        <is>
          <t>ZONASI</t>
        </is>
      </c>
      <c r="G10" s="5" t="n">
        <v>96.79000000000001</v>
      </c>
      <c r="H10" s="5" t="n">
        <v>1189.17</v>
      </c>
    </row>
    <row r="11">
      <c r="A11" s="5" t="n">
        <v>2024</v>
      </c>
      <c r="B11" s="5" t="inlineStr">
        <is>
          <t>Tidak</t>
        </is>
      </c>
      <c r="C11" s="7" t="n">
        <v>20219332</v>
      </c>
      <c r="D11" s="7" t="inlineStr">
        <is>
          <t>SMP NEGERI 10</t>
        </is>
      </c>
      <c r="E11" s="7" t="inlineStr">
        <is>
          <t>SMP</t>
        </is>
      </c>
      <c r="F11" s="7" t="inlineStr">
        <is>
          <t>ZONASI</t>
        </is>
      </c>
      <c r="G11" s="5" t="n">
        <v>44.77</v>
      </c>
      <c r="H11" s="5" t="n">
        <v>1232.57</v>
      </c>
    </row>
    <row r="12">
      <c r="A12" s="5" t="n">
        <v>2024</v>
      </c>
      <c r="B12" s="5" t="inlineStr">
        <is>
          <t>Tidak</t>
        </is>
      </c>
      <c r="C12" s="7" t="n">
        <v>20219331</v>
      </c>
      <c r="D12" s="7" t="inlineStr">
        <is>
          <t>SMP NEGERI 11</t>
        </is>
      </c>
      <c r="E12" s="7" t="inlineStr">
        <is>
          <t>SMP</t>
        </is>
      </c>
      <c r="F12" s="7" t="inlineStr">
        <is>
          <t>ZONASI</t>
        </is>
      </c>
      <c r="G12" s="5" t="n">
        <v>89.53</v>
      </c>
      <c r="H12" s="5" t="n">
        <v>793.4</v>
      </c>
    </row>
    <row r="13">
      <c r="A13" s="5" t="n">
        <v>2024</v>
      </c>
      <c r="B13" s="5" t="inlineStr">
        <is>
          <t>Tidak</t>
        </is>
      </c>
      <c r="C13" s="7" t="n">
        <v>20219330</v>
      </c>
      <c r="D13" s="7" t="inlineStr">
        <is>
          <t>SMP NEGERI 12</t>
        </is>
      </c>
      <c r="E13" s="7" t="inlineStr">
        <is>
          <t>SMP</t>
        </is>
      </c>
      <c r="F13" s="7" t="inlineStr">
        <is>
          <t>ZONASI</t>
        </is>
      </c>
      <c r="G13" s="5" t="n">
        <v>54.93</v>
      </c>
      <c r="H13" s="5" t="n">
        <v>712.5</v>
      </c>
    </row>
    <row r="14">
      <c r="A14" s="5" t="n">
        <v>2024</v>
      </c>
      <c r="B14" s="5" t="inlineStr">
        <is>
          <t>Tidak</t>
        </is>
      </c>
      <c r="C14" s="7" t="n">
        <v>20219339</v>
      </c>
      <c r="D14" s="7" t="inlineStr">
        <is>
          <t>SMP NEGERI 13</t>
        </is>
      </c>
      <c r="E14" s="7" t="inlineStr">
        <is>
          <t>SMP</t>
        </is>
      </c>
      <c r="F14" s="7" t="inlineStr">
        <is>
          <t>ZONASI</t>
        </is>
      </c>
      <c r="G14" s="5" t="n">
        <v>60.56</v>
      </c>
      <c r="H14" s="5" t="n">
        <v>783.63</v>
      </c>
    </row>
    <row r="15">
      <c r="A15" s="5" t="n">
        <v>2024</v>
      </c>
      <c r="B15" s="5" t="inlineStr">
        <is>
          <t>Tidak</t>
        </is>
      </c>
      <c r="C15" s="7" t="n">
        <v>20219340</v>
      </c>
      <c r="D15" s="7" t="inlineStr">
        <is>
          <t>SMP NEGERI 14</t>
        </is>
      </c>
      <c r="E15" s="7" t="inlineStr">
        <is>
          <t>SMP</t>
        </is>
      </c>
      <c r="F15" s="7" t="inlineStr">
        <is>
          <t>ZONASI</t>
        </is>
      </c>
      <c r="G15" s="5" t="n">
        <v>112.31</v>
      </c>
      <c r="H15" s="5" t="n">
        <v>837.74</v>
      </c>
    </row>
    <row r="16">
      <c r="A16" s="5" t="n">
        <v>2024</v>
      </c>
      <c r="B16" s="5" t="inlineStr">
        <is>
          <t>Tidak</t>
        </is>
      </c>
      <c r="C16" s="7" t="n">
        <v>20219341</v>
      </c>
      <c r="D16" s="7" t="inlineStr">
        <is>
          <t>SMP NEGERI 15</t>
        </is>
      </c>
      <c r="E16" s="7" t="inlineStr">
        <is>
          <t>SMP</t>
        </is>
      </c>
      <c r="F16" s="7" t="inlineStr">
        <is>
          <t>ZONASI</t>
        </is>
      </c>
      <c r="G16" s="5" t="n">
        <v>58.16</v>
      </c>
      <c r="H16" s="5" t="n">
        <v>666.59</v>
      </c>
    </row>
    <row r="17">
      <c r="A17" s="5" t="n">
        <v>2024</v>
      </c>
      <c r="B17" s="5" t="inlineStr">
        <is>
          <t>Tidak</t>
        </is>
      </c>
      <c r="C17" s="7" t="n">
        <v>20219351</v>
      </c>
      <c r="D17" s="7" t="inlineStr">
        <is>
          <t>SMP NEGERI 16</t>
        </is>
      </c>
      <c r="E17" s="7" t="inlineStr">
        <is>
          <t>SMP</t>
        </is>
      </c>
      <c r="F17" s="7" t="inlineStr">
        <is>
          <t>ZONASI</t>
        </is>
      </c>
      <c r="G17" s="5" t="n">
        <v>49.65</v>
      </c>
      <c r="H17" s="5" t="n">
        <v>471.56</v>
      </c>
    </row>
    <row r="18">
      <c r="A18" s="5" t="n">
        <v>2024</v>
      </c>
      <c r="B18" s="5" t="inlineStr">
        <is>
          <t>Tidak</t>
        </is>
      </c>
      <c r="C18" s="7" t="n">
        <v>20219350</v>
      </c>
      <c r="D18" s="7" t="inlineStr">
        <is>
          <t>SMP NEGERI 17</t>
        </is>
      </c>
      <c r="E18" s="7" t="inlineStr">
        <is>
          <t>SMP</t>
        </is>
      </c>
      <c r="F18" s="7" t="inlineStr">
        <is>
          <t>ZONASI</t>
        </is>
      </c>
      <c r="G18" s="5" t="n">
        <v>61.76</v>
      </c>
      <c r="H18" s="5" t="n">
        <v>524.05</v>
      </c>
    </row>
    <row r="19">
      <c r="A19" s="5" t="n">
        <v>2024</v>
      </c>
      <c r="B19" s="5" t="inlineStr">
        <is>
          <t>Tidak</t>
        </is>
      </c>
      <c r="C19" s="7" t="n">
        <v>20219349</v>
      </c>
      <c r="D19" s="7" t="inlineStr">
        <is>
          <t>SMP NEGERI 18</t>
        </is>
      </c>
      <c r="E19" s="7" t="inlineStr">
        <is>
          <t>SMP</t>
        </is>
      </c>
      <c r="F19" s="7" t="inlineStr">
        <is>
          <t>ZONASI</t>
        </is>
      </c>
      <c r="G19" s="5" t="n">
        <v>34.5</v>
      </c>
      <c r="H19" s="5" t="n">
        <v>562.49</v>
      </c>
    </row>
    <row r="20">
      <c r="A20" s="5" t="n">
        <v>2024</v>
      </c>
      <c r="B20" s="5" t="inlineStr">
        <is>
          <t>Tidak</t>
        </is>
      </c>
      <c r="C20" s="7" t="n">
        <v>20219348</v>
      </c>
      <c r="D20" s="7" t="inlineStr">
        <is>
          <t>SMP NEGERI 19</t>
        </is>
      </c>
      <c r="E20" s="7" t="inlineStr">
        <is>
          <t>SMP</t>
        </is>
      </c>
      <c r="F20" s="7" t="inlineStr">
        <is>
          <t>ZONASI</t>
        </is>
      </c>
      <c r="G20" s="5" t="n">
        <v>54.55</v>
      </c>
      <c r="H20" s="5" t="n">
        <v>478.42</v>
      </c>
    </row>
    <row r="21">
      <c r="A21" s="5" t="n">
        <v>2024</v>
      </c>
      <c r="B21" s="5" t="inlineStr">
        <is>
          <t>Tidak</t>
        </is>
      </c>
      <c r="C21" s="7" t="n">
        <v>20219344</v>
      </c>
      <c r="D21" s="7" t="inlineStr">
        <is>
          <t>SMP NEGERI 20</t>
        </is>
      </c>
      <c r="E21" s="7" t="inlineStr">
        <is>
          <t>SMP</t>
        </is>
      </c>
      <c r="F21" s="7" t="inlineStr">
        <is>
          <t>ZONASI</t>
        </is>
      </c>
      <c r="G21" s="5" t="n">
        <v>109.34</v>
      </c>
      <c r="H21" s="5" t="n">
        <v>856.6</v>
      </c>
    </row>
    <row r="22">
      <c r="A22" s="5" t="n">
        <v>2024</v>
      </c>
      <c r="B22" s="5" t="inlineStr">
        <is>
          <t>Tidak</t>
        </is>
      </c>
      <c r="C22" s="7" t="n">
        <v>20219343</v>
      </c>
      <c r="D22" s="7" t="inlineStr">
        <is>
          <t>SMP NEGERI 21</t>
        </is>
      </c>
      <c r="E22" s="7" t="inlineStr">
        <is>
          <t>SMP</t>
        </is>
      </c>
      <c r="F22" s="7" t="inlineStr">
        <is>
          <t>ZONASI</t>
        </is>
      </c>
      <c r="G22" s="5" t="n">
        <v>30.79</v>
      </c>
      <c r="H22" s="5" t="n">
        <v>484.5</v>
      </c>
    </row>
    <row r="23">
      <c r="A23" s="5" t="n">
        <v>2024</v>
      </c>
      <c r="B23" s="5" t="inlineStr">
        <is>
          <t>Tidak</t>
        </is>
      </c>
      <c r="C23" s="7" t="n">
        <v>20219342</v>
      </c>
      <c r="D23" s="7" t="inlineStr">
        <is>
          <t>SMP NEGERI 22</t>
        </is>
      </c>
      <c r="E23" s="7" t="inlineStr">
        <is>
          <t>SMP</t>
        </is>
      </c>
      <c r="F23" s="7" t="inlineStr">
        <is>
          <t>ZONASI</t>
        </is>
      </c>
      <c r="G23" s="5" t="n">
        <v>132.66</v>
      </c>
      <c r="H23" s="5" t="n">
        <v>885.46</v>
      </c>
    </row>
    <row r="24">
      <c r="A24" s="5" t="n">
        <v>2024</v>
      </c>
      <c r="B24" s="5" t="inlineStr">
        <is>
          <t>Tidak</t>
        </is>
      </c>
      <c r="C24" s="7" t="n">
        <v>20219328</v>
      </c>
      <c r="D24" s="7" t="inlineStr">
        <is>
          <t>SMP NEGERI 23</t>
        </is>
      </c>
      <c r="E24" s="7" t="inlineStr">
        <is>
          <t>SMP</t>
        </is>
      </c>
      <c r="F24" s="7" t="inlineStr">
        <is>
          <t>ZONASI</t>
        </is>
      </c>
      <c r="G24" s="5" t="n">
        <v>163.95</v>
      </c>
      <c r="H24" s="5" t="n">
        <v>1031.81</v>
      </c>
    </row>
    <row r="25">
      <c r="A25" s="5" t="n">
        <v>2024</v>
      </c>
      <c r="B25" s="5" t="inlineStr">
        <is>
          <t>Tidak</t>
        </is>
      </c>
      <c r="C25" s="7" t="n">
        <v>20219410</v>
      </c>
      <c r="D25" s="7" t="inlineStr">
        <is>
          <t>SMP NEGERI 24</t>
        </is>
      </c>
      <c r="E25" s="7" t="inlineStr">
        <is>
          <t>SMP</t>
        </is>
      </c>
      <c r="F25" s="7" t="inlineStr">
        <is>
          <t>ZONASI</t>
        </is>
      </c>
      <c r="G25" s="5" t="n">
        <v>77.44</v>
      </c>
      <c r="H25" s="5" t="n">
        <v>531.1900000000001</v>
      </c>
    </row>
    <row r="26">
      <c r="A26" s="5" t="n">
        <v>2024</v>
      </c>
      <c r="B26" s="5" t="inlineStr">
        <is>
          <t>Tidak</t>
        </is>
      </c>
      <c r="C26" s="7" t="n">
        <v>20219409</v>
      </c>
      <c r="D26" s="7" t="inlineStr">
        <is>
          <t>SMP NEGERI 25</t>
        </is>
      </c>
      <c r="E26" s="7" t="inlineStr">
        <is>
          <t>SMP</t>
        </is>
      </c>
      <c r="F26" s="7" t="inlineStr">
        <is>
          <t>ZONASI</t>
        </is>
      </c>
      <c r="G26" s="5" t="n">
        <v>89.64</v>
      </c>
      <c r="H26" s="5" t="n">
        <v>816.1900000000001</v>
      </c>
    </row>
    <row r="27">
      <c r="A27" s="5" t="n">
        <v>2024</v>
      </c>
      <c r="B27" s="5" t="inlineStr">
        <is>
          <t>Tidak</t>
        </is>
      </c>
      <c r="C27" s="7" t="n">
        <v>20219408</v>
      </c>
      <c r="D27" s="7" t="inlineStr">
        <is>
          <t>SMP NEGERI 26</t>
        </is>
      </c>
      <c r="E27" s="7" t="inlineStr">
        <is>
          <t>SMP</t>
        </is>
      </c>
      <c r="F27" s="7" t="inlineStr">
        <is>
          <t>ZONASI</t>
        </is>
      </c>
      <c r="G27" s="5" t="n">
        <v>2.53</v>
      </c>
      <c r="H27" s="5" t="n">
        <v>553.8099999999999</v>
      </c>
    </row>
    <row r="28">
      <c r="A28" s="5" t="n">
        <v>2024</v>
      </c>
      <c r="B28" s="5" t="inlineStr">
        <is>
          <t>Tidak</t>
        </is>
      </c>
      <c r="C28" s="7" t="n">
        <v>20219407</v>
      </c>
      <c r="D28" s="7" t="inlineStr">
        <is>
          <t>SMP NEGERI 27</t>
        </is>
      </c>
      <c r="E28" s="7" t="inlineStr">
        <is>
          <t>SMP</t>
        </is>
      </c>
      <c r="F28" s="7" t="inlineStr">
        <is>
          <t>ZONASI</t>
        </is>
      </c>
      <c r="G28" s="5" t="n">
        <v>73.98</v>
      </c>
      <c r="H28" s="5" t="n">
        <v>507.67</v>
      </c>
    </row>
    <row r="29">
      <c r="A29" s="5" t="n">
        <v>2024</v>
      </c>
      <c r="B29" s="5" t="inlineStr">
        <is>
          <t>Tidak</t>
        </is>
      </c>
      <c r="C29" s="7" t="n">
        <v>20219406</v>
      </c>
      <c r="D29" s="7" t="inlineStr">
        <is>
          <t>SMP NEGERI 28</t>
        </is>
      </c>
      <c r="E29" s="7" t="inlineStr">
        <is>
          <t>SMP</t>
        </is>
      </c>
      <c r="F29" s="7" t="inlineStr">
        <is>
          <t>ZONASI</t>
        </is>
      </c>
      <c r="G29" s="5" t="n">
        <v>259.58</v>
      </c>
      <c r="H29" s="5" t="n">
        <v>1118.02</v>
      </c>
    </row>
    <row r="30">
      <c r="A30" s="5" t="n">
        <v>2024</v>
      </c>
      <c r="B30" s="5" t="inlineStr">
        <is>
          <t>Tidak</t>
        </is>
      </c>
      <c r="C30" s="7" t="n">
        <v>20219405</v>
      </c>
      <c r="D30" s="7" t="inlineStr">
        <is>
          <t>SMP NEGERI 29</t>
        </is>
      </c>
      <c r="E30" s="7" t="inlineStr">
        <is>
          <t>SMP</t>
        </is>
      </c>
      <c r="F30" s="7" t="inlineStr">
        <is>
          <t>ZONASI</t>
        </is>
      </c>
      <c r="G30" s="5" t="n">
        <v>27.65</v>
      </c>
      <c r="H30" s="5" t="n">
        <v>1040.73</v>
      </c>
    </row>
    <row r="31">
      <c r="A31" s="5" t="n">
        <v>2024</v>
      </c>
      <c r="B31" s="5" t="inlineStr">
        <is>
          <t>Tidak</t>
        </is>
      </c>
      <c r="C31" s="7" t="n">
        <v>20219411</v>
      </c>
      <c r="D31" s="7" t="inlineStr">
        <is>
          <t>SMP NEGERI 30</t>
        </is>
      </c>
      <c r="E31" s="7" t="inlineStr">
        <is>
          <t>SMP</t>
        </is>
      </c>
      <c r="F31" s="7" t="inlineStr">
        <is>
          <t>ZONASI</t>
        </is>
      </c>
      <c r="G31" s="5" t="n">
        <v>36.81</v>
      </c>
      <c r="H31" s="5" t="n">
        <v>680.74</v>
      </c>
    </row>
    <row r="32">
      <c r="A32" s="5" t="n">
        <v>2024</v>
      </c>
      <c r="B32" s="5" t="inlineStr">
        <is>
          <t>Tidak</t>
        </is>
      </c>
      <c r="C32" s="7" t="n">
        <v>20219412</v>
      </c>
      <c r="D32" s="7" t="inlineStr">
        <is>
          <t>SMP NEGERI 31</t>
        </is>
      </c>
      <c r="E32" s="7" t="inlineStr">
        <is>
          <t>SMP</t>
        </is>
      </c>
      <c r="F32" s="7" t="inlineStr">
        <is>
          <t>ZONASI</t>
        </is>
      </c>
      <c r="G32" s="5" t="n">
        <v>30.28</v>
      </c>
      <c r="H32" s="5" t="n">
        <v>473.35</v>
      </c>
    </row>
    <row r="33">
      <c r="A33" s="5" t="n">
        <v>2024</v>
      </c>
      <c r="B33" s="5" t="inlineStr">
        <is>
          <t>Tidak</t>
        </is>
      </c>
      <c r="C33" s="7" t="n">
        <v>20219413</v>
      </c>
      <c r="D33" s="7" t="inlineStr">
        <is>
          <t>SMP NEGERI 32</t>
        </is>
      </c>
      <c r="E33" s="7" t="inlineStr">
        <is>
          <t>SMP</t>
        </is>
      </c>
      <c r="F33" s="7" t="inlineStr">
        <is>
          <t>ZONASI</t>
        </is>
      </c>
      <c r="G33" s="5" t="n">
        <v>387.42</v>
      </c>
      <c r="H33" s="5" t="n">
        <v>1313.09</v>
      </c>
    </row>
    <row r="34">
      <c r="A34" s="5" t="n">
        <v>2024</v>
      </c>
      <c r="B34" s="5" t="inlineStr">
        <is>
          <t>Tidak</t>
        </is>
      </c>
      <c r="C34" s="7" t="n">
        <v>20219422</v>
      </c>
      <c r="D34" s="7" t="inlineStr">
        <is>
          <t>SMP NEGERI 33</t>
        </is>
      </c>
      <c r="E34" s="7" t="inlineStr">
        <is>
          <t>SMP</t>
        </is>
      </c>
      <c r="F34" s="7" t="inlineStr">
        <is>
          <t>ZONASI</t>
        </is>
      </c>
      <c r="G34" s="5" t="n">
        <v>45.2</v>
      </c>
      <c r="H34" s="5" t="n">
        <v>357.6</v>
      </c>
    </row>
    <row r="35">
      <c r="A35" s="5" t="n">
        <v>2024</v>
      </c>
      <c r="B35" s="5" t="inlineStr">
        <is>
          <t>Tidak</t>
        </is>
      </c>
      <c r="C35" s="7" t="n">
        <v>20219421</v>
      </c>
      <c r="D35" s="7" t="inlineStr">
        <is>
          <t>SMP NEGERI 34</t>
        </is>
      </c>
      <c r="E35" s="7" t="inlineStr">
        <is>
          <t>SMP</t>
        </is>
      </c>
      <c r="F35" s="7" t="inlineStr">
        <is>
          <t>ZONASI</t>
        </is>
      </c>
      <c r="G35" s="5" t="n">
        <v>79.70999999999999</v>
      </c>
      <c r="H35" s="5" t="n">
        <v>714.79</v>
      </c>
    </row>
    <row r="36">
      <c r="A36" s="5" t="n">
        <v>2024</v>
      </c>
      <c r="B36" s="5" t="inlineStr">
        <is>
          <t>Tidak</t>
        </is>
      </c>
      <c r="C36" s="7" t="n">
        <v>20219420</v>
      </c>
      <c r="D36" s="7" t="inlineStr">
        <is>
          <t>SMP NEGERI 35</t>
        </is>
      </c>
      <c r="E36" s="7" t="inlineStr">
        <is>
          <t>SMP</t>
        </is>
      </c>
      <c r="F36" s="7" t="inlineStr">
        <is>
          <t>ZONASI</t>
        </is>
      </c>
      <c r="G36" s="5" t="n">
        <v>27.21</v>
      </c>
      <c r="H36" s="5" t="n">
        <v>664.9</v>
      </c>
    </row>
    <row r="37">
      <c r="A37" s="5" t="n">
        <v>2024</v>
      </c>
      <c r="B37" s="5" t="inlineStr">
        <is>
          <t>Tidak</t>
        </is>
      </c>
      <c r="C37" s="7" t="n">
        <v>20219419</v>
      </c>
      <c r="D37" s="7" t="inlineStr">
        <is>
          <t>SMP NEGERI 36</t>
        </is>
      </c>
      <c r="E37" s="7" t="inlineStr">
        <is>
          <t>SMP</t>
        </is>
      </c>
      <c r="F37" s="7" t="inlineStr">
        <is>
          <t>ZONASI</t>
        </is>
      </c>
      <c r="G37" s="5" t="n">
        <v>92.98999999999999</v>
      </c>
      <c r="H37" s="5" t="n">
        <v>617.26</v>
      </c>
    </row>
    <row r="38">
      <c r="A38" s="5" t="n">
        <v>2024</v>
      </c>
      <c r="B38" s="5" t="inlineStr">
        <is>
          <t>Tidak</t>
        </is>
      </c>
      <c r="C38" s="7" t="n">
        <v>20219418</v>
      </c>
      <c r="D38" s="7" t="inlineStr">
        <is>
          <t>SMP NEGERI 37</t>
        </is>
      </c>
      <c r="E38" s="7" t="inlineStr">
        <is>
          <t>SMP</t>
        </is>
      </c>
      <c r="F38" s="7" t="inlineStr">
        <is>
          <t>ZONASI</t>
        </is>
      </c>
      <c r="G38" s="5" t="n">
        <v>60.78</v>
      </c>
      <c r="H38" s="5" t="n">
        <v>440.55</v>
      </c>
    </row>
    <row r="39">
      <c r="A39" s="5" t="n">
        <v>2024</v>
      </c>
      <c r="B39" s="5" t="inlineStr">
        <is>
          <t>Tidak</t>
        </is>
      </c>
      <c r="C39" s="7" t="n">
        <v>20251907</v>
      </c>
      <c r="D39" s="7" t="inlineStr">
        <is>
          <t>SMP NEGERI 38</t>
        </is>
      </c>
      <c r="E39" s="7" t="inlineStr">
        <is>
          <t>SMP</t>
        </is>
      </c>
      <c r="F39" s="7" t="inlineStr">
        <is>
          <t>ZONASI</t>
        </is>
      </c>
      <c r="G39" s="5" t="n">
        <v>30.04</v>
      </c>
      <c r="H39" s="5" t="n">
        <v>417.87</v>
      </c>
    </row>
    <row r="40">
      <c r="A40" s="5" t="n">
        <v>2024</v>
      </c>
      <c r="B40" s="5" t="inlineStr">
        <is>
          <t>Tidak</t>
        </is>
      </c>
      <c r="C40" s="7" t="n">
        <v>20219417</v>
      </c>
      <c r="D40" s="7" t="inlineStr">
        <is>
          <t>SMP NEGERI 39</t>
        </is>
      </c>
      <c r="E40" s="7" t="inlineStr">
        <is>
          <t>SMP</t>
        </is>
      </c>
      <c r="F40" s="7" t="inlineStr">
        <is>
          <t>ZONASI</t>
        </is>
      </c>
      <c r="G40" s="5" t="n">
        <v>33.05</v>
      </c>
      <c r="H40" s="5" t="n">
        <v>589.34</v>
      </c>
    </row>
    <row r="41">
      <c r="A41" s="5" t="n">
        <v>2024</v>
      </c>
      <c r="B41" s="5" t="inlineStr">
        <is>
          <t>Tidak</t>
        </is>
      </c>
      <c r="C41" s="7" t="n">
        <v>20219401</v>
      </c>
      <c r="D41" s="7" t="inlineStr">
        <is>
          <t>SMP NEGERI 40</t>
        </is>
      </c>
      <c r="E41" s="7" t="inlineStr">
        <is>
          <t>SMP</t>
        </is>
      </c>
      <c r="F41" s="7" t="inlineStr">
        <is>
          <t>ZONASI</t>
        </is>
      </c>
      <c r="G41" s="5" t="n">
        <v>25.41</v>
      </c>
      <c r="H41" s="5" t="n">
        <v>2068.84</v>
      </c>
    </row>
    <row r="42">
      <c r="A42" s="5" t="n">
        <v>2024</v>
      </c>
      <c r="B42" s="5" t="inlineStr">
        <is>
          <t>Tidak</t>
        </is>
      </c>
      <c r="C42" s="7" t="n">
        <v>20219400</v>
      </c>
      <c r="D42" s="7" t="inlineStr">
        <is>
          <t>SMP NEGERI 41</t>
        </is>
      </c>
      <c r="E42" s="7" t="inlineStr">
        <is>
          <t>SMP</t>
        </is>
      </c>
      <c r="F42" s="7" t="inlineStr">
        <is>
          <t>ZONASI</t>
        </is>
      </c>
      <c r="G42" s="5" t="n">
        <v>52.71</v>
      </c>
      <c r="H42" s="5" t="n">
        <v>734.15</v>
      </c>
    </row>
    <row r="43">
      <c r="A43" s="5" t="n">
        <v>2024</v>
      </c>
      <c r="B43" s="5" t="inlineStr">
        <is>
          <t>Tidak</t>
        </is>
      </c>
      <c r="C43" s="7" t="n">
        <v>20219399</v>
      </c>
      <c r="D43" s="7" t="inlineStr">
        <is>
          <t>SMP NEGERI 42</t>
        </is>
      </c>
      <c r="E43" s="7" t="inlineStr">
        <is>
          <t>SMP</t>
        </is>
      </c>
      <c r="F43" s="7" t="inlineStr">
        <is>
          <t>ZONASI</t>
        </is>
      </c>
      <c r="G43" s="5" t="n">
        <v>98.66</v>
      </c>
      <c r="H43" s="5" t="n">
        <v>1712.4</v>
      </c>
    </row>
    <row r="44">
      <c r="A44" s="5" t="n">
        <v>2024</v>
      </c>
      <c r="B44" s="5" t="inlineStr">
        <is>
          <t>Tidak</t>
        </is>
      </c>
      <c r="C44" s="7" t="n">
        <v>20219386</v>
      </c>
      <c r="D44" s="7" t="inlineStr">
        <is>
          <t>SMP NEGERI 43</t>
        </is>
      </c>
      <c r="E44" s="7" t="inlineStr">
        <is>
          <t>SMP</t>
        </is>
      </c>
      <c r="F44" s="7" t="inlineStr">
        <is>
          <t>ZONASI</t>
        </is>
      </c>
      <c r="G44" s="5" t="n">
        <v>79.01000000000001</v>
      </c>
      <c r="H44" s="5" t="n">
        <v>1444.33</v>
      </c>
    </row>
    <row r="45">
      <c r="A45" s="5" t="n">
        <v>2024</v>
      </c>
      <c r="B45" s="5" t="inlineStr">
        <is>
          <t>Tidak</t>
        </is>
      </c>
      <c r="C45" s="7" t="n">
        <v>20219385</v>
      </c>
      <c r="D45" s="7" t="inlineStr">
        <is>
          <t>SMP NEGERI 44</t>
        </is>
      </c>
      <c r="E45" s="7" t="inlineStr">
        <is>
          <t>SMP</t>
        </is>
      </c>
      <c r="F45" s="7" t="inlineStr">
        <is>
          <t>ZONASI</t>
        </is>
      </c>
      <c r="G45" s="5" t="n">
        <v>459.46</v>
      </c>
      <c r="H45" s="5" t="n">
        <v>1474.66</v>
      </c>
    </row>
    <row r="46">
      <c r="A46" s="5" t="n">
        <v>2024</v>
      </c>
      <c r="B46" s="5" t="inlineStr">
        <is>
          <t>Tidak</t>
        </is>
      </c>
      <c r="C46" s="7" t="n">
        <v>20219384</v>
      </c>
      <c r="D46" s="7" t="inlineStr">
        <is>
          <t>SMP NEGERI 45</t>
        </is>
      </c>
      <c r="E46" s="7" t="inlineStr">
        <is>
          <t>SMP</t>
        </is>
      </c>
      <c r="F46" s="7" t="inlineStr">
        <is>
          <t>ZONASI</t>
        </is>
      </c>
      <c r="G46" s="5" t="n">
        <v>67.67</v>
      </c>
      <c r="H46" s="5" t="n">
        <v>598.48</v>
      </c>
    </row>
    <row r="47">
      <c r="A47" s="5" t="n">
        <v>2024</v>
      </c>
      <c r="B47" s="5" t="inlineStr">
        <is>
          <t>Tidak</t>
        </is>
      </c>
      <c r="C47" s="7" t="n">
        <v>20219383</v>
      </c>
      <c r="D47" s="7" t="inlineStr">
        <is>
          <t>SMP NEGERI 46</t>
        </is>
      </c>
      <c r="E47" s="7" t="inlineStr">
        <is>
          <t>SMP</t>
        </is>
      </c>
      <c r="F47" s="7" t="inlineStr">
        <is>
          <t>ZONASI</t>
        </is>
      </c>
      <c r="G47" s="5" t="n">
        <v>50.82</v>
      </c>
      <c r="H47" s="5" t="n">
        <v>580.73</v>
      </c>
    </row>
    <row r="48">
      <c r="A48" s="5" t="n">
        <v>2024</v>
      </c>
      <c r="B48" s="5" t="inlineStr">
        <is>
          <t>Tidak</t>
        </is>
      </c>
      <c r="C48" s="7" t="n">
        <v>20219382</v>
      </c>
      <c r="D48" s="7" t="inlineStr">
        <is>
          <t>SMP NEGERI 47</t>
        </is>
      </c>
      <c r="E48" s="7" t="inlineStr">
        <is>
          <t>SMP</t>
        </is>
      </c>
      <c r="F48" s="7" t="inlineStr">
        <is>
          <t>ZONASI</t>
        </is>
      </c>
      <c r="G48" s="5" t="n">
        <v>45.83</v>
      </c>
      <c r="H48" s="5" t="n">
        <v>836.76</v>
      </c>
    </row>
    <row r="49">
      <c r="A49" s="5" t="n">
        <v>2024</v>
      </c>
      <c r="B49" s="5" t="inlineStr">
        <is>
          <t>Tidak</t>
        </is>
      </c>
      <c r="C49" s="7" t="n">
        <v>20219381</v>
      </c>
      <c r="D49" s="7" t="inlineStr">
        <is>
          <t>SMP NEGERI 48</t>
        </is>
      </c>
      <c r="E49" s="7" t="inlineStr">
        <is>
          <t>SMP</t>
        </is>
      </c>
      <c r="F49" s="7" t="inlineStr">
        <is>
          <t>ZONASI</t>
        </is>
      </c>
      <c r="G49" s="5" t="n">
        <v>93.31999999999999</v>
      </c>
      <c r="H49" s="5" t="n">
        <v>1253.54</v>
      </c>
    </row>
    <row r="50">
      <c r="A50" s="5" t="n">
        <v>2024</v>
      </c>
      <c r="B50" s="5" t="inlineStr">
        <is>
          <t>Tidak</t>
        </is>
      </c>
      <c r="C50" s="7" t="n">
        <v>20219380</v>
      </c>
      <c r="D50" s="7" t="inlineStr">
        <is>
          <t>SMP NEGERI 49</t>
        </is>
      </c>
      <c r="E50" s="7" t="inlineStr">
        <is>
          <t>SMP</t>
        </is>
      </c>
      <c r="F50" s="7" t="inlineStr">
        <is>
          <t>ZONASI</t>
        </is>
      </c>
      <c r="G50" s="5" t="n">
        <v>190.17</v>
      </c>
      <c r="H50" s="5" t="n">
        <v>640.33</v>
      </c>
    </row>
    <row r="51">
      <c r="A51" s="5" t="n">
        <v>2024</v>
      </c>
      <c r="B51" s="5" t="inlineStr">
        <is>
          <t>Tidak</t>
        </is>
      </c>
      <c r="C51" s="7" t="n">
        <v>20219378</v>
      </c>
      <c r="D51" s="7" t="inlineStr">
        <is>
          <t>SMP NEGERI 50</t>
        </is>
      </c>
      <c r="E51" s="7" t="inlineStr">
        <is>
          <t>SMP</t>
        </is>
      </c>
      <c r="F51" s="7" t="inlineStr">
        <is>
          <t>ZONASI</t>
        </is>
      </c>
      <c r="G51" s="5" t="n">
        <v>51.54</v>
      </c>
      <c r="H51" s="5" t="n">
        <v>629.77</v>
      </c>
    </row>
    <row r="52">
      <c r="A52" s="5" t="n">
        <v>2024</v>
      </c>
      <c r="B52" s="5" t="inlineStr">
        <is>
          <t>Tidak</t>
        </is>
      </c>
      <c r="C52" s="7" t="n">
        <v>20219388</v>
      </c>
      <c r="D52" s="7" t="inlineStr">
        <is>
          <t>SMP NEGERI 51</t>
        </is>
      </c>
      <c r="E52" s="7" t="inlineStr">
        <is>
          <t>SMP</t>
        </is>
      </c>
      <c r="F52" s="7" t="inlineStr">
        <is>
          <t>ZONASI</t>
        </is>
      </c>
      <c r="G52" s="5" t="n">
        <v>61.37</v>
      </c>
      <c r="H52" s="5" t="n">
        <v>1262.34</v>
      </c>
    </row>
    <row r="53">
      <c r="A53" s="5" t="n">
        <v>2024</v>
      </c>
      <c r="B53" s="5" t="inlineStr">
        <is>
          <t>Tidak</t>
        </is>
      </c>
      <c r="C53" s="7" t="n">
        <v>20219389</v>
      </c>
      <c r="D53" s="7" t="inlineStr">
        <is>
          <t>SMP NEGERI 52</t>
        </is>
      </c>
      <c r="E53" s="7" t="inlineStr">
        <is>
          <t>SMP</t>
        </is>
      </c>
      <c r="F53" s="7" t="inlineStr">
        <is>
          <t>ZONASI</t>
        </is>
      </c>
      <c r="G53" s="5" t="n">
        <v>46.61</v>
      </c>
      <c r="H53" s="5" t="n">
        <v>1206.92</v>
      </c>
    </row>
    <row r="54">
      <c r="A54" s="5" t="n">
        <v>2024</v>
      </c>
      <c r="B54" s="5" t="inlineStr">
        <is>
          <t>Tidak</t>
        </is>
      </c>
      <c r="C54" s="7" t="n">
        <v>69775307</v>
      </c>
      <c r="D54" s="7" t="inlineStr">
        <is>
          <t>SMP NEGERI 53</t>
        </is>
      </c>
      <c r="E54" s="7" t="inlineStr">
        <is>
          <t>SMP</t>
        </is>
      </c>
      <c r="F54" s="7" t="inlineStr">
        <is>
          <t>ZONASI</t>
        </is>
      </c>
      <c r="G54" s="5" t="n">
        <v>52.92</v>
      </c>
      <c r="H54" s="5" t="n">
        <v>588.85</v>
      </c>
    </row>
    <row r="55">
      <c r="A55" s="5" t="n">
        <v>2024</v>
      </c>
      <c r="B55" s="5" t="inlineStr">
        <is>
          <t>Tidak</t>
        </is>
      </c>
      <c r="C55" s="7" t="n">
        <v>69894966</v>
      </c>
      <c r="D55" s="7" t="inlineStr">
        <is>
          <t>SMP NEGERI 54</t>
        </is>
      </c>
      <c r="E55" s="7" t="inlineStr">
        <is>
          <t>SMP</t>
        </is>
      </c>
      <c r="F55" s="7" t="inlineStr">
        <is>
          <t>ZONASI</t>
        </is>
      </c>
      <c r="G55" s="5" t="n">
        <v>39.26</v>
      </c>
      <c r="H55" s="5" t="n">
        <v>4213.39</v>
      </c>
    </row>
    <row r="56">
      <c r="A56" s="5" t="n">
        <v>2024</v>
      </c>
      <c r="B56" s="5" t="inlineStr">
        <is>
          <t>Tidak</t>
        </is>
      </c>
      <c r="C56" s="7" t="n">
        <v>69963624</v>
      </c>
      <c r="D56" s="7" t="inlineStr">
        <is>
          <t>SMP NEGERI 55</t>
        </is>
      </c>
      <c r="E56" s="7" t="inlineStr">
        <is>
          <t>SMP</t>
        </is>
      </c>
      <c r="F56" s="7" t="inlineStr">
        <is>
          <t>ZONASI</t>
        </is>
      </c>
      <c r="G56" s="5" t="n">
        <v>270.42</v>
      </c>
      <c r="H56" s="5" t="n">
        <v>1025.82</v>
      </c>
    </row>
    <row r="57">
      <c r="A57" s="5" t="n">
        <v>2024</v>
      </c>
      <c r="B57" s="5" t="inlineStr">
        <is>
          <t>Tidak</t>
        </is>
      </c>
      <c r="C57" s="7" t="n">
        <v>69963625</v>
      </c>
      <c r="D57" s="7" t="inlineStr">
        <is>
          <t>SMP NEGERI 56</t>
        </is>
      </c>
      <c r="E57" s="7" t="inlineStr">
        <is>
          <t>SMP</t>
        </is>
      </c>
      <c r="F57" s="7" t="inlineStr">
        <is>
          <t>ZONASI</t>
        </is>
      </c>
      <c r="G57" s="5" t="n">
        <v>85.70999999999999</v>
      </c>
      <c r="H57" s="5" t="n">
        <v>446.23</v>
      </c>
    </row>
    <row r="58">
      <c r="A58" s="5" t="n">
        <v>2024</v>
      </c>
      <c r="B58" s="5" t="inlineStr">
        <is>
          <t>Tidak</t>
        </is>
      </c>
      <c r="C58" s="7" t="n">
        <v>69963626</v>
      </c>
      <c r="D58" s="7" t="inlineStr">
        <is>
          <t>SMP NEGERI 57</t>
        </is>
      </c>
      <c r="E58" s="7" t="inlineStr">
        <is>
          <t>SMP</t>
        </is>
      </c>
      <c r="F58" s="7" t="inlineStr">
        <is>
          <t>ZONASI</t>
        </is>
      </c>
      <c r="G58" s="5" t="n">
        <v>57.72</v>
      </c>
      <c r="H58" s="5" t="n">
        <v>983.6</v>
      </c>
    </row>
    <row r="59">
      <c r="A59" s="5" t="n">
        <v>2024</v>
      </c>
      <c r="B59" s="5" t="inlineStr">
        <is>
          <t>Tidak</t>
        </is>
      </c>
      <c r="C59" s="7" t="n">
        <v>70007964</v>
      </c>
      <c r="D59" s="7" t="inlineStr">
        <is>
          <t>SMP NEGERI 58</t>
        </is>
      </c>
      <c r="E59" s="7" t="inlineStr">
        <is>
          <t>SMP</t>
        </is>
      </c>
      <c r="F59" s="7" t="inlineStr">
        <is>
          <t>ZONASI</t>
        </is>
      </c>
      <c r="G59" s="5" t="n">
        <v>88.48</v>
      </c>
      <c r="H59" s="5" t="n">
        <v>1185.11</v>
      </c>
    </row>
    <row r="60">
      <c r="A60" s="5" t="n">
        <v>2024</v>
      </c>
      <c r="B60" s="5" t="inlineStr">
        <is>
          <t>Tidak</t>
        </is>
      </c>
      <c r="C60" s="7" t="n">
        <v>69989951</v>
      </c>
      <c r="D60" s="7" t="inlineStr">
        <is>
          <t>SMP NEGERI 59</t>
        </is>
      </c>
      <c r="E60" s="7" t="inlineStr">
        <is>
          <t>SMP</t>
        </is>
      </c>
      <c r="F60" s="7" t="inlineStr">
        <is>
          <t>ZONASI</t>
        </is>
      </c>
      <c r="G60" s="5" t="n">
        <v>45.31</v>
      </c>
      <c r="H60" s="5" t="n">
        <v>320.03</v>
      </c>
    </row>
    <row r="61">
      <c r="A61" s="5" t="n">
        <v>2024</v>
      </c>
      <c r="B61" s="5" t="inlineStr">
        <is>
          <t>Tidak</t>
        </is>
      </c>
      <c r="C61" s="7" t="n">
        <v>69989952</v>
      </c>
      <c r="D61" s="7" t="inlineStr">
        <is>
          <t>SMP NEGERI 60</t>
        </is>
      </c>
      <c r="E61" s="7" t="inlineStr">
        <is>
          <t>SMP</t>
        </is>
      </c>
      <c r="F61" s="7" t="inlineStr">
        <is>
          <t>ZONASI</t>
        </is>
      </c>
      <c r="G61" s="5" t="n">
        <v>54.51</v>
      </c>
      <c r="H61" s="5" t="n">
        <v>340.47</v>
      </c>
    </row>
    <row r="62">
      <c r="A62" s="5" t="n">
        <v>2024</v>
      </c>
      <c r="B62" s="5" t="inlineStr">
        <is>
          <t>Tidak</t>
        </is>
      </c>
      <c r="C62" s="7" t="n">
        <v>69989953</v>
      </c>
      <c r="D62" s="7" t="inlineStr">
        <is>
          <t>SMP NEGERI 61</t>
        </is>
      </c>
      <c r="E62" s="7" t="inlineStr">
        <is>
          <t>SMP</t>
        </is>
      </c>
      <c r="F62" s="7" t="inlineStr">
        <is>
          <t>ZONASI</t>
        </is>
      </c>
      <c r="G62" s="5" t="n">
        <v>34.19</v>
      </c>
      <c r="H62" s="5" t="n">
        <v>644.03</v>
      </c>
    </row>
    <row r="63">
      <c r="A63" s="5" t="n">
        <v>2024</v>
      </c>
      <c r="B63" s="5" t="inlineStr">
        <is>
          <t>Tidak</t>
        </is>
      </c>
      <c r="C63" s="7" t="n">
        <v>69989954</v>
      </c>
      <c r="D63" s="7" t="inlineStr">
        <is>
          <t>SMP NEGERI 62</t>
        </is>
      </c>
      <c r="E63" s="7" t="inlineStr">
        <is>
          <t>SMP</t>
        </is>
      </c>
      <c r="F63" s="7" t="inlineStr">
        <is>
          <t>ZONASI</t>
        </is>
      </c>
      <c r="G63" s="5" t="n">
        <v>30.72</v>
      </c>
      <c r="H63" s="5" t="n">
        <v>1813.73</v>
      </c>
    </row>
    <row r="64">
      <c r="A64" s="5" t="n">
        <v>2024</v>
      </c>
      <c r="B64" s="5" t="inlineStr">
        <is>
          <t>Tidak</t>
        </is>
      </c>
      <c r="C64" s="7" t="n">
        <v>69989955</v>
      </c>
      <c r="D64" s="7" t="inlineStr">
        <is>
          <t>SMP NEGERI 63</t>
        </is>
      </c>
      <c r="E64" s="7" t="inlineStr">
        <is>
          <t>SMP</t>
        </is>
      </c>
      <c r="F64" s="7" t="inlineStr">
        <is>
          <t>ZONASI</t>
        </is>
      </c>
      <c r="G64" s="5" t="n">
        <v>50.79</v>
      </c>
      <c r="H64" s="5" t="n">
        <v>487.09</v>
      </c>
    </row>
    <row r="65">
      <c r="A65" s="5" t="n">
        <v>2024</v>
      </c>
      <c r="B65" s="5" t="inlineStr">
        <is>
          <t>Tidak</t>
        </is>
      </c>
      <c r="C65" s="7" t="n">
        <v>70007965</v>
      </c>
      <c r="D65" s="7" t="inlineStr">
        <is>
          <t>SMP NEGERI 64</t>
        </is>
      </c>
      <c r="E65" s="7" t="inlineStr">
        <is>
          <t>SMP</t>
        </is>
      </c>
      <c r="F65" s="7" t="inlineStr">
        <is>
          <t>ZONASI</t>
        </is>
      </c>
      <c r="G65" s="5" t="n">
        <v>27.15</v>
      </c>
      <c r="H65" s="5" t="n">
        <v>1160.41</v>
      </c>
    </row>
    <row r="66">
      <c r="A66" s="5" t="n">
        <v>2024</v>
      </c>
      <c r="B66" s="5" t="inlineStr">
        <is>
          <t>Tidak</t>
        </is>
      </c>
      <c r="C66" s="7" t="n">
        <v>70007926</v>
      </c>
      <c r="D66" s="7" t="inlineStr">
        <is>
          <t>SMP NEGERI 65</t>
        </is>
      </c>
      <c r="E66" s="7" t="inlineStr">
        <is>
          <t>SMP</t>
        </is>
      </c>
      <c r="F66" s="7" t="inlineStr">
        <is>
          <t>ZONASI</t>
        </is>
      </c>
      <c r="G66" s="5" t="n">
        <v>201.65</v>
      </c>
      <c r="H66" s="5" t="n">
        <v>2817.97</v>
      </c>
    </row>
    <row r="67">
      <c r="A67" s="5" t="n">
        <v>2024</v>
      </c>
      <c r="B67" s="5" t="inlineStr">
        <is>
          <t>Tidak</t>
        </is>
      </c>
      <c r="C67" s="7" t="n">
        <v>70008558</v>
      </c>
      <c r="D67" s="7" t="inlineStr">
        <is>
          <t>SMP NEGERI 66</t>
        </is>
      </c>
      <c r="E67" s="7" t="inlineStr">
        <is>
          <t>SMP</t>
        </is>
      </c>
      <c r="F67" s="7" t="inlineStr">
        <is>
          <t>ZONASI</t>
        </is>
      </c>
      <c r="G67" s="5" t="n">
        <v>54.9</v>
      </c>
      <c r="H67" s="5" t="n">
        <v>912.24</v>
      </c>
    </row>
    <row r="68">
      <c r="A68" s="5" t="n">
        <v>2024</v>
      </c>
      <c r="B68" s="5" t="inlineStr">
        <is>
          <t>Tidak</t>
        </is>
      </c>
      <c r="C68" s="7" t="n">
        <v>70008559</v>
      </c>
      <c r="D68" s="7" t="inlineStr">
        <is>
          <t>SMP NEGERI 67</t>
        </is>
      </c>
      <c r="E68" s="7" t="inlineStr">
        <is>
          <t>SMP</t>
        </is>
      </c>
      <c r="F68" s="7" t="inlineStr">
        <is>
          <t>ZONASI</t>
        </is>
      </c>
      <c r="G68" s="5" t="n">
        <v>73.51000000000001</v>
      </c>
      <c r="H68" s="5" t="n">
        <v>409.67</v>
      </c>
    </row>
    <row r="69">
      <c r="A69" s="5" t="n">
        <v>2024</v>
      </c>
      <c r="B69" s="5" t="inlineStr">
        <is>
          <t>Tidak</t>
        </is>
      </c>
      <c r="C69" s="7" t="n">
        <v>70008560</v>
      </c>
      <c r="D69" s="7" t="inlineStr">
        <is>
          <t>SMP NEGERI 68</t>
        </is>
      </c>
      <c r="E69" s="7" t="inlineStr">
        <is>
          <t>SMP</t>
        </is>
      </c>
      <c r="F69" s="7" t="inlineStr">
        <is>
          <t>ZONASI</t>
        </is>
      </c>
      <c r="G69" s="5" t="n">
        <v>38.01</v>
      </c>
      <c r="H69" s="5" t="n">
        <v>1218.29</v>
      </c>
    </row>
    <row r="70">
      <c r="A70" s="5" t="n">
        <v>2024</v>
      </c>
      <c r="B70" s="5" t="inlineStr">
        <is>
          <t>Tidak</t>
        </is>
      </c>
      <c r="C70" s="7" t="n">
        <v>70008561</v>
      </c>
      <c r="D70" s="7" t="inlineStr">
        <is>
          <t>SMP NEGERI 69</t>
        </is>
      </c>
      <c r="E70" s="7" t="inlineStr">
        <is>
          <t>SMP</t>
        </is>
      </c>
      <c r="F70" s="7" t="inlineStr">
        <is>
          <t>ZONASI</t>
        </is>
      </c>
      <c r="G70" s="5" t="n">
        <v>169.81</v>
      </c>
      <c r="H70" s="5" t="n">
        <v>757.51</v>
      </c>
    </row>
    <row r="71">
      <c r="A71" s="5" t="n">
        <v>2024</v>
      </c>
      <c r="B71" s="5" t="inlineStr">
        <is>
          <t>Tidak</t>
        </is>
      </c>
      <c r="C71" s="7" t="n">
        <v>70008562</v>
      </c>
      <c r="D71" s="7" t="inlineStr">
        <is>
          <t>SMP NEGERI 70</t>
        </is>
      </c>
      <c r="E71" s="7" t="inlineStr">
        <is>
          <t>SMP</t>
        </is>
      </c>
      <c r="F71" s="7" t="inlineStr">
        <is>
          <t>ZONASI</t>
        </is>
      </c>
      <c r="G71" s="5" t="n">
        <v>88.33</v>
      </c>
      <c r="H71" s="5" t="n">
        <v>1419.56</v>
      </c>
    </row>
    <row r="72">
      <c r="A72" s="5" t="n">
        <v>2024</v>
      </c>
      <c r="B72" s="5" t="inlineStr">
        <is>
          <t>Tidak</t>
        </is>
      </c>
      <c r="C72" s="7" t="n">
        <v>70008563</v>
      </c>
      <c r="D72" s="7" t="inlineStr">
        <is>
          <t>SMP NEGERI 71</t>
        </is>
      </c>
      <c r="E72" s="7" t="inlineStr">
        <is>
          <t>SMP</t>
        </is>
      </c>
      <c r="F72" s="7" t="inlineStr">
        <is>
          <t>ZONASI</t>
        </is>
      </c>
      <c r="G72" s="5" t="n">
        <v>7.43</v>
      </c>
      <c r="H72" s="5" t="n">
        <v>218.49</v>
      </c>
    </row>
    <row r="73">
      <c r="A73" s="5" t="n">
        <v>2024</v>
      </c>
      <c r="B73" s="5" t="inlineStr">
        <is>
          <t>Tidak</t>
        </is>
      </c>
      <c r="C73" s="7" t="n">
        <v>70007927</v>
      </c>
      <c r="D73" s="7" t="inlineStr">
        <is>
          <t>SMP NEGERI 72</t>
        </is>
      </c>
      <c r="E73" s="7" t="inlineStr">
        <is>
          <t>SMP</t>
        </is>
      </c>
      <c r="F73" s="7" t="inlineStr">
        <is>
          <t>ZONASI</t>
        </is>
      </c>
      <c r="G73" s="5" t="n">
        <v>171.09</v>
      </c>
      <c r="H73" s="5" t="n">
        <v>4237.98</v>
      </c>
    </row>
    <row r="74">
      <c r="A74" s="5" t="n">
        <v>2024</v>
      </c>
      <c r="B74" s="5" t="inlineStr">
        <is>
          <t>Tidak</t>
        </is>
      </c>
      <c r="C74" s="7" t="n">
        <v>70007928</v>
      </c>
      <c r="D74" s="7" t="inlineStr">
        <is>
          <t>SMP NEGERI 73</t>
        </is>
      </c>
      <c r="E74" s="7" t="inlineStr">
        <is>
          <t>SMP</t>
        </is>
      </c>
      <c r="F74" s="7" t="inlineStr">
        <is>
          <t>ZONASI</t>
        </is>
      </c>
      <c r="G74" s="5" t="n">
        <v>333.55</v>
      </c>
      <c r="H74" s="5" t="n">
        <v>948.4299999999999</v>
      </c>
    </row>
    <row r="75">
      <c r="A75" s="5" t="n">
        <v>2024</v>
      </c>
      <c r="B75" s="5" t="inlineStr">
        <is>
          <t>Tidak</t>
        </is>
      </c>
      <c r="C75" s="7" t="n">
        <v>70008575</v>
      </c>
      <c r="D75" s="7" t="inlineStr">
        <is>
          <t>SMP NEGERI 74</t>
        </is>
      </c>
      <c r="E75" s="7" t="inlineStr">
        <is>
          <t>SMP</t>
        </is>
      </c>
      <c r="F75" s="7" t="inlineStr">
        <is>
          <t>ZONASI</t>
        </is>
      </c>
      <c r="G75" s="5" t="n">
        <v>86.23</v>
      </c>
      <c r="H75" s="5" t="n">
        <v>401.88</v>
      </c>
    </row>
    <row r="76">
      <c r="A76" s="5" t="n">
        <v>2024</v>
      </c>
      <c r="B76" s="5" t="inlineStr">
        <is>
          <t>Tidak</t>
        </is>
      </c>
      <c r="C76" s="7" t="n">
        <v>70007929</v>
      </c>
      <c r="D76" s="7" t="inlineStr">
        <is>
          <t>SMP NEGERI 75</t>
        </is>
      </c>
      <c r="E76" s="7" t="inlineStr">
        <is>
          <t>SMP</t>
        </is>
      </c>
      <c r="F76" s="7" t="inlineStr">
        <is>
          <t>ZONASI</t>
        </is>
      </c>
      <c r="G76" s="5" t="n">
        <v>87.14</v>
      </c>
      <c r="H76" s="5" t="n">
        <v>521.0599999999999</v>
      </c>
    </row>
    <row r="77">
      <c r="A77" s="5" t="n">
        <v>2024</v>
      </c>
      <c r="B77" s="5" t="inlineStr">
        <is>
          <t>Ya</t>
        </is>
      </c>
      <c r="C77" s="7" t="n">
        <v>20219405</v>
      </c>
      <c r="D77" s="7" t="inlineStr">
        <is>
          <t>SMP NEGERI 29</t>
        </is>
      </c>
      <c r="E77" s="7" t="inlineStr">
        <is>
          <t>SMP</t>
        </is>
      </c>
      <c r="F77" s="7" t="inlineStr">
        <is>
          <t>ZONASI</t>
        </is>
      </c>
      <c r="G77" s="5" t="n">
        <v>112.55</v>
      </c>
      <c r="H77" s="5" t="n">
        <v>722.0700000000001</v>
      </c>
    </row>
    <row r="78">
      <c r="A78" s="5" t="n">
        <v>2024</v>
      </c>
      <c r="B78" s="5" t="inlineStr">
        <is>
          <t>Ya</t>
        </is>
      </c>
      <c r="C78" s="7" t="n">
        <v>20219383</v>
      </c>
      <c r="D78" s="7" t="inlineStr">
        <is>
          <t>SMP NEGERI 46</t>
        </is>
      </c>
      <c r="E78" s="7" t="inlineStr">
        <is>
          <t>SMP</t>
        </is>
      </c>
      <c r="F78" s="7" t="inlineStr">
        <is>
          <t>ZONASI</t>
        </is>
      </c>
      <c r="G78" s="5" t="n">
        <v>278.77</v>
      </c>
      <c r="H78" s="5" t="n">
        <v>576.59</v>
      </c>
    </row>
    <row r="79">
      <c r="A79" s="5" t="n">
        <v>2024</v>
      </c>
      <c r="B79" s="5" t="inlineStr">
        <is>
          <t>Ya</t>
        </is>
      </c>
      <c r="C79" s="7" t="n">
        <v>20219382</v>
      </c>
      <c r="D79" s="7" t="inlineStr">
        <is>
          <t>SMP NEGERI 47</t>
        </is>
      </c>
      <c r="E79" s="7" t="inlineStr">
        <is>
          <t>SMP</t>
        </is>
      </c>
      <c r="F79" s="7" t="inlineStr">
        <is>
          <t>ZONASI</t>
        </is>
      </c>
      <c r="G79" s="5" t="n">
        <v>200.84</v>
      </c>
      <c r="H79" s="5" t="n">
        <v>281.84</v>
      </c>
    </row>
    <row r="80">
      <c r="A80" s="5" t="n">
        <v>2024</v>
      </c>
      <c r="B80" s="5" t="inlineStr">
        <is>
          <t>Ya</t>
        </is>
      </c>
      <c r="C80" s="7" t="n">
        <v>20219381</v>
      </c>
      <c r="D80" s="7" t="inlineStr">
        <is>
          <t>SMP NEGERI 48</t>
        </is>
      </c>
      <c r="E80" s="7" t="inlineStr">
        <is>
          <t>SMP</t>
        </is>
      </c>
      <c r="F80" s="7" t="inlineStr">
        <is>
          <t>ZONASI</t>
        </is>
      </c>
      <c r="G80" s="5" t="n">
        <v>453</v>
      </c>
      <c r="H80" s="5" t="n">
        <v>775.27</v>
      </c>
    </row>
    <row r="81">
      <c r="A81" s="5" t="n">
        <v>2024</v>
      </c>
      <c r="B81" s="5" t="inlineStr">
        <is>
          <t>Ya</t>
        </is>
      </c>
      <c r="C81" s="7" t="n">
        <v>20219378</v>
      </c>
      <c r="D81" s="7" t="inlineStr">
        <is>
          <t>SMP NEGERI 50</t>
        </is>
      </c>
      <c r="E81" s="7" t="inlineStr">
        <is>
          <t>SMP</t>
        </is>
      </c>
      <c r="F81" s="7" t="inlineStr">
        <is>
          <t>ZONASI</t>
        </is>
      </c>
      <c r="G81" s="5" t="n">
        <v>102.4</v>
      </c>
      <c r="H81" s="5" t="n">
        <v>364.22</v>
      </c>
    </row>
    <row r="82">
      <c r="A82" s="5" t="n">
        <v>2024</v>
      </c>
      <c r="B82" s="5" t="inlineStr">
        <is>
          <t>Ya</t>
        </is>
      </c>
      <c r="C82" s="7" t="n">
        <v>20219389</v>
      </c>
      <c r="D82" s="7" t="inlineStr">
        <is>
          <t>SMP NEGERI 52</t>
        </is>
      </c>
      <c r="E82" s="7" t="inlineStr">
        <is>
          <t>SMP</t>
        </is>
      </c>
      <c r="F82" s="7" t="inlineStr">
        <is>
          <t>ZONASI</t>
        </is>
      </c>
      <c r="G82" s="5" t="n">
        <v>280.64</v>
      </c>
      <c r="H82" s="5" t="n">
        <v>1126.62</v>
      </c>
    </row>
    <row r="83">
      <c r="A83" s="5" t="n">
        <v>2024</v>
      </c>
      <c r="B83" s="5" t="inlineStr">
        <is>
          <t>Ya</t>
        </is>
      </c>
      <c r="C83" s="7" t="n">
        <v>69894966</v>
      </c>
      <c r="D83" s="7" t="inlineStr">
        <is>
          <t>SMP NEGERI 54</t>
        </is>
      </c>
      <c r="E83" s="7" t="inlineStr">
        <is>
          <t>SMP</t>
        </is>
      </c>
      <c r="F83" s="7" t="inlineStr">
        <is>
          <t>ZONASI</t>
        </is>
      </c>
      <c r="G83" s="5" t="n">
        <v>746.41</v>
      </c>
      <c r="H83" s="5" t="n">
        <v>977.7</v>
      </c>
    </row>
    <row r="84">
      <c r="A84" s="5" t="n">
        <v>2024</v>
      </c>
      <c r="B84" s="5" t="inlineStr">
        <is>
          <t>Ya</t>
        </is>
      </c>
      <c r="C84" s="7" t="n">
        <v>69963624</v>
      </c>
      <c r="D84" s="7" t="inlineStr">
        <is>
          <t>SMP NEGERI 55</t>
        </is>
      </c>
      <c r="E84" s="7" t="inlineStr">
        <is>
          <t>SMP</t>
        </is>
      </c>
      <c r="F84" s="7" t="inlineStr">
        <is>
          <t>ZONASI</t>
        </is>
      </c>
      <c r="G84" s="5" t="n">
        <v>335.65</v>
      </c>
      <c r="H84" s="5" t="n">
        <v>697.73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14" min="3" max="3"/>
    <col width="86.63" customWidth="1" style="14" min="4" max="4"/>
    <col width="15.75" customWidth="1" style="14" min="5" max="5"/>
    <col width="16.88" customWidth="1" style="14" min="6" max="6"/>
  </cols>
  <sheetData>
    <row r="1">
      <c r="A1" s="2" t="inlineStr">
        <is>
          <t>NO</t>
        </is>
      </c>
      <c r="B1" s="4" t="inlineStr">
        <is>
          <t>NPSN</t>
        </is>
      </c>
      <c r="C1" s="4" t="inlineStr">
        <is>
          <t>NAMA</t>
        </is>
      </c>
      <c r="D1" s="4" t="inlineStr">
        <is>
          <t>ALAMAT</t>
        </is>
      </c>
      <c r="E1" s="6" t="inlineStr">
        <is>
          <t xml:space="preserve">KUOTA </t>
        </is>
      </c>
      <c r="F1" s="8" t="inlineStr">
        <is>
          <t>HASIL</t>
        </is>
      </c>
    </row>
    <row r="2">
      <c r="A2" s="9" t="n">
        <v>1</v>
      </c>
      <c r="B2" s="9" t="n">
        <v>20219337</v>
      </c>
      <c r="C2" s="10" t="inlineStr">
        <is>
          <t>SMP NEGERI 1</t>
        </is>
      </c>
      <c r="D2" s="10" t="inlineStr">
        <is>
          <t>Jl.Ksatriaan No.12 Arjuna Kec. Cicendo</t>
        </is>
      </c>
      <c r="E2" s="9" t="n">
        <v>129</v>
      </c>
      <c r="F2" s="9" t="n">
        <v>359</v>
      </c>
    </row>
    <row r="3">
      <c r="A3" s="9" t="n">
        <v>2</v>
      </c>
      <c r="B3" s="9" t="n">
        <v>20219347</v>
      </c>
      <c r="C3" s="10" t="inlineStr">
        <is>
          <t>SMP NEGERI 2</t>
        </is>
      </c>
      <c r="D3" s="10" t="inlineStr">
        <is>
          <t>Jl. Sumatera No.42 Merdeka Kec. Sumur Bandung</t>
        </is>
      </c>
      <c r="E3" s="9" t="n">
        <v>122</v>
      </c>
      <c r="F3" s="9" t="n">
        <v>290</v>
      </c>
    </row>
    <row r="4">
      <c r="A4" s="9" t="n">
        <v>3</v>
      </c>
      <c r="B4" s="9" t="n">
        <v>20219404</v>
      </c>
      <c r="C4" s="10" t="inlineStr">
        <is>
          <t>SMP NEGERI 3</t>
        </is>
      </c>
      <c r="D4" s="10" t="inlineStr">
        <is>
          <t>Jl. Rd. Dewi Sartika No. 96 Pungkur Kec. Regol</t>
        </is>
      </c>
      <c r="E4" s="9" t="n">
        <v>134</v>
      </c>
      <c r="F4" s="9" t="n">
        <v>388</v>
      </c>
    </row>
    <row r="5">
      <c r="A5" s="9" t="n">
        <v>4</v>
      </c>
      <c r="B5" s="9" t="n">
        <v>20219416</v>
      </c>
      <c r="C5" s="10" t="inlineStr">
        <is>
          <t>SMP NEGERI 4</t>
        </is>
      </c>
      <c r="D5" s="10" t="inlineStr">
        <is>
          <t>Jl. Samoja No. 5 Samoja Kec. Batununggal</t>
        </is>
      </c>
      <c r="E5" s="9" t="n">
        <v>114</v>
      </c>
      <c r="F5" s="9" t="n">
        <v>302</v>
      </c>
    </row>
    <row r="6">
      <c r="A6" s="9" t="n">
        <v>5</v>
      </c>
      <c r="B6" s="9" t="n">
        <v>20219379</v>
      </c>
      <c r="C6" s="10" t="inlineStr">
        <is>
          <t>SMP NEGERI 5</t>
        </is>
      </c>
      <c r="D6" s="10" t="inlineStr">
        <is>
          <t>Jl. Sumatra No. 40 Merdeka Kec. Sumur Bandung</t>
        </is>
      </c>
      <c r="E6" s="9" t="n">
        <v>122</v>
      </c>
      <c r="F6" s="9" t="n">
        <v>319</v>
      </c>
    </row>
    <row r="7">
      <c r="A7" s="9" t="n">
        <v>6</v>
      </c>
      <c r="B7" s="9" t="n">
        <v>20219398</v>
      </c>
      <c r="C7" s="10" t="inlineStr">
        <is>
          <t>SMP NEGERI 6</t>
        </is>
      </c>
      <c r="D7" s="10" t="inlineStr">
        <is>
          <t>Jl. H. Yakub No. 36 Kebon Jeruk Kec. Andir</t>
        </is>
      </c>
      <c r="E7" s="9" t="n">
        <v>122</v>
      </c>
      <c r="F7" s="9" t="n">
        <v>258</v>
      </c>
    </row>
    <row r="8">
      <c r="A8" s="9" t="n">
        <v>7</v>
      </c>
      <c r="B8" s="9" t="n">
        <v>20219397</v>
      </c>
      <c r="C8" s="10" t="inlineStr">
        <is>
          <t>SMP NEGERI 7</t>
        </is>
      </c>
      <c r="D8" s="10" t="inlineStr">
        <is>
          <t>Jl. Ambon No. 23 Citarum Kec. Bandung Wetan</t>
        </is>
      </c>
      <c r="E8" s="9" t="n">
        <v>112</v>
      </c>
      <c r="F8" s="9" t="n">
        <v>328</v>
      </c>
    </row>
    <row r="9">
      <c r="A9" s="9" t="n">
        <v>8</v>
      </c>
      <c r="B9" s="9" t="n">
        <v>20219396</v>
      </c>
      <c r="C9" s="10" t="inlineStr">
        <is>
          <t>SMP NEGERI 8</t>
        </is>
      </c>
      <c r="D9" s="10" t="inlineStr">
        <is>
          <t>Jl. ALUN-ALUN UTARA NO.211B UJUNGBERUNG Cigending Kec. Ujungberung</t>
        </is>
      </c>
      <c r="E9" s="9" t="n">
        <v>96</v>
      </c>
      <c r="F9" s="9" t="n">
        <v>510</v>
      </c>
    </row>
    <row r="10">
      <c r="A10" s="9" t="n">
        <v>9</v>
      </c>
      <c r="B10" s="9" t="n">
        <v>20219394</v>
      </c>
      <c r="C10" s="10" t="inlineStr">
        <is>
          <t>SMP NEGERI 9</t>
        </is>
      </c>
      <c r="D10" s="10" t="inlineStr">
        <is>
          <t>Jl. Semar No. 5 Bandung Arjuna Kec. Cicendo</t>
        </is>
      </c>
      <c r="E10" s="9" t="n">
        <v>149</v>
      </c>
      <c r="F10" s="9" t="n">
        <v>372</v>
      </c>
    </row>
    <row r="11">
      <c r="A11" s="9" t="n">
        <v>10</v>
      </c>
      <c r="B11" s="9" t="n">
        <v>20219332</v>
      </c>
      <c r="C11" s="10" t="inlineStr">
        <is>
          <t>SMP NEGERI 10</t>
        </is>
      </c>
      <c r="D11" s="10" t="inlineStr">
        <is>
          <t>Jl. Rd. Dewi Sartika No.115 Pungkur Kec. Regol</t>
        </is>
      </c>
      <c r="E11" s="9" t="n">
        <v>101</v>
      </c>
      <c r="F11" s="9" t="n">
        <v>454</v>
      </c>
    </row>
    <row r="12">
      <c r="A12" s="9" t="n">
        <v>11</v>
      </c>
      <c r="B12" s="9" t="n">
        <v>20219331</v>
      </c>
      <c r="C12" s="10" t="inlineStr">
        <is>
          <t>SMP NEGERI 11</t>
        </is>
      </c>
      <c r="D12" s="10" t="inlineStr">
        <is>
          <t>Jl. H. Samsudin No.34 CIATEUL Kec. Regol</t>
        </is>
      </c>
      <c r="E12" s="9" t="n">
        <v>150</v>
      </c>
      <c r="F12" s="9" t="n">
        <v>363</v>
      </c>
    </row>
    <row r="13">
      <c r="A13" s="9" t="n">
        <v>12</v>
      </c>
      <c r="B13" s="9" t="n">
        <v>20219330</v>
      </c>
      <c r="C13" s="10" t="inlineStr">
        <is>
          <t>SMP NEGERI 12</t>
        </is>
      </c>
      <c r="D13" s="10" t="inlineStr">
        <is>
          <t>Jl. Dr. Setiabudhi No. 195 Gegerkalong Kec. Sukasari</t>
        </is>
      </c>
      <c r="E13" s="9" t="n">
        <v>112</v>
      </c>
      <c r="F13" s="9" t="n">
        <v>352</v>
      </c>
    </row>
    <row r="14">
      <c r="A14" s="9" t="n">
        <v>13</v>
      </c>
      <c r="B14" s="9" t="n">
        <v>20219339</v>
      </c>
      <c r="C14" s="10" t="inlineStr">
        <is>
          <t>SMP NEGERI 13</t>
        </is>
      </c>
      <c r="D14" s="10" t="inlineStr">
        <is>
          <t>Jl. Mutiara No.15 Turangga Kec. Lengkong</t>
        </is>
      </c>
      <c r="E14" s="9" t="n">
        <v>146</v>
      </c>
      <c r="F14" s="9" t="n">
        <v>350</v>
      </c>
    </row>
    <row r="15">
      <c r="A15" s="9" t="n">
        <v>14</v>
      </c>
      <c r="B15" s="9" t="n">
        <v>20219340</v>
      </c>
      <c r="C15" s="10" t="inlineStr">
        <is>
          <t>SMP NEGERI 14</t>
        </is>
      </c>
      <c r="D15" s="10" t="inlineStr">
        <is>
          <t>Jl. Lapangan Supratman No.8 Cihapit Kec. Bandung Wetan</t>
        </is>
      </c>
      <c r="E15" s="9" t="n">
        <v>112</v>
      </c>
      <c r="F15" s="9" t="n">
        <v>365</v>
      </c>
    </row>
    <row r="16">
      <c r="A16" s="9" t="n">
        <v>15</v>
      </c>
      <c r="B16" s="9" t="n">
        <v>20219341</v>
      </c>
      <c r="C16" s="10" t="inlineStr">
        <is>
          <t>SMP NEGERI 15</t>
        </is>
      </c>
      <c r="D16" s="10" t="inlineStr">
        <is>
          <t>Jl. Setiabudi No. 89 Gegerkalong Kec. Sukasari</t>
        </is>
      </c>
      <c r="E16" s="9" t="n">
        <v>80</v>
      </c>
      <c r="F16" s="9" t="n">
        <v>326</v>
      </c>
    </row>
    <row r="17">
      <c r="A17" s="9" t="n">
        <v>16</v>
      </c>
      <c r="B17" s="9" t="n">
        <v>20219351</v>
      </c>
      <c r="C17" s="10" t="inlineStr">
        <is>
          <t>SMP NEGERI 16</t>
        </is>
      </c>
      <c r="D17" s="10" t="inlineStr">
        <is>
          <t>Jl. Phh. Mustopa 53 NEGLASARI Kec. Cibeunying Kaler</t>
        </is>
      </c>
      <c r="E17" s="9" t="n">
        <v>112</v>
      </c>
      <c r="F17" s="9" t="n">
        <v>360</v>
      </c>
    </row>
    <row r="18">
      <c r="A18" s="9" t="n">
        <v>17</v>
      </c>
      <c r="B18" s="9" t="n">
        <v>20219350</v>
      </c>
      <c r="C18" s="10" t="inlineStr">
        <is>
          <t>SMP NEGERI 17</t>
        </is>
      </c>
      <c r="D18" s="10" t="inlineStr">
        <is>
          <t>Jl. Pacuan Kuda Arcamanik Sukamiskin Kec. Arcamanik</t>
        </is>
      </c>
      <c r="E18" s="9" t="n">
        <v>80</v>
      </c>
      <c r="F18" s="9" t="n">
        <v>432</v>
      </c>
    </row>
    <row r="19">
      <c r="A19" s="9" t="n">
        <v>18</v>
      </c>
      <c r="B19" s="9" t="n">
        <v>20219349</v>
      </c>
      <c r="C19" s="10" t="inlineStr">
        <is>
          <t>SMP NEGERI 18</t>
        </is>
      </c>
      <c r="D19" s="10" t="inlineStr">
        <is>
          <t>Jl. SMP No 5-6 Terusan Kiaracondong Margasari Kec. Buahbatu</t>
        </is>
      </c>
      <c r="E19" s="9" t="n">
        <v>149</v>
      </c>
      <c r="F19" s="9" t="n">
        <v>327</v>
      </c>
    </row>
    <row r="20">
      <c r="A20" s="9" t="n">
        <v>19</v>
      </c>
      <c r="B20" s="9" t="n">
        <v>20219348</v>
      </c>
      <c r="C20" s="10" t="inlineStr">
        <is>
          <t>SMP NEGERI 19</t>
        </is>
      </c>
      <c r="D20" s="10" t="inlineStr">
        <is>
          <t>Jl. Sadang Luhur XI Sekeloa Kec. Coblong</t>
        </is>
      </c>
      <c r="E20" s="9" t="n">
        <v>129</v>
      </c>
      <c r="F20" s="9" t="n">
        <v>389</v>
      </c>
    </row>
    <row r="21">
      <c r="A21" s="9" t="n">
        <v>20</v>
      </c>
      <c r="B21" s="9" t="n">
        <v>20219344</v>
      </c>
      <c r="C21" s="10" t="inlineStr">
        <is>
          <t>SMP NEGERI 20</t>
        </is>
      </c>
      <c r="D21" s="10" t="inlineStr">
        <is>
          <t>Jl. Centeh No. 5 SAMOJA Kec. Batununggal</t>
        </is>
      </c>
      <c r="E21" s="9" t="n">
        <v>140</v>
      </c>
      <c r="F21" s="9" t="n">
        <v>326</v>
      </c>
    </row>
    <row r="22">
      <c r="A22" s="9" t="n">
        <v>21</v>
      </c>
      <c r="B22" s="9" t="n">
        <v>20219343</v>
      </c>
      <c r="C22" s="10" t="inlineStr">
        <is>
          <t>SMP NEGERI 21</t>
        </is>
      </c>
      <c r="D22" s="10" t="inlineStr">
        <is>
          <t>Jl. Caringin Gg. Lumbung II BABAKAN CIPARAY Kec. Babakan Ciparay</t>
        </is>
      </c>
      <c r="E22" s="9" t="n">
        <v>135</v>
      </c>
      <c r="F22" s="9" t="n">
        <v>603</v>
      </c>
    </row>
    <row r="23">
      <c r="A23" s="9" t="n">
        <v>22</v>
      </c>
      <c r="B23" s="9" t="n">
        <v>20219342</v>
      </c>
      <c r="C23" s="10" t="inlineStr">
        <is>
          <t>SMP NEGERI 22</t>
        </is>
      </c>
      <c r="D23" s="10" t="inlineStr">
        <is>
          <t>Jl. W.R. Supratman No. 24</t>
        </is>
      </c>
      <c r="E23" s="9" t="n">
        <v>114</v>
      </c>
      <c r="F23" s="9" t="n">
        <v>278</v>
      </c>
    </row>
    <row r="24">
      <c r="A24" s="9" t="n">
        <v>23</v>
      </c>
      <c r="B24" s="9" t="n">
        <v>20219328</v>
      </c>
      <c r="C24" s="10" t="inlineStr">
        <is>
          <t>SMP NEGERI 23</t>
        </is>
      </c>
      <c r="D24" s="10" t="inlineStr">
        <is>
          <t>Jl. Arjuna No. 20-22 Ciroyom Kec. Andir</t>
        </is>
      </c>
      <c r="E24" s="9" t="n">
        <v>121</v>
      </c>
      <c r="F24" s="9" t="n">
        <v>407</v>
      </c>
    </row>
    <row r="25">
      <c r="A25" s="9" t="n">
        <v>24</v>
      </c>
      <c r="B25" s="9" t="n">
        <v>20219410</v>
      </c>
      <c r="C25" s="10" t="inlineStr">
        <is>
          <t>SMP NEGERI 24</t>
        </is>
      </c>
      <c r="D25" s="10" t="inlineStr">
        <is>
          <t>Jl. Sukamulya No.33 Suka Asih Kec. Bojong Loa Kaler</t>
        </is>
      </c>
      <c r="E25" s="9" t="n">
        <v>147</v>
      </c>
      <c r="F25" s="9" t="n">
        <v>327</v>
      </c>
    </row>
    <row r="26">
      <c r="A26" s="9" t="n">
        <v>25</v>
      </c>
      <c r="B26" s="9" t="n">
        <v>20219409</v>
      </c>
      <c r="C26" s="10" t="inlineStr">
        <is>
          <t>SMP NEGERI 25</t>
        </is>
      </c>
      <c r="D26" s="10" t="inlineStr">
        <is>
          <t>Jl. Pajagalan No. 67 Nyengseret Kec. Astanaanyar</t>
        </is>
      </c>
      <c r="E26" s="9" t="n">
        <v>99</v>
      </c>
      <c r="F26" s="9" t="n">
        <v>283</v>
      </c>
    </row>
    <row r="27">
      <c r="A27" s="9" t="n">
        <v>26</v>
      </c>
      <c r="B27" s="9" t="n">
        <v>20219408</v>
      </c>
      <c r="C27" s="10" t="inlineStr">
        <is>
          <t>SMP NEGERI 26</t>
        </is>
      </c>
      <c r="D27" s="10" t="inlineStr">
        <is>
          <t>Jl. Sarimanah Blok 23 Sukawarna Kec. Sukajadi</t>
        </is>
      </c>
      <c r="E27" s="9" t="n">
        <v>136</v>
      </c>
      <c r="F27" s="9" t="n">
        <v>219</v>
      </c>
    </row>
    <row r="28">
      <c r="A28" s="9" t="n">
        <v>27</v>
      </c>
      <c r="B28" s="9" t="n">
        <v>20219407</v>
      </c>
      <c r="C28" s="10" t="inlineStr">
        <is>
          <t>SMP NEGERI 27</t>
        </is>
      </c>
      <c r="D28" s="10" t="inlineStr">
        <is>
          <t>Jl. Yudhawastu Pramuka I Cicadas Kec. Cibeunying Kidul</t>
        </is>
      </c>
      <c r="E28" s="9" t="n">
        <v>80</v>
      </c>
      <c r="F28" s="9" t="n">
        <v>340</v>
      </c>
    </row>
    <row r="29">
      <c r="A29" s="9" t="n">
        <v>28</v>
      </c>
      <c r="B29" s="9" t="n">
        <v>20219406</v>
      </c>
      <c r="C29" s="10" t="inlineStr">
        <is>
          <t>SMP NEGERI 28</t>
        </is>
      </c>
      <c r="D29" s="10" t="inlineStr">
        <is>
          <t>Jl. Solontongan II Buahbatu Turangga Kec. Lengkong</t>
        </is>
      </c>
      <c r="E29" s="9" t="n">
        <v>128</v>
      </c>
      <c r="F29" s="9" t="n">
        <v>405</v>
      </c>
    </row>
    <row r="30">
      <c r="A30" s="9" t="n">
        <v>29</v>
      </c>
      <c r="B30" s="9" t="n">
        <v>20219405</v>
      </c>
      <c r="C30" s="10" t="inlineStr">
        <is>
          <t>SMP NEGERI 29</t>
        </is>
      </c>
      <c r="D30" s="10" t="inlineStr">
        <is>
          <t>Jl. Geger Arum no. 11 A Isola Kec. Sukasari</t>
        </is>
      </c>
      <c r="E30" s="9" t="n">
        <v>128</v>
      </c>
      <c r="F30" s="9" t="n">
        <v>277</v>
      </c>
    </row>
    <row r="31">
      <c r="A31" s="9" t="n">
        <v>30</v>
      </c>
      <c r="B31" s="9" t="n">
        <v>20219411</v>
      </c>
      <c r="C31" s="10" t="inlineStr">
        <is>
          <t>SMP NEGERI 30</t>
        </is>
      </c>
      <c r="D31" s="10" t="inlineStr">
        <is>
          <t>Jl. Sekejati No.23 Sukapura Kec. Kiaracondong</t>
        </is>
      </c>
      <c r="E31" s="9" t="n">
        <v>112</v>
      </c>
      <c r="F31" s="9" t="n">
        <v>516</v>
      </c>
    </row>
    <row r="32">
      <c r="A32" s="9" t="n">
        <v>31</v>
      </c>
      <c r="B32" s="9" t="n">
        <v>20219412</v>
      </c>
      <c r="C32" s="10" t="inlineStr">
        <is>
          <t>SMP NEGERI 31</t>
        </is>
      </c>
      <c r="D32" s="10" t="inlineStr">
        <is>
          <t>Jl. Binong Jati No. 139 Binong Kec. Batununggal</t>
        </is>
      </c>
      <c r="E32" s="9" t="n">
        <v>118</v>
      </c>
      <c r="F32" s="9" t="n">
        <v>370</v>
      </c>
    </row>
    <row r="33">
      <c r="A33" s="9" t="n">
        <v>32</v>
      </c>
      <c r="B33" s="9" t="n">
        <v>20219413</v>
      </c>
      <c r="C33" s="10" t="inlineStr">
        <is>
          <t>SMP NEGERI 32</t>
        </is>
      </c>
      <c r="D33" s="10" t="inlineStr">
        <is>
          <t>Jl Arjuna No 18 Bandung Ciroyom Kec. Andir</t>
        </is>
      </c>
      <c r="E33" s="9" t="n">
        <v>133</v>
      </c>
      <c r="F33" s="9" t="n">
        <v>363</v>
      </c>
    </row>
    <row r="34">
      <c r="A34" s="9" t="n">
        <v>33</v>
      </c>
      <c r="B34" s="9" t="n">
        <v>20219422</v>
      </c>
      <c r="C34" s="10" t="inlineStr">
        <is>
          <t>SMP NEGERI 33</t>
        </is>
      </c>
      <c r="D34" s="10" t="inlineStr">
        <is>
          <t>Jl. Babakan Tarogong Babakan Tarogong Kec. Bojong Loa Kaler</t>
        </is>
      </c>
      <c r="E34" s="9" t="n">
        <v>134</v>
      </c>
      <c r="F34" s="9" t="n">
        <v>331</v>
      </c>
    </row>
    <row r="35">
      <c r="A35" s="9" t="n">
        <v>34</v>
      </c>
      <c r="B35" s="9" t="n">
        <v>20219421</v>
      </c>
      <c r="C35" s="10" t="inlineStr">
        <is>
          <t>SMP NEGERI 34</t>
        </is>
      </c>
      <c r="D35" s="10" t="inlineStr">
        <is>
          <t>Jl. Waas Soekarno Hatta Batununggal Kec. Bandung Kidul</t>
        </is>
      </c>
      <c r="E35" s="9" t="n">
        <v>112</v>
      </c>
      <c r="F35" s="9" t="n">
        <v>367</v>
      </c>
    </row>
    <row r="36">
      <c r="A36" s="9" t="n">
        <v>35</v>
      </c>
      <c r="B36" s="9" t="n">
        <v>20219420</v>
      </c>
      <c r="C36" s="10" t="inlineStr">
        <is>
          <t>SMP NEGERI 35</t>
        </is>
      </c>
      <c r="D36" s="10" t="inlineStr">
        <is>
          <t>Jl. Dago Pojok No. 12 Bandung Dago Kec. Coblong</t>
        </is>
      </c>
      <c r="E36" s="9" t="n">
        <v>155</v>
      </c>
      <c r="F36" s="9" t="n">
        <v>380</v>
      </c>
    </row>
    <row r="37">
      <c r="A37" s="9" t="n">
        <v>36</v>
      </c>
      <c r="B37" s="9" t="n">
        <v>20219419</v>
      </c>
      <c r="C37" s="10" t="inlineStr">
        <is>
          <t>SMP NEGERI 36</t>
        </is>
      </c>
      <c r="D37" s="10" t="inlineStr">
        <is>
          <t>Jl. Caringin BABAKAN Kec. Babakan Ciparay</t>
        </is>
      </c>
      <c r="E37" s="9" t="n">
        <v>139</v>
      </c>
      <c r="F37" s="9" t="n">
        <v>576</v>
      </c>
    </row>
    <row r="38">
      <c r="A38" s="9" t="n">
        <v>37</v>
      </c>
      <c r="B38" s="9" t="n">
        <v>20219418</v>
      </c>
      <c r="C38" s="10" t="inlineStr">
        <is>
          <t>SMP NEGERI 37</t>
        </is>
      </c>
      <c r="D38" s="10" t="inlineStr">
        <is>
          <t>Jl. Babakan Sari I No. 188 Kiaracondong Bandung Babakan Sari Kec. Kiaracondong</t>
        </is>
      </c>
      <c r="E38" s="9" t="n">
        <v>139</v>
      </c>
      <c r="F38" s="9" t="n">
        <v>337</v>
      </c>
    </row>
    <row r="39">
      <c r="A39" s="9" t="n">
        <v>38</v>
      </c>
      <c r="B39" s="9" t="n">
        <v>20251907</v>
      </c>
      <c r="C39" s="10" t="inlineStr">
        <is>
          <t>SMP NEGERI 38</t>
        </is>
      </c>
      <c r="D39" s="10" t="inlineStr">
        <is>
          <t>Jl. Borobudur Cibaduyut RT 03 RW 04 Cibaduyut Kidul Kec. Bojong Loa Kidul</t>
        </is>
      </c>
      <c r="E39" s="9" t="n">
        <v>149</v>
      </c>
      <c r="F39" s="9" t="n">
        <v>279</v>
      </c>
    </row>
    <row r="40">
      <c r="A40" s="9" t="n">
        <v>39</v>
      </c>
      <c r="B40" s="9" t="n">
        <v>20219417</v>
      </c>
      <c r="C40" s="10" t="inlineStr">
        <is>
          <t>SMP NEGERI 39</t>
        </is>
      </c>
      <c r="D40" s="10" t="inlineStr">
        <is>
          <t>Jl. Holis No.439 BABAKAN Kec. Babakan Ciparay</t>
        </is>
      </c>
      <c r="E40" s="9" t="n">
        <v>116</v>
      </c>
      <c r="F40" s="9" t="n">
        <v>420</v>
      </c>
    </row>
    <row r="41">
      <c r="A41" s="9" t="n">
        <v>40</v>
      </c>
      <c r="B41" s="9" t="n">
        <v>20219401</v>
      </c>
      <c r="C41" s="10" t="inlineStr">
        <is>
          <t>SMP NEGERI 40</t>
        </is>
      </c>
      <c r="D41" s="10" t="inlineStr">
        <is>
          <t>Jl. Wastukencana No. 75 A Taman Sari Kec. Bandung Wetan</t>
        </is>
      </c>
      <c r="E41" s="9" t="n">
        <v>137</v>
      </c>
      <c r="F41" s="9" t="n">
        <v>256</v>
      </c>
    </row>
    <row r="42">
      <c r="A42" s="9" t="n">
        <v>41</v>
      </c>
      <c r="B42" s="9" t="n">
        <v>20219400</v>
      </c>
      <c r="C42" s="10" t="inlineStr">
        <is>
          <t>SMP NEGERI 41</t>
        </is>
      </c>
      <c r="D42" s="10" t="inlineStr">
        <is>
          <t>Jl. Arjuna No. 18 Ciroyom Kec. Andir</t>
        </is>
      </c>
      <c r="E42" s="9" t="n">
        <v>169</v>
      </c>
      <c r="F42" s="9" t="n">
        <v>385</v>
      </c>
    </row>
    <row r="43">
      <c r="A43" s="9" t="n">
        <v>42</v>
      </c>
      <c r="B43" s="9" t="n">
        <v>20219399</v>
      </c>
      <c r="C43" s="10" t="inlineStr">
        <is>
          <t>SMP NEGERI 42</t>
        </is>
      </c>
      <c r="D43" s="10" t="inlineStr">
        <is>
          <t>Jl. Manjahlega Bandung Margasari Kec. Buahbatu</t>
        </is>
      </c>
      <c r="E43" s="9" t="n">
        <v>164</v>
      </c>
      <c r="F43" s="9" t="n">
        <v>311</v>
      </c>
    </row>
    <row r="44">
      <c r="A44" s="9" t="n">
        <v>43</v>
      </c>
      <c r="B44" s="9" t="n">
        <v>20219386</v>
      </c>
      <c r="C44" s="10" t="inlineStr">
        <is>
          <t>SMP NEGERI 43</t>
        </is>
      </c>
      <c r="D44" s="10" t="inlineStr">
        <is>
          <t>Jl. Kautamaan Istri No.31 BALONGGEDE Kec. Regol</t>
        </is>
      </c>
      <c r="E44" s="9" t="n">
        <v>132</v>
      </c>
      <c r="F44" s="9" t="n">
        <v>406</v>
      </c>
    </row>
    <row r="45">
      <c r="A45" s="9" t="n">
        <v>44</v>
      </c>
      <c r="B45" s="9" t="n">
        <v>20219385</v>
      </c>
      <c r="C45" s="10" t="inlineStr">
        <is>
          <t>SMP NEGERI 44</t>
        </is>
      </c>
      <c r="D45" s="10" t="inlineStr">
        <is>
          <t>Jl. Cimanuk No.1 CITARUM Kec. Bandung Wetan</t>
        </is>
      </c>
      <c r="E45" s="9" t="n">
        <v>112</v>
      </c>
      <c r="F45" s="9" t="n">
        <v>359</v>
      </c>
    </row>
    <row r="46">
      <c r="A46" s="9" t="n">
        <v>45</v>
      </c>
      <c r="B46" s="9" t="n">
        <v>20219384</v>
      </c>
      <c r="C46" s="10" t="inlineStr">
        <is>
          <t>SMP NEGERI 45</t>
        </is>
      </c>
      <c r="D46" s="10" t="inlineStr">
        <is>
          <t>Jl. Yogyakarta Antapani Bandung Antapani Kidul Kec. Antapani</t>
        </is>
      </c>
      <c r="E46" s="9" t="n">
        <v>105</v>
      </c>
      <c r="F46" s="9" t="n">
        <v>468</v>
      </c>
    </row>
    <row r="47">
      <c r="A47" s="9" t="n">
        <v>46</v>
      </c>
      <c r="B47" s="9" t="n">
        <v>20219383</v>
      </c>
      <c r="C47" s="10" t="inlineStr">
        <is>
          <t>SMP NEGERI 46</t>
        </is>
      </c>
      <c r="D47" s="10" t="inlineStr">
        <is>
          <t>Jl. Cigagak CIPADUNG Kec. Cibiru</t>
        </is>
      </c>
      <c r="E47" s="9" t="n">
        <v>128</v>
      </c>
      <c r="F47" s="11" t="n">
        <v>411</v>
      </c>
    </row>
    <row r="48">
      <c r="A48" s="9" t="n">
        <v>47</v>
      </c>
      <c r="B48" s="9" t="n">
        <v>20219382</v>
      </c>
      <c r="C48" s="10" t="inlineStr">
        <is>
          <t>SMP NEGERI 47</t>
        </is>
      </c>
      <c r="D48" s="10" t="inlineStr">
        <is>
          <t>Jl. Budi Cilember No. 19 B Sukaraja Kec. Cicendo</t>
        </is>
      </c>
      <c r="E48" s="9" t="n">
        <v>123</v>
      </c>
      <c r="F48" s="9" t="n">
        <v>278</v>
      </c>
    </row>
    <row r="49">
      <c r="A49" s="9" t="n">
        <v>48</v>
      </c>
      <c r="B49" s="9" t="n">
        <v>20219381</v>
      </c>
      <c r="C49" s="10" t="inlineStr">
        <is>
          <t>SMP NEGERI 48</t>
        </is>
      </c>
      <c r="D49" s="10" t="inlineStr">
        <is>
          <t>Jl. Baturaden VIII No.19 Mekarjaya Kec. Rancasari</t>
        </is>
      </c>
      <c r="E49" s="9" t="n">
        <v>163</v>
      </c>
      <c r="F49" s="9" t="n">
        <v>390</v>
      </c>
    </row>
    <row r="50">
      <c r="A50" s="9" t="n">
        <v>49</v>
      </c>
      <c r="B50" s="9" t="n">
        <v>20219380</v>
      </c>
      <c r="C50" s="10" t="inlineStr">
        <is>
          <t>SMP NEGERI 49</t>
        </is>
      </c>
      <c r="D50" s="10" t="inlineStr">
        <is>
          <t>Jl. Antapani No. 58 Cicaheum Antapani Kulon Kec. Antapani</t>
        </is>
      </c>
      <c r="E50" s="9" t="n">
        <v>147</v>
      </c>
      <c r="F50" s="9" t="n">
        <v>500</v>
      </c>
    </row>
    <row r="51">
      <c r="A51" s="9" t="n">
        <v>50</v>
      </c>
      <c r="B51" s="9" t="n">
        <v>20219378</v>
      </c>
      <c r="C51" s="10" t="inlineStr">
        <is>
          <t>SMP NEGERI 50</t>
        </is>
      </c>
      <c r="D51" s="10" t="inlineStr">
        <is>
          <t>Jl. Pasirjati No. 12 Cigending Kec. Ujungberung</t>
        </is>
      </c>
      <c r="E51" s="9" t="n">
        <v>144</v>
      </c>
      <c r="F51" s="9" t="n">
        <v>589</v>
      </c>
    </row>
    <row r="52">
      <c r="A52" s="9" t="n">
        <v>51</v>
      </c>
      <c r="B52" s="9" t="n">
        <v>20219388</v>
      </c>
      <c r="C52" s="10" t="inlineStr">
        <is>
          <t>SMP NEGERI 51</t>
        </is>
      </c>
      <c r="D52" s="10" t="inlineStr">
        <is>
          <t>Jl.Derwati Derwati Kec. Rancasari</t>
        </is>
      </c>
      <c r="E52" s="9" t="n">
        <v>149</v>
      </c>
      <c r="F52" s="9" t="n">
        <v>359</v>
      </c>
    </row>
    <row r="53">
      <c r="A53" s="9" t="n">
        <v>52</v>
      </c>
      <c r="B53" s="9" t="n">
        <v>20219389</v>
      </c>
      <c r="C53" s="10" t="inlineStr">
        <is>
          <t>SMP NEGERI 52</t>
        </is>
      </c>
      <c r="D53" s="10" t="inlineStr">
        <is>
          <t>Jl. Bukit Raya Ciumbuleuit Ciumbuleuit Kec. Cidadap</t>
        </is>
      </c>
      <c r="E53" s="9" t="n">
        <v>153</v>
      </c>
      <c r="F53" s="9" t="n">
        <v>257</v>
      </c>
    </row>
    <row r="54">
      <c r="A54" s="9" t="n">
        <v>53</v>
      </c>
      <c r="B54" s="9" t="n">
        <v>69775307</v>
      </c>
      <c r="C54" s="10" t="inlineStr">
        <is>
          <t>SMP NEGERI 53</t>
        </is>
      </c>
      <c r="D54" s="10" t="inlineStr">
        <is>
          <t>JL. ARCAMANIK NO 10 SINDANGLAYA Pasir Impun Kec. Mandalajati</t>
        </is>
      </c>
      <c r="E54" s="9" t="n">
        <v>103</v>
      </c>
      <c r="F54" s="9" t="n">
        <v>237</v>
      </c>
    </row>
    <row r="55">
      <c r="A55" s="9" t="n">
        <v>54</v>
      </c>
      <c r="B55" s="9" t="n">
        <v>69894966</v>
      </c>
      <c r="C55" s="10" t="inlineStr">
        <is>
          <t>SMP NEGERI 54</t>
        </is>
      </c>
      <c r="D55" s="10" t="inlineStr">
        <is>
          <t>Jl. Raya Utsman Bin Affan Rancanumpang Kec. Gedebage</t>
        </is>
      </c>
      <c r="E55" s="9" t="n">
        <v>172</v>
      </c>
      <c r="F55" s="9" t="n">
        <v>282</v>
      </c>
    </row>
    <row r="56">
      <c r="A56" s="9" t="n">
        <v>55</v>
      </c>
      <c r="B56" s="9" t="n">
        <v>69963624</v>
      </c>
      <c r="C56" s="10" t="inlineStr">
        <is>
          <t>SMP NEGERI 55</t>
        </is>
      </c>
      <c r="D56" s="10" t="inlineStr">
        <is>
          <t>Jl. Batu Rengat RT. 04/01 Cigondewah Kaler Kec. Bandung Kulon</t>
        </is>
      </c>
      <c r="E56" s="9" t="n">
        <v>93</v>
      </c>
      <c r="F56" s="9" t="n">
        <v>229</v>
      </c>
    </row>
    <row r="57">
      <c r="A57" s="9" t="n">
        <v>56</v>
      </c>
      <c r="B57" s="9" t="n">
        <v>69963625</v>
      </c>
      <c r="C57" s="10" t="inlineStr">
        <is>
          <t>SMP NEGERI 56</t>
        </is>
      </c>
      <c r="D57" s="10" t="inlineStr">
        <is>
          <t>Jl. Pasanggrahan IX RT.04/10 Cipadung Kulon Kec. Panyileukan</t>
        </is>
      </c>
      <c r="E57" s="9" t="n">
        <v>96</v>
      </c>
      <c r="F57" s="9" t="n">
        <v>337</v>
      </c>
    </row>
    <row r="58">
      <c r="A58" s="9" t="n">
        <v>57</v>
      </c>
      <c r="B58" s="9" t="n">
        <v>69963626</v>
      </c>
      <c r="C58" s="10" t="inlineStr">
        <is>
          <t>SMP NEGERI 57</t>
        </is>
      </c>
      <c r="D58" s="10" t="inlineStr">
        <is>
          <t>Jl. Gempol Sari No. 142 RT.05/09 Gempol Sari Kec. Bandung Kulon</t>
        </is>
      </c>
      <c r="E58" s="9" t="n">
        <v>98</v>
      </c>
      <c r="F58" s="9" t="n">
        <v>148</v>
      </c>
    </row>
    <row r="59">
      <c r="A59" s="9" t="n">
        <v>58</v>
      </c>
      <c r="B59" s="9" t="n">
        <v>69989951</v>
      </c>
      <c r="C59" s="10" t="inlineStr">
        <is>
          <t>SMP NEGERI 59</t>
        </is>
      </c>
      <c r="D59" s="10" t="inlineStr">
        <is>
          <t>Jl. H. Abdul Hamid No. 66 Jatihandap Kec. Mandalajati</t>
        </is>
      </c>
      <c r="E59" s="9" t="n">
        <v>50</v>
      </c>
      <c r="F59" s="9" t="n">
        <v>260</v>
      </c>
    </row>
    <row r="60">
      <c r="A60" s="9" t="n">
        <v>59</v>
      </c>
      <c r="B60" s="9" t="n">
        <v>69989952</v>
      </c>
      <c r="C60" s="10" t="inlineStr">
        <is>
          <t>SMP NEGERI 60</t>
        </is>
      </c>
      <c r="D60" s="10" t="inlineStr">
        <is>
          <t>Jl. Ciburuy Kav. 59 Moch Toha Ciseureuh Kec. Regol</t>
        </is>
      </c>
      <c r="E60" s="9" t="n">
        <v>35</v>
      </c>
      <c r="F60" s="9" t="n">
        <v>83</v>
      </c>
    </row>
    <row r="61">
      <c r="A61" s="9" t="n">
        <v>60</v>
      </c>
      <c r="B61" s="9" t="n">
        <v>69989953</v>
      </c>
      <c r="C61" s="10" t="inlineStr">
        <is>
          <t>SMP NEGERI 61</t>
        </is>
      </c>
      <c r="D61" s="10" t="inlineStr">
        <is>
          <t>Jl. Babakan Haji Tamim No.33 Padasuka Kec. Cibeunying Kidul</t>
        </is>
      </c>
      <c r="E61" s="9" t="n">
        <v>104</v>
      </c>
      <c r="F61" s="9" t="n">
        <v>242</v>
      </c>
    </row>
    <row r="62">
      <c r="A62" s="9" t="n">
        <v>61</v>
      </c>
      <c r="B62" s="9" t="n">
        <v>69989954</v>
      </c>
      <c r="C62" s="10" t="inlineStr">
        <is>
          <t>SMP NEGERI 62</t>
        </is>
      </c>
      <c r="D62" s="10" t="inlineStr">
        <is>
          <t>Jl.Kebon gedang No.82</t>
        </is>
      </c>
      <c r="E62" s="9" t="n">
        <v>77</v>
      </c>
      <c r="F62" s="9" t="n">
        <v>154</v>
      </c>
    </row>
    <row r="63">
      <c r="A63" s="9" t="n">
        <v>62</v>
      </c>
      <c r="B63" s="9" t="n">
        <v>69989955</v>
      </c>
      <c r="C63" s="10" t="inlineStr">
        <is>
          <t>SMP NEGERI 63</t>
        </is>
      </c>
      <c r="D63" s="10" t="inlineStr">
        <is>
          <t>Jl. Surapati no 82</t>
        </is>
      </c>
      <c r="E63" s="9" t="n">
        <v>38</v>
      </c>
      <c r="F63" s="9" t="n">
        <v>180</v>
      </c>
    </row>
    <row r="64">
      <c r="A64" s="9" t="n">
        <v>63</v>
      </c>
      <c r="B64" s="9" t="n">
        <v>70007965</v>
      </c>
      <c r="C64" s="10" t="inlineStr">
        <is>
          <t>SMP NEGERI 64</t>
        </is>
      </c>
      <c r="D64" s="10" t="inlineStr">
        <is>
          <t>Jl. Dr. Djunjunan No. 79, Sukawarna, Kec. Sukajadi, Kota Bandung</t>
        </is>
      </c>
      <c r="E64" s="9" t="n">
        <v>48</v>
      </c>
      <c r="F64" s="9" t="n">
        <v>287</v>
      </c>
    </row>
    <row r="65">
      <c r="A65" s="9" t="n">
        <v>64</v>
      </c>
      <c r="B65" s="9" t="n">
        <v>70007926</v>
      </c>
      <c r="C65" s="10" t="inlineStr">
        <is>
          <t>SMP NEGERI 65</t>
        </is>
      </c>
      <c r="D65" s="10" t="inlineStr">
        <is>
          <t>Jl. Baturaden VIII No. 19, Mekarjaya, Kec. Rancasari</t>
        </is>
      </c>
      <c r="E65" s="9" t="n">
        <v>70</v>
      </c>
      <c r="F65" s="9" t="n">
        <v>220</v>
      </c>
    </row>
    <row r="66">
      <c r="A66" s="9" t="n">
        <v>65</v>
      </c>
      <c r="B66" s="9" t="n">
        <v>70008558</v>
      </c>
      <c r="C66" s="10" t="inlineStr">
        <is>
          <t>SMP NEGERI 66</t>
        </is>
      </c>
      <c r="D66" s="10" t="inlineStr">
        <is>
          <t>Jl. Riung Wargi, Cisaranten Kidul, Kec. Gedebage Bandung 40295</t>
        </is>
      </c>
      <c r="E66" s="9" t="n">
        <v>123</v>
      </c>
      <c r="F66" s="9" t="n">
        <v>227</v>
      </c>
    </row>
    <row r="67">
      <c r="A67" s="9" t="n">
        <v>66</v>
      </c>
      <c r="B67" s="9" t="n">
        <v>70008559</v>
      </c>
      <c r="C67" s="10" t="inlineStr">
        <is>
          <t>SMP NEGERI 67</t>
        </is>
      </c>
      <c r="D67" s="10" t="inlineStr">
        <is>
          <t>Jl. Asrama Kipal No.55 (022) 6027757 Bandung</t>
        </is>
      </c>
      <c r="E67" s="9" t="n">
        <v>32</v>
      </c>
      <c r="F67" s="9" t="n">
        <v>147</v>
      </c>
    </row>
    <row r="68">
      <c r="A68" s="9" t="n">
        <v>67</v>
      </c>
      <c r="B68" s="9" t="n">
        <v>70008560</v>
      </c>
      <c r="C68" s="10" t="inlineStr">
        <is>
          <t>SMP NEGERI 68</t>
        </is>
      </c>
      <c r="D68" s="10" t="inlineStr">
        <is>
          <t>Jl. Terusan Pasteur No 38</t>
        </is>
      </c>
      <c r="E68" s="9" t="n">
        <v>80</v>
      </c>
      <c r="F68" s="9" t="n">
        <v>182</v>
      </c>
    </row>
    <row r="69">
      <c r="A69" s="9" t="n">
        <v>68</v>
      </c>
      <c r="B69" s="9" t="n">
        <v>70008561</v>
      </c>
      <c r="C69" s="10" t="inlineStr">
        <is>
          <t>SMP NEGERI 69</t>
        </is>
      </c>
      <c r="D69" s="10" t="inlineStr">
        <is>
          <t>Jl. Sangkuriang No. 87</t>
        </is>
      </c>
      <c r="E69" s="9" t="n">
        <v>42</v>
      </c>
      <c r="F69" s="9" t="n">
        <v>96</v>
      </c>
    </row>
    <row r="70">
      <c r="A70" s="9" t="n">
        <v>69</v>
      </c>
      <c r="B70" s="9" t="n">
        <v>70008562</v>
      </c>
      <c r="C70" s="10" t="inlineStr">
        <is>
          <t>SMP NEGERI 70</t>
        </is>
      </c>
      <c r="D70" s="10" t="inlineStr">
        <is>
          <t>Jalan Setrasari Tengah No. 15</t>
        </is>
      </c>
      <c r="E70" s="9" t="n">
        <v>37</v>
      </c>
      <c r="F70" s="9" t="n">
        <v>84</v>
      </c>
    </row>
    <row r="71">
      <c r="A71" s="9" t="n">
        <v>70</v>
      </c>
      <c r="B71" s="9" t="n">
        <v>70008563</v>
      </c>
      <c r="C71" s="10" t="inlineStr">
        <is>
          <t>SMP NEGERI 71</t>
        </is>
      </c>
      <c r="D71" s="10" t="inlineStr">
        <is>
          <t>Jalan Manglayang I No. 01 Kel. Palasari Kec. Cibiru Kota Bandung</t>
        </is>
      </c>
      <c r="E71" s="9" t="n">
        <v>35</v>
      </c>
      <c r="F71" s="9" t="n">
        <v>292</v>
      </c>
    </row>
    <row r="72">
      <c r="A72" s="9" t="n">
        <v>71</v>
      </c>
      <c r="B72" s="9" t="n">
        <v>70007927</v>
      </c>
      <c r="C72" s="10" t="inlineStr">
        <is>
          <t>SMP NEGERI 72</t>
        </is>
      </c>
      <c r="D72" s="10" t="inlineStr">
        <is>
          <t>Jl.Terusan Panyileukan blok Lembang Kel. Cipadung Kidul Kec. Panyileukan Kota Bandung</t>
        </is>
      </c>
      <c r="E72" s="9" t="n">
        <v>78</v>
      </c>
      <c r="F72" s="9" t="n">
        <v>115</v>
      </c>
    </row>
    <row r="73">
      <c r="A73" s="9" t="n">
        <v>72</v>
      </c>
      <c r="B73" s="9" t="n">
        <v>70007928</v>
      </c>
      <c r="C73" s="10" t="inlineStr">
        <is>
          <t>SMP NEGERI 73</t>
        </is>
      </c>
      <c r="D73" s="10" t="inlineStr">
        <is>
          <t>Jl. Jendral Sudirman No. 587 Bandung</t>
        </is>
      </c>
      <c r="E73" s="9" t="n">
        <v>35</v>
      </c>
      <c r="F73" s="9" t="n">
        <v>92</v>
      </c>
    </row>
    <row r="74">
      <c r="A74" s="9" t="n">
        <v>73</v>
      </c>
      <c r="B74" s="9" t="n">
        <v>70008575</v>
      </c>
      <c r="C74" s="10" t="inlineStr">
        <is>
          <t>SMP NEGERI 74</t>
        </is>
      </c>
      <c r="D74" s="10" t="inlineStr">
        <is>
          <t>Jl. Cipedes Tengah</t>
        </is>
      </c>
      <c r="E74" s="9" t="n">
        <v>34</v>
      </c>
      <c r="F74" s="9" t="n">
        <v>72</v>
      </c>
    </row>
    <row r="75">
      <c r="A75" s="9" t="n">
        <v>74</v>
      </c>
      <c r="B75" s="9" t="n">
        <v>70007929</v>
      </c>
      <c r="C75" s="10" t="inlineStr">
        <is>
          <t>SMP NEGERI 75</t>
        </is>
      </c>
      <c r="D75" s="10" t="inlineStr">
        <is>
          <t>Jalan Raya Kopo</t>
        </is>
      </c>
      <c r="E75" s="9" t="n">
        <v>35</v>
      </c>
      <c r="F75" s="9" t="n">
        <v>121</v>
      </c>
    </row>
    <row r="76">
      <c r="A76" s="9" t="n">
        <v>75</v>
      </c>
      <c r="B76" s="9" t="n">
        <v>70007964</v>
      </c>
      <c r="C76" s="10" t="inlineStr">
        <is>
          <t>SMP NEGERI 58</t>
        </is>
      </c>
      <c r="D76" s="10" t="inlineStr">
        <is>
          <t>Jl. Cisaranten Kulon No.30, Cisaranten Wetan, Kec. Cinambo, Kota Bandung, Jawa Barat 40293</t>
        </is>
      </c>
      <c r="E76" s="9" t="n">
        <v>66</v>
      </c>
      <c r="F76" s="9" t="n">
        <v>220</v>
      </c>
    </row>
    <row r="77">
      <c r="E77" s="12">
        <f>SUM(E2:E76)</f>
        <v/>
      </c>
      <c r="F77" s="13">
        <f>SUM(F2:F76)</f>
        <v/>
      </c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  <row r="501">
      <c r="E501" s="12" t="n"/>
    </row>
    <row r="502">
      <c r="E502" s="12" t="n"/>
    </row>
    <row r="503">
      <c r="E503" s="12" t="n"/>
    </row>
    <row r="504">
      <c r="E504" s="12" t="n"/>
    </row>
    <row r="505">
      <c r="E505" s="12" t="n"/>
    </row>
    <row r="506">
      <c r="E506" s="12" t="n"/>
    </row>
    <row r="507">
      <c r="E507" s="12" t="n"/>
    </row>
    <row r="508">
      <c r="E508" s="12" t="n"/>
    </row>
    <row r="509">
      <c r="E509" s="12" t="n"/>
    </row>
    <row r="510">
      <c r="E510" s="12" t="n"/>
    </row>
    <row r="511">
      <c r="E511" s="12" t="n"/>
    </row>
    <row r="512">
      <c r="E512" s="12" t="n"/>
    </row>
    <row r="513">
      <c r="E513" s="12" t="n"/>
    </row>
    <row r="514">
      <c r="E514" s="12" t="n"/>
    </row>
    <row r="515">
      <c r="E515" s="12" t="n"/>
    </row>
    <row r="516">
      <c r="E516" s="12" t="n"/>
    </row>
    <row r="517">
      <c r="E517" s="12" t="n"/>
    </row>
    <row r="518">
      <c r="E518" s="12" t="n"/>
    </row>
    <row r="519">
      <c r="E519" s="12" t="n"/>
    </row>
    <row r="520">
      <c r="E520" s="12" t="n"/>
    </row>
    <row r="521">
      <c r="E521" s="12" t="n"/>
    </row>
    <row r="522">
      <c r="E522" s="12" t="n"/>
    </row>
    <row r="523">
      <c r="E523" s="12" t="n"/>
    </row>
    <row r="524">
      <c r="E524" s="12" t="n"/>
    </row>
    <row r="525">
      <c r="E525" s="12" t="n"/>
    </row>
    <row r="526">
      <c r="E526" s="12" t="n"/>
    </row>
    <row r="527">
      <c r="E527" s="12" t="n"/>
    </row>
    <row r="528">
      <c r="E528" s="12" t="n"/>
    </row>
    <row r="529">
      <c r="E529" s="12" t="n"/>
    </row>
    <row r="530">
      <c r="E530" s="12" t="n"/>
    </row>
    <row r="531">
      <c r="E531" s="12" t="n"/>
    </row>
    <row r="532">
      <c r="E532" s="12" t="n"/>
    </row>
    <row r="533">
      <c r="E533" s="12" t="n"/>
    </row>
    <row r="534">
      <c r="E534" s="12" t="n"/>
    </row>
    <row r="535">
      <c r="E535" s="12" t="n"/>
    </row>
    <row r="536">
      <c r="E536" s="12" t="n"/>
    </row>
    <row r="537">
      <c r="E537" s="12" t="n"/>
    </row>
    <row r="538">
      <c r="E538" s="12" t="n"/>
    </row>
    <row r="539">
      <c r="E539" s="12" t="n"/>
    </row>
    <row r="540">
      <c r="E540" s="12" t="n"/>
    </row>
    <row r="541">
      <c r="E541" s="12" t="n"/>
    </row>
    <row r="542">
      <c r="E542" s="12" t="n"/>
    </row>
    <row r="543">
      <c r="E543" s="12" t="n"/>
    </row>
    <row r="544">
      <c r="E544" s="12" t="n"/>
    </row>
    <row r="545">
      <c r="E545" s="12" t="n"/>
    </row>
    <row r="546">
      <c r="E546" s="12" t="n"/>
    </row>
    <row r="547">
      <c r="E547" s="12" t="n"/>
    </row>
    <row r="548">
      <c r="E548" s="12" t="n"/>
    </row>
    <row r="549">
      <c r="E549" s="12" t="n"/>
    </row>
    <row r="550">
      <c r="E550" s="12" t="n"/>
    </row>
    <row r="551">
      <c r="E551" s="12" t="n"/>
    </row>
    <row r="552">
      <c r="E552" s="12" t="n"/>
    </row>
    <row r="553">
      <c r="E553" s="12" t="n"/>
    </row>
    <row r="554">
      <c r="E554" s="12" t="n"/>
    </row>
    <row r="555">
      <c r="E555" s="12" t="n"/>
    </row>
    <row r="556">
      <c r="E556" s="12" t="n"/>
    </row>
    <row r="557">
      <c r="E557" s="12" t="n"/>
    </row>
    <row r="558">
      <c r="E558" s="12" t="n"/>
    </row>
    <row r="559">
      <c r="E559" s="12" t="n"/>
    </row>
    <row r="560">
      <c r="E560" s="12" t="n"/>
    </row>
    <row r="561">
      <c r="E561" s="12" t="n"/>
    </row>
    <row r="562">
      <c r="E562" s="12" t="n"/>
    </row>
    <row r="563">
      <c r="E563" s="12" t="n"/>
    </row>
    <row r="564">
      <c r="E564" s="12" t="n"/>
    </row>
    <row r="565">
      <c r="E565" s="12" t="n"/>
    </row>
    <row r="566">
      <c r="E566" s="12" t="n"/>
    </row>
    <row r="567">
      <c r="E567" s="12" t="n"/>
    </row>
    <row r="568">
      <c r="E568" s="12" t="n"/>
    </row>
    <row r="569">
      <c r="E569" s="12" t="n"/>
    </row>
    <row r="570">
      <c r="E570" s="12" t="n"/>
    </row>
    <row r="571">
      <c r="E571" s="12" t="n"/>
    </row>
    <row r="572">
      <c r="E572" s="12" t="n"/>
    </row>
    <row r="573">
      <c r="E573" s="12" t="n"/>
    </row>
    <row r="574">
      <c r="E574" s="12" t="n"/>
    </row>
    <row r="575">
      <c r="E575" s="12" t="n"/>
    </row>
    <row r="576">
      <c r="E576" s="12" t="n"/>
    </row>
    <row r="577">
      <c r="E577" s="12" t="n"/>
    </row>
    <row r="578">
      <c r="E578" s="12" t="n"/>
    </row>
    <row r="579">
      <c r="E579" s="12" t="n"/>
    </row>
    <row r="580">
      <c r="E580" s="12" t="n"/>
    </row>
    <row r="581">
      <c r="E581" s="12" t="n"/>
    </row>
    <row r="582">
      <c r="E582" s="12" t="n"/>
    </row>
    <row r="583">
      <c r="E583" s="12" t="n"/>
    </row>
    <row r="584">
      <c r="E584" s="12" t="n"/>
    </row>
    <row r="585">
      <c r="E585" s="12" t="n"/>
    </row>
    <row r="586">
      <c r="E586" s="12" t="n"/>
    </row>
    <row r="587">
      <c r="E587" s="12" t="n"/>
    </row>
    <row r="588">
      <c r="E588" s="12" t="n"/>
    </row>
    <row r="589">
      <c r="E589" s="12" t="n"/>
    </row>
    <row r="590">
      <c r="E590" s="12" t="n"/>
    </row>
    <row r="591">
      <c r="E591" s="12" t="n"/>
    </row>
    <row r="592">
      <c r="E592" s="12" t="n"/>
    </row>
    <row r="593">
      <c r="E593" s="12" t="n"/>
    </row>
    <row r="594">
      <c r="E594" s="12" t="n"/>
    </row>
    <row r="595">
      <c r="E595" s="12" t="n"/>
    </row>
    <row r="596">
      <c r="E596" s="12" t="n"/>
    </row>
    <row r="597">
      <c r="E597" s="12" t="n"/>
    </row>
    <row r="598">
      <c r="E598" s="12" t="n"/>
    </row>
    <row r="599">
      <c r="E599" s="12" t="n"/>
    </row>
    <row r="600">
      <c r="E600" s="12" t="n"/>
    </row>
    <row r="601">
      <c r="E601" s="12" t="n"/>
    </row>
    <row r="602">
      <c r="E602" s="12" t="n"/>
    </row>
    <row r="603">
      <c r="E603" s="12" t="n"/>
    </row>
    <row r="604">
      <c r="E604" s="12" t="n"/>
    </row>
    <row r="605">
      <c r="E605" s="12" t="n"/>
    </row>
    <row r="606">
      <c r="E606" s="12" t="n"/>
    </row>
    <row r="607">
      <c r="E607" s="12" t="n"/>
    </row>
    <row r="608">
      <c r="E608" s="12" t="n"/>
    </row>
    <row r="609">
      <c r="E609" s="12" t="n"/>
    </row>
    <row r="610">
      <c r="E610" s="12" t="n"/>
    </row>
    <row r="611">
      <c r="E611" s="12" t="n"/>
    </row>
    <row r="612">
      <c r="E612" s="12" t="n"/>
    </row>
    <row r="613">
      <c r="E613" s="12" t="n"/>
    </row>
    <row r="614">
      <c r="E614" s="12" t="n"/>
    </row>
    <row r="615">
      <c r="E615" s="12" t="n"/>
    </row>
    <row r="616">
      <c r="E616" s="12" t="n"/>
    </row>
    <row r="617">
      <c r="E617" s="12" t="n"/>
    </row>
    <row r="618">
      <c r="E618" s="12" t="n"/>
    </row>
    <row r="619">
      <c r="E619" s="12" t="n"/>
    </row>
    <row r="620">
      <c r="E620" s="12" t="n"/>
    </row>
    <row r="621">
      <c r="E621" s="12" t="n"/>
    </row>
    <row r="622">
      <c r="E622" s="12" t="n"/>
    </row>
    <row r="623">
      <c r="E623" s="12" t="n"/>
    </row>
    <row r="624">
      <c r="E624" s="12" t="n"/>
    </row>
    <row r="625">
      <c r="E625" s="12" t="n"/>
    </row>
    <row r="626">
      <c r="E626" s="12" t="n"/>
    </row>
    <row r="627">
      <c r="E627" s="12" t="n"/>
    </row>
    <row r="628">
      <c r="E628" s="12" t="n"/>
    </row>
    <row r="629">
      <c r="E629" s="12" t="n"/>
    </row>
    <row r="630">
      <c r="E630" s="12" t="n"/>
    </row>
    <row r="631">
      <c r="E631" s="12" t="n"/>
    </row>
    <row r="632">
      <c r="E632" s="12" t="n"/>
    </row>
    <row r="633">
      <c r="E633" s="12" t="n"/>
    </row>
    <row r="634">
      <c r="E634" s="12" t="n"/>
    </row>
    <row r="635">
      <c r="E635" s="12" t="n"/>
    </row>
    <row r="636">
      <c r="E636" s="12" t="n"/>
    </row>
    <row r="637">
      <c r="E637" s="12" t="n"/>
    </row>
    <row r="638">
      <c r="E638" s="12" t="n"/>
    </row>
    <row r="639">
      <c r="E639" s="12" t="n"/>
    </row>
    <row r="640">
      <c r="E640" s="12" t="n"/>
    </row>
    <row r="641">
      <c r="E641" s="12" t="n"/>
    </row>
    <row r="642">
      <c r="E642" s="12" t="n"/>
    </row>
    <row r="643">
      <c r="E643" s="12" t="n"/>
    </row>
    <row r="644">
      <c r="E644" s="12" t="n"/>
    </row>
    <row r="645">
      <c r="E645" s="12" t="n"/>
    </row>
    <row r="646">
      <c r="E646" s="12" t="n"/>
    </row>
    <row r="647">
      <c r="E647" s="12" t="n"/>
    </row>
    <row r="648">
      <c r="E648" s="12" t="n"/>
    </row>
    <row r="649">
      <c r="E649" s="12" t="n"/>
    </row>
    <row r="650">
      <c r="E650" s="12" t="n"/>
    </row>
    <row r="651">
      <c r="E651" s="12" t="n"/>
    </row>
    <row r="652">
      <c r="E652" s="12" t="n"/>
    </row>
    <row r="653">
      <c r="E653" s="12" t="n"/>
    </row>
    <row r="654">
      <c r="E654" s="12" t="n"/>
    </row>
    <row r="655">
      <c r="E655" s="12" t="n"/>
    </row>
    <row r="656">
      <c r="E656" s="12" t="n"/>
    </row>
    <row r="657">
      <c r="E657" s="12" t="n"/>
    </row>
    <row r="658">
      <c r="E658" s="12" t="n"/>
    </row>
    <row r="659">
      <c r="E659" s="12" t="n"/>
    </row>
    <row r="660">
      <c r="E660" s="12" t="n"/>
    </row>
    <row r="661">
      <c r="E661" s="12" t="n"/>
    </row>
    <row r="662">
      <c r="E662" s="12" t="n"/>
    </row>
    <row r="663">
      <c r="E663" s="12" t="n"/>
    </row>
    <row r="664">
      <c r="E664" s="12" t="n"/>
    </row>
    <row r="665">
      <c r="E665" s="12" t="n"/>
    </row>
    <row r="666">
      <c r="E666" s="12" t="n"/>
    </row>
    <row r="667">
      <c r="E667" s="12" t="n"/>
    </row>
    <row r="668">
      <c r="E668" s="12" t="n"/>
    </row>
    <row r="669">
      <c r="E669" s="12" t="n"/>
    </row>
    <row r="670">
      <c r="E670" s="12" t="n"/>
    </row>
    <row r="671">
      <c r="E671" s="12" t="n"/>
    </row>
    <row r="672">
      <c r="E672" s="12" t="n"/>
    </row>
    <row r="673">
      <c r="E673" s="12" t="n"/>
    </row>
    <row r="674">
      <c r="E674" s="12" t="n"/>
    </row>
    <row r="675">
      <c r="E675" s="12" t="n"/>
    </row>
    <row r="676">
      <c r="E676" s="12" t="n"/>
    </row>
    <row r="677">
      <c r="E677" s="12" t="n"/>
    </row>
    <row r="678">
      <c r="E678" s="12" t="n"/>
    </row>
    <row r="679">
      <c r="E679" s="12" t="n"/>
    </row>
    <row r="680">
      <c r="E680" s="12" t="n"/>
    </row>
    <row r="681">
      <c r="E681" s="12" t="n"/>
    </row>
    <row r="682">
      <c r="E682" s="12" t="n"/>
    </row>
    <row r="683">
      <c r="E683" s="12" t="n"/>
    </row>
    <row r="684">
      <c r="E684" s="12" t="n"/>
    </row>
    <row r="685">
      <c r="E685" s="12" t="n"/>
    </row>
    <row r="686">
      <c r="E686" s="12" t="n"/>
    </row>
    <row r="687">
      <c r="E687" s="12" t="n"/>
    </row>
    <row r="688">
      <c r="E688" s="12" t="n"/>
    </row>
    <row r="689">
      <c r="E689" s="12" t="n"/>
    </row>
    <row r="690">
      <c r="E690" s="12" t="n"/>
    </row>
    <row r="691">
      <c r="E691" s="12" t="n"/>
    </row>
    <row r="692">
      <c r="E692" s="12" t="n"/>
    </row>
    <row r="693">
      <c r="E693" s="12" t="n"/>
    </row>
    <row r="694">
      <c r="E694" s="12" t="n"/>
    </row>
    <row r="695">
      <c r="E695" s="12" t="n"/>
    </row>
    <row r="696">
      <c r="E696" s="12" t="n"/>
    </row>
    <row r="697">
      <c r="E697" s="12" t="n"/>
    </row>
    <row r="698">
      <c r="E698" s="12" t="n"/>
    </row>
    <row r="699">
      <c r="E699" s="12" t="n"/>
    </row>
    <row r="700">
      <c r="E700" s="12" t="n"/>
    </row>
    <row r="701">
      <c r="E701" s="12" t="n"/>
    </row>
    <row r="702">
      <c r="E702" s="12" t="n"/>
    </row>
    <row r="703">
      <c r="E703" s="12" t="n"/>
    </row>
    <row r="704">
      <c r="E704" s="12" t="n"/>
    </row>
    <row r="705">
      <c r="E705" s="12" t="n"/>
    </row>
    <row r="706">
      <c r="E706" s="12" t="n"/>
    </row>
    <row r="707">
      <c r="E707" s="12" t="n"/>
    </row>
    <row r="708">
      <c r="E708" s="12" t="n"/>
    </row>
    <row r="709">
      <c r="E709" s="12" t="n"/>
    </row>
    <row r="710">
      <c r="E710" s="12" t="n"/>
    </row>
    <row r="711">
      <c r="E711" s="12" t="n"/>
    </row>
    <row r="712">
      <c r="E712" s="12" t="n"/>
    </row>
    <row r="713">
      <c r="E713" s="12" t="n"/>
    </row>
    <row r="714">
      <c r="E714" s="12" t="n"/>
    </row>
    <row r="715">
      <c r="E715" s="12" t="n"/>
    </row>
    <row r="716">
      <c r="E716" s="12" t="n"/>
    </row>
    <row r="717">
      <c r="E717" s="12" t="n"/>
    </row>
    <row r="718">
      <c r="E718" s="12" t="n"/>
    </row>
    <row r="719">
      <c r="E719" s="12" t="n"/>
    </row>
    <row r="720">
      <c r="E720" s="12" t="n"/>
    </row>
    <row r="721">
      <c r="E721" s="12" t="n"/>
    </row>
    <row r="722">
      <c r="E722" s="12" t="n"/>
    </row>
    <row r="723">
      <c r="E723" s="12" t="n"/>
    </row>
    <row r="724">
      <c r="E724" s="12" t="n"/>
    </row>
    <row r="725">
      <c r="E725" s="12" t="n"/>
    </row>
    <row r="726">
      <c r="E726" s="12" t="n"/>
    </row>
    <row r="727">
      <c r="E727" s="12" t="n"/>
    </row>
    <row r="728">
      <c r="E728" s="12" t="n"/>
    </row>
    <row r="729">
      <c r="E729" s="12" t="n"/>
    </row>
    <row r="730">
      <c r="E730" s="12" t="n"/>
    </row>
    <row r="731">
      <c r="E731" s="12" t="n"/>
    </row>
    <row r="732">
      <c r="E732" s="12" t="n"/>
    </row>
    <row r="733">
      <c r="E733" s="12" t="n"/>
    </row>
    <row r="734">
      <c r="E734" s="12" t="n"/>
    </row>
    <row r="735">
      <c r="E735" s="12" t="n"/>
    </row>
    <row r="736">
      <c r="E736" s="12" t="n"/>
    </row>
    <row r="737">
      <c r="E737" s="12" t="n"/>
    </row>
    <row r="738">
      <c r="E738" s="12" t="n"/>
    </row>
    <row r="739">
      <c r="E739" s="12" t="n"/>
    </row>
    <row r="740">
      <c r="E740" s="12" t="n"/>
    </row>
    <row r="741">
      <c r="E741" s="12" t="n"/>
    </row>
    <row r="742">
      <c r="E742" s="12" t="n"/>
    </row>
    <row r="743">
      <c r="E743" s="12" t="n"/>
    </row>
    <row r="744">
      <c r="E744" s="12" t="n"/>
    </row>
    <row r="745">
      <c r="E745" s="12" t="n"/>
    </row>
    <row r="746">
      <c r="E746" s="12" t="n"/>
    </row>
    <row r="747">
      <c r="E747" s="12" t="n"/>
    </row>
    <row r="748">
      <c r="E748" s="12" t="n"/>
    </row>
    <row r="749">
      <c r="E749" s="12" t="n"/>
    </row>
    <row r="750">
      <c r="E750" s="12" t="n"/>
    </row>
    <row r="751">
      <c r="E751" s="12" t="n"/>
    </row>
    <row r="752">
      <c r="E752" s="12" t="n"/>
    </row>
    <row r="753">
      <c r="E753" s="12" t="n"/>
    </row>
    <row r="754">
      <c r="E754" s="12" t="n"/>
    </row>
    <row r="755">
      <c r="E755" s="12" t="n"/>
    </row>
    <row r="756">
      <c r="E756" s="12" t="n"/>
    </row>
    <row r="757">
      <c r="E757" s="12" t="n"/>
    </row>
    <row r="758">
      <c r="E758" s="12" t="n"/>
    </row>
    <row r="759">
      <c r="E759" s="12" t="n"/>
    </row>
    <row r="760">
      <c r="E760" s="12" t="n"/>
    </row>
    <row r="761">
      <c r="E761" s="12" t="n"/>
    </row>
    <row r="762">
      <c r="E762" s="12" t="n"/>
    </row>
    <row r="763">
      <c r="E763" s="12" t="n"/>
    </row>
    <row r="764">
      <c r="E764" s="12" t="n"/>
    </row>
    <row r="765">
      <c r="E765" s="12" t="n"/>
    </row>
    <row r="766">
      <c r="E766" s="12" t="n"/>
    </row>
    <row r="767">
      <c r="E767" s="12" t="n"/>
    </row>
    <row r="768">
      <c r="E768" s="12" t="n"/>
    </row>
    <row r="769">
      <c r="E769" s="12" t="n"/>
    </row>
    <row r="770">
      <c r="E770" s="12" t="n"/>
    </row>
    <row r="771">
      <c r="E771" s="12" t="n"/>
    </row>
    <row r="772">
      <c r="E772" s="12" t="n"/>
    </row>
    <row r="773">
      <c r="E773" s="12" t="n"/>
    </row>
    <row r="774">
      <c r="E774" s="12" t="n"/>
    </row>
    <row r="775">
      <c r="E775" s="12" t="n"/>
    </row>
    <row r="776">
      <c r="E776" s="12" t="n"/>
    </row>
    <row r="777">
      <c r="E777" s="12" t="n"/>
    </row>
    <row r="778">
      <c r="E778" s="12" t="n"/>
    </row>
    <row r="779">
      <c r="E779" s="12" t="n"/>
    </row>
    <row r="780">
      <c r="E780" s="12" t="n"/>
    </row>
    <row r="781">
      <c r="E781" s="12" t="n"/>
    </row>
    <row r="782">
      <c r="E782" s="12" t="n"/>
    </row>
    <row r="783">
      <c r="E783" s="12" t="n"/>
    </row>
    <row r="784">
      <c r="E784" s="12" t="n"/>
    </row>
    <row r="785">
      <c r="E785" s="12" t="n"/>
    </row>
    <row r="786">
      <c r="E786" s="12" t="n"/>
    </row>
    <row r="787">
      <c r="E787" s="12" t="n"/>
    </row>
    <row r="788">
      <c r="E788" s="12" t="n"/>
    </row>
    <row r="789">
      <c r="E789" s="12" t="n"/>
    </row>
    <row r="790">
      <c r="E790" s="12" t="n"/>
    </row>
    <row r="791">
      <c r="E791" s="12" t="n"/>
    </row>
    <row r="792">
      <c r="E792" s="12" t="n"/>
    </row>
    <row r="793">
      <c r="E793" s="12" t="n"/>
    </row>
    <row r="794">
      <c r="E794" s="12" t="n"/>
    </row>
    <row r="795">
      <c r="E795" s="12" t="n"/>
    </row>
    <row r="796">
      <c r="E796" s="12" t="n"/>
    </row>
    <row r="797">
      <c r="E797" s="12" t="n"/>
    </row>
    <row r="798">
      <c r="E798" s="12" t="n"/>
    </row>
    <row r="799">
      <c r="E799" s="12" t="n"/>
    </row>
    <row r="800">
      <c r="E800" s="12" t="n"/>
    </row>
    <row r="801">
      <c r="E801" s="12" t="n"/>
    </row>
    <row r="802">
      <c r="E802" s="12" t="n"/>
    </row>
    <row r="803">
      <c r="E803" s="12" t="n"/>
    </row>
    <row r="804">
      <c r="E804" s="12" t="n"/>
    </row>
    <row r="805">
      <c r="E805" s="12" t="n"/>
    </row>
    <row r="806">
      <c r="E806" s="12" t="n"/>
    </row>
    <row r="807">
      <c r="E807" s="12" t="n"/>
    </row>
    <row r="808">
      <c r="E808" s="12" t="n"/>
    </row>
    <row r="809">
      <c r="E809" s="12" t="n"/>
    </row>
    <row r="810">
      <c r="E810" s="12" t="n"/>
    </row>
    <row r="811">
      <c r="E811" s="12" t="n"/>
    </row>
    <row r="812">
      <c r="E812" s="12" t="n"/>
    </row>
    <row r="813">
      <c r="E813" s="12" t="n"/>
    </row>
    <row r="814">
      <c r="E814" s="12" t="n"/>
    </row>
    <row r="815">
      <c r="E815" s="12" t="n"/>
    </row>
    <row r="816">
      <c r="E816" s="12" t="n"/>
    </row>
    <row r="817">
      <c r="E817" s="12" t="n"/>
    </row>
    <row r="818">
      <c r="E818" s="12" t="n"/>
    </row>
    <row r="819">
      <c r="E819" s="12" t="n"/>
    </row>
    <row r="820">
      <c r="E820" s="12" t="n"/>
    </row>
    <row r="821">
      <c r="E821" s="12" t="n"/>
    </row>
    <row r="822">
      <c r="E822" s="12" t="n"/>
    </row>
    <row r="823">
      <c r="E823" s="12" t="n"/>
    </row>
    <row r="824">
      <c r="E824" s="12" t="n"/>
    </row>
    <row r="825">
      <c r="E825" s="12" t="n"/>
    </row>
    <row r="826">
      <c r="E826" s="12" t="n"/>
    </row>
    <row r="827">
      <c r="E827" s="12" t="n"/>
    </row>
    <row r="828">
      <c r="E828" s="12" t="n"/>
    </row>
    <row r="829">
      <c r="E829" s="12" t="n"/>
    </row>
    <row r="830">
      <c r="E830" s="12" t="n"/>
    </row>
    <row r="831">
      <c r="E831" s="12" t="n"/>
    </row>
    <row r="832">
      <c r="E832" s="12" t="n"/>
    </row>
    <row r="833">
      <c r="E833" s="12" t="n"/>
    </row>
    <row r="834">
      <c r="E834" s="12" t="n"/>
    </row>
    <row r="835">
      <c r="E835" s="12" t="n"/>
    </row>
    <row r="836">
      <c r="E836" s="12" t="n"/>
    </row>
    <row r="837">
      <c r="E837" s="12" t="n"/>
    </row>
    <row r="838">
      <c r="E838" s="12" t="n"/>
    </row>
    <row r="839">
      <c r="E839" s="12" t="n"/>
    </row>
    <row r="840">
      <c r="E840" s="12" t="n"/>
    </row>
    <row r="841">
      <c r="E841" s="12" t="n"/>
    </row>
    <row r="842">
      <c r="E842" s="12" t="n"/>
    </row>
    <row r="843">
      <c r="E843" s="12" t="n"/>
    </row>
    <row r="844">
      <c r="E844" s="12" t="n"/>
    </row>
    <row r="845">
      <c r="E845" s="12" t="n"/>
    </row>
    <row r="846">
      <c r="E846" s="12" t="n"/>
    </row>
    <row r="847">
      <c r="E847" s="12" t="n"/>
    </row>
    <row r="848">
      <c r="E848" s="12" t="n"/>
    </row>
    <row r="849">
      <c r="E849" s="12" t="n"/>
    </row>
    <row r="850">
      <c r="E850" s="12" t="n"/>
    </row>
    <row r="851">
      <c r="E851" s="12" t="n"/>
    </row>
    <row r="852">
      <c r="E852" s="12" t="n"/>
    </row>
    <row r="853">
      <c r="E853" s="12" t="n"/>
    </row>
    <row r="854">
      <c r="E854" s="12" t="n"/>
    </row>
    <row r="855">
      <c r="E855" s="12" t="n"/>
    </row>
    <row r="856">
      <c r="E856" s="12" t="n"/>
    </row>
    <row r="857">
      <c r="E857" s="12" t="n"/>
    </row>
    <row r="858">
      <c r="E858" s="12" t="n"/>
    </row>
    <row r="859">
      <c r="E859" s="12" t="n"/>
    </row>
    <row r="860">
      <c r="E860" s="12" t="n"/>
    </row>
    <row r="861">
      <c r="E861" s="12" t="n"/>
    </row>
    <row r="862">
      <c r="E862" s="12" t="n"/>
    </row>
    <row r="863">
      <c r="E863" s="12" t="n"/>
    </row>
    <row r="864">
      <c r="E864" s="12" t="n"/>
    </row>
    <row r="865">
      <c r="E865" s="12" t="n"/>
    </row>
    <row r="866">
      <c r="E866" s="12" t="n"/>
    </row>
    <row r="867">
      <c r="E867" s="12" t="n"/>
    </row>
    <row r="868">
      <c r="E868" s="12" t="n"/>
    </row>
    <row r="869">
      <c r="E869" s="12" t="n"/>
    </row>
    <row r="870">
      <c r="E870" s="12" t="n"/>
    </row>
    <row r="871">
      <c r="E871" s="12" t="n"/>
    </row>
    <row r="872">
      <c r="E872" s="12" t="n"/>
    </row>
    <row r="873">
      <c r="E873" s="12" t="n"/>
    </row>
    <row r="874">
      <c r="E874" s="12" t="n"/>
    </row>
    <row r="875">
      <c r="E875" s="12" t="n"/>
    </row>
    <row r="876">
      <c r="E876" s="12" t="n"/>
    </row>
    <row r="877">
      <c r="E877" s="12" t="n"/>
    </row>
    <row r="878">
      <c r="E878" s="12" t="n"/>
    </row>
    <row r="879">
      <c r="E879" s="12" t="n"/>
    </row>
    <row r="880">
      <c r="E880" s="12" t="n"/>
    </row>
    <row r="881">
      <c r="E881" s="12" t="n"/>
    </row>
    <row r="882">
      <c r="E882" s="12" t="n"/>
    </row>
    <row r="883">
      <c r="E883" s="12" t="n"/>
    </row>
    <row r="884">
      <c r="E884" s="12" t="n"/>
    </row>
    <row r="885">
      <c r="E885" s="12" t="n"/>
    </row>
    <row r="886">
      <c r="E886" s="12" t="n"/>
    </row>
    <row r="887">
      <c r="E887" s="12" t="n"/>
    </row>
    <row r="888">
      <c r="E888" s="12" t="n"/>
    </row>
    <row r="889">
      <c r="E889" s="12" t="n"/>
    </row>
    <row r="890">
      <c r="E890" s="12" t="n"/>
    </row>
    <row r="891">
      <c r="E891" s="12" t="n"/>
    </row>
    <row r="892">
      <c r="E892" s="12" t="n"/>
    </row>
    <row r="893">
      <c r="E893" s="12" t="n"/>
    </row>
    <row r="894">
      <c r="E894" s="12" t="n"/>
    </row>
    <row r="895">
      <c r="E895" s="12" t="n"/>
    </row>
    <row r="896">
      <c r="E896" s="12" t="n"/>
    </row>
    <row r="897">
      <c r="E897" s="12" t="n"/>
    </row>
    <row r="898">
      <c r="E898" s="12" t="n"/>
    </row>
    <row r="899">
      <c r="E899" s="12" t="n"/>
    </row>
    <row r="900">
      <c r="E900" s="12" t="n"/>
    </row>
    <row r="901">
      <c r="E901" s="12" t="n"/>
    </row>
    <row r="902">
      <c r="E902" s="12" t="n"/>
    </row>
    <row r="903">
      <c r="E903" s="12" t="n"/>
    </row>
    <row r="904">
      <c r="E904" s="12" t="n"/>
    </row>
    <row r="905">
      <c r="E905" s="12" t="n"/>
    </row>
    <row r="906">
      <c r="E906" s="12" t="n"/>
    </row>
    <row r="907">
      <c r="E907" s="12" t="n"/>
    </row>
    <row r="908">
      <c r="E908" s="12" t="n"/>
    </row>
    <row r="909">
      <c r="E909" s="12" t="n"/>
    </row>
    <row r="910">
      <c r="E910" s="12" t="n"/>
    </row>
    <row r="911">
      <c r="E911" s="12" t="n"/>
    </row>
    <row r="912">
      <c r="E912" s="12" t="n"/>
    </row>
    <row r="913">
      <c r="E913" s="12" t="n"/>
    </row>
    <row r="914">
      <c r="E914" s="12" t="n"/>
    </row>
    <row r="915">
      <c r="E915" s="12" t="n"/>
    </row>
    <row r="916">
      <c r="E916" s="12" t="n"/>
    </row>
    <row r="917">
      <c r="E917" s="12" t="n"/>
    </row>
    <row r="918">
      <c r="E918" s="12" t="n"/>
    </row>
    <row r="919">
      <c r="E919" s="12" t="n"/>
    </row>
    <row r="920">
      <c r="E920" s="12" t="n"/>
    </row>
    <row r="921">
      <c r="E921" s="12" t="n"/>
    </row>
    <row r="922">
      <c r="E922" s="12" t="n"/>
    </row>
    <row r="923">
      <c r="E923" s="12" t="n"/>
    </row>
    <row r="924">
      <c r="E924" s="12" t="n"/>
    </row>
    <row r="925">
      <c r="E925" s="12" t="n"/>
    </row>
    <row r="926">
      <c r="E926" s="12" t="n"/>
    </row>
    <row r="927">
      <c r="E927" s="12" t="n"/>
    </row>
    <row r="928">
      <c r="E928" s="12" t="n"/>
    </row>
    <row r="929">
      <c r="E929" s="12" t="n"/>
    </row>
    <row r="930">
      <c r="E930" s="12" t="n"/>
    </row>
    <row r="931">
      <c r="E931" s="12" t="n"/>
    </row>
    <row r="932">
      <c r="E932" s="12" t="n"/>
    </row>
    <row r="933">
      <c r="E933" s="12" t="n"/>
    </row>
    <row r="934">
      <c r="E934" s="12" t="n"/>
    </row>
    <row r="935">
      <c r="E935" s="12" t="n"/>
    </row>
    <row r="936">
      <c r="E936" s="12" t="n"/>
    </row>
    <row r="937">
      <c r="E937" s="12" t="n"/>
    </row>
    <row r="938">
      <c r="E938" s="12" t="n"/>
    </row>
    <row r="939">
      <c r="E939" s="12" t="n"/>
    </row>
    <row r="940">
      <c r="E940" s="12" t="n"/>
    </row>
    <row r="941">
      <c r="E941" s="12" t="n"/>
    </row>
    <row r="942">
      <c r="E942" s="12" t="n"/>
    </row>
    <row r="943">
      <c r="E943" s="12" t="n"/>
    </row>
    <row r="944">
      <c r="E944" s="12" t="n"/>
    </row>
    <row r="945">
      <c r="E945" s="12" t="n"/>
    </row>
    <row r="946">
      <c r="E946" s="12" t="n"/>
    </row>
    <row r="947">
      <c r="E947" s="12" t="n"/>
    </row>
    <row r="948">
      <c r="E948" s="12" t="n"/>
    </row>
    <row r="949">
      <c r="E949" s="12" t="n"/>
    </row>
    <row r="950">
      <c r="E950" s="12" t="n"/>
    </row>
    <row r="951">
      <c r="E951" s="12" t="n"/>
    </row>
    <row r="952">
      <c r="E952" s="12" t="n"/>
    </row>
    <row r="953">
      <c r="E953" s="12" t="n"/>
    </row>
    <row r="954">
      <c r="E954" s="12" t="n"/>
    </row>
    <row r="955">
      <c r="E955" s="12" t="n"/>
    </row>
    <row r="956">
      <c r="E956" s="12" t="n"/>
    </row>
    <row r="957">
      <c r="E957" s="12" t="n"/>
    </row>
    <row r="958">
      <c r="E958" s="12" t="n"/>
    </row>
    <row r="959">
      <c r="E959" s="12" t="n"/>
    </row>
    <row r="960">
      <c r="E960" s="12" t="n"/>
    </row>
    <row r="961">
      <c r="E961" s="12" t="n"/>
    </row>
    <row r="962">
      <c r="E962" s="12" t="n"/>
    </row>
    <row r="963">
      <c r="E963" s="12" t="n"/>
    </row>
    <row r="964">
      <c r="E964" s="12" t="n"/>
    </row>
    <row r="965">
      <c r="E965" s="12" t="n"/>
    </row>
    <row r="966">
      <c r="E966" s="12" t="n"/>
    </row>
    <row r="967">
      <c r="E967" s="12" t="n"/>
    </row>
    <row r="968">
      <c r="E968" s="12" t="n"/>
    </row>
    <row r="969">
      <c r="E969" s="12" t="n"/>
    </row>
    <row r="970">
      <c r="E970" s="12" t="n"/>
    </row>
    <row r="971">
      <c r="E971" s="12" t="n"/>
    </row>
    <row r="972">
      <c r="E972" s="12" t="n"/>
    </row>
    <row r="973">
      <c r="E973" s="12" t="n"/>
    </row>
    <row r="974">
      <c r="E974" s="12" t="n"/>
    </row>
    <row r="975">
      <c r="E975" s="12" t="n"/>
    </row>
    <row r="976">
      <c r="E976" s="12" t="n"/>
    </row>
    <row r="977">
      <c r="E977" s="12" t="n"/>
    </row>
    <row r="978">
      <c r="E978" s="12" t="n"/>
    </row>
    <row r="979">
      <c r="E979" s="12" t="n"/>
    </row>
    <row r="980">
      <c r="E980" s="12" t="n"/>
    </row>
    <row r="981">
      <c r="E981" s="12" t="n"/>
    </row>
    <row r="982">
      <c r="E982" s="12" t="n"/>
    </row>
    <row r="983">
      <c r="E983" s="12" t="n"/>
    </row>
    <row r="984">
      <c r="E984" s="12" t="n"/>
    </row>
    <row r="985">
      <c r="E985" s="12" t="n"/>
    </row>
    <row r="986">
      <c r="E986" s="12" t="n"/>
    </row>
    <row r="987">
      <c r="E987" s="12" t="n"/>
    </row>
    <row r="988">
      <c r="E988" s="12" t="n"/>
    </row>
    <row r="989">
      <c r="E989" s="12" t="n"/>
    </row>
    <row r="990">
      <c r="E990" s="12" t="n"/>
    </row>
    <row r="991">
      <c r="E991" s="12" t="n"/>
    </row>
    <row r="992">
      <c r="E992" s="12" t="n"/>
    </row>
    <row r="993">
      <c r="E993" s="12" t="n"/>
    </row>
    <row r="994">
      <c r="E994" s="12" t="n"/>
    </row>
    <row r="995">
      <c r="E995" s="12" t="n"/>
    </row>
    <row r="996">
      <c r="E996" s="12" t="n"/>
    </row>
    <row r="997">
      <c r="E997" s="12" t="n"/>
    </row>
    <row r="998">
      <c r="E998" s="12" t="n"/>
    </row>
    <row r="999">
      <c r="E999" s="12" t="n"/>
    </row>
    <row r="1000">
      <c r="E1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2026-08-24T12:19:59Z</dcterms:created>
  <dcterms:modified xmlns:dcterms="http://purl.org/dc/terms/" xmlns:xsi="http://www.w3.org/2001/XMLSchema-instance" xsi:type="dcterms:W3CDTF">2026-08-24T12:19:59Z</dcterms:modified>
</cp:coreProperties>
</file>