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12-IPSec/"/>
    </mc:Choice>
  </mc:AlternateContent>
  <xr:revisionPtr revIDLastSave="2988" documentId="11_174C4604148EC8ED2907A0DB62543B18D5EDA6AC" xr6:coauthVersionLast="47" xr6:coauthVersionMax="47" xr10:uidLastSave="{4A206249-B646-4AA7-9C77-6E7E1F5B2EE8}"/>
  <bookViews>
    <workbookView xWindow="-110" yWindow="-110" windowWidth="19420" windowHeight="10300" tabRatio="693" firstSheet="7" activeTab="9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  <sheet name="Test Plan Fase 8 - Monitoring" sheetId="8" r:id="rId7"/>
    <sheet name="Test Plan Fase 10 - BGPandNAT" sheetId="9" r:id="rId8"/>
    <sheet name="Test Plan Fase 11 - ACL" sheetId="10" r:id="rId9"/>
    <sheet name="Test Plan Fase 12 - IPSec" sheetId="11" r:id="rId10"/>
  </sheets>
  <definedNames>
    <definedName name="_xlnm.Print_Area" localSheetId="7">'Test Plan Fase 10 - BGPandNAT'!$A$1:$I$64</definedName>
    <definedName name="_xlnm.Print_Area" localSheetId="8">'Test Plan Fase 11 - ACL'!$A$1:$I$84</definedName>
    <definedName name="_xlnm.Print_Area" localSheetId="9">'Test Plan Fase 12 - IPSec'!$A$1:$I$36</definedName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Area" localSheetId="5">'Test Plan Fase 7 - WAN'!$A$1:$I$41</definedName>
    <definedName name="_xlnm.Print_Area" localSheetId="6">'Test Plan Fase 8 - Monitoring'!$A$1:$I$64</definedName>
    <definedName name="_xlnm.Print_Titles" localSheetId="7">'Test Plan Fase 10 - BGPandNAT'!$2:$2</definedName>
    <definedName name="_xlnm.Print_Titles" localSheetId="8">'Test Plan Fase 11 - ACL'!$2:$2</definedName>
    <definedName name="_xlnm.Print_Titles" localSheetId="9">'Test Plan Fase 12 - IPSec'!$2:$2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  <definedName name="_xlnm.Print_Titles" localSheetId="5">'Test Plan Fase 7 - WAN'!$2:$2</definedName>
    <definedName name="_xlnm.Print_Titles" localSheetId="6">'Test Plan Fase 8 - Monitoring'!$2:$2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<sst xmlns="http://schemas.openxmlformats.org/spreadsheetml/2006/main" count="2303" uniqueCount="854">
  <si>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</si>
  <si>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</si>
  <si>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</si>
  <si>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</si>
  <si>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</si>
  <si>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</si>
  <si>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</si>
  <si>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</si>
  <si>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</si>
  <si>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</si>
  <si>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</si>
  <si>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</si>
  <si>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</si>
  <si>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</si>
  <si>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</si>
  <si>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</si>
  <si>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</si>
  <si>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</si>
  <si>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</si>
  <si>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</si>
  <si>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</si>
  <si>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</si>
  <si>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</si>
  <si>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</si>
  <si>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</si>
  <si>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</si>
  <si>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</si>
  <si>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</si>
  <si>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</si>
  <si>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</si>
  <si>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</si>
  <si>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</si>
  <si>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</si>
  <si>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</si>
  <si>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</si>
  <si>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</si>
  <si>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</si>
  <si>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</si>
  <si>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</si>
  <si>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</si>
  <si>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</si>
  <si>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</si>
  <si>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</si>
  <si>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</si>
  <si>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</si>
  <si>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</si>
  <si>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</si>
  <si>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</si>
  <si>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</si>
  <si>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</si>
  <si>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</si>
  <si>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</si>
  <si>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</si>
  <si>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</si>
  <si>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</si>
  <si>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</si>
  <si>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</si>
  <si>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</si>
  <si>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</si>
  <si>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</si>
  <si>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</si>
  <si>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</si>
  <si>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</si>
  <si>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</si>
  <si>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</si>
  <si>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</si>
  <si>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</si>
  <si>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</si>
  <si>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</si>
  <si>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</si>
  <si>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</si>
  <si>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</si>
  <si>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</si>
  <si>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</si>
  <si>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</si>
  <si>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</si>
  <si>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</si>
  <si>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</si>
  <si>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</si>
  <si>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</si>
  <si>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</si>
  <si>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</si>
  <si>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</si>
  <si>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</si>
  <si>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</si>
  <si>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</si>
  <si>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</si>
  <si>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</si>
  <si>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</si>
  <si>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</si>
  <si>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</si>
  <si>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</si>
  <si>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</si>
  <si>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</si>
  <si>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</si>
  <si>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</si>
  <si>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</si>
  <si>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</si>
  <si>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</si>
  <si>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</si>
  <si>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</si>
  <si>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</si>
  <si>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</si>
  <si>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</si>
  <si>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</si>
  <si>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</si>
  <si>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</si>
  <si>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</si>
  <si>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</si>
  <si>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</si>
  <si>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</si>
  <si>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</si>
  <si>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</si>
  <si>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</si>
  <si>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</si>
  <si>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</si>
  <si>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</si>
  <si>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</si>
  <si>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</si>
  <si>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</si>
  <si>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</si>
  <si>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</si>
  <si>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</si>
  <si>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</si>
  <si>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</si>
  <si>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</si>
  <si>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</si>
  <si>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</si>
  <si>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</si>
  <si>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</si>
  <si>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</si>
  <si>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</si>
  <si>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</si>
  <si>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</si>
  <si>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</si>
  <si>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</si>
  <si>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</si>
  <si>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</si>
  <si>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</si>
  <si>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</si>
  <si>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</si>
  <si>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</si>
  <si>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</si>
  <si>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</si>
  <si>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</si>
  <si>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</si>
  <si>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</si>
  <si>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</si>
  <si>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</si>
  <si>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</si>
  <si>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</si>
  <si>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</si>
  <si>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</si>
  <si>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</si>
  <si>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</si>
  <si>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</si>
  <si>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</si>
  <si>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</si>
  <si>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</si>
  <si>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</si>
  <si>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</si>
  <si>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</si>
  <si>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</si>
  <si>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</si>
  <si>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</si>
  <si>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</si>
  <si>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</si>
  <si>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</si>
  <si>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</si>
  <si>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</si>
  <si>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</si>
  <si>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</si>
  <si>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</si>
  <si>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</si>
  <si>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</si>
  <si>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</si>
  <si>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</si>
  <si>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</si>
  <si>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</si>
  <si>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</si>
  <si>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</si>
  <si>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</si>
  <si>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</si>
  <si>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</si>
  <si>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</si>
  <si>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</si>
  <si>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</si>
  <si>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</si>
  <si>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</si>
  <si>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</si>
  <si>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</si>
  <si>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</si>
  <si>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</si>
  <si>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</si>
  <si>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</si>
  <si>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</si>
  <si>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</si>
  <si>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</si>
  <si>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</si>
  <si>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</si>
  <si>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</si>
  <si>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</si>
  <si>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</si>
  <si>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</si>
  <si>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</si>
  <si>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</si>
  <si>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</si>
  <si>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</si>
  <si>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</si>
  <si>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</si>
  <si>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</si>
  <si>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</si>
  <si>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</si>
  <si>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</si>
  <si>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</si>
  <si>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</si>
  <si>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</si>
  <si>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</si>
  <si>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</si>
  <si>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</si>
  <si>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</si>
  <si>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</si>
  <si>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</si>
  <si>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</si>
  <si>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</si>
  <si>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</si>
  <si>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</si>
  <si>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</si>
  <si>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</si>
  <si>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</si>
  <si>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</si>
  <si>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</si>
  <si>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</si>
  <si>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</si>
  <si>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</si>
  <si>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</si>
  <si>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</si>
  <si>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</si>
  <si>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</si>
  <si>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</si>
  <si>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</si>
  <si>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</si>
  <si>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</si>
  <si>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</si>
  <si>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</si>
  <si>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</si>
  <si>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</si>
  <si>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</si>
  <si>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</si>
  <si>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</si>
  <si>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</si>
  <si>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</si>
  <si>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</si>
  <si>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</si>
  <si>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</si>
  <si>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</si>
  <si>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</si>
  <si>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</si>
  <si>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</si>
  <si>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</si>
  <si>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</si>
  <si>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</si>
  <si>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</si>
  <si>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</si>
  <si>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</si>
  <si>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</si>
  <si>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</si>
  <si>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</si>
  <si>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</si>
  <si>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</si>
  <si>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</si>
  <si>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</si>
  <si>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</si>
  <si>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</si>
  <si>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</si>
  <si>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</si>
  <si>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</si>
  <si>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</si>
  <si>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</si>
  <si>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</si>
  <si>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</si>
  <si>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</si>
  <si>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</si>
  <si>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</si>
  <si>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</si>
  <si>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</si>
  <si>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</si>
  <si>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</si>
  <si>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</si>
  <si>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</si>
  <si>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</si>
  <si>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</si>
  <si>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</si>
  <si>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</si>
  <si>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</si>
  <si>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</si>
  <si>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</si>
  <si>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</si>
  <si>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</si>
  <si>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</si>
  <si>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</si>
  <si>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</si>
  <si>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</si>
  <si>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</si>
  <si>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</si>
  <si>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</si>
  <si>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</si>
  <si>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</si>
  <si>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</si>
  <si>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</si>
  <si>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</si>
  <si>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</si>
  <si>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</si>
  <si>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</si>
  <si>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</si>
  <si>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</si>
  <si>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</si>
  <si>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</si>
  <si>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</si>
  <si>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</si>
  <si>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</si>
  <si>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</si>
  <si>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</si>
  <si>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</si>
  <si>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</si>
  <si>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</si>
  <si>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</si>
  <si>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</si>
  <si>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</si>
  <si>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</si>
  <si>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</si>
  <si>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</si>
  <si>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</si>
  <si>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</si>
  <si>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</si>
  <si>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</si>
  <si>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</si>
  <si>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</si>
  <si>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</si>
  <si>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</si>
  <si>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</si>
  <si>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</si>
  <si>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</si>
  <si>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</si>
  <si>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</si>
  <si>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</si>
  <si>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</si>
  <si>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</si>
  <si>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</si>
  <si>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</si>
  <si>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</si>
  <si>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</si>
  <si>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</si>
  <si>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</si>
  <si>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</si>
  <si>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</si>
  <si>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</si>
  <si>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</si>
  <si>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</si>
  <si>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</si>
  <si>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</si>
  <si>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</si>
  <si>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</si>
  <si>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</si>
  <si>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</si>
  <si>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</si>
  <si>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</si>
  <si>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</si>
  <si>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</si>
  <si>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</si>
  <si>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</si>
  <si>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</si>
  <si>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</si>
  <si>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</si>
  <si>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</si>
  <si>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</si>
  <si>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</si>
  <si>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</si>
  <si>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</si>
  <si>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</si>
  <si>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</si>
  <si>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</si>
  <si>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</si>
  <si>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</si>
  <si>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</si>
  <si>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</si>
  <si>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</si>
  <si>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</si>
  <si>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</si>
  <si>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</si>
  <si>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</si>
  <si>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</si>
  <si>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</si>
  <si>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</si>
  <si>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</si>
  <si>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</si>
  <si>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</si>
  <si>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</si>
  <si>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</si>
  <si>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</si>
  <si>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</si>
  <si>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</si>
  <si>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</si>
  <si>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</si>
  <si>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</si>
  <si>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</si>
  <si>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</si>
  <si>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</si>
  <si>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</si>
  <si>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</si>
  <si>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</si>
  <si>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</si>
  <si>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</si>
  <si>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</si>
  <si>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</si>
  <si>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</si>
  <si>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</si>
  <si>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</si>
  <si>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</si>
  <si>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</si>
  <si>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</si>
  <si>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</si>
  <si>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</si>
  <si>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</si>
  <si>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</si>
  <si>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</si>
  <si>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</si>
  <si>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</si>
  <si>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</si>
  <si>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</si>
  <si>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</si>
  <si>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</si>
  <si>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</si>
  <si>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</si>
  <si>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</si>
  <si>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</si>
  <si>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</si>
  <si>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</si>
  <si>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</si>
  <si>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</si>
  <si>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</si>
  <si>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</si>
  <si>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</si>
  <si>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</si>
  <si>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</si>
  <si>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</si>
  <si>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</si>
  <si>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</si>
  <si>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</si>
  <si>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</si>
  <si>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</si>
  <si>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</si>
  <si>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</si>
  <si>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</si>
  <si>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</si>
  <si>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</si>
  <si>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</si>
  <si>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</si>
  <si>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</si>
  <si>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</si>
  <si>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</si>
  <si>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</si>
  <si>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</si>
  <si>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</si>
  <si>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</si>
  <si>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</si>
  <si>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</si>
  <si>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</si>
  <si>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</si>
  <si>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</si>
  <si>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</si>
  <si>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</si>
  <si>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</si>
  <si>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</si>
  <si>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</si>
  <si>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</si>
  <si>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</si>
  <si>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</si>
  <si>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</si>
  <si>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</si>
  <si>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</si>
  <si>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</si>
  <si>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</si>
  <si>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</si>
  <si>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</si>
  <si>
    <t>1. NTP CONFIGURATION</t>
  </si>
  <si>
    <t>Check NTP configuration on US_AccessSW_CHI</t>
  </si>
  <si>
    <t>ntp server 10.3.200.18</t>
  </si>
  <si>
    <t>Ensuring time stamp in Syslog is synchronised</t>
  </si>
  <si>
    <t>Check NTP configuration on US_AccessSW_NY</t>
  </si>
  <si>
    <t>Check NTP configuration on US_Roas_CHI</t>
  </si>
  <si>
    <t>Check NTP configuration on US_Roas_NY</t>
  </si>
  <si>
    <t>Check NTP configuration on US_FW_NY</t>
  </si>
  <si>
    <t>Check NTP configuration on EU_FW_BRU</t>
  </si>
  <si>
    <t>Check NTP configuration on EU_CoreSW1</t>
  </si>
  <si>
    <t>Check NTP configuration on EU_CoreSW2</t>
  </si>
  <si>
    <t>Check NTP configuration on EU_AccessSW1</t>
  </si>
  <si>
    <t>Check NTP configuration on EU_AccessSW2</t>
  </si>
  <si>
    <t>2. SYSLOG CONFIGURATION</t>
  </si>
  <si>
    <t>Check logging configuration on US_AccessSW_CHI</t>
  </si>
  <si>
    <t>logging 10.3.200.18</t>
  </si>
  <si>
    <t>Check logging configuration on US_AccessSW_NY</t>
  </si>
  <si>
    <t>Check logging configuration on US_Roas_CHI</t>
  </si>
  <si>
    <t>Check logging configuration on US_Roas_NY</t>
  </si>
  <si>
    <t>Check logging configuration on US_FW_NY</t>
  </si>
  <si>
    <t>Check logging configuration on EU_FW_BRU</t>
  </si>
  <si>
    <t>Check logging configuration on EU_CoreSW1</t>
  </si>
  <si>
    <t>Check logging configuration on EU_CoreSW2</t>
  </si>
  <si>
    <t>Check logging configuration on EU_AccessSW1</t>
  </si>
  <si>
    <t>Check logging configuration on EU_AccessSW2</t>
  </si>
  <si>
    <t>Check NTP configuration on Monitoring Server</t>
  </si>
  <si>
    <t>Monitoring server --&gt; Services --&gt; NTP</t>
  </si>
  <si>
    <t>NTP Service ON</t>
  </si>
  <si>
    <t>Check date and time set to current date/time</t>
  </si>
  <si>
    <t>NOK</t>
  </si>
  <si>
    <t>Whenever Packet Tracer is closed, this server is shut down and date/time paused</t>
  </si>
  <si>
    <t>Check logging output on Monitoring Server</t>
  </si>
  <si>
    <t>Monitoring server --&gt; Services --&gt; SYSLOG</t>
  </si>
  <si>
    <t>SYSLOG Service ON</t>
  </si>
  <si>
    <t>Log showing entries of network devices</t>
  </si>
  <si>
    <t>E.g.: %HSRP-6-STATECHANGE: Vlan1° Grp 10 state Speak -&gt; Standby</t>
  </si>
  <si>
    <t>3. TFTP CONFIGURATION</t>
  </si>
  <si>
    <t>Manually back up running config of US_AccessSW_CHI to Monitoring server</t>
  </si>
  <si>
    <t>"copy running-config tftp: --&gt; 10.3.200.18</t>
  </si>
  <si>
    <t>Writing running-config…!! OK</t>
  </si>
  <si>
    <t>Manually back up running config of US_AccessSW_NY to Monitoring server</t>
  </si>
  <si>
    <t>Manually back up running config of US_Roas_CHI to Monitoring server</t>
  </si>
  <si>
    <t>Manually back up running config of US_Roas_NY to Monitoring server</t>
  </si>
  <si>
    <t>Manually back up running config of US_FW_NY to Monitoring server</t>
  </si>
  <si>
    <t>Manually back up running config of EU_FW_BRU to Monitoring server</t>
  </si>
  <si>
    <t>3.7</t>
  </si>
  <si>
    <t>Manually back up running config of EU_CoreSW1 to Monitoring server</t>
  </si>
  <si>
    <t>3.8</t>
  </si>
  <si>
    <t>Manually back up running config of EU_CoreSW2 to Monitoring server</t>
  </si>
  <si>
    <t>3.9</t>
  </si>
  <si>
    <t>Manually back up running config of EU_AccessSW1 to Monitoring server</t>
  </si>
  <si>
    <t>3.10</t>
  </si>
  <si>
    <t>Manually back up running config of EU_AccessSW2 to Monitoring server</t>
  </si>
  <si>
    <t>3.11</t>
  </si>
  <si>
    <t>Check US_AccessSW_CHI config file backed up on Monitoring Server</t>
  </si>
  <si>
    <t>Monitoring server --&gt; Services --&gt; TFTP</t>
  </si>
  <si>
    <t>US_Access_CHI-confg in list</t>
  </si>
  <si>
    <t>3.12</t>
  </si>
  <si>
    <t>Check US_AccessSW_NYI config file backed up on Monitoring Server</t>
  </si>
  <si>
    <t>US_Access_NY-confg in list</t>
  </si>
  <si>
    <t>3.13</t>
  </si>
  <si>
    <t>Check US_Roas_CHI config file backed up on Monitoring Server</t>
  </si>
  <si>
    <t>US_Roas_CHI-confg in list</t>
  </si>
  <si>
    <t>3.14</t>
  </si>
  <si>
    <t>Check US_Roas_NY config file backed up on Monitoring Server</t>
  </si>
  <si>
    <t>US_Roas_NY-confg in list</t>
  </si>
  <si>
    <t>3.15</t>
  </si>
  <si>
    <t>Check US_FW_NY config file backed up on Monitoring Server</t>
  </si>
  <si>
    <t>US_FW_NY-confg in list</t>
  </si>
  <si>
    <t>3.16</t>
  </si>
  <si>
    <t>Check EU_FW_BRU config file backed up on Monitoring Server</t>
  </si>
  <si>
    <t>EU_FW_BRU-confg in list</t>
  </si>
  <si>
    <t>3.17</t>
  </si>
  <si>
    <t>Check EU_CoreSW1 config file backed up on Monitoring Server</t>
  </si>
  <si>
    <t>EU_CoreSW1-confg in list</t>
  </si>
  <si>
    <t>3.18</t>
  </si>
  <si>
    <t>Check EU_CoreSW2 config file backed up on Monitoring Server</t>
  </si>
  <si>
    <t>EU_CoreSW2-confg in list</t>
  </si>
  <si>
    <t>3.19</t>
  </si>
  <si>
    <t>Check EU_AccessSW1 config file backed up on Monitoring Server</t>
  </si>
  <si>
    <t>EU_AccessSW1-confg in list</t>
  </si>
  <si>
    <t>3.20</t>
  </si>
  <si>
    <t>Check EU_AccessSW2 config file backed up on Monitoring Server</t>
  </si>
  <si>
    <t>EU_AccessSW2-confg in list</t>
  </si>
  <si>
    <t>3.21</t>
  </si>
  <si>
    <t>Manually load US_AccessSW_CHI-confg file from TFTP to US_AccessSW_CHI running config</t>
  </si>
  <si>
    <t>"copy tftp running-config: --&gt; 10.3.200.18 --&gt; US_AccessSW_CHI-confg</t>
  </si>
  <si>
    <t>Accessing tftp://10.3.200.18/US_AccessSW_CHI-confg…</t>
  </si>
  <si>
    <t>3.22</t>
  </si>
  <si>
    <t>Loading US_AccessSW_CHI-confg from 10.3.200.18: !</t>
  </si>
  <si>
    <t>3.23</t>
  </si>
  <si>
    <t>3.24</t>
  </si>
  <si>
    <t>Manually load EU_CoreSW1-confg file from TFTP to EU_CoreSW1 running config</t>
  </si>
  <si>
    <t>"copy tftp running-config: --&gt; 10.3.200.18 --&gt; EU_CoreSW1-confg</t>
  </si>
  <si>
    <t>Accessing tftp://10.3.200.18/EU_CoreSW1-confg…</t>
  </si>
  <si>
    <t>3.25</t>
  </si>
  <si>
    <t>Loading EU_CoreSW1-confg from 10.3.200.18: !</t>
  </si>
  <si>
    <t>3.26</t>
  </si>
  <si>
    <t>Test connectivity between CHI-PC01 and Monitoring Server</t>
  </si>
  <si>
    <t>ping from 10.2.10.10 to 10.3.200.18</t>
  </si>
  <si>
    <t>Test connectivity between NY-PC01 and Monitoring Server</t>
  </si>
  <si>
    <t>ping from 10.1.10.10 to 10.3.200.18</t>
  </si>
  <si>
    <t>Test connectivity between BRU-PC01 and Monitoring Server</t>
  </si>
  <si>
    <t>ping from 10.3.10.10 to 10.3.200.18</t>
  </si>
  <si>
    <t>Test connectivity between BRU-PC02 and Monitoring Server</t>
  </si>
  <si>
    <t>ping from 10.3.10.11 to 10.3.200.18</t>
  </si>
  <si>
    <t>1. BGP CONFIGURATION</t>
  </si>
  <si>
    <t>Check BGP configuration on US_FW_NY</t>
  </si>
  <si>
    <t>Router bgp 65100</t>
  </si>
  <si>
    <t>neighbor 193.190.124.202 remote-as 65200</t>
  </si>
  <si>
    <t>"show ip bgp summary"</t>
  </si>
  <si>
    <t>BGP router identifier 193.190.124.201, local AS number 65100</t>
  </si>
  <si>
    <t>neighbor 193.190.124.202</t>
  </si>
  <si>
    <t>AS 65200</t>
  </si>
  <si>
    <t>Check BGP configuration on EU_FW_BRU</t>
  </si>
  <si>
    <t>Router bgp 65300</t>
  </si>
  <si>
    <t>neighbor 193.190.124.210 remote-as 65200</t>
  </si>
  <si>
    <t>BGP router identifier 193.190.124.209, local AS number 65300</t>
  </si>
  <si>
    <t>neighbor 193.190.124.210</t>
  </si>
  <si>
    <t>Check BGP configuration on R_PROVIDER</t>
  </si>
  <si>
    <t>Router bgp 65200</t>
  </si>
  <si>
    <t>neighbor 193.190.124.201 remote-as 65100</t>
  </si>
  <si>
    <t>neighbor 193.190.124.209 remote-as 65300</t>
  </si>
  <si>
    <t>BGP router identifier 193.190.124.210, local AS number 65200</t>
  </si>
  <si>
    <t>neighbor 193.190.124.201</t>
  </si>
  <si>
    <t>AS 65100</t>
  </si>
  <si>
    <t>neighbor 193.190.124.209</t>
  </si>
  <si>
    <t>AS 65300</t>
  </si>
  <si>
    <t>2. NAT CONFIGURATION</t>
  </si>
  <si>
    <t>Check NAT configuration on US_FW_NY</t>
  </si>
  <si>
    <t>Interface GigabitEthernet0/0 - ip nat outside</t>
  </si>
  <si>
    <t>Interface VLAN 10 - ip nat inside</t>
  </si>
  <si>
    <t>Interface VLAN 20 - ip nat inside</t>
  </si>
  <si>
    <t>Interface VLAN 100 - ip nat inside</t>
  </si>
  <si>
    <t>Interface VLAN 200 - ip nat inside</t>
  </si>
  <si>
    <t>access-list 1 permit 10.1.10.0 0.0.0.255</t>
  </si>
  <si>
    <t>Allow New York VLAN10 to use NAT/PAT</t>
  </si>
  <si>
    <t>access-list 1 permit 10.1.20.0 0.0.0.255</t>
  </si>
  <si>
    <t>Allow New York VLAN20 to use NAT/PAT</t>
  </si>
  <si>
    <t>access-list 1 permit 10.1.100.0 0.0.0.31</t>
  </si>
  <si>
    <t>Allow New York VLAN100 to use NAT/PAT</t>
  </si>
  <si>
    <t>access-list 1 permit 10.2.10.0 0.0.0.63</t>
  </si>
  <si>
    <t>Allow Chicago VLAN10 to use NAT/PAT</t>
  </si>
  <si>
    <t>access-list 1 permit 10.2.20.0 0.0.0.63</t>
  </si>
  <si>
    <t>Allow Chicago VLAN20 to use NAT/PAT</t>
  </si>
  <si>
    <t>access-list 1 permit 10.2.100.0 0.0.0.31</t>
  </si>
  <si>
    <t>Allow Chicago VLAN100 to use NAT/PAT</t>
  </si>
  <si>
    <t>ip nat inside source list 1 interface GigabitEthernet0/0 overload</t>
  </si>
  <si>
    <t>All previous defined VLANs can use Gig0/0 interface for NAT/PAT</t>
  </si>
  <si>
    <t xml:space="preserve">ip nat inside source static 10.1.200.10 193.190.124.1 </t>
  </si>
  <si>
    <t>Single private IP address from VLAN200 to use dedicate public IP address</t>
  </si>
  <si>
    <t>"show ip nat translations"</t>
  </si>
  <si>
    <t>Inside Global - 193.190.124.1</t>
  </si>
  <si>
    <t>Inside Local - 10.1.200.10</t>
  </si>
  <si>
    <t>Check NAT configuration on EU_FW_BRU</t>
  </si>
  <si>
    <t>2.21</t>
  </si>
  <si>
    <t>access-list 1 permit 10.3.10.0 0.0.0.255</t>
  </si>
  <si>
    <t>Allow Brussels VLAN10 to use NAT/PAT</t>
  </si>
  <si>
    <t>2.22</t>
  </si>
  <si>
    <t>access-list 1 permit 10.3.20.0 0.0.0.255</t>
  </si>
  <si>
    <t>Allow Brussels VLAN20 to use NAT/PAT</t>
  </si>
  <si>
    <t>2.23</t>
  </si>
  <si>
    <t>access-list 1 permit 10.3.100.0 0.0.0.31</t>
  </si>
  <si>
    <t>Allow Brussels VLAN100 to use NAT/PAT</t>
  </si>
  <si>
    <t>2.24</t>
  </si>
  <si>
    <t>2.25</t>
  </si>
  <si>
    <t>ip nat inside source static 10.3.200.19 193.190.124.9</t>
  </si>
  <si>
    <t>DHCP Server IP address from VLAN200 to use dedicate public IP address</t>
  </si>
  <si>
    <t>2.26</t>
  </si>
  <si>
    <t>Inside Global - 193.190.124.9</t>
  </si>
  <si>
    <t>2.27</t>
  </si>
  <si>
    <t>Inside Local - 10.3.200.19</t>
  </si>
  <si>
    <t>3. IP CONFIGURATION - FWs - R_PROVIDER</t>
  </si>
  <si>
    <t>Changed IP address for US_FW_NY - R_PROVIDER connectivity</t>
  </si>
  <si>
    <t>GigabitEthernet0/0: 193.190.124.201</t>
  </si>
  <si>
    <t>Adjusted P2P network: 193.190.124.200/30</t>
  </si>
  <si>
    <t>Changed IP address for R_PROVIDER - US_FW_NY connectivity</t>
  </si>
  <si>
    <t>GigabitEthernet0/1: 193.190.124.202</t>
  </si>
  <si>
    <t>Changed IP address for EU_FW_BRU - R_PROVIDER connectivity</t>
  </si>
  <si>
    <t>GigabitEthernet0/0: 193.190.124.209</t>
  </si>
  <si>
    <t>Adjusted P2P network: 193.190.124.208/30</t>
  </si>
  <si>
    <t>Changed IP address for R_PROVIDER - EU_FW_BRU connectivity</t>
  </si>
  <si>
    <t>GigabitEthernet0/2: 193.190.124.210</t>
  </si>
  <si>
    <t>ping from 10.2.10.10 to 193.190.124.209</t>
  </si>
  <si>
    <t>ping from 10.1.10.10 to 193.190.124.209</t>
  </si>
  <si>
    <t>ping from 10.3.10.10 to 193.190.124.201</t>
  </si>
  <si>
    <t>ping from 10.3.10.11 to 193.190.124.201</t>
  </si>
  <si>
    <t>ping from 10.3.10.11 to 193.190.124.210</t>
  </si>
  <si>
    <t>ping from 10.1.10.10 to 193.190.124.202</t>
  </si>
  <si>
    <t>Test connectivity between NY-PC01 and DHCP Server</t>
  </si>
  <si>
    <t>ping from 10.1.10.10 to 10.3.200.19</t>
  </si>
  <si>
    <t>"show port-security"</t>
  </si>
  <si>
    <t>Check port security configuration on EU_AccessSW2</t>
  </si>
  <si>
    <t>Check port security configuration on EU_AccessSW1</t>
  </si>
  <si>
    <t>Check port security configuration on US_AccessSW_NY</t>
  </si>
  <si>
    <t>Check port security configuration on US_AccessSW_CHI</t>
  </si>
  <si>
    <t>Check Security Action is taken after count violation</t>
  </si>
  <si>
    <t>Add 2 other devices to interface - should go "down"</t>
  </si>
  <si>
    <t>1. PORT SECURITY CONFIGURATION ON ACCESS SWITCHES</t>
  </si>
  <si>
    <t>2. DHCP SNOOPING CONFIGURATION</t>
  </si>
  <si>
    <t>Check dhcp snooping configuration on EU_AccessSW1</t>
  </si>
  <si>
    <t>ip dhcp snooping vlan 10</t>
  </si>
  <si>
    <t>Check dhcp snooping configuration on EU_AccessSW2</t>
  </si>
  <si>
    <t>Check dhcp snooping configuration on EU_CoreSW1</t>
  </si>
  <si>
    <t>Check dhcp snooping configuration on EU_CoreSW2</t>
  </si>
  <si>
    <t>Check trusted interfaces on EU_AccessSW1</t>
  </si>
  <si>
    <t>"show ip dhcp snooping"</t>
  </si>
  <si>
    <t>Fa0/18 is the interface connected to the DHCP server</t>
  </si>
  <si>
    <t>Fa0/7 is the interface linked to BRU-DhcpTest2 device</t>
  </si>
  <si>
    <t>Check binded dhcp IP addresses on EU_AccessSW1</t>
  </si>
  <si>
    <t>"show ip dhcp snooping binding"</t>
  </si>
  <si>
    <t>Check trusted interfaces on EU_AccessSW2</t>
  </si>
  <si>
    <t>Fa0/7 is the interface linked to BRU-DhcpTest1 device</t>
  </si>
  <si>
    <t>2.28</t>
  </si>
  <si>
    <t>Check binded dhcp IP addresses on EU_AccessSW2</t>
  </si>
  <si>
    <t>IP address distributed to BRU-DhcpTest1 device</t>
  </si>
  <si>
    <t>Check trusted interfaces on EU_CoreSW1</t>
  </si>
  <si>
    <t>Check trusted interfaces on EU_CoreSW2</t>
  </si>
  <si>
    <t>3. ACCESS CONTROL LIST (ACL) CONFIGURATION</t>
  </si>
  <si>
    <t>No data allowed to pass between data VLAN's (VLAN 10)</t>
  </si>
  <si>
    <t>Ping from 10.3.10.10 to 10.1.10.10 - should fail</t>
  </si>
  <si>
    <t>Ping from 10.1.10.10 to 10.2.10.10 - should fail</t>
  </si>
  <si>
    <t>Ping from 10.1.10.10 to 10.3.10.10 - should fail</t>
  </si>
  <si>
    <t>Ping from 10.2.10.10 to 10.1.10.10 - should fail</t>
  </si>
  <si>
    <t>Ping from 10.2.10.10 to 10.3.10.10 - should fail</t>
  </si>
  <si>
    <t>Ping from 10.3.10.10 to 10.2.10.10 - should fail</t>
  </si>
  <si>
    <t>Reply from 10.1.10.1: Destination host unreachable.</t>
  </si>
  <si>
    <t>Reply from 10.2.10.1: Destination host unreachable.</t>
  </si>
  <si>
    <t>Reply from 10.3.10.3: Destination host unreachable</t>
  </si>
  <si>
    <t>Data allowed to pass between VLAN's</t>
  </si>
  <si>
    <t>Reply from 10.3.200.18: 0% loss</t>
  </si>
  <si>
    <t>Ping from 10.1.10.10 to 10.3.200.18 (Monitoring server, VLAN 200)</t>
  </si>
  <si>
    <t>Ping from 10.2.10.10 to 10.3.200.18 (Monitoring server, VLAN 200)</t>
  </si>
  <si>
    <t>Ping from 10.3.10.10 to 10.3.200.18 (Monitoring server, VLAN 200)</t>
  </si>
  <si>
    <t>DHCP traffic is allowed for DHCP server - EU_CoreSW1</t>
  </si>
  <si>
    <t>DHCP traffic is allowed for DHCP server - EU_CoreSW2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</si>
  <si>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</si>
  <si>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</si>
  <si>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</si>
  <si>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</si>
  <si>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</si>
  <si>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</si>
  <si>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</si>
  <si>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</si>
  <si>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</si>
  <si>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</si>
  <si>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Check if any other "rogue" DHCP server is able to respond</t>
  </si>
  <si>
    <t>Change IP address of DHCP server to 10.3.200.20. Reconnect BRU-DhcpTest2 and this should not get an IP address assigned</t>
  </si>
  <si>
    <t>SSH from 10.1.100.30 to 10.1.100.1 (US_Roas_NY) - should work</t>
  </si>
  <si>
    <t>SSH from 10.1.100.30 to 172.16.1.1 (US_FW_NY) - should work</t>
  </si>
  <si>
    <t>SSH from 10.2.100.30 to 10.2.100.1 (US_Roas_CHI) - should work</t>
  </si>
  <si>
    <t>SSH from 10.3.100.30 to 10.3.100.3 (EU_CoreSW1) - should work</t>
  </si>
  <si>
    <t>Interfaces Fa0/3-22 have port-security enabled, with Max MAC address count 2</t>
  </si>
  <si>
    <t>Interfaces Fa0/2-21 have port-security enabled, with Max MAC address count 2</t>
  </si>
  <si>
    <t>Interface Fa0/13 went down</t>
  </si>
  <si>
    <t>"show port-security interface Fa0/13"</t>
  </si>
  <si>
    <t>Port Status: Secure-shutdown</t>
  </si>
  <si>
    <t>Switch DHCP snooping is enabled</t>
  </si>
  <si>
    <t>Interface Fa0/1: Trusted - YES</t>
  </si>
  <si>
    <t>Interface Fa0/2: Trusted - YES</t>
  </si>
  <si>
    <t>Interface Fa0/18: Trusted - YES</t>
  </si>
  <si>
    <t>Interface Fa0/7: Trusted - NO</t>
  </si>
  <si>
    <t>Fa0/1 is the interface linked to EU_CoreSW1</t>
  </si>
  <si>
    <t>IpAddress within VLAN10</t>
  </si>
  <si>
    <t>Interface Fa0/7 - BRU-DhcpTest2 device</t>
  </si>
  <si>
    <t>Fa0/2 is the interface linked to EU_CoreSW2</t>
  </si>
  <si>
    <t>Interface Fa0/7 - BRU-DhcpTest1 device</t>
  </si>
  <si>
    <t>Interface Fa0/3: Trusted - YES</t>
  </si>
  <si>
    <t>Interface Fa0/4: Trusted - YES</t>
  </si>
  <si>
    <t>Interface Fa0/5: Trusted - YES</t>
  </si>
  <si>
    <t>Fa0/2 is the interface (port-channel1) linked to EU_CoreSW2</t>
  </si>
  <si>
    <t>Fa0/3 is the interface (port-channel1) linked to EU_CoreSW2</t>
  </si>
  <si>
    <t>Fa0/4 is the interface linked to EU_CoreSW2</t>
  </si>
  <si>
    <t>Fa0/5 is the interface linked to EU_CoreSW2</t>
  </si>
  <si>
    <t>Fa0/5 is the interface linked to EU_CoreSW1</t>
  </si>
  <si>
    <t>Fa0/2 is the interface (port-channel1) linked to EU_CoreSW1</t>
  </si>
  <si>
    <t>Fa0/3 is the interface (port-channel1) linked to EU_CoreSW1</t>
  </si>
  <si>
    <t>Fa0/4 is the interface linked to EU_CoreSW1</t>
  </si>
  <si>
    <t>"show ip access-list 101"</t>
  </si>
  <si>
    <t>Permit DHCP-traffic from any device to the DHCP server</t>
  </si>
  <si>
    <t>Permits DHCP-response from DHCP server to device</t>
  </si>
  <si>
    <t>Denies any other DHCP-traffic to and from any other server than the legit (10.3.200.19)</t>
  </si>
  <si>
    <t>BRU-DhcpTest2 device gets local IP address of 169.254.208.26 and doesn't get an IP address from the VLAN10 range</t>
  </si>
  <si>
    <t>SSH connection successful</t>
  </si>
  <si>
    <t>Secure remote access to NEW YORK network devices from Mgmt PC</t>
  </si>
  <si>
    <t>SSH from 10.1.10.10 to 10.1.100.1 (US_Roas_NY) - should NOT work</t>
  </si>
  <si>
    <t>SSH from 10.1.10.10 to 172.16.1.1 (US_FW_NY) - should NOT work</t>
  </si>
  <si>
    <t>Unable to establish SSH connection</t>
  </si>
  <si>
    <t>Secure remote access to CHICAGO network devices from Mgmt PC</t>
  </si>
  <si>
    <t>SSH from 10.1.100.30 to 10.1.100.10 (US_AccessSW_NY) - should work</t>
  </si>
  <si>
    <t>SSH from 10.1.10.10 to 10.1.100.10 (US_AccessSW_NY) - should NOT work</t>
  </si>
  <si>
    <t>SSH from 10.2.100.30 to 10.2.100.10 (US_AccessSW_CHI) - should work</t>
  </si>
  <si>
    <t>SSH from 10.2.10.10 to 10.2.100.10 (US_AccessSW_CHI) - should NOT work</t>
  </si>
  <si>
    <t>SSH from 10.2.10.10 to 10.2.100.1 (US_Roas_CHI) - should NOT work</t>
  </si>
  <si>
    <t>Secure remote access to BRUSSELS network devices from Mgmt PC</t>
  </si>
  <si>
    <t>SSH from 10.3.100.30 to 10.3.100.12 (EU_AccessSW1) - should work</t>
  </si>
  <si>
    <t>SSH from 10.3.100.30 to 10.3.100.13 (EU_AccessSW2) - should work</t>
  </si>
  <si>
    <t>SSH from 10.3.100.30 to 10.3.100.4 (EU_CoreSW1) - should work</t>
  </si>
  <si>
    <t>SSH from 10.3.100.30 to 172.16.1.13 (EU_FW_BRU) - should work</t>
  </si>
  <si>
    <t>SSH from 10.3.10.10 to 10.3.100.12 (EU_AccessSW1) - should NOT work</t>
  </si>
  <si>
    <t>SSH from 10.3.10.10 to 10.3.100.13 (EU_AccessSW2) - should NOT work</t>
  </si>
  <si>
    <t>SSH from 10.3.10.10 to 10.3.100.3 (EU_CoreSW1) - should NOT work</t>
  </si>
  <si>
    <t>SSH from 10.3.10.10 to 10.3.100.4 (EU_CoreSW1) - should NOT work</t>
  </si>
  <si>
    <t>SSH from 10.3.10.10 to 172.16.1.13 (EU_FW_BRU) - should NOT work</t>
  </si>
  <si>
    <t>3.37</t>
  </si>
  <si>
    <t>3.38</t>
  </si>
  <si>
    <t>4. FIREWALL POLICIES</t>
  </si>
  <si>
    <t>Policy on EU_FW_BRU</t>
  </si>
  <si>
    <t>Policy that denies all data traffic between DATA VLANs (VLAN10)</t>
  </si>
  <si>
    <t>Policy that limits remote access from the 10.3.100.30 address (mgmt pc)</t>
  </si>
  <si>
    <t>Policy that limits remote access from the 10.1.100.30 address (mgmt pc)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</si>
  <si>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</si>
  <si>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</si>
  <si>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</si>
  <si>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</si>
  <si>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</si>
  <si>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</si>
  <si>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</si>
  <si>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</si>
  <si>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</si>
  <si>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</si>
  <si>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</si>
  <si>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</si>
  <si>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</si>
  <si>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</si>
  <si>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</si>
  <si>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license boot module c2900 technology-package securityk9</t>
  </si>
  <si>
    <t>crypto isakmp policy 10</t>
  </si>
  <si>
    <t xml:space="preserve"> encr aes 256</t>
  </si>
  <si>
    <t xml:space="preserve"> authentication pre-share</t>
  </si>
  <si>
    <t xml:space="preserve"> group 5</t>
  </si>
  <si>
    <t>crypto isakmp key allsafe address 193.190.124.209</t>
  </si>
  <si>
    <t>crypto ipsec transform-set NY-&gt;BR esp-aes 256 esp-sha-hmac</t>
  </si>
  <si>
    <t xml:space="preserve">crypto map IPSEC-MAP 10 ipsec-isakmp </t>
  </si>
  <si>
    <t>"show ip access-list VPN"</t>
  </si>
  <si>
    <t>Extended IP access list VPN</t>
  </si>
  <si>
    <t xml:space="preserve">    permit ip 10.1.0.0 0.0.255.255 10.3.0.0 0.0.255.255</t>
  </si>
  <si>
    <t xml:space="preserve">    permit ip 10.2.0.0 0.0.255.255 10.3.0.0 0.0.255.255</t>
  </si>
  <si>
    <t>Check configuration PHASE1 (ISAKMP Policy &amp; ISAKMP key)</t>
  </si>
  <si>
    <t>1. IPSEC CONFIGURATION ON US_FW_NY</t>
  </si>
  <si>
    <t xml:space="preserve"> set peer 193.190.124.209</t>
  </si>
  <si>
    <t xml:space="preserve"> set pfs group5</t>
  </si>
  <si>
    <t xml:space="preserve"> set security-association lifetime seconds 86400</t>
  </si>
  <si>
    <t xml:space="preserve"> set transform-set NY-&gt;BR</t>
  </si>
  <si>
    <t xml:space="preserve"> match address VPN</t>
  </si>
  <si>
    <t>Check crypto map association to interface G0/0</t>
  </si>
  <si>
    <t>Check securityk9 license enabled</t>
  </si>
  <si>
    <t>Check IPSec ACL configuration</t>
  </si>
  <si>
    <t>Check configuration PHASE2 (IPSec transform-set)</t>
  </si>
  <si>
    <t>Check configuration CRYPTO MAP</t>
  </si>
  <si>
    <t xml:space="preserve">    permit ip 10.3.0.0 0.0.255.255 10.1.0.0 0.0.255.255</t>
  </si>
  <si>
    <t xml:space="preserve">    permit ip 10.3.0.0 0.0.255.255 10.2.0.0 0.0.255.255</t>
  </si>
  <si>
    <t>crypto isakmp key allsafe address 193.190.124.201</t>
  </si>
  <si>
    <t>crypto ipsec transform-set BR-&gt;NY esp-aes 256 esp-sha-hmac</t>
  </si>
  <si>
    <t xml:space="preserve"> set peer 193.190.124.201</t>
  </si>
  <si>
    <t xml:space="preserve"> set transform-set BR-&gt;NY</t>
  </si>
  <si>
    <t>2. IPSEC CONFIGURATION ON EU_FW_BRU</t>
  </si>
  <si>
    <t>interface GigabitEthernet0/0
 crypto map IPSEC-MAP</t>
  </si>
  <si>
    <t>3. IPSEC FUNCTIONALITY</t>
  </si>
  <si>
    <t>Check IP headers on ICMP from 10.2.10.10 (CHI-PC01) to 10.3.200.18 (Monitoring_Server</t>
  </si>
  <si>
    <t>IP Header on US_Roas_CHI</t>
  </si>
  <si>
    <t>SRC IP: 10.2.10.10</t>
  </si>
  <si>
    <t>DST IP: 10.3.200.18</t>
  </si>
  <si>
    <t>IP Header on R_PROVIDER</t>
  </si>
  <si>
    <t>IP Header on EU_AccessSW1</t>
  </si>
  <si>
    <t>SRC IP: 193.190.124.201</t>
  </si>
  <si>
    <t>DST IP: 193.190.124.209</t>
  </si>
  <si>
    <t>ESP Header present on R_PROVIDER</t>
  </si>
  <si>
    <t>ESP Header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</si>
</sst>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CCCC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1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1" fontId="4" fillId="2" borderId="3" xfId="2" applyNumberFormat="1" applyFont="1" applyFill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2" borderId="4" xfId="2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left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left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1" fontId="4" fillId="2" borderId="4" xfId="2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4" fontId="4" fillId="2" borderId="3" xfId="2" applyNumberFormat="1" applyFont="1" applyFill="1" applyBorder="1" applyAlignment="1">
      <alignment horizontal="right" vertical="center"/>
    </xf>
    <xf numFmtId="14" fontId="4" fillId="2" borderId="2" xfId="2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6" borderId="1" xfId="2" applyNumberFormat="1" applyFont="1" applyFill="1" applyBorder="1" applyAlignment="1">
      <alignment horizontal="center" vertical="center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5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37815</xdr:colOff>
      <xdr:row>83</xdr:row>
      <xdr:rowOff>57151</xdr:rowOff>
    </xdr:from>
    <xdr:to>
      <xdr:col>3</xdr:col>
      <xdr:colOff>4025901</xdr:colOff>
      <xdr:row>87</xdr:row>
      <xdr:rowOff>1434</xdr:rowOff>
    </xdr:to>
    <xdr:pic>
      <xdr:nvPicPr>
        <xdr:cNvPr id="30" name="Afbeelding 29">
          <a:extLst>
            <a:ext uri="{FF2B5EF4-FFF2-40B4-BE49-F238E27FC236}">
              <a16:creationId xmlns:a16="http://schemas.microsoft.com/office/drawing/2014/main" id="{E702F271-147C-1C6E-129C-37B03A4C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515" y="10598151"/>
          <a:ext cx="3988086" cy="452283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88</xdr:row>
      <xdr:rowOff>19050</xdr:rowOff>
    </xdr:from>
    <xdr:to>
      <xdr:col>4</xdr:col>
      <xdr:colOff>0</xdr:colOff>
      <xdr:row>94</xdr:row>
      <xdr:rowOff>66659</xdr:rowOff>
    </xdr:to>
    <xdr:pic>
      <xdr:nvPicPr>
        <xdr:cNvPr id="31" name="Afbeelding 30">
          <a:extLst>
            <a:ext uri="{FF2B5EF4-FFF2-40B4-BE49-F238E27FC236}">
              <a16:creationId xmlns:a16="http://schemas.microsoft.com/office/drawing/2014/main" id="{CC4A4671-EACF-83DC-4A51-C5AF4023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4100" y="11195050"/>
          <a:ext cx="4038600" cy="809609"/>
        </a:xfrm>
        <a:prstGeom prst="rect">
          <a:avLst/>
        </a:prstGeom>
      </xdr:spPr>
    </xdr:pic>
    <xdr:clientData/>
  </xdr:twoCellAnchor>
  <xdr:twoCellAnchor editAs="oneCell">
    <xdr:from>
      <xdr:col>3</xdr:col>
      <xdr:colOff>31751</xdr:colOff>
      <xdr:row>96</xdr:row>
      <xdr:rowOff>12700</xdr:rowOff>
    </xdr:from>
    <xdr:to>
      <xdr:col>4</xdr:col>
      <xdr:colOff>31751</xdr:colOff>
      <xdr:row>99</xdr:row>
      <xdr:rowOff>84745</xdr:rowOff>
    </xdr:to>
    <xdr:pic>
      <xdr:nvPicPr>
        <xdr:cNvPr id="32" name="Afbeelding 31">
          <a:extLst>
            <a:ext uri="{FF2B5EF4-FFF2-40B4-BE49-F238E27FC236}">
              <a16:creationId xmlns:a16="http://schemas.microsoft.com/office/drawing/2014/main" id="{52DB6D2A-3D3A-3B78-4C3E-93737FF3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1" y="12204700"/>
          <a:ext cx="4064000" cy="45304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12701</xdr:colOff>
      <xdr:row>101</xdr:row>
      <xdr:rowOff>12700</xdr:rowOff>
    </xdr:from>
    <xdr:to>
      <xdr:col>3</xdr:col>
      <xdr:colOff>4057650</xdr:colOff>
      <xdr:row>108</xdr:row>
      <xdr:rowOff>32617</xdr:rowOff>
    </xdr:to>
    <xdr:pic>
      <xdr:nvPicPr>
        <xdr:cNvPr id="33" name="Afbeelding 32">
          <a:extLst>
            <a:ext uri="{FF2B5EF4-FFF2-40B4-BE49-F238E27FC236}">
              <a16:creationId xmlns:a16="http://schemas.microsoft.com/office/drawing/2014/main" id="{32DDFFB5-DDCA-1001-4A1A-CA36A9BEF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1" y="12839700"/>
          <a:ext cx="4044949" cy="908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1640625" defaultRowHeight="10.5"/>
  <cols>
    <col min="1" max="1" width="6.453125" style="2" customWidth="1"/>
    <col min="2" max="2" width="29.54296875" style="3" customWidth="1"/>
    <col min="3" max="3" width="30.1796875" style="4" customWidth="1"/>
    <col min="4" max="4" width="37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14.726562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>
      <c r="A2" s="36"/>
      <c r="B2" s="38"/>
      <c r="C2" s="39"/>
      <c r="D2" s="39"/>
      <c r="E2" s="40"/>
      <c r="F2" s="36"/>
      <c r="G2" s="36"/>
      <c r="H2" s="36"/>
      <c r="I2" s="36"/>
    </row>
    <row r="3" spans="1:9" s="2" customFormat="1">
      <c r="A3" s="37" t="s">
        <v>8</v>
      </c>
      <c r="B3" s="37"/>
      <c r="C3" s="37"/>
      <c r="D3" s="37"/>
      <c r="E3" s="37"/>
      <c r="F3" s="37"/>
      <c r="G3" s="37"/>
      <c r="H3" s="37"/>
      <c r="I3" s="37"/>
    </row>
    <row r="4" spans="1:9" s="2" customFormat="1">
      <c r="A4" s="37"/>
      <c r="B4" s="37"/>
      <c r="C4" s="37"/>
      <c r="D4" s="37"/>
      <c r="E4" s="37"/>
      <c r="F4" s="37"/>
      <c r="G4" s="37"/>
      <c r="H4" s="37"/>
      <c r="I4" s="37"/>
    </row>
    <row r="5" spans="1:9" s="2" customFormat="1" ht="10.5" customHeight="1">
      <c r="A5" s="6" t="s">
        <v>9</v>
      </c>
      <c r="B5" s="41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10">
      <c r="A6" s="6" t="s">
        <v>14</v>
      </c>
      <c r="B6" s="41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10">
      <c r="A7" s="6" t="s">
        <v>16</v>
      </c>
      <c r="B7" s="41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41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41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41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41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41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7" t="s">
        <v>33</v>
      </c>
      <c r="B15" s="37"/>
      <c r="C15" s="37"/>
      <c r="D15" s="37"/>
      <c r="E15" s="37"/>
      <c r="F15" s="37"/>
      <c r="G15" s="37"/>
      <c r="H15" s="37"/>
      <c r="I15" s="37"/>
    </row>
    <row r="16" spans="1:9" s="2" customFormat="1">
      <c r="A16" s="37"/>
      <c r="B16" s="37"/>
      <c r="C16" s="37"/>
      <c r="D16" s="37"/>
      <c r="E16" s="37"/>
      <c r="F16" s="37"/>
      <c r="G16" s="37"/>
      <c r="H16" s="37"/>
      <c r="I16" s="37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7" t="s">
        <v>42</v>
      </c>
      <c r="B20" s="37"/>
      <c r="C20" s="37"/>
      <c r="D20" s="37"/>
      <c r="E20" s="37"/>
      <c r="F20" s="37"/>
      <c r="G20" s="37"/>
      <c r="H20" s="37"/>
      <c r="I20" s="37"/>
    </row>
    <row r="21" spans="1:9" s="2" customFormat="1">
      <c r="A21" s="37"/>
      <c r="B21" s="37"/>
      <c r="C21" s="37"/>
      <c r="D21" s="37"/>
      <c r="E21" s="37"/>
      <c r="F21" s="37"/>
      <c r="G21" s="37"/>
      <c r="H21" s="37"/>
      <c r="I21" s="37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7" t="s">
        <v>54</v>
      </c>
      <c r="B27" s="37"/>
      <c r="C27" s="37"/>
      <c r="D27" s="37"/>
      <c r="E27" s="37"/>
      <c r="F27" s="37"/>
      <c r="G27" s="37"/>
      <c r="H27" s="37"/>
      <c r="I27" s="37"/>
    </row>
    <row r="28" spans="1:9" s="2" customFormat="1">
      <c r="A28" s="37"/>
      <c r="B28" s="37"/>
      <c r="C28" s="37"/>
      <c r="D28" s="37"/>
      <c r="E28" s="37"/>
      <c r="F28" s="37"/>
      <c r="G28" s="37"/>
      <c r="H28" s="37"/>
      <c r="I28" s="37"/>
    </row>
    <row r="29" spans="1:9" ht="10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10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10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10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10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10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10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10">
      <c r="A36" s="37" t="s">
        <v>74</v>
      </c>
      <c r="B36" s="37"/>
      <c r="C36" s="37"/>
      <c r="D36" s="37"/>
      <c r="E36" s="37"/>
      <c r="F36" s="37"/>
      <c r="G36" s="37"/>
      <c r="H36" s="37"/>
      <c r="I36" s="37"/>
    </row>
    <row r="37" spans="1:9" ht="10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0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10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10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10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10">
      <c r="A42" s="37" t="s">
        <v>87</v>
      </c>
      <c r="B42" s="37"/>
      <c r="C42" s="37"/>
      <c r="D42" s="37"/>
      <c r="E42" s="37"/>
      <c r="F42" s="37"/>
      <c r="G42" s="37"/>
      <c r="H42" s="37"/>
      <c r="I42" s="37"/>
    </row>
    <row r="43" spans="1:9" ht="10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0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10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10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10">
      <c r="A48" s="37" t="s">
        <v>99</v>
      </c>
      <c r="B48" s="37"/>
      <c r="C48" s="37"/>
      <c r="D48" s="37"/>
      <c r="E48" s="37"/>
      <c r="F48" s="37"/>
      <c r="G48" s="37"/>
      <c r="H48" s="37"/>
      <c r="I48" s="37"/>
    </row>
    <row r="49" spans="1:9" ht="10">
      <c r="A49" s="37"/>
      <c r="B49" s="37"/>
      <c r="C49" s="37"/>
      <c r="D49" s="37"/>
      <c r="E49" s="37"/>
      <c r="F49" s="37"/>
      <c r="G49" s="37"/>
      <c r="H49" s="37"/>
      <c r="I49" s="37"/>
    </row>
    <row r="50" spans="1:9" ht="10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10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10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A36:I37"/>
    <mergeCell ref="A42:I43"/>
    <mergeCell ref="A48:I49"/>
    <mergeCell ref="B5:B8"/>
    <mergeCell ref="B9:B12"/>
    <mergeCell ref="A15:I16"/>
    <mergeCell ref="A20:I21"/>
    <mergeCell ref="A27:I28"/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</mergeCells>
  <conditionalFormatting sqref="F5:F14 F38:F41 F44:F47">
    <cfRule type="containsText" dxfId="57" priority="10" operator="containsText" text="NOK">
      <formula>NOT(ISERROR(SEARCH("NOK",F5)))</formula>
    </cfRule>
    <cfRule type="containsText" dxfId="56" priority="11" operator="containsText" text="OK">
      <formula>NOT(ISERROR(SEARCH("OK",F5)))</formula>
    </cfRule>
  </conditionalFormatting>
  <conditionalFormatting sqref="F17:F19">
    <cfRule type="containsText" dxfId="55" priority="8" operator="containsText" text="NOK">
      <formula>NOT(ISERROR(SEARCH("NOK",F17)))</formula>
    </cfRule>
    <cfRule type="containsText" dxfId="54" priority="9" operator="containsText" text="OK">
      <formula>NOT(ISERROR(SEARCH("OK",F17)))</formula>
    </cfRule>
  </conditionalFormatting>
  <conditionalFormatting sqref="F22:F26">
    <cfRule type="containsText" dxfId="53" priority="6" operator="containsText" text="NOK">
      <formula>NOT(ISERROR(SEARCH("NOK",F22)))</formula>
    </cfRule>
    <cfRule type="containsText" dxfId="52" priority="7" operator="containsText" text="OK">
      <formula>NOT(ISERROR(SEARCH("OK",F22)))</formula>
    </cfRule>
  </conditionalFormatting>
  <conditionalFormatting sqref="F29:F35">
    <cfRule type="containsText" dxfId="51" priority="4" operator="containsText" text="NOK">
      <formula>NOT(ISERROR(SEARCH("NOK",F29)))</formula>
    </cfRule>
    <cfRule type="containsText" dxfId="50" priority="5" operator="containsText" text="OK">
      <formula>NOT(ISERROR(SEARCH("OK",F29)))</formula>
    </cfRule>
  </conditionalFormatting>
  <conditionalFormatting sqref="F50:F52">
    <cfRule type="containsText" dxfId="49" priority="2" operator="containsText" text="NOK">
      <formula>NOT(ISERROR(SEARCH("NOK",F50)))</formula>
    </cfRule>
    <cfRule type="containsText" dxfId="48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s="2" customFormat="1">
      <c r="A3" s="37" t="s">
        <v>8</v>
      </c>
      <c r="B3" s="37"/>
      <c r="C3" s="37"/>
      <c r="D3" s="37"/>
      <c r="E3" s="37"/>
      <c r="F3" s="37"/>
      <c r="G3" s="37"/>
      <c r="H3" s="37"/>
      <c r="I3" s="37"/>
    </row>
    <row r="4" spans="1:9" s="2" customFormat="1">
      <c r="A4" s="37"/>
      <c r="B4" s="37"/>
      <c r="C4" s="37"/>
      <c r="D4" s="37"/>
      <c r="E4" s="37"/>
      <c r="F4" s="37"/>
      <c r="G4" s="37"/>
      <c r="H4" s="37"/>
      <c r="I4" s="37"/>
    </row>
    <row r="5" spans="1:9" s="2" customFormat="1" ht="10.5" customHeight="1">
      <c r="A5" s="6" t="s">
        <v>9</v>
      </c>
      <c r="B5" s="41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10">
      <c r="A6" s="6" t="s">
        <v>14</v>
      </c>
      <c r="B6" s="41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10">
      <c r="A7" s="6" t="s">
        <v>16</v>
      </c>
      <c r="B7" s="41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41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41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1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41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41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41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41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41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41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7" t="s">
        <v>33</v>
      </c>
      <c r="B21" s="37"/>
      <c r="C21" s="37"/>
      <c r="D21" s="37"/>
      <c r="E21" s="37"/>
      <c r="F21" s="37"/>
      <c r="G21" s="37"/>
      <c r="H21" s="37"/>
      <c r="I21" s="37"/>
    </row>
    <row r="22" spans="1:9" s="2" customFormat="1">
      <c r="A22" s="37"/>
      <c r="B22" s="37"/>
      <c r="C22" s="37"/>
      <c r="D22" s="37"/>
      <c r="E22" s="37"/>
      <c r="F22" s="37"/>
      <c r="G22" s="37"/>
      <c r="H22" s="37"/>
      <c r="I22" s="37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7" t="s">
        <v>42</v>
      </c>
      <c r="B26" s="37"/>
      <c r="C26" s="37"/>
      <c r="D26" s="37"/>
      <c r="E26" s="37"/>
      <c r="F26" s="37"/>
      <c r="G26" s="37"/>
      <c r="H26" s="37"/>
      <c r="I26" s="37"/>
    </row>
    <row r="27" spans="1:9" s="2" customFormat="1">
      <c r="A27" s="37"/>
      <c r="B27" s="37"/>
      <c r="C27" s="37"/>
      <c r="D27" s="37"/>
      <c r="E27" s="37"/>
      <c r="F27" s="37"/>
      <c r="G27" s="37"/>
      <c r="H27" s="37"/>
      <c r="I27" s="37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7" t="s">
        <v>54</v>
      </c>
      <c r="B33" s="37"/>
      <c r="C33" s="37"/>
      <c r="D33" s="37"/>
      <c r="E33" s="37"/>
      <c r="F33" s="37"/>
      <c r="G33" s="37"/>
      <c r="H33" s="37"/>
      <c r="I33" s="37"/>
    </row>
    <row r="34" spans="1:9" s="2" customFormat="1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0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10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10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10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10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10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10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10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10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10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10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10">
      <c r="A46" s="37" t="s">
        <v>74</v>
      </c>
      <c r="B46" s="37"/>
      <c r="C46" s="37"/>
      <c r="D46" s="37"/>
      <c r="E46" s="37"/>
      <c r="F46" s="37"/>
      <c r="G46" s="37"/>
      <c r="H46" s="37"/>
      <c r="I46" s="37"/>
    </row>
    <row r="47" spans="1:9" ht="10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0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10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10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10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10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10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10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10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10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10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10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10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10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10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10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10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10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10">
      <c r="A65" s="37" t="s">
        <v>188</v>
      </c>
      <c r="B65" s="37"/>
      <c r="C65" s="37"/>
      <c r="D65" s="37"/>
      <c r="E65" s="37"/>
      <c r="F65" s="37"/>
      <c r="G65" s="37"/>
      <c r="H65" s="37"/>
      <c r="I65" s="37"/>
    </row>
    <row r="66" spans="1:9" ht="10">
      <c r="A66" s="37"/>
      <c r="B66" s="37"/>
      <c r="C66" s="37"/>
      <c r="D66" s="37"/>
      <c r="E66" s="37"/>
      <c r="F66" s="37"/>
      <c r="G66" s="37"/>
      <c r="H66" s="37"/>
      <c r="I66" s="37"/>
    </row>
    <row r="67" spans="1:9" ht="10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10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10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10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10">
      <c r="A72" s="37" t="s">
        <v>199</v>
      </c>
      <c r="B72" s="37"/>
      <c r="C72" s="37"/>
      <c r="D72" s="37"/>
      <c r="E72" s="37"/>
      <c r="F72" s="37"/>
      <c r="G72" s="37"/>
      <c r="H72" s="37"/>
      <c r="I72" s="37"/>
    </row>
    <row r="73" spans="1:9" ht="10">
      <c r="A73" s="37"/>
      <c r="B73" s="37"/>
      <c r="C73" s="37"/>
      <c r="D73" s="37"/>
      <c r="E73" s="37"/>
      <c r="F73" s="37"/>
      <c r="G73" s="37"/>
      <c r="H73" s="37"/>
      <c r="I73" s="37"/>
    </row>
    <row r="74" spans="1:9" ht="10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10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10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10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10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10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10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10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10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10">
      <c r="A84" s="37" t="s">
        <v>226</v>
      </c>
      <c r="B84" s="37"/>
      <c r="C84" s="37"/>
      <c r="D84" s="37"/>
      <c r="E84" s="37"/>
      <c r="F84" s="37"/>
      <c r="G84" s="37"/>
      <c r="H84" s="37"/>
      <c r="I84" s="37"/>
    </row>
    <row r="85" spans="1:9" ht="10">
      <c r="A85" s="37"/>
      <c r="B85" s="37"/>
      <c r="C85" s="37"/>
      <c r="D85" s="37"/>
      <c r="E85" s="37"/>
      <c r="F85" s="37"/>
      <c r="G85" s="37"/>
      <c r="H85" s="37"/>
      <c r="I85" s="37"/>
    </row>
    <row r="86" spans="1:9" ht="10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10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10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10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10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10">
      <c r="A91" s="37" t="s">
        <v>237</v>
      </c>
      <c r="B91" s="37"/>
      <c r="C91" s="37"/>
      <c r="D91" s="37"/>
      <c r="E91" s="37"/>
      <c r="F91" s="37"/>
      <c r="G91" s="37"/>
      <c r="H91" s="37"/>
      <c r="I91" s="37"/>
    </row>
    <row r="92" spans="1:9" ht="10">
      <c r="A92" s="37"/>
      <c r="B92" s="37"/>
      <c r="C92" s="37"/>
      <c r="D92" s="37"/>
      <c r="E92" s="37"/>
      <c r="F92" s="37"/>
      <c r="G92" s="37"/>
      <c r="H92" s="37"/>
      <c r="I92" s="37"/>
    </row>
    <row r="93" spans="1:9" ht="10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10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10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  <mergeCell ref="G1:G2"/>
    <mergeCell ref="H1:H2"/>
    <mergeCell ref="I1:I2"/>
    <mergeCell ref="A3:I4"/>
    <mergeCell ref="B5:B8"/>
    <mergeCell ref="E1:E2"/>
    <mergeCell ref="F1:F2"/>
    <mergeCell ref="B9:B12"/>
    <mergeCell ref="A1:A2"/>
    <mergeCell ref="B1:B2"/>
    <mergeCell ref="C1:C2"/>
    <mergeCell ref="D1:D2"/>
  </mergeCells>
  <phoneticPr fontId="7" type="noConversion"/>
  <conditionalFormatting sqref="F5:F20 F48:F64 F67:F71">
    <cfRule type="containsText" dxfId="47" priority="13" operator="containsText" text="NOK">
      <formula>NOT(ISERROR(SEARCH("NOK",F5)))</formula>
    </cfRule>
    <cfRule type="containsText" dxfId="46" priority="14" operator="containsText" text="OK">
      <formula>NOT(ISERROR(SEARCH("OK",F5)))</formula>
    </cfRule>
  </conditionalFormatting>
  <conditionalFormatting sqref="F23:F25">
    <cfRule type="containsText" dxfId="45" priority="11" operator="containsText" text="NOK">
      <formula>NOT(ISERROR(SEARCH("NOK",F23)))</formula>
    </cfRule>
    <cfRule type="containsText" dxfId="44" priority="12" operator="containsText" text="OK">
      <formula>NOT(ISERROR(SEARCH("OK",F23)))</formula>
    </cfRule>
  </conditionalFormatting>
  <conditionalFormatting sqref="F28:F32">
    <cfRule type="containsText" dxfId="43" priority="9" operator="containsText" text="NOK">
      <formula>NOT(ISERROR(SEARCH("NOK",F28)))</formula>
    </cfRule>
    <cfRule type="containsText" dxfId="42" priority="10" operator="containsText" text="OK">
      <formula>NOT(ISERROR(SEARCH("OK",F28)))</formula>
    </cfRule>
  </conditionalFormatting>
  <conditionalFormatting sqref="F35:F45">
    <cfRule type="containsText" dxfId="41" priority="7" operator="containsText" text="NOK">
      <formula>NOT(ISERROR(SEARCH("NOK",F35)))</formula>
    </cfRule>
    <cfRule type="containsText" dxfId="40" priority="8" operator="containsText" text="OK">
      <formula>NOT(ISERROR(SEARCH("OK",F35)))</formula>
    </cfRule>
  </conditionalFormatting>
  <conditionalFormatting sqref="F74:F83">
    <cfRule type="containsText" dxfId="39" priority="5" operator="containsText" text="NOK">
      <formula>NOT(ISERROR(SEARCH("NOK",F74)))</formula>
    </cfRule>
    <cfRule type="containsText" dxfId="38" priority="6" operator="containsText" text="OK">
      <formula>NOT(ISERROR(SEARCH("OK",F74)))</formula>
    </cfRule>
  </conditionalFormatting>
  <conditionalFormatting sqref="F86:F90">
    <cfRule type="containsText" dxfId="37" priority="3" operator="containsText" text="NOK">
      <formula>NOT(ISERROR(SEARCH("NOK",F86)))</formula>
    </cfRule>
    <cfRule type="containsText" dxfId="36" priority="4" operator="containsText" text="OK">
      <formula>NOT(ISERROR(SEARCH("OK",F86)))</formula>
    </cfRule>
  </conditionalFormatting>
  <conditionalFormatting sqref="F93:F95">
    <cfRule type="containsText" dxfId="35" priority="1" operator="containsText" text="NOK">
      <formula>NOT(ISERROR(SEARCH("NOK",F93)))</formula>
    </cfRule>
    <cfRule type="containsText" dxfId="34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s="2" customFormat="1">
      <c r="A3" s="37" t="s">
        <v>8</v>
      </c>
      <c r="B3" s="37"/>
      <c r="C3" s="37"/>
      <c r="D3" s="37"/>
      <c r="E3" s="37"/>
      <c r="F3" s="37"/>
      <c r="G3" s="37"/>
      <c r="H3" s="37"/>
      <c r="I3" s="37"/>
    </row>
    <row r="4" spans="1:9" s="2" customFormat="1">
      <c r="A4" s="37"/>
      <c r="B4" s="37"/>
      <c r="C4" s="37"/>
      <c r="D4" s="37"/>
      <c r="E4" s="37"/>
      <c r="F4" s="37"/>
      <c r="G4" s="37"/>
      <c r="H4" s="37"/>
      <c r="I4" s="37"/>
    </row>
    <row r="5" spans="1:9" s="2" customFormat="1" ht="10.5" customHeight="1">
      <c r="A5" s="6" t="s">
        <v>9</v>
      </c>
      <c r="B5" s="42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10">
      <c r="A6" s="6" t="s">
        <v>14</v>
      </c>
      <c r="B6" s="43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10">
      <c r="A7" s="6" t="s">
        <v>16</v>
      </c>
      <c r="B7" s="44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5" customHeight="1">
      <c r="A8" s="6" t="s">
        <v>18</v>
      </c>
      <c r="B8" s="42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43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4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7" t="s">
        <v>33</v>
      </c>
      <c r="B18" s="37"/>
      <c r="C18" s="37"/>
      <c r="D18" s="37"/>
      <c r="E18" s="37"/>
      <c r="F18" s="37"/>
      <c r="G18" s="37"/>
      <c r="H18" s="37"/>
      <c r="I18" s="37"/>
    </row>
    <row r="19" spans="1:9" s="2" customFormat="1">
      <c r="A19" s="37"/>
      <c r="B19" s="37"/>
      <c r="C19" s="37"/>
      <c r="D19" s="37"/>
      <c r="E19" s="37"/>
      <c r="F19" s="37"/>
      <c r="G19" s="37"/>
      <c r="H19" s="37"/>
      <c r="I19" s="37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7" t="s">
        <v>42</v>
      </c>
      <c r="B23" s="37"/>
      <c r="C23" s="37"/>
      <c r="D23" s="37"/>
      <c r="E23" s="37"/>
      <c r="F23" s="37"/>
      <c r="G23" s="37"/>
      <c r="H23" s="37"/>
      <c r="I23" s="37"/>
    </row>
    <row r="24" spans="1:9" s="2" customFormat="1">
      <c r="A24" s="37"/>
      <c r="B24" s="37"/>
      <c r="C24" s="37"/>
      <c r="D24" s="37"/>
      <c r="E24" s="37"/>
      <c r="F24" s="37"/>
      <c r="G24" s="37"/>
      <c r="H24" s="37"/>
      <c r="I24" s="37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10">
      <c r="A28" s="37" t="s">
        <v>272</v>
      </c>
      <c r="B28" s="37"/>
      <c r="C28" s="37"/>
      <c r="D28" s="37"/>
      <c r="E28" s="37"/>
      <c r="F28" s="37"/>
      <c r="G28" s="37"/>
      <c r="H28" s="37"/>
      <c r="I28" s="37"/>
    </row>
    <row r="29" spans="1:9" ht="10">
      <c r="A29" s="37"/>
      <c r="B29" s="37"/>
      <c r="C29" s="37"/>
      <c r="D29" s="37"/>
      <c r="E29" s="37"/>
      <c r="F29" s="37"/>
      <c r="G29" s="37"/>
      <c r="H29" s="37"/>
      <c r="I29" s="37"/>
    </row>
    <row r="30" spans="1:9" ht="10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10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10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10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10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10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10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10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10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10">
      <c r="A39" s="37" t="s">
        <v>282</v>
      </c>
      <c r="B39" s="37"/>
      <c r="C39" s="37"/>
      <c r="D39" s="37"/>
      <c r="E39" s="37"/>
      <c r="F39" s="37"/>
      <c r="G39" s="37"/>
      <c r="H39" s="37"/>
      <c r="I39" s="37"/>
    </row>
    <row r="40" spans="1:9" ht="10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0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10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10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10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10">
      <c r="A46" s="37" t="s">
        <v>291</v>
      </c>
      <c r="B46" s="37"/>
      <c r="C46" s="37"/>
      <c r="D46" s="37"/>
      <c r="E46" s="37"/>
      <c r="F46" s="37"/>
      <c r="G46" s="37"/>
      <c r="H46" s="37"/>
      <c r="I46" s="37"/>
    </row>
    <row r="47" spans="1:9" ht="10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0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10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10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10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10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10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10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10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10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10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A18:I19"/>
    <mergeCell ref="A23:I24"/>
    <mergeCell ref="A28:I29"/>
    <mergeCell ref="A39:I40"/>
    <mergeCell ref="A46:I47"/>
    <mergeCell ref="G1:G2"/>
    <mergeCell ref="H1:H2"/>
    <mergeCell ref="I1:I2"/>
    <mergeCell ref="A3:I4"/>
    <mergeCell ref="B5:B7"/>
    <mergeCell ref="E1:E2"/>
    <mergeCell ref="F1:F2"/>
    <mergeCell ref="B8:B10"/>
    <mergeCell ref="A1:A2"/>
    <mergeCell ref="B1:B2"/>
    <mergeCell ref="C1:C2"/>
    <mergeCell ref="D1:D2"/>
  </mergeCells>
  <conditionalFormatting sqref="F5:F17 F30:F38 F41:F45 F48:F57">
    <cfRule type="containsText" dxfId="33" priority="5" operator="containsText" text="NOK">
      <formula>NOT(ISERROR(SEARCH("NOK",F5)))</formula>
    </cfRule>
    <cfRule type="containsText" dxfId="32" priority="6" operator="containsText" text="OK">
      <formula>NOT(ISERROR(SEARCH("OK",F5)))</formula>
    </cfRule>
  </conditionalFormatting>
  <conditionalFormatting sqref="F20:F22">
    <cfRule type="containsText" dxfId="31" priority="3" operator="containsText" text="NOK">
      <formula>NOT(ISERROR(SEARCH("NOK",F20)))</formula>
    </cfRule>
    <cfRule type="containsText" dxfId="30" priority="4" operator="containsText" text="OK">
      <formula>NOT(ISERROR(SEARCH("OK",F20)))</formula>
    </cfRule>
  </conditionalFormatting>
  <conditionalFormatting sqref="F25:F27">
    <cfRule type="containsText" dxfId="29" priority="1" operator="containsText" text="NOK">
      <formula>NOT(ISERROR(SEARCH("NOK",F25)))</formula>
    </cfRule>
    <cfRule type="containsText" dxfId="28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310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10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10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10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10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10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27" priority="13" operator="containsText" text="NOK">
      <formula>NOT(ISERROR(SEARCH("NOK",F5)))</formula>
    </cfRule>
    <cfRule type="containsText" dxfId="26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A72" activePane="bottomLeft" state="frozen"/>
      <selection pane="bottomLeft" activeCell="D98" sqref="D98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23.81640625" style="4" bestFit="1" customWidth="1"/>
    <col min="4" max="4" width="54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29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328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42" t="s">
        <v>329</v>
      </c>
      <c r="C5" s="45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10">
      <c r="A6" s="10" t="s">
        <v>14</v>
      </c>
      <c r="B6" s="43"/>
      <c r="C6" s="46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10">
      <c r="A7" s="10" t="s">
        <v>16</v>
      </c>
      <c r="B7" s="43"/>
      <c r="C7" s="46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10">
      <c r="A8" s="10" t="s">
        <v>18</v>
      </c>
      <c r="B8" s="43"/>
      <c r="C8" s="46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10">
      <c r="A9" s="10" t="s">
        <v>20</v>
      </c>
      <c r="B9" s="43"/>
      <c r="C9" s="46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10">
      <c r="A10" s="10" t="s">
        <v>23</v>
      </c>
      <c r="B10" s="44"/>
      <c r="C10" s="47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42" t="s">
        <v>337</v>
      </c>
      <c r="C11" s="45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43"/>
      <c r="C12" s="46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43"/>
      <c r="C13" s="46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43"/>
      <c r="C14" s="46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10">
      <c r="A15" s="10" t="s">
        <v>113</v>
      </c>
      <c r="B15" s="43"/>
      <c r="C15" s="46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10">
      <c r="A16" s="10" t="s">
        <v>115</v>
      </c>
      <c r="B16" s="43"/>
      <c r="C16" s="46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10">
      <c r="A17" s="10" t="s">
        <v>117</v>
      </c>
      <c r="B17" s="43"/>
      <c r="C17" s="46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10">
      <c r="A18" s="10" t="s">
        <v>120</v>
      </c>
      <c r="B18" s="44"/>
      <c r="C18" s="47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10">
      <c r="A19" s="10" t="s">
        <v>123</v>
      </c>
      <c r="B19" s="42" t="s">
        <v>337</v>
      </c>
      <c r="C19" s="45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10">
      <c r="A20" s="10" t="s">
        <v>126</v>
      </c>
      <c r="B20" s="43"/>
      <c r="C20" s="46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10">
      <c r="A21" s="10" t="s">
        <v>344</v>
      </c>
      <c r="B21" s="43"/>
      <c r="C21" s="46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10">
      <c r="A22" s="10" t="s">
        <v>346</v>
      </c>
      <c r="B22" s="43"/>
      <c r="C22" s="46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10">
      <c r="A23" s="10" t="s">
        <v>348</v>
      </c>
      <c r="B23" s="43"/>
      <c r="C23" s="46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10">
      <c r="A24" s="10" t="s">
        <v>350</v>
      </c>
      <c r="B24" s="43"/>
      <c r="C24" s="46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10">
      <c r="A25" s="10" t="s">
        <v>352</v>
      </c>
      <c r="B25" s="43"/>
      <c r="C25" s="46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10">
      <c r="A26" s="10" t="s">
        <v>354</v>
      </c>
      <c r="B26" s="44"/>
      <c r="C26" s="47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10">
      <c r="A27" s="10" t="s">
        <v>356</v>
      </c>
      <c r="B27" s="42" t="s">
        <v>357</v>
      </c>
      <c r="C27" s="45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10">
      <c r="A28" s="10" t="s">
        <v>358</v>
      </c>
      <c r="B28" s="43"/>
      <c r="C28" s="46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10">
      <c r="A29" s="10" t="s">
        <v>359</v>
      </c>
      <c r="B29" s="43"/>
      <c r="C29" s="46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10">
      <c r="A30" s="10" t="s">
        <v>360</v>
      </c>
      <c r="B30" s="43"/>
      <c r="C30" s="46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10">
      <c r="A31" s="10" t="s">
        <v>362</v>
      </c>
      <c r="B31" s="43"/>
      <c r="C31" s="46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10">
      <c r="A32" s="10" t="s">
        <v>364</v>
      </c>
      <c r="B32" s="44"/>
      <c r="C32" s="47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10">
      <c r="A33" s="10" t="s">
        <v>366</v>
      </c>
      <c r="B33" s="42" t="s">
        <v>367</v>
      </c>
      <c r="C33" s="45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10">
      <c r="A34" s="10" t="s">
        <v>369</v>
      </c>
      <c r="B34" s="43"/>
      <c r="C34" s="46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10">
      <c r="A35" s="10" t="s">
        <v>371</v>
      </c>
      <c r="B35" s="43"/>
      <c r="C35" s="46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10">
      <c r="A36" s="10" t="s">
        <v>373</v>
      </c>
      <c r="B36" s="43"/>
      <c r="C36" s="46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10">
      <c r="A37" s="10" t="s">
        <v>375</v>
      </c>
      <c r="B37" s="43"/>
      <c r="C37" s="46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10">
      <c r="A38" s="10" t="s">
        <v>377</v>
      </c>
      <c r="B38" s="43"/>
      <c r="C38" s="46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10">
      <c r="A39" s="10" t="s">
        <v>379</v>
      </c>
      <c r="B39" s="43"/>
      <c r="C39" s="46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10">
      <c r="A40" s="10" t="s">
        <v>381</v>
      </c>
      <c r="B40" s="43"/>
      <c r="C40" s="46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10">
      <c r="A41" s="10" t="s">
        <v>383</v>
      </c>
      <c r="B41" s="43"/>
      <c r="C41" s="46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10">
      <c r="A42" s="10" t="s">
        <v>385</v>
      </c>
      <c r="B42" s="44"/>
      <c r="C42" s="47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10">
      <c r="A43" s="10" t="s">
        <v>387</v>
      </c>
      <c r="B43" s="42" t="s">
        <v>388</v>
      </c>
      <c r="C43" s="45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10">
      <c r="A44" s="10" t="s">
        <v>389</v>
      </c>
      <c r="B44" s="43"/>
      <c r="C44" s="46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10">
      <c r="A45" s="10" t="s">
        <v>390</v>
      </c>
      <c r="B45" s="43"/>
      <c r="C45" s="46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10">
      <c r="A46" s="10" t="s">
        <v>391</v>
      </c>
      <c r="B46" s="43"/>
      <c r="C46" s="46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10">
      <c r="A47" s="10" t="s">
        <v>392</v>
      </c>
      <c r="B47" s="43"/>
      <c r="C47" s="46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10">
      <c r="A48" s="10" t="s">
        <v>393</v>
      </c>
      <c r="B48" s="43"/>
      <c r="C48" s="46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10">
      <c r="A49" s="10" t="s">
        <v>395</v>
      </c>
      <c r="B49" s="43"/>
      <c r="C49" s="46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10">
      <c r="A50" s="10" t="s">
        <v>397</v>
      </c>
      <c r="B50" s="43"/>
      <c r="C50" s="46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10">
      <c r="A51" s="10" t="s">
        <v>399</v>
      </c>
      <c r="B51" s="43"/>
      <c r="C51" s="46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10">
      <c r="A52" s="10" t="s">
        <v>401</v>
      </c>
      <c r="B52" s="44"/>
      <c r="C52" s="47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10">
      <c r="A53" s="10"/>
      <c r="B53" s="13"/>
      <c r="C53" s="7"/>
      <c r="D53" s="7"/>
      <c r="E53" s="26"/>
      <c r="F53" s="14"/>
      <c r="G53" s="9"/>
      <c r="H53" s="10"/>
      <c r="I53" s="22"/>
    </row>
    <row r="54" spans="1:9" ht="10">
      <c r="A54" s="37" t="s">
        <v>403</v>
      </c>
      <c r="B54" s="37"/>
      <c r="C54" s="37"/>
      <c r="D54" s="37"/>
      <c r="E54" s="37"/>
      <c r="F54" s="37"/>
      <c r="G54" s="37"/>
      <c r="H54" s="37"/>
      <c r="I54" s="37"/>
    </row>
    <row r="55" spans="1:9" ht="10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0">
      <c r="A56" s="10" t="s">
        <v>34</v>
      </c>
      <c r="B56" s="42" t="s">
        <v>404</v>
      </c>
      <c r="C56" s="45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10">
      <c r="A57" s="10" t="s">
        <v>38</v>
      </c>
      <c r="B57" s="43"/>
      <c r="C57" s="46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10">
      <c r="A58" s="10" t="s">
        <v>41</v>
      </c>
      <c r="B58" s="44"/>
      <c r="C58" s="47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10">
      <c r="A59" s="10" t="s">
        <v>412</v>
      </c>
      <c r="B59" s="42" t="s">
        <v>413</v>
      </c>
      <c r="C59" s="45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10">
      <c r="A60" s="10" t="s">
        <v>415</v>
      </c>
      <c r="B60" s="43"/>
      <c r="C60" s="46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10">
      <c r="A61" s="10" t="s">
        <v>417</v>
      </c>
      <c r="B61" s="42" t="s">
        <v>418</v>
      </c>
      <c r="C61" s="45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10">
      <c r="A62" s="10" t="s">
        <v>420</v>
      </c>
      <c r="B62" s="43"/>
      <c r="C62" s="46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10">
      <c r="A63" s="10" t="s">
        <v>422</v>
      </c>
      <c r="B63" s="42" t="s">
        <v>423</v>
      </c>
      <c r="C63" s="45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10">
      <c r="A64" s="10" t="s">
        <v>425</v>
      </c>
      <c r="B64" s="43"/>
      <c r="C64" s="46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10">
      <c r="A65" s="10" t="s">
        <v>427</v>
      </c>
      <c r="B65" s="44"/>
      <c r="C65" s="47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10">
      <c r="A66" s="10" t="s">
        <v>429</v>
      </c>
      <c r="B66" s="42" t="s">
        <v>430</v>
      </c>
      <c r="C66" s="45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10">
      <c r="A67" s="10" t="s">
        <v>433</v>
      </c>
      <c r="B67" s="43"/>
      <c r="C67" s="46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10">
      <c r="A68" s="10" t="s">
        <v>436</v>
      </c>
      <c r="B68" s="43"/>
      <c r="C68" s="46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10">
      <c r="A69" s="10" t="s">
        <v>439</v>
      </c>
      <c r="B69" s="43"/>
      <c r="C69" s="46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10">
      <c r="A70" s="10" t="s">
        <v>442</v>
      </c>
      <c r="B70" s="44"/>
      <c r="C70" s="47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10">
      <c r="A71" s="10" t="s">
        <v>445</v>
      </c>
      <c r="B71" s="42" t="s">
        <v>446</v>
      </c>
      <c r="C71" s="45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10">
      <c r="A72" s="10" t="s">
        <v>448</v>
      </c>
      <c r="B72" s="43"/>
      <c r="C72" s="46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10">
      <c r="A73" s="10" t="s">
        <v>450</v>
      </c>
      <c r="B73" s="43"/>
      <c r="C73" s="46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10">
      <c r="A74" s="10" t="s">
        <v>452</v>
      </c>
      <c r="B74" s="43"/>
      <c r="C74" s="46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10">
      <c r="A75" s="10" t="s">
        <v>454</v>
      </c>
      <c r="B75" s="44"/>
      <c r="C75" s="47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10">
      <c r="A76" s="10"/>
      <c r="B76" s="13"/>
      <c r="C76" s="7"/>
      <c r="D76" s="7"/>
      <c r="E76" s="26"/>
      <c r="F76" s="14"/>
      <c r="G76" s="9"/>
      <c r="H76" s="10"/>
      <c r="I76" s="22"/>
    </row>
    <row r="77" spans="1:9" ht="10">
      <c r="A77" s="37" t="s">
        <v>456</v>
      </c>
      <c r="B77" s="37"/>
      <c r="C77" s="37"/>
      <c r="D77" s="37"/>
      <c r="E77" s="37"/>
      <c r="F77" s="37"/>
      <c r="G77" s="37"/>
      <c r="H77" s="37"/>
      <c r="I77" s="37"/>
    </row>
    <row r="78" spans="1:9" ht="10">
      <c r="A78" s="37"/>
      <c r="B78" s="37"/>
      <c r="C78" s="37"/>
      <c r="D78" s="37"/>
      <c r="E78" s="37"/>
      <c r="F78" s="37"/>
      <c r="G78" s="37"/>
      <c r="H78" s="37"/>
      <c r="I78" s="37"/>
    </row>
    <row r="79" spans="1:9" ht="10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10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10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10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10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10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10">
      <c r="A85" s="10"/>
      <c r="B85" s="13"/>
      <c r="C85" s="7"/>
      <c r="D85" s="7"/>
      <c r="E85" s="26"/>
      <c r="F85" s="14"/>
      <c r="G85" s="9"/>
      <c r="H85" s="10"/>
      <c r="I85" s="22"/>
    </row>
    <row r="86" spans="1:9" ht="10">
      <c r="A86" s="37" t="s">
        <v>465</v>
      </c>
      <c r="B86" s="37"/>
      <c r="C86" s="37"/>
      <c r="D86" s="37"/>
      <c r="E86" s="37"/>
      <c r="F86" s="37"/>
      <c r="G86" s="37"/>
      <c r="H86" s="37"/>
      <c r="I86" s="37"/>
    </row>
    <row r="87" spans="1:9" ht="10">
      <c r="A87" s="37"/>
      <c r="B87" s="37"/>
      <c r="C87" s="37"/>
      <c r="D87" s="37"/>
      <c r="E87" s="37"/>
      <c r="F87" s="37"/>
      <c r="G87" s="37"/>
      <c r="H87" s="37"/>
      <c r="I87" s="37"/>
    </row>
    <row r="88" spans="1:9" ht="10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10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10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10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10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10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10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</mergeCells>
  <phoneticPr fontId="7" type="noConversion"/>
  <conditionalFormatting sqref="F5:F53 F56:F76 F79:F85 F88:F94">
    <cfRule type="containsText" dxfId="25" priority="1" operator="containsText" text="NOK">
      <formula>NOT(ISERROR(SEARCH("NOK",F5)))</formula>
    </cfRule>
    <cfRule type="containsText" dxfId="24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684-C6C9-4D6F-90D9-B2514060A7F3}">
  <dimension ref="A1:I49"/>
  <sheetViews>
    <sheetView zoomScale="90" zoomScaleNormal="90" workbookViewId="0">
      <pane ySplit="2" topLeftCell="A20" activePane="bottomLeft" state="frozen"/>
      <selection pane="bottomLeft" activeCell="B41" sqref="B41:F48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25.54296875" style="4" customWidth="1"/>
    <col min="4" max="4" width="54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29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328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42" t="s">
        <v>329</v>
      </c>
      <c r="C5" s="45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10">
      <c r="A6" s="10" t="s">
        <v>14</v>
      </c>
      <c r="B6" s="43"/>
      <c r="C6" s="46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10">
      <c r="A7" s="10" t="s">
        <v>16</v>
      </c>
      <c r="B7" s="43"/>
      <c r="C7" s="46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10">
      <c r="A8" s="10" t="s">
        <v>18</v>
      </c>
      <c r="B8" s="43"/>
      <c r="C8" s="46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10">
      <c r="A9" s="10" t="s">
        <v>20</v>
      </c>
      <c r="B9" s="43"/>
      <c r="C9" s="46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10">
      <c r="A10" s="10" t="s">
        <v>23</v>
      </c>
      <c r="B10" s="44"/>
      <c r="C10" s="47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42" t="s">
        <v>357</v>
      </c>
      <c r="C11" s="45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43"/>
      <c r="C12" s="46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43"/>
      <c r="C13" s="46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43"/>
      <c r="C14" s="46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 ht="10">
      <c r="A15" s="10" t="s">
        <v>113</v>
      </c>
      <c r="B15" s="43"/>
      <c r="C15" s="46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 ht="10">
      <c r="A16" s="10" t="s">
        <v>115</v>
      </c>
      <c r="B16" s="44"/>
      <c r="C16" s="47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 ht="10">
      <c r="A17" s="10" t="s">
        <v>117</v>
      </c>
      <c r="B17" s="43" t="s">
        <v>468</v>
      </c>
      <c r="C17" s="46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 ht="10">
      <c r="A18" s="10" t="s">
        <v>120</v>
      </c>
      <c r="B18" s="43"/>
      <c r="C18" s="46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 ht="10">
      <c r="A19" s="10" t="s">
        <v>123</v>
      </c>
      <c r="B19" s="43"/>
      <c r="C19" s="46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 ht="10">
      <c r="A20" s="10" t="s">
        <v>126</v>
      </c>
      <c r="B20" s="43"/>
      <c r="C20" s="46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 ht="10">
      <c r="A21" s="10"/>
      <c r="B21" s="13"/>
      <c r="C21" s="7"/>
      <c r="D21" s="7"/>
      <c r="E21" s="26"/>
      <c r="F21" s="14"/>
      <c r="G21" s="9"/>
      <c r="H21" s="10"/>
      <c r="I21" s="22"/>
    </row>
    <row r="22" spans="1:9" ht="10">
      <c r="A22" s="37" t="s">
        <v>403</v>
      </c>
      <c r="B22" s="37"/>
      <c r="C22" s="37"/>
      <c r="D22" s="37"/>
      <c r="E22" s="37"/>
      <c r="F22" s="37"/>
      <c r="G22" s="37"/>
      <c r="H22" s="37"/>
      <c r="I22" s="37"/>
    </row>
    <row r="23" spans="1:9" ht="10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0">
      <c r="A24" s="10" t="s">
        <v>34</v>
      </c>
      <c r="B24" s="42" t="s">
        <v>404</v>
      </c>
      <c r="C24" s="45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 ht="10">
      <c r="A25" s="10" t="s">
        <v>38</v>
      </c>
      <c r="B25" s="43"/>
      <c r="C25" s="46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 ht="10">
      <c r="A26" s="10" t="s">
        <v>41</v>
      </c>
      <c r="B26" s="44"/>
      <c r="C26" s="47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 ht="10">
      <c r="A27" s="10" t="s">
        <v>412</v>
      </c>
      <c r="B27" s="42" t="s">
        <v>472</v>
      </c>
      <c r="C27" s="45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 ht="10">
      <c r="A28" s="10" t="s">
        <v>415</v>
      </c>
      <c r="B28" s="43"/>
      <c r="C28" s="46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 ht="10">
      <c r="A29" s="10" t="s">
        <v>417</v>
      </c>
      <c r="B29" s="42" t="s">
        <v>423</v>
      </c>
      <c r="C29" s="45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 ht="10">
      <c r="A30" s="10" t="s">
        <v>420</v>
      </c>
      <c r="B30" s="43"/>
      <c r="C30" s="46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 ht="10">
      <c r="A31" s="10" t="s">
        <v>422</v>
      </c>
      <c r="B31" s="44"/>
      <c r="C31" s="47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 ht="10">
      <c r="A32" s="10"/>
      <c r="B32" s="13"/>
      <c r="C32" s="7"/>
      <c r="D32" s="7"/>
      <c r="E32" s="26"/>
      <c r="F32" s="14"/>
      <c r="G32" s="9"/>
      <c r="H32" s="10"/>
      <c r="I32" s="22"/>
    </row>
    <row r="33" spans="1:9" ht="10">
      <c r="A33" s="37" t="s">
        <v>456</v>
      </c>
      <c r="B33" s="37"/>
      <c r="C33" s="37"/>
      <c r="D33" s="37"/>
      <c r="E33" s="37"/>
      <c r="F33" s="37"/>
      <c r="G33" s="37"/>
      <c r="H33" s="37"/>
      <c r="I33" s="37"/>
    </row>
    <row r="34" spans="1:9" ht="10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0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 ht="10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 ht="10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 ht="10">
      <c r="A38" s="10"/>
      <c r="B38" s="13"/>
      <c r="C38" s="7"/>
      <c r="D38" s="7"/>
      <c r="E38" s="26"/>
      <c r="F38" s="14"/>
      <c r="G38" s="9"/>
      <c r="H38" s="10"/>
      <c r="I38" s="22"/>
    </row>
    <row r="39" spans="1:9" ht="10">
      <c r="A39" s="37" t="s">
        <v>465</v>
      </c>
      <c r="B39" s="37"/>
      <c r="C39" s="37"/>
      <c r="D39" s="37"/>
      <c r="E39" s="37"/>
      <c r="F39" s="37"/>
      <c r="G39" s="37"/>
      <c r="H39" s="37"/>
      <c r="I39" s="37"/>
    </row>
    <row r="40" spans="1:9" ht="10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0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 ht="10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 ht="10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 ht="10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 ht="10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 ht="10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 ht="10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 ht="10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 ht="10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A33:I34"/>
    <mergeCell ref="A39:I40"/>
    <mergeCell ref="B27:B28"/>
    <mergeCell ref="C27:C28"/>
    <mergeCell ref="B29:B31"/>
    <mergeCell ref="C29:C31"/>
    <mergeCell ref="A22:I23"/>
    <mergeCell ref="B24:B26"/>
    <mergeCell ref="C24:C26"/>
    <mergeCell ref="B17:B20"/>
    <mergeCell ref="C17:C20"/>
    <mergeCell ref="B11:B16"/>
    <mergeCell ref="C11:C1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21 F24:F32 F35:F38 F41:F49">
    <cfRule type="containsText" dxfId="23" priority="1" operator="containsText" text="NOK">
      <formula>NOT(ISERROR(SEARCH("NOK",F5)))</formula>
    </cfRule>
    <cfRule type="containsText" dxfId="22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279E-97C3-44FC-84A6-D72D2B25F464}">
  <dimension ref="A1:I68"/>
  <sheetViews>
    <sheetView zoomScale="90" zoomScaleNormal="90" workbookViewId="0">
      <pane ySplit="2" topLeftCell="A30" activePane="bottomLeft" state="frozen"/>
      <selection pane="bottomLeft" activeCell="B58" sqref="B58:B60"/>
    </sheetView>
  </sheetViews>
  <sheetFormatPr defaultColWidth="8.81640625" defaultRowHeight="10.5"/>
  <cols>
    <col min="1" max="1" width="6.453125" style="2" customWidth="1"/>
    <col min="2" max="2" width="62.453125" style="3" customWidth="1"/>
    <col min="3" max="3" width="47" style="4" bestFit="1" customWidth="1"/>
    <col min="4" max="4" width="43.81640625" style="4" bestFit="1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53.1796875" style="5" bestFit="1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485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30" t="s">
        <v>486</v>
      </c>
      <c r="C5" s="31" t="s">
        <v>330</v>
      </c>
      <c r="D5" s="7" t="s">
        <v>487</v>
      </c>
      <c r="E5" s="26">
        <v>45743</v>
      </c>
      <c r="F5" s="14" t="s">
        <v>13</v>
      </c>
      <c r="G5" s="15"/>
      <c r="H5" s="15"/>
      <c r="I5" s="22" t="s">
        <v>488</v>
      </c>
    </row>
    <row r="6" spans="1:9" ht="10">
      <c r="A6" s="10" t="s">
        <v>14</v>
      </c>
      <c r="B6" s="30" t="s">
        <v>489</v>
      </c>
      <c r="C6" s="31" t="s">
        <v>330</v>
      </c>
      <c r="D6" s="7" t="s">
        <v>487</v>
      </c>
      <c r="E6" s="26">
        <v>45743</v>
      </c>
      <c r="F6" s="14" t="s">
        <v>13</v>
      </c>
      <c r="G6" s="9"/>
      <c r="H6" s="10"/>
      <c r="I6" s="22" t="s">
        <v>488</v>
      </c>
    </row>
    <row r="7" spans="1:9" ht="10">
      <c r="A7" s="10" t="s">
        <v>16</v>
      </c>
      <c r="B7" s="30" t="s">
        <v>490</v>
      </c>
      <c r="C7" s="31" t="s">
        <v>330</v>
      </c>
      <c r="D7" s="7" t="s">
        <v>487</v>
      </c>
      <c r="E7" s="26">
        <v>45743</v>
      </c>
      <c r="F7" s="14" t="s">
        <v>13</v>
      </c>
      <c r="G7" s="9"/>
      <c r="H7" s="10"/>
      <c r="I7" s="22" t="s">
        <v>488</v>
      </c>
    </row>
    <row r="8" spans="1:9" ht="10">
      <c r="A8" s="10" t="s">
        <v>18</v>
      </c>
      <c r="B8" s="30" t="s">
        <v>491</v>
      </c>
      <c r="C8" s="31" t="s">
        <v>330</v>
      </c>
      <c r="D8" s="7" t="s">
        <v>487</v>
      </c>
      <c r="E8" s="26">
        <v>45743</v>
      </c>
      <c r="F8" s="14" t="s">
        <v>13</v>
      </c>
      <c r="G8" s="9"/>
      <c r="H8" s="10"/>
      <c r="I8" s="22" t="s">
        <v>488</v>
      </c>
    </row>
    <row r="9" spans="1:9" ht="10">
      <c r="A9" s="10" t="s">
        <v>20</v>
      </c>
      <c r="B9" s="30" t="s">
        <v>492</v>
      </c>
      <c r="C9" s="31" t="s">
        <v>330</v>
      </c>
      <c r="D9" s="7" t="s">
        <v>487</v>
      </c>
      <c r="E9" s="26">
        <v>45743</v>
      </c>
      <c r="F9" s="14" t="s">
        <v>13</v>
      </c>
      <c r="G9" s="9"/>
      <c r="H9" s="10"/>
      <c r="I9" s="22" t="s">
        <v>488</v>
      </c>
    </row>
    <row r="10" spans="1:9" ht="10">
      <c r="A10" s="10" t="s">
        <v>23</v>
      </c>
      <c r="B10" s="30" t="s">
        <v>493</v>
      </c>
      <c r="C10" s="31" t="s">
        <v>330</v>
      </c>
      <c r="D10" s="7" t="s">
        <v>487</v>
      </c>
      <c r="E10" s="26">
        <v>45743</v>
      </c>
      <c r="F10" s="14" t="s">
        <v>13</v>
      </c>
      <c r="G10" s="9"/>
      <c r="H10" s="10"/>
      <c r="I10" s="22" t="s">
        <v>488</v>
      </c>
    </row>
    <row r="11" spans="1:9" ht="10">
      <c r="A11" s="10" t="s">
        <v>25</v>
      </c>
      <c r="B11" s="30" t="s">
        <v>494</v>
      </c>
      <c r="C11" s="31" t="s">
        <v>330</v>
      </c>
      <c r="D11" s="7" t="s">
        <v>487</v>
      </c>
      <c r="E11" s="26">
        <v>45743</v>
      </c>
      <c r="F11" s="14" t="s">
        <v>13</v>
      </c>
      <c r="G11" s="9"/>
      <c r="H11" s="10"/>
      <c r="I11" s="22" t="s">
        <v>488</v>
      </c>
    </row>
    <row r="12" spans="1:9" ht="10">
      <c r="A12" s="10" t="s">
        <v>27</v>
      </c>
      <c r="B12" s="30" t="s">
        <v>495</v>
      </c>
      <c r="C12" s="31" t="s">
        <v>330</v>
      </c>
      <c r="D12" s="7" t="s">
        <v>487</v>
      </c>
      <c r="E12" s="26">
        <v>45743</v>
      </c>
      <c r="F12" s="14" t="s">
        <v>13</v>
      </c>
      <c r="G12" s="9"/>
      <c r="H12" s="10"/>
      <c r="I12" s="22" t="s">
        <v>488</v>
      </c>
    </row>
    <row r="13" spans="1:9" ht="10">
      <c r="A13" s="10" t="s">
        <v>29</v>
      </c>
      <c r="B13" s="30" t="s">
        <v>496</v>
      </c>
      <c r="C13" s="31" t="s">
        <v>330</v>
      </c>
      <c r="D13" s="7" t="s">
        <v>487</v>
      </c>
      <c r="E13" s="26">
        <v>45743</v>
      </c>
      <c r="F13" s="14" t="s">
        <v>13</v>
      </c>
      <c r="G13" s="9"/>
      <c r="H13" s="10"/>
      <c r="I13" s="22" t="s">
        <v>488</v>
      </c>
    </row>
    <row r="14" spans="1:9" ht="10">
      <c r="A14" s="10" t="s">
        <v>32</v>
      </c>
      <c r="B14" s="30" t="s">
        <v>497</v>
      </c>
      <c r="C14" s="31" t="s">
        <v>330</v>
      </c>
      <c r="D14" s="7" t="s">
        <v>487</v>
      </c>
      <c r="E14" s="26">
        <v>45743</v>
      </c>
      <c r="F14" s="14" t="s">
        <v>13</v>
      </c>
      <c r="G14" s="9"/>
      <c r="H14" s="10"/>
      <c r="I14" s="22" t="s">
        <v>488</v>
      </c>
    </row>
    <row r="15" spans="1:9" ht="10">
      <c r="A15" s="10"/>
      <c r="B15" s="13"/>
      <c r="C15" s="7"/>
      <c r="D15" s="7"/>
      <c r="E15" s="26"/>
      <c r="F15" s="14"/>
      <c r="G15" s="9"/>
      <c r="H15" s="10"/>
      <c r="I15" s="22"/>
    </row>
    <row r="16" spans="1:9" ht="10">
      <c r="A16" s="37" t="s">
        <v>498</v>
      </c>
      <c r="B16" s="37"/>
      <c r="C16" s="37"/>
      <c r="D16" s="37"/>
      <c r="E16" s="37"/>
      <c r="F16" s="37"/>
      <c r="G16" s="37"/>
      <c r="H16" s="37"/>
      <c r="I16" s="37"/>
    </row>
    <row r="17" spans="1:9" ht="10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0">
      <c r="A18" s="10" t="s">
        <v>34</v>
      </c>
      <c r="B18" s="30" t="s">
        <v>499</v>
      </c>
      <c r="C18" s="31" t="s">
        <v>330</v>
      </c>
      <c r="D18" s="7" t="s">
        <v>500</v>
      </c>
      <c r="E18" s="26">
        <v>45743</v>
      </c>
      <c r="F18" s="14" t="s">
        <v>13</v>
      </c>
      <c r="G18" s="9"/>
      <c r="H18" s="10"/>
      <c r="I18" s="22"/>
    </row>
    <row r="19" spans="1:9" ht="10">
      <c r="A19" s="10" t="s">
        <v>38</v>
      </c>
      <c r="B19" s="30" t="s">
        <v>501</v>
      </c>
      <c r="C19" s="31" t="s">
        <v>330</v>
      </c>
      <c r="D19" s="7" t="s">
        <v>500</v>
      </c>
      <c r="E19" s="26">
        <v>45743</v>
      </c>
      <c r="F19" s="14" t="s">
        <v>13</v>
      </c>
      <c r="G19" s="9"/>
      <c r="H19" s="10"/>
      <c r="I19" s="22"/>
    </row>
    <row r="20" spans="1:9" ht="10">
      <c r="A20" s="10" t="s">
        <v>41</v>
      </c>
      <c r="B20" s="30" t="s">
        <v>502</v>
      </c>
      <c r="C20" s="31" t="s">
        <v>330</v>
      </c>
      <c r="D20" s="7" t="s">
        <v>500</v>
      </c>
      <c r="E20" s="26">
        <v>45743</v>
      </c>
      <c r="F20" s="14" t="s">
        <v>13</v>
      </c>
      <c r="G20" s="9"/>
      <c r="H20" s="10"/>
      <c r="I20" s="22"/>
    </row>
    <row r="21" spans="1:9" ht="10">
      <c r="A21" s="10" t="s">
        <v>412</v>
      </c>
      <c r="B21" s="30" t="s">
        <v>503</v>
      </c>
      <c r="C21" s="31" t="s">
        <v>330</v>
      </c>
      <c r="D21" s="7" t="s">
        <v>500</v>
      </c>
      <c r="E21" s="26">
        <v>45743</v>
      </c>
      <c r="F21" s="14" t="s">
        <v>13</v>
      </c>
      <c r="G21" s="9"/>
      <c r="H21" s="10"/>
      <c r="I21" s="22"/>
    </row>
    <row r="22" spans="1:9" ht="10">
      <c r="A22" s="10" t="s">
        <v>415</v>
      </c>
      <c r="B22" s="30" t="s">
        <v>504</v>
      </c>
      <c r="C22" s="31" t="s">
        <v>330</v>
      </c>
      <c r="D22" s="7" t="s">
        <v>500</v>
      </c>
      <c r="E22" s="26">
        <v>45743</v>
      </c>
      <c r="F22" s="14" t="s">
        <v>13</v>
      </c>
      <c r="G22" s="9"/>
      <c r="H22" s="10"/>
      <c r="I22" s="22"/>
    </row>
    <row r="23" spans="1:9" ht="10">
      <c r="A23" s="10" t="s">
        <v>417</v>
      </c>
      <c r="B23" s="30" t="s">
        <v>505</v>
      </c>
      <c r="C23" s="31" t="s">
        <v>330</v>
      </c>
      <c r="D23" s="7" t="s">
        <v>500</v>
      </c>
      <c r="E23" s="26">
        <v>45743</v>
      </c>
      <c r="F23" s="14" t="s">
        <v>13</v>
      </c>
      <c r="G23" s="9"/>
      <c r="H23" s="10"/>
      <c r="I23" s="22"/>
    </row>
    <row r="24" spans="1:9" ht="10">
      <c r="A24" s="10" t="s">
        <v>420</v>
      </c>
      <c r="B24" s="30" t="s">
        <v>506</v>
      </c>
      <c r="C24" s="31" t="s">
        <v>330</v>
      </c>
      <c r="D24" s="7" t="s">
        <v>500</v>
      </c>
      <c r="E24" s="26">
        <v>45743</v>
      </c>
      <c r="F24" s="14" t="s">
        <v>13</v>
      </c>
      <c r="G24" s="9"/>
      <c r="H24" s="10"/>
      <c r="I24" s="22"/>
    </row>
    <row r="25" spans="1:9" ht="10">
      <c r="A25" s="10" t="s">
        <v>422</v>
      </c>
      <c r="B25" s="30" t="s">
        <v>507</v>
      </c>
      <c r="C25" s="31" t="s">
        <v>330</v>
      </c>
      <c r="D25" s="7" t="s">
        <v>500</v>
      </c>
      <c r="E25" s="26">
        <v>45743</v>
      </c>
      <c r="F25" s="14" t="s">
        <v>13</v>
      </c>
      <c r="G25" s="9"/>
      <c r="H25" s="10"/>
      <c r="I25" s="22"/>
    </row>
    <row r="26" spans="1:9" ht="10">
      <c r="A26" s="10" t="s">
        <v>425</v>
      </c>
      <c r="B26" s="30" t="s">
        <v>508</v>
      </c>
      <c r="C26" s="31" t="s">
        <v>330</v>
      </c>
      <c r="D26" s="7" t="s">
        <v>500</v>
      </c>
      <c r="E26" s="26">
        <v>45743</v>
      </c>
      <c r="F26" s="14" t="s">
        <v>13</v>
      </c>
      <c r="G26" s="9"/>
      <c r="H26" s="10"/>
      <c r="I26" s="22"/>
    </row>
    <row r="27" spans="1:9" ht="10" customHeight="1">
      <c r="A27" s="10" t="s">
        <v>427</v>
      </c>
      <c r="B27" s="30" t="s">
        <v>509</v>
      </c>
      <c r="C27" s="31" t="s">
        <v>330</v>
      </c>
      <c r="D27" s="7" t="s">
        <v>500</v>
      </c>
      <c r="E27" s="26">
        <v>45743</v>
      </c>
      <c r="F27" s="14" t="s">
        <v>13</v>
      </c>
      <c r="G27" s="9"/>
      <c r="H27" s="10"/>
      <c r="I27" s="22"/>
    </row>
    <row r="28" spans="1:9" ht="10">
      <c r="A28" s="10" t="s">
        <v>429</v>
      </c>
      <c r="B28" s="48" t="s">
        <v>510</v>
      </c>
      <c r="C28" s="50" t="s">
        <v>511</v>
      </c>
      <c r="D28" s="7" t="s">
        <v>512</v>
      </c>
      <c r="E28" s="26">
        <v>45743</v>
      </c>
      <c r="F28" s="14" t="s">
        <v>13</v>
      </c>
      <c r="G28" s="9"/>
      <c r="H28" s="10"/>
      <c r="I28" s="22"/>
    </row>
    <row r="29" spans="1:9" ht="10">
      <c r="A29" s="10" t="s">
        <v>433</v>
      </c>
      <c r="B29" s="49"/>
      <c r="C29" s="51"/>
      <c r="D29" s="7" t="s">
        <v>513</v>
      </c>
      <c r="E29" s="26">
        <v>45743</v>
      </c>
      <c r="F29" s="14" t="s">
        <v>514</v>
      </c>
      <c r="G29" s="9">
        <v>45743</v>
      </c>
      <c r="H29" s="14" t="s">
        <v>13</v>
      </c>
      <c r="I29" s="22" t="s">
        <v>515</v>
      </c>
    </row>
    <row r="30" spans="1:9" ht="10">
      <c r="A30" s="10" t="s">
        <v>436</v>
      </c>
      <c r="B30" s="48" t="s">
        <v>516</v>
      </c>
      <c r="C30" s="50" t="s">
        <v>517</v>
      </c>
      <c r="D30" s="7" t="s">
        <v>518</v>
      </c>
      <c r="E30" s="26">
        <v>45743</v>
      </c>
      <c r="F30" s="14" t="s">
        <v>13</v>
      </c>
      <c r="G30" s="9"/>
      <c r="H30" s="10"/>
      <c r="I30" s="22"/>
    </row>
    <row r="31" spans="1:9" ht="10">
      <c r="A31" s="10" t="s">
        <v>439</v>
      </c>
      <c r="B31" s="49"/>
      <c r="C31" s="51"/>
      <c r="D31" s="7" t="s">
        <v>519</v>
      </c>
      <c r="E31" s="26">
        <v>45743</v>
      </c>
      <c r="F31" s="14" t="s">
        <v>13</v>
      </c>
      <c r="G31" s="9"/>
      <c r="H31" s="10"/>
      <c r="I31" s="22" t="s">
        <v>520</v>
      </c>
    </row>
    <row r="32" spans="1:9" ht="10">
      <c r="A32" s="10"/>
      <c r="B32" s="13"/>
      <c r="C32" s="7"/>
      <c r="D32" s="7"/>
      <c r="E32" s="26"/>
      <c r="F32" s="14"/>
      <c r="G32" s="9"/>
      <c r="H32" s="10"/>
      <c r="I32" s="22"/>
    </row>
    <row r="33" spans="1:9" ht="10">
      <c r="A33" s="37" t="s">
        <v>521</v>
      </c>
      <c r="B33" s="37"/>
      <c r="C33" s="37"/>
      <c r="D33" s="37"/>
      <c r="E33" s="37"/>
      <c r="F33" s="37"/>
      <c r="G33" s="37"/>
      <c r="H33" s="37"/>
      <c r="I33" s="37"/>
    </row>
    <row r="34" spans="1:9" ht="10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0">
      <c r="A35" s="10" t="s">
        <v>43</v>
      </c>
      <c r="B35" s="13" t="s">
        <v>522</v>
      </c>
      <c r="C35" s="7" t="s">
        <v>523</v>
      </c>
      <c r="D35" s="7" t="s">
        <v>524</v>
      </c>
      <c r="E35" s="26">
        <v>45743</v>
      </c>
      <c r="F35" s="14" t="s">
        <v>13</v>
      </c>
      <c r="G35" s="9"/>
      <c r="H35" s="10"/>
      <c r="I35" s="22"/>
    </row>
    <row r="36" spans="1:9" ht="10">
      <c r="A36" s="10" t="s">
        <v>47</v>
      </c>
      <c r="B36" s="13" t="s">
        <v>525</v>
      </c>
      <c r="C36" s="7" t="s">
        <v>523</v>
      </c>
      <c r="D36" s="7" t="s">
        <v>524</v>
      </c>
      <c r="E36" s="26">
        <v>45743</v>
      </c>
      <c r="F36" s="14" t="s">
        <v>13</v>
      </c>
      <c r="G36" s="9"/>
      <c r="H36" s="10"/>
      <c r="I36" s="22"/>
    </row>
    <row r="37" spans="1:9" ht="10">
      <c r="A37" s="10" t="s">
        <v>49</v>
      </c>
      <c r="B37" s="13" t="s">
        <v>526</v>
      </c>
      <c r="C37" s="7" t="s">
        <v>523</v>
      </c>
      <c r="D37" s="7" t="s">
        <v>524</v>
      </c>
      <c r="E37" s="26">
        <v>45743</v>
      </c>
      <c r="F37" s="14" t="s">
        <v>13</v>
      </c>
      <c r="G37" s="9"/>
      <c r="H37" s="10"/>
      <c r="I37" s="22"/>
    </row>
    <row r="38" spans="1:9" ht="10">
      <c r="A38" s="10" t="s">
        <v>51</v>
      </c>
      <c r="B38" s="13" t="s">
        <v>527</v>
      </c>
      <c r="C38" s="7" t="s">
        <v>523</v>
      </c>
      <c r="D38" s="7" t="s">
        <v>524</v>
      </c>
      <c r="E38" s="26">
        <v>45743</v>
      </c>
      <c r="F38" s="14" t="s">
        <v>13</v>
      </c>
      <c r="G38" s="9"/>
      <c r="H38" s="10"/>
      <c r="I38" s="22"/>
    </row>
    <row r="39" spans="1:9" ht="10">
      <c r="A39" s="10" t="s">
        <v>53</v>
      </c>
      <c r="B39" s="13" t="s">
        <v>528</v>
      </c>
      <c r="C39" s="7" t="s">
        <v>523</v>
      </c>
      <c r="D39" s="7" t="s">
        <v>524</v>
      </c>
      <c r="E39" s="26">
        <v>45743</v>
      </c>
      <c r="F39" s="14" t="s">
        <v>13</v>
      </c>
      <c r="G39" s="9"/>
      <c r="H39" s="10"/>
      <c r="I39" s="22"/>
    </row>
    <row r="40" spans="1:9" ht="10">
      <c r="A40" s="10" t="s">
        <v>464</v>
      </c>
      <c r="B40" s="13" t="s">
        <v>529</v>
      </c>
      <c r="C40" s="7" t="s">
        <v>523</v>
      </c>
      <c r="D40" s="7" t="s">
        <v>524</v>
      </c>
      <c r="E40" s="26">
        <v>45743</v>
      </c>
      <c r="F40" s="14" t="s">
        <v>13</v>
      </c>
      <c r="G40" s="9"/>
      <c r="H40" s="10"/>
      <c r="I40" s="22"/>
    </row>
    <row r="41" spans="1:9" ht="10">
      <c r="A41" s="10" t="s">
        <v>530</v>
      </c>
      <c r="B41" s="13" t="s">
        <v>531</v>
      </c>
      <c r="C41" s="7" t="s">
        <v>523</v>
      </c>
      <c r="D41" s="7" t="s">
        <v>524</v>
      </c>
      <c r="E41" s="26">
        <v>45743</v>
      </c>
      <c r="F41" s="14" t="s">
        <v>13</v>
      </c>
      <c r="G41" s="9"/>
      <c r="H41" s="10"/>
      <c r="I41" s="22"/>
    </row>
    <row r="42" spans="1:9" ht="10">
      <c r="A42" s="10" t="s">
        <v>532</v>
      </c>
      <c r="B42" s="13" t="s">
        <v>533</v>
      </c>
      <c r="C42" s="7" t="s">
        <v>523</v>
      </c>
      <c r="D42" s="7" t="s">
        <v>524</v>
      </c>
      <c r="E42" s="26">
        <v>45743</v>
      </c>
      <c r="F42" s="14" t="s">
        <v>13</v>
      </c>
      <c r="G42" s="9"/>
      <c r="H42" s="10"/>
      <c r="I42" s="22"/>
    </row>
    <row r="43" spans="1:9" ht="10">
      <c r="A43" s="10" t="s">
        <v>534</v>
      </c>
      <c r="B43" s="13" t="s">
        <v>535</v>
      </c>
      <c r="C43" s="7" t="s">
        <v>523</v>
      </c>
      <c r="D43" s="7" t="s">
        <v>524</v>
      </c>
      <c r="E43" s="26">
        <v>45743</v>
      </c>
      <c r="F43" s="14" t="s">
        <v>13</v>
      </c>
      <c r="G43" s="9"/>
      <c r="H43" s="10"/>
      <c r="I43" s="22"/>
    </row>
    <row r="44" spans="1:9" ht="10">
      <c r="A44" s="10" t="s">
        <v>536</v>
      </c>
      <c r="B44" s="13" t="s">
        <v>537</v>
      </c>
      <c r="C44" s="7" t="s">
        <v>523</v>
      </c>
      <c r="D44" s="7" t="s">
        <v>524</v>
      </c>
      <c r="E44" s="26">
        <v>45743</v>
      </c>
      <c r="F44" s="14" t="s">
        <v>13</v>
      </c>
      <c r="G44" s="9"/>
      <c r="H44" s="10"/>
      <c r="I44" s="22"/>
    </row>
    <row r="45" spans="1:9" ht="10">
      <c r="A45" s="10" t="s">
        <v>538</v>
      </c>
      <c r="B45" s="13" t="s">
        <v>539</v>
      </c>
      <c r="C45" s="31" t="s">
        <v>540</v>
      </c>
      <c r="D45" s="7" t="s">
        <v>541</v>
      </c>
      <c r="E45" s="26">
        <v>45743</v>
      </c>
      <c r="F45" s="14" t="s">
        <v>13</v>
      </c>
      <c r="G45" s="9"/>
      <c r="H45" s="10"/>
      <c r="I45" s="22"/>
    </row>
    <row r="46" spans="1:9" ht="10">
      <c r="A46" s="10" t="s">
        <v>542</v>
      </c>
      <c r="B46" s="13" t="s">
        <v>543</v>
      </c>
      <c r="C46" s="31" t="s">
        <v>540</v>
      </c>
      <c r="D46" s="7" t="s">
        <v>544</v>
      </c>
      <c r="E46" s="26">
        <v>45743</v>
      </c>
      <c r="F46" s="14" t="s">
        <v>13</v>
      </c>
      <c r="G46" s="9"/>
      <c r="H46" s="10"/>
      <c r="I46" s="22"/>
    </row>
    <row r="47" spans="1:9" ht="10">
      <c r="A47" s="10" t="s">
        <v>545</v>
      </c>
      <c r="B47" s="13" t="s">
        <v>546</v>
      </c>
      <c r="C47" s="31" t="s">
        <v>540</v>
      </c>
      <c r="D47" s="7" t="s">
        <v>547</v>
      </c>
      <c r="E47" s="26">
        <v>45743</v>
      </c>
      <c r="F47" s="14" t="s">
        <v>13</v>
      </c>
      <c r="G47" s="9"/>
      <c r="H47" s="10"/>
      <c r="I47" s="22"/>
    </row>
    <row r="48" spans="1:9" ht="10">
      <c r="A48" s="10" t="s">
        <v>548</v>
      </c>
      <c r="B48" s="13" t="s">
        <v>549</v>
      </c>
      <c r="C48" s="31" t="s">
        <v>540</v>
      </c>
      <c r="D48" s="7" t="s">
        <v>550</v>
      </c>
      <c r="E48" s="26">
        <v>45743</v>
      </c>
      <c r="F48" s="14" t="s">
        <v>13</v>
      </c>
      <c r="G48" s="9"/>
      <c r="H48" s="10"/>
      <c r="I48" s="22"/>
    </row>
    <row r="49" spans="1:9" ht="10">
      <c r="A49" s="10" t="s">
        <v>551</v>
      </c>
      <c r="B49" s="13" t="s">
        <v>552</v>
      </c>
      <c r="C49" s="31" t="s">
        <v>540</v>
      </c>
      <c r="D49" s="7" t="s">
        <v>553</v>
      </c>
      <c r="E49" s="26">
        <v>45743</v>
      </c>
      <c r="F49" s="14" t="s">
        <v>13</v>
      </c>
      <c r="G49" s="9"/>
      <c r="H49" s="10"/>
      <c r="I49" s="22"/>
    </row>
    <row r="50" spans="1:9" ht="10">
      <c r="A50" s="10" t="s">
        <v>554</v>
      </c>
      <c r="B50" s="13" t="s">
        <v>555</v>
      </c>
      <c r="C50" s="31" t="s">
        <v>540</v>
      </c>
      <c r="D50" s="7" t="s">
        <v>556</v>
      </c>
      <c r="E50" s="26">
        <v>45743</v>
      </c>
      <c r="F50" s="14" t="s">
        <v>13</v>
      </c>
      <c r="G50" s="9"/>
      <c r="H50" s="10"/>
      <c r="I50" s="22"/>
    </row>
    <row r="51" spans="1:9" ht="10">
      <c r="A51" s="10" t="s">
        <v>557</v>
      </c>
      <c r="B51" s="13" t="s">
        <v>558</v>
      </c>
      <c r="C51" s="31" t="s">
        <v>540</v>
      </c>
      <c r="D51" s="7" t="s">
        <v>559</v>
      </c>
      <c r="E51" s="26">
        <v>45743</v>
      </c>
      <c r="F51" s="14" t="s">
        <v>13</v>
      </c>
      <c r="G51" s="9"/>
      <c r="H51" s="10"/>
      <c r="I51" s="22"/>
    </row>
    <row r="52" spans="1:9" ht="10">
      <c r="A52" s="10" t="s">
        <v>560</v>
      </c>
      <c r="B52" s="13" t="s">
        <v>561</v>
      </c>
      <c r="C52" s="31" t="s">
        <v>540</v>
      </c>
      <c r="D52" s="7" t="s">
        <v>562</v>
      </c>
      <c r="E52" s="26">
        <v>45743</v>
      </c>
      <c r="F52" s="14" t="s">
        <v>13</v>
      </c>
      <c r="G52" s="9"/>
      <c r="H52" s="10"/>
      <c r="I52" s="22"/>
    </row>
    <row r="53" spans="1:9" ht="10">
      <c r="A53" s="10" t="s">
        <v>563</v>
      </c>
      <c r="B53" s="13" t="s">
        <v>564</v>
      </c>
      <c r="C53" s="31" t="s">
        <v>540</v>
      </c>
      <c r="D53" s="7" t="s">
        <v>565</v>
      </c>
      <c r="E53" s="26">
        <v>45743</v>
      </c>
      <c r="F53" s="14" t="s">
        <v>13</v>
      </c>
      <c r="G53" s="9"/>
      <c r="H53" s="10"/>
      <c r="I53" s="22"/>
    </row>
    <row r="54" spans="1:9" ht="10">
      <c r="A54" s="10" t="s">
        <v>566</v>
      </c>
      <c r="B54" s="13" t="s">
        <v>567</v>
      </c>
      <c r="C54" s="31" t="s">
        <v>540</v>
      </c>
      <c r="D54" s="7" t="s">
        <v>568</v>
      </c>
      <c r="E54" s="26">
        <v>45743</v>
      </c>
      <c r="F54" s="14" t="s">
        <v>13</v>
      </c>
      <c r="G54" s="9"/>
      <c r="H54" s="10"/>
      <c r="I54" s="22"/>
    </row>
    <row r="55" spans="1:9" ht="10">
      <c r="A55" s="10" t="s">
        <v>569</v>
      </c>
      <c r="B55" s="48" t="s">
        <v>570</v>
      </c>
      <c r="C55" s="50" t="s">
        <v>571</v>
      </c>
      <c r="D55" s="7" t="s">
        <v>572</v>
      </c>
      <c r="E55" s="26">
        <v>45743</v>
      </c>
      <c r="F55" s="14" t="s">
        <v>13</v>
      </c>
      <c r="G55" s="9"/>
      <c r="H55" s="10"/>
      <c r="I55" s="22"/>
    </row>
    <row r="56" spans="1:9" ht="10">
      <c r="A56" s="10" t="s">
        <v>573</v>
      </c>
      <c r="B56" s="53"/>
      <c r="C56" s="52"/>
      <c r="D56" s="7" t="s">
        <v>574</v>
      </c>
      <c r="E56" s="26">
        <v>45743</v>
      </c>
      <c r="F56" s="14" t="s">
        <v>13</v>
      </c>
      <c r="G56" s="9"/>
      <c r="H56" s="10"/>
      <c r="I56" s="22"/>
    </row>
    <row r="57" spans="1:9" ht="10">
      <c r="A57" s="10" t="s">
        <v>575</v>
      </c>
      <c r="B57" s="49"/>
      <c r="C57" s="51"/>
      <c r="D57" s="7" t="s">
        <v>13</v>
      </c>
      <c r="E57" s="26">
        <v>45743</v>
      </c>
      <c r="F57" s="14" t="s">
        <v>13</v>
      </c>
      <c r="G57" s="9"/>
      <c r="H57" s="10"/>
      <c r="I57" s="22"/>
    </row>
    <row r="58" spans="1:9" ht="10">
      <c r="A58" s="10" t="s">
        <v>576</v>
      </c>
      <c r="B58" s="48" t="s">
        <v>577</v>
      </c>
      <c r="C58" s="50" t="s">
        <v>578</v>
      </c>
      <c r="D58" s="7" t="s">
        <v>579</v>
      </c>
      <c r="E58" s="26">
        <v>45743</v>
      </c>
      <c r="F58" s="14" t="s">
        <v>13</v>
      </c>
      <c r="G58" s="9"/>
      <c r="H58" s="10"/>
      <c r="I58" s="22"/>
    </row>
    <row r="59" spans="1:9" ht="10">
      <c r="A59" s="10" t="s">
        <v>580</v>
      </c>
      <c r="B59" s="53"/>
      <c r="C59" s="52"/>
      <c r="D59" s="7" t="s">
        <v>581</v>
      </c>
      <c r="E59" s="26">
        <v>45743</v>
      </c>
      <c r="F59" s="14" t="s">
        <v>13</v>
      </c>
      <c r="G59" s="9"/>
      <c r="H59" s="10"/>
      <c r="I59" s="22"/>
    </row>
    <row r="60" spans="1:9" ht="10">
      <c r="A60" s="10" t="s">
        <v>582</v>
      </c>
      <c r="B60" s="49"/>
      <c r="C60" s="51"/>
      <c r="D60" s="7" t="s">
        <v>13</v>
      </c>
      <c r="E60" s="26">
        <v>45743</v>
      </c>
      <c r="F60" s="14" t="s">
        <v>13</v>
      </c>
      <c r="G60" s="9"/>
      <c r="H60" s="10"/>
      <c r="I60" s="22"/>
    </row>
    <row r="61" spans="1:9" ht="10">
      <c r="A61" s="10"/>
      <c r="B61" s="13"/>
      <c r="C61" s="7"/>
      <c r="D61" s="7"/>
      <c r="E61" s="26"/>
      <c r="F61" s="14"/>
      <c r="G61" s="9"/>
      <c r="H61" s="10"/>
      <c r="I61" s="22"/>
    </row>
    <row r="62" spans="1:9" ht="10">
      <c r="A62" s="37" t="s">
        <v>465</v>
      </c>
      <c r="B62" s="37"/>
      <c r="C62" s="37"/>
      <c r="D62" s="37"/>
      <c r="E62" s="37"/>
      <c r="F62" s="37"/>
      <c r="G62" s="37"/>
      <c r="H62" s="37"/>
      <c r="I62" s="37"/>
    </row>
    <row r="63" spans="1:9" ht="10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0">
      <c r="A64" s="10" t="s">
        <v>55</v>
      </c>
      <c r="B64" s="12" t="s">
        <v>583</v>
      </c>
      <c r="C64" s="7" t="s">
        <v>584</v>
      </c>
      <c r="D64" s="7" t="s">
        <v>12</v>
      </c>
      <c r="E64" s="26">
        <v>45743</v>
      </c>
      <c r="F64" s="14" t="s">
        <v>13</v>
      </c>
      <c r="G64" s="9"/>
      <c r="H64" s="10"/>
      <c r="I64" s="21"/>
    </row>
    <row r="65" spans="1:9" ht="10">
      <c r="A65" s="10" t="s">
        <v>59</v>
      </c>
      <c r="B65" s="12" t="s">
        <v>585</v>
      </c>
      <c r="C65" s="7" t="s">
        <v>586</v>
      </c>
      <c r="D65" s="7" t="s">
        <v>12</v>
      </c>
      <c r="E65" s="26">
        <v>45743</v>
      </c>
      <c r="F65" s="14" t="s">
        <v>13</v>
      </c>
      <c r="G65" s="9"/>
      <c r="H65" s="10"/>
      <c r="I65" s="21"/>
    </row>
    <row r="66" spans="1:9" ht="10">
      <c r="A66" s="10" t="s">
        <v>61</v>
      </c>
      <c r="B66" s="12" t="s">
        <v>587</v>
      </c>
      <c r="C66" s="7" t="s">
        <v>588</v>
      </c>
      <c r="D66" s="7" t="s">
        <v>12</v>
      </c>
      <c r="E66" s="26">
        <v>45743</v>
      </c>
      <c r="F66" s="14" t="s">
        <v>13</v>
      </c>
      <c r="G66" s="9"/>
      <c r="H66" s="10"/>
      <c r="I66" s="21"/>
    </row>
    <row r="67" spans="1:9" ht="10">
      <c r="A67" s="10" t="s">
        <v>65</v>
      </c>
      <c r="B67" s="12" t="s">
        <v>589</v>
      </c>
      <c r="C67" s="7" t="s">
        <v>590</v>
      </c>
      <c r="D67" s="7" t="s">
        <v>12</v>
      </c>
      <c r="E67" s="26">
        <v>45743</v>
      </c>
      <c r="F67" s="14" t="s">
        <v>13</v>
      </c>
      <c r="G67" s="9"/>
      <c r="H67" s="10"/>
      <c r="I67" s="21"/>
    </row>
    <row r="68" spans="1:9" ht="10">
      <c r="A68" s="10" t="s">
        <v>67</v>
      </c>
      <c r="B68" s="12"/>
      <c r="C68" s="7"/>
      <c r="D68" s="7"/>
      <c r="E68" s="26"/>
      <c r="F68" s="14"/>
      <c r="G68" s="9"/>
      <c r="H68" s="10"/>
      <c r="I68" s="21"/>
    </row>
  </sheetData>
  <mergeCells count="21">
    <mergeCell ref="A16:I17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  <mergeCell ref="A62:I63"/>
    <mergeCell ref="B30:B31"/>
    <mergeCell ref="C30:C31"/>
    <mergeCell ref="B28:B29"/>
    <mergeCell ref="C28:C29"/>
    <mergeCell ref="C55:C57"/>
    <mergeCell ref="B55:B57"/>
    <mergeCell ref="B58:B60"/>
    <mergeCell ref="C58:C60"/>
    <mergeCell ref="A33:I34"/>
  </mergeCells>
  <phoneticPr fontId="7" type="noConversion"/>
  <conditionalFormatting sqref="F5:F15 F18:F32 F35:F61 F64:F68">
    <cfRule type="containsText" dxfId="21" priority="3" operator="containsText" text="NOK">
      <formula>NOT(ISERROR(SEARCH("NOK",F5)))</formula>
    </cfRule>
    <cfRule type="containsText" dxfId="20" priority="4" operator="containsText" text="OK">
      <formula>NOT(ISERROR(SEARCH("OK",F5)))</formula>
    </cfRule>
  </conditionalFormatting>
  <conditionalFormatting sqref="H29">
    <cfRule type="containsText" dxfId="19" priority="1" operator="containsText" text="NOK">
      <formula>NOT(ISERROR(SEARCH("NOK",H29)))</formula>
    </cfRule>
    <cfRule type="containsText" dxfId="18" priority="2" operator="containsText" text="OK">
      <formula>NOT(ISERROR(SEARCH("OK",H29)))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CAB7-AFF4-48F4-A18F-DA6278454004}">
  <dimension ref="A1:I73"/>
  <sheetViews>
    <sheetView zoomScale="90" zoomScaleNormal="90" workbookViewId="0">
      <pane ySplit="2" topLeftCell="A3" activePane="bottomLeft" state="frozen"/>
      <selection pane="bottomLeft" activeCell="E67" sqref="E67"/>
    </sheetView>
  </sheetViews>
  <sheetFormatPr defaultColWidth="8.81640625" defaultRowHeight="10.5"/>
  <cols>
    <col min="1" max="1" width="6.453125" style="2" customWidth="1"/>
    <col min="2" max="2" width="43.81640625" style="3" bestFit="1" customWidth="1"/>
    <col min="3" max="3" width="27.26953125" style="4" bestFit="1" customWidth="1"/>
    <col min="4" max="4" width="41.54296875" style="4" bestFit="1" customWidth="1"/>
    <col min="5" max="5" width="10" style="29" bestFit="1" customWidth="1"/>
    <col min="6" max="6" width="8.26953125" style="5" bestFit="1" customWidth="1"/>
    <col min="7" max="7" width="12.81640625" style="5" customWidth="1"/>
    <col min="8" max="8" width="8.453125" style="5" customWidth="1"/>
    <col min="9" max="9" width="48.7265625" style="5" bestFit="1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591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48" t="s">
        <v>592</v>
      </c>
      <c r="C5" s="50" t="s">
        <v>330</v>
      </c>
      <c r="D5" s="7" t="s">
        <v>593</v>
      </c>
      <c r="E5" s="26">
        <v>45782</v>
      </c>
      <c r="F5" s="14" t="s">
        <v>13</v>
      </c>
      <c r="G5" s="15"/>
      <c r="H5" s="15"/>
      <c r="I5" s="22"/>
    </row>
    <row r="6" spans="1:9" ht="10">
      <c r="A6" s="10" t="s">
        <v>14</v>
      </c>
      <c r="B6" s="53"/>
      <c r="C6" s="52"/>
      <c r="D6" s="7" t="s">
        <v>594</v>
      </c>
      <c r="E6" s="26">
        <v>45782</v>
      </c>
      <c r="F6" s="14" t="s">
        <v>13</v>
      </c>
      <c r="G6" s="9"/>
      <c r="H6" s="10"/>
      <c r="I6" s="22"/>
    </row>
    <row r="7" spans="1:9" ht="10">
      <c r="A7" s="10" t="s">
        <v>20</v>
      </c>
      <c r="B7" s="53"/>
      <c r="C7" s="50" t="s">
        <v>595</v>
      </c>
      <c r="D7" s="7" t="s">
        <v>596</v>
      </c>
      <c r="E7" s="26">
        <v>45782</v>
      </c>
      <c r="F7" s="14" t="s">
        <v>13</v>
      </c>
      <c r="G7" s="9"/>
      <c r="H7" s="10"/>
      <c r="I7" s="22"/>
    </row>
    <row r="8" spans="1:9" ht="10">
      <c r="A8" s="10" t="s">
        <v>23</v>
      </c>
      <c r="B8" s="53"/>
      <c r="C8" s="52"/>
      <c r="D8" s="7" t="s">
        <v>597</v>
      </c>
      <c r="E8" s="26">
        <v>45782</v>
      </c>
      <c r="F8" s="14" t="s">
        <v>13</v>
      </c>
      <c r="G8" s="9"/>
      <c r="H8" s="10"/>
      <c r="I8" s="22"/>
    </row>
    <row r="9" spans="1:9" ht="10">
      <c r="A9" s="10" t="s">
        <v>25</v>
      </c>
      <c r="B9" s="49"/>
      <c r="C9" s="51"/>
      <c r="D9" s="7" t="s">
        <v>598</v>
      </c>
      <c r="E9" s="26">
        <v>45782</v>
      </c>
      <c r="F9" s="14" t="s">
        <v>13</v>
      </c>
      <c r="G9" s="9"/>
      <c r="H9" s="10"/>
      <c r="I9" s="22"/>
    </row>
    <row r="10" spans="1:9" ht="10">
      <c r="A10" s="10" t="s">
        <v>27</v>
      </c>
      <c r="B10" s="48" t="s">
        <v>599</v>
      </c>
      <c r="C10" s="50" t="s">
        <v>330</v>
      </c>
      <c r="D10" s="7" t="s">
        <v>600</v>
      </c>
      <c r="E10" s="26">
        <v>45782</v>
      </c>
      <c r="F10" s="14" t="s">
        <v>13</v>
      </c>
      <c r="G10" s="9"/>
      <c r="H10" s="10"/>
      <c r="I10" s="22"/>
    </row>
    <row r="11" spans="1:9" ht="10">
      <c r="A11" s="10" t="s">
        <v>29</v>
      </c>
      <c r="B11" s="53"/>
      <c r="C11" s="52"/>
      <c r="D11" s="7" t="s">
        <v>601</v>
      </c>
      <c r="E11" s="26">
        <v>45782</v>
      </c>
      <c r="F11" s="14" t="s">
        <v>13</v>
      </c>
      <c r="G11" s="9"/>
      <c r="H11" s="10"/>
      <c r="I11" s="22"/>
    </row>
    <row r="12" spans="1:9" ht="10">
      <c r="A12" s="10" t="s">
        <v>113</v>
      </c>
      <c r="B12" s="53"/>
      <c r="C12" s="50" t="s">
        <v>595</v>
      </c>
      <c r="D12" s="7" t="s">
        <v>602</v>
      </c>
      <c r="E12" s="26">
        <v>45782</v>
      </c>
      <c r="F12" s="14" t="s">
        <v>13</v>
      </c>
      <c r="G12" s="9"/>
      <c r="H12" s="10"/>
      <c r="I12" s="22"/>
    </row>
    <row r="13" spans="1:9" ht="10">
      <c r="A13" s="10" t="s">
        <v>115</v>
      </c>
      <c r="B13" s="53"/>
      <c r="C13" s="52"/>
      <c r="D13" s="7" t="s">
        <v>603</v>
      </c>
      <c r="E13" s="26">
        <v>45782</v>
      </c>
      <c r="F13" s="14" t="s">
        <v>13</v>
      </c>
      <c r="G13" s="9"/>
      <c r="H13" s="10"/>
      <c r="I13" s="22"/>
    </row>
    <row r="14" spans="1:9" ht="10">
      <c r="A14" s="10" t="s">
        <v>117</v>
      </c>
      <c r="B14" s="49"/>
      <c r="C14" s="51"/>
      <c r="D14" s="7" t="s">
        <v>598</v>
      </c>
      <c r="E14" s="26">
        <v>45782</v>
      </c>
      <c r="F14" s="14" t="s">
        <v>13</v>
      </c>
      <c r="G14" s="9"/>
      <c r="H14" s="10"/>
      <c r="I14" s="22"/>
    </row>
    <row r="15" spans="1:9" ht="10">
      <c r="A15" s="10" t="s">
        <v>120</v>
      </c>
      <c r="B15" s="48" t="s">
        <v>604</v>
      </c>
      <c r="C15" s="48" t="s">
        <v>330</v>
      </c>
      <c r="D15" s="7" t="s">
        <v>605</v>
      </c>
      <c r="E15" s="26">
        <v>45782</v>
      </c>
      <c r="F15" s="14" t="s">
        <v>13</v>
      </c>
      <c r="G15" s="9"/>
      <c r="H15" s="10"/>
      <c r="I15" s="22"/>
    </row>
    <row r="16" spans="1:9" ht="10">
      <c r="A16" s="10" t="s">
        <v>123</v>
      </c>
      <c r="B16" s="53"/>
      <c r="C16" s="53"/>
      <c r="D16" s="7" t="s">
        <v>606</v>
      </c>
      <c r="E16" s="26">
        <v>45782</v>
      </c>
      <c r="F16" s="14" t="s">
        <v>13</v>
      </c>
      <c r="G16" s="9"/>
      <c r="H16" s="10"/>
      <c r="I16" s="22"/>
    </row>
    <row r="17" spans="1:9" ht="10">
      <c r="A17" s="10" t="s">
        <v>126</v>
      </c>
      <c r="B17" s="53"/>
      <c r="C17" s="53"/>
      <c r="D17" s="7" t="s">
        <v>607</v>
      </c>
      <c r="E17" s="26">
        <v>45782</v>
      </c>
      <c r="F17" s="14" t="s">
        <v>13</v>
      </c>
      <c r="G17" s="9"/>
      <c r="H17" s="10"/>
      <c r="I17" s="22"/>
    </row>
    <row r="18" spans="1:9" ht="10">
      <c r="A18" s="10" t="s">
        <v>348</v>
      </c>
      <c r="B18" s="53"/>
      <c r="C18" s="48" t="s">
        <v>595</v>
      </c>
      <c r="D18" s="7" t="s">
        <v>608</v>
      </c>
      <c r="E18" s="26">
        <v>45782</v>
      </c>
      <c r="F18" s="14" t="s">
        <v>13</v>
      </c>
      <c r="G18" s="9"/>
      <c r="H18" s="10"/>
      <c r="I18" s="22"/>
    </row>
    <row r="19" spans="1:9" ht="10">
      <c r="A19" s="10" t="s">
        <v>350</v>
      </c>
      <c r="B19" s="53"/>
      <c r="C19" s="53"/>
      <c r="D19" s="7" t="s">
        <v>609</v>
      </c>
      <c r="E19" s="26">
        <v>45782</v>
      </c>
      <c r="F19" s="14" t="s">
        <v>13</v>
      </c>
      <c r="G19" s="9"/>
      <c r="H19" s="10"/>
      <c r="I19" s="22"/>
    </row>
    <row r="20" spans="1:9" ht="10">
      <c r="A20" s="10" t="s">
        <v>352</v>
      </c>
      <c r="B20" s="53"/>
      <c r="C20" s="53"/>
      <c r="D20" s="7" t="s">
        <v>610</v>
      </c>
      <c r="E20" s="26">
        <v>45782</v>
      </c>
      <c r="F20" s="14" t="s">
        <v>13</v>
      </c>
      <c r="G20" s="9"/>
      <c r="H20" s="10"/>
      <c r="I20" s="22"/>
    </row>
    <row r="21" spans="1:9" ht="10">
      <c r="A21" s="10" t="s">
        <v>354</v>
      </c>
      <c r="B21" s="53"/>
      <c r="C21" s="53"/>
      <c r="D21" s="7" t="s">
        <v>611</v>
      </c>
      <c r="E21" s="26">
        <v>45782</v>
      </c>
      <c r="F21" s="14" t="s">
        <v>13</v>
      </c>
      <c r="G21" s="9"/>
      <c r="H21" s="10"/>
      <c r="I21" s="22"/>
    </row>
    <row r="22" spans="1:9" ht="10">
      <c r="A22" s="10" t="s">
        <v>356</v>
      </c>
      <c r="B22" s="49"/>
      <c r="C22" s="49"/>
      <c r="D22" s="7" t="s">
        <v>612</v>
      </c>
      <c r="E22" s="26">
        <v>45782</v>
      </c>
      <c r="F22" s="14" t="s">
        <v>13</v>
      </c>
      <c r="G22" s="9"/>
      <c r="H22" s="10"/>
      <c r="I22" s="22"/>
    </row>
    <row r="23" spans="1:9" ht="10">
      <c r="A23" s="10" t="s">
        <v>358</v>
      </c>
      <c r="B23" s="13"/>
      <c r="C23" s="13"/>
      <c r="D23" s="7"/>
      <c r="E23" s="26"/>
      <c r="F23" s="14"/>
      <c r="G23" s="9"/>
      <c r="H23" s="10"/>
      <c r="I23" s="22"/>
    </row>
    <row r="24" spans="1:9" ht="10">
      <c r="A24" s="37" t="s">
        <v>613</v>
      </c>
      <c r="B24" s="37"/>
      <c r="C24" s="37"/>
      <c r="D24" s="37"/>
      <c r="E24" s="37"/>
      <c r="F24" s="37"/>
      <c r="G24" s="37"/>
      <c r="H24" s="37"/>
      <c r="I24" s="37"/>
    </row>
    <row r="25" spans="1:9" ht="10">
      <c r="A25" s="37"/>
      <c r="B25" s="37"/>
      <c r="C25" s="37"/>
      <c r="D25" s="37"/>
      <c r="E25" s="37"/>
      <c r="F25" s="37"/>
      <c r="G25" s="37"/>
      <c r="H25" s="37"/>
      <c r="I25" s="37"/>
    </row>
    <row r="26" spans="1:9" ht="10">
      <c r="A26" s="10" t="s">
        <v>34</v>
      </c>
      <c r="B26" s="48" t="s">
        <v>614</v>
      </c>
      <c r="C26" s="50" t="s">
        <v>330</v>
      </c>
      <c r="D26" s="7" t="s">
        <v>615</v>
      </c>
      <c r="E26" s="26">
        <v>45782</v>
      </c>
      <c r="F26" s="14" t="s">
        <v>13</v>
      </c>
      <c r="G26" s="9"/>
      <c r="H26" s="10"/>
      <c r="I26" s="22"/>
    </row>
    <row r="27" spans="1:9" ht="10">
      <c r="A27" s="10" t="s">
        <v>38</v>
      </c>
      <c r="B27" s="53"/>
      <c r="C27" s="52"/>
      <c r="D27" s="7" t="s">
        <v>616</v>
      </c>
      <c r="E27" s="26">
        <v>45782</v>
      </c>
      <c r="F27" s="14" t="s">
        <v>13</v>
      </c>
      <c r="G27" s="9"/>
      <c r="H27" s="10"/>
      <c r="I27" s="22"/>
    </row>
    <row r="28" spans="1:9" ht="10">
      <c r="A28" s="10" t="s">
        <v>41</v>
      </c>
      <c r="B28" s="53"/>
      <c r="C28" s="52"/>
      <c r="D28" s="7" t="s">
        <v>617</v>
      </c>
      <c r="E28" s="26">
        <v>45782</v>
      </c>
      <c r="F28" s="14" t="s">
        <v>13</v>
      </c>
      <c r="G28" s="9"/>
      <c r="H28" s="10"/>
      <c r="I28" s="22"/>
    </row>
    <row r="29" spans="1:9" ht="10">
      <c r="A29" s="10" t="s">
        <v>412</v>
      </c>
      <c r="B29" s="53"/>
      <c r="C29" s="52"/>
      <c r="D29" s="7" t="s">
        <v>618</v>
      </c>
      <c r="E29" s="26">
        <v>45782</v>
      </c>
      <c r="F29" s="14" t="s">
        <v>13</v>
      </c>
      <c r="G29" s="9"/>
      <c r="H29" s="10"/>
      <c r="I29" s="22"/>
    </row>
    <row r="30" spans="1:9" ht="10">
      <c r="A30" s="10" t="s">
        <v>415</v>
      </c>
      <c r="B30" s="53"/>
      <c r="C30" s="52"/>
      <c r="D30" s="7" t="s">
        <v>619</v>
      </c>
      <c r="E30" s="26">
        <v>45782</v>
      </c>
      <c r="F30" s="14" t="s">
        <v>13</v>
      </c>
      <c r="G30" s="9"/>
      <c r="H30" s="10"/>
      <c r="I30" s="22"/>
    </row>
    <row r="31" spans="1:9" ht="10">
      <c r="A31" s="10" t="s">
        <v>417</v>
      </c>
      <c r="B31" s="53"/>
      <c r="C31" s="52"/>
      <c r="D31" s="7" t="s">
        <v>620</v>
      </c>
      <c r="E31" s="26">
        <v>45782</v>
      </c>
      <c r="F31" s="14" t="s">
        <v>13</v>
      </c>
      <c r="G31" s="9"/>
      <c r="H31" s="10"/>
      <c r="I31" s="22" t="s">
        <v>621</v>
      </c>
    </row>
    <row r="32" spans="1:9" ht="10">
      <c r="A32" s="10" t="s">
        <v>420</v>
      </c>
      <c r="B32" s="53"/>
      <c r="C32" s="52"/>
      <c r="D32" s="7" t="s">
        <v>622</v>
      </c>
      <c r="E32" s="26">
        <v>45782</v>
      </c>
      <c r="F32" s="14" t="s">
        <v>13</v>
      </c>
      <c r="G32" s="9"/>
      <c r="H32" s="10"/>
      <c r="I32" s="22" t="s">
        <v>623</v>
      </c>
    </row>
    <row r="33" spans="1:9" ht="10">
      <c r="A33" s="10" t="s">
        <v>422</v>
      </c>
      <c r="B33" s="53"/>
      <c r="C33" s="52"/>
      <c r="D33" s="7" t="s">
        <v>624</v>
      </c>
      <c r="E33" s="26">
        <v>45782</v>
      </c>
      <c r="F33" s="14" t="s">
        <v>13</v>
      </c>
      <c r="G33" s="9"/>
      <c r="H33" s="10"/>
      <c r="I33" s="22" t="s">
        <v>625</v>
      </c>
    </row>
    <row r="34" spans="1:9" ht="10">
      <c r="A34" s="10" t="s">
        <v>425</v>
      </c>
      <c r="B34" s="53"/>
      <c r="C34" s="52"/>
      <c r="D34" s="7" t="s">
        <v>626</v>
      </c>
      <c r="E34" s="26">
        <v>45782</v>
      </c>
      <c r="F34" s="14" t="s">
        <v>13</v>
      </c>
      <c r="G34" s="9"/>
      <c r="H34" s="10"/>
      <c r="I34" s="22" t="s">
        <v>627</v>
      </c>
    </row>
    <row r="35" spans="1:9" ht="10">
      <c r="A35" s="10" t="s">
        <v>427</v>
      </c>
      <c r="B35" s="53"/>
      <c r="C35" s="52"/>
      <c r="D35" s="7" t="s">
        <v>628</v>
      </c>
      <c r="E35" s="26">
        <v>45782</v>
      </c>
      <c r="F35" s="14" t="s">
        <v>13</v>
      </c>
      <c r="G35" s="9"/>
      <c r="H35" s="10"/>
      <c r="I35" s="22" t="s">
        <v>629</v>
      </c>
    </row>
    <row r="36" spans="1:9" ht="10">
      <c r="A36" s="10" t="s">
        <v>429</v>
      </c>
      <c r="B36" s="53"/>
      <c r="C36" s="52"/>
      <c r="D36" s="7" t="s">
        <v>630</v>
      </c>
      <c r="E36" s="26">
        <v>45782</v>
      </c>
      <c r="F36" s="14" t="s">
        <v>13</v>
      </c>
      <c r="G36" s="9"/>
      <c r="H36" s="10"/>
      <c r="I36" s="22" t="s">
        <v>631</v>
      </c>
    </row>
    <row r="37" spans="1:9" ht="10">
      <c r="A37" s="10" t="s">
        <v>433</v>
      </c>
      <c r="B37" s="53"/>
      <c r="C37" s="52"/>
      <c r="D37" s="7" t="s">
        <v>632</v>
      </c>
      <c r="E37" s="26">
        <v>45782</v>
      </c>
      <c r="F37" s="14" t="s">
        <v>13</v>
      </c>
      <c r="G37" s="9"/>
      <c r="H37" s="10"/>
      <c r="I37" s="22" t="s">
        <v>633</v>
      </c>
    </row>
    <row r="38" spans="1:9" ht="10">
      <c r="A38" s="10" t="s">
        <v>436</v>
      </c>
      <c r="B38" s="53"/>
      <c r="C38" s="51"/>
      <c r="D38" s="7" t="s">
        <v>634</v>
      </c>
      <c r="E38" s="26">
        <v>45782</v>
      </c>
      <c r="F38" s="14" t="s">
        <v>13</v>
      </c>
      <c r="G38" s="9"/>
      <c r="H38" s="10"/>
      <c r="I38" s="22" t="s">
        <v>635</v>
      </c>
    </row>
    <row r="39" spans="1:9" ht="10">
      <c r="A39" s="10" t="s">
        <v>439</v>
      </c>
      <c r="B39" s="53"/>
      <c r="C39" s="50" t="s">
        <v>636</v>
      </c>
      <c r="D39" s="7" t="s">
        <v>637</v>
      </c>
      <c r="E39" s="26">
        <v>45782</v>
      </c>
      <c r="F39" s="14" t="s">
        <v>13</v>
      </c>
      <c r="G39" s="9"/>
      <c r="H39" s="10"/>
      <c r="I39" s="22"/>
    </row>
    <row r="40" spans="1:9" ht="10">
      <c r="A40" s="10" t="s">
        <v>442</v>
      </c>
      <c r="B40" s="49"/>
      <c r="C40" s="51"/>
      <c r="D40" s="7" t="s">
        <v>638</v>
      </c>
      <c r="E40" s="26">
        <v>45782</v>
      </c>
      <c r="F40" s="14" t="s">
        <v>13</v>
      </c>
      <c r="G40" s="9"/>
      <c r="H40" s="10"/>
      <c r="I40" s="22"/>
    </row>
    <row r="41" spans="1:9" ht="10">
      <c r="A41" s="10" t="s">
        <v>445</v>
      </c>
      <c r="B41" s="48" t="s">
        <v>639</v>
      </c>
      <c r="C41" s="50" t="s">
        <v>330</v>
      </c>
      <c r="D41" s="7" t="s">
        <v>615</v>
      </c>
      <c r="E41" s="26">
        <v>45782</v>
      </c>
      <c r="F41" s="14" t="s">
        <v>13</v>
      </c>
      <c r="G41" s="9"/>
      <c r="H41" s="10"/>
      <c r="I41" s="22"/>
    </row>
    <row r="42" spans="1:9" ht="10">
      <c r="A42" s="10" t="s">
        <v>448</v>
      </c>
      <c r="B42" s="53"/>
      <c r="C42" s="52"/>
      <c r="D42" s="7" t="s">
        <v>616</v>
      </c>
      <c r="E42" s="26">
        <v>45782</v>
      </c>
      <c r="F42" s="14" t="s">
        <v>13</v>
      </c>
      <c r="G42" s="9"/>
      <c r="H42" s="10"/>
      <c r="I42" s="22"/>
    </row>
    <row r="43" spans="1:9" ht="10">
      <c r="A43" s="10" t="s">
        <v>450</v>
      </c>
      <c r="B43" s="53"/>
      <c r="C43" s="52"/>
      <c r="D43" s="7" t="s">
        <v>617</v>
      </c>
      <c r="E43" s="26">
        <v>45782</v>
      </c>
      <c r="F43" s="14" t="s">
        <v>13</v>
      </c>
      <c r="G43" s="9"/>
      <c r="H43" s="10"/>
      <c r="I43" s="22"/>
    </row>
    <row r="44" spans="1:9" ht="10">
      <c r="A44" s="10" t="s">
        <v>452</v>
      </c>
      <c r="B44" s="53"/>
      <c r="C44" s="52"/>
      <c r="D44" s="7" t="s">
        <v>618</v>
      </c>
      <c r="E44" s="26">
        <v>45782</v>
      </c>
      <c r="F44" s="14" t="s">
        <v>13</v>
      </c>
      <c r="G44" s="9"/>
      <c r="H44" s="10"/>
      <c r="I44" s="22"/>
    </row>
    <row r="45" spans="1:9" ht="10">
      <c r="A45" s="10" t="s">
        <v>454</v>
      </c>
      <c r="B45" s="53"/>
      <c r="C45" s="52"/>
      <c r="D45" s="7" t="s">
        <v>619</v>
      </c>
      <c r="E45" s="26">
        <v>45782</v>
      </c>
      <c r="F45" s="14" t="s">
        <v>13</v>
      </c>
      <c r="G45" s="9"/>
      <c r="H45" s="10"/>
      <c r="I45" s="22"/>
    </row>
    <row r="46" spans="1:9" ht="10">
      <c r="A46" s="10" t="s">
        <v>640</v>
      </c>
      <c r="B46" s="53"/>
      <c r="C46" s="52"/>
      <c r="D46" s="7" t="s">
        <v>641</v>
      </c>
      <c r="E46" s="26">
        <v>45782</v>
      </c>
      <c r="F46" s="14" t="s">
        <v>13</v>
      </c>
      <c r="G46" s="9"/>
      <c r="H46" s="10"/>
      <c r="I46" s="22" t="s">
        <v>642</v>
      </c>
    </row>
    <row r="47" spans="1:9" ht="10">
      <c r="A47" s="10" t="s">
        <v>643</v>
      </c>
      <c r="B47" s="53"/>
      <c r="C47" s="52"/>
      <c r="D47" s="7" t="s">
        <v>644</v>
      </c>
      <c r="E47" s="26">
        <v>45782</v>
      </c>
      <c r="F47" s="14" t="s">
        <v>13</v>
      </c>
      <c r="G47" s="9"/>
      <c r="H47" s="10"/>
      <c r="I47" s="22" t="s">
        <v>645</v>
      </c>
    </row>
    <row r="48" spans="1:9" ht="10">
      <c r="A48" s="10" t="s">
        <v>646</v>
      </c>
      <c r="B48" s="53"/>
      <c r="C48" s="52"/>
      <c r="D48" s="7" t="s">
        <v>647</v>
      </c>
      <c r="E48" s="26">
        <v>45782</v>
      </c>
      <c r="F48" s="14" t="s">
        <v>13</v>
      </c>
      <c r="G48" s="9"/>
      <c r="H48" s="10"/>
      <c r="I48" s="22" t="s">
        <v>648</v>
      </c>
    </row>
    <row r="49" spans="1:9" ht="10">
      <c r="A49" s="10" t="s">
        <v>649</v>
      </c>
      <c r="B49" s="53"/>
      <c r="C49" s="52"/>
      <c r="D49" s="7" t="s">
        <v>632</v>
      </c>
      <c r="E49" s="26">
        <v>45782</v>
      </c>
      <c r="F49" s="14" t="s">
        <v>13</v>
      </c>
      <c r="G49" s="9"/>
      <c r="H49" s="10"/>
      <c r="I49" s="22" t="s">
        <v>633</v>
      </c>
    </row>
    <row r="50" spans="1:9" ht="10" customHeight="1">
      <c r="A50" s="10" t="s">
        <v>650</v>
      </c>
      <c r="B50" s="53"/>
      <c r="C50" s="51"/>
      <c r="D50" s="7" t="s">
        <v>651</v>
      </c>
      <c r="E50" s="26">
        <v>45782</v>
      </c>
      <c r="F50" s="14" t="s">
        <v>13</v>
      </c>
      <c r="G50" s="9"/>
      <c r="H50" s="10"/>
      <c r="I50" s="22" t="s">
        <v>652</v>
      </c>
    </row>
    <row r="51" spans="1:9" ht="10">
      <c r="A51" s="10" t="s">
        <v>653</v>
      </c>
      <c r="B51" s="53"/>
      <c r="C51" s="50" t="s">
        <v>636</v>
      </c>
      <c r="D51" s="7" t="s">
        <v>654</v>
      </c>
      <c r="E51" s="26">
        <v>45782</v>
      </c>
      <c r="F51" s="14" t="s">
        <v>13</v>
      </c>
      <c r="G51" s="9"/>
      <c r="H51" s="10"/>
      <c r="I51" s="22"/>
    </row>
    <row r="52" spans="1:9" ht="10">
      <c r="A52" s="10" t="s">
        <v>655</v>
      </c>
      <c r="B52" s="49"/>
      <c r="C52" s="51"/>
      <c r="D52" s="7" t="s">
        <v>656</v>
      </c>
      <c r="E52" s="26">
        <v>45782</v>
      </c>
      <c r="F52" s="14" t="s">
        <v>13</v>
      </c>
      <c r="G52" s="9"/>
      <c r="H52" s="10"/>
      <c r="I52" s="22"/>
    </row>
    <row r="53" spans="1:9" ht="10">
      <c r="A53" s="10"/>
      <c r="B53" s="13"/>
      <c r="C53" s="13"/>
      <c r="D53" s="7"/>
      <c r="E53" s="26"/>
      <c r="F53" s="14"/>
      <c r="G53" s="9"/>
      <c r="H53" s="10"/>
      <c r="I53" s="22"/>
    </row>
    <row r="54" spans="1:9" ht="10">
      <c r="A54" s="37" t="s">
        <v>657</v>
      </c>
      <c r="B54" s="37"/>
      <c r="C54" s="37"/>
      <c r="D54" s="37"/>
      <c r="E54" s="37"/>
      <c r="F54" s="37"/>
      <c r="G54" s="37"/>
      <c r="H54" s="37"/>
      <c r="I54" s="37"/>
    </row>
    <row r="55" spans="1:9" ht="10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0">
      <c r="A56" s="10" t="s">
        <v>43</v>
      </c>
      <c r="B56" s="13" t="s">
        <v>658</v>
      </c>
      <c r="C56" s="7" t="s">
        <v>69</v>
      </c>
      <c r="D56" s="7" t="s">
        <v>659</v>
      </c>
      <c r="E56" s="26">
        <v>45782</v>
      </c>
      <c r="F56" s="14" t="s">
        <v>13</v>
      </c>
      <c r="G56" s="9"/>
      <c r="H56" s="10"/>
      <c r="I56" s="54" t="s">
        <v>660</v>
      </c>
    </row>
    <row r="57" spans="1:9" ht="10">
      <c r="A57" s="10" t="s">
        <v>47</v>
      </c>
      <c r="B57" s="13" t="s">
        <v>661</v>
      </c>
      <c r="C57" s="7" t="s">
        <v>69</v>
      </c>
      <c r="D57" s="7" t="s">
        <v>662</v>
      </c>
      <c r="E57" s="26">
        <v>45782</v>
      </c>
      <c r="F57" s="14" t="s">
        <v>13</v>
      </c>
      <c r="G57" s="9"/>
      <c r="H57" s="10"/>
      <c r="I57" s="55"/>
    </row>
    <row r="58" spans="1:9" ht="20">
      <c r="A58" s="10" t="s">
        <v>49</v>
      </c>
      <c r="B58" s="13" t="s">
        <v>663</v>
      </c>
      <c r="C58" s="7" t="s">
        <v>69</v>
      </c>
      <c r="D58" s="7" t="s">
        <v>664</v>
      </c>
      <c r="E58" s="26">
        <v>45782</v>
      </c>
      <c r="F58" s="14" t="s">
        <v>13</v>
      </c>
      <c r="G58" s="9"/>
      <c r="H58" s="10"/>
      <c r="I58" s="54" t="s">
        <v>665</v>
      </c>
    </row>
    <row r="59" spans="1:9" ht="20">
      <c r="A59" s="10" t="s">
        <v>51</v>
      </c>
      <c r="B59" s="13" t="s">
        <v>666</v>
      </c>
      <c r="C59" s="7" t="s">
        <v>69</v>
      </c>
      <c r="D59" s="7" t="s">
        <v>667</v>
      </c>
      <c r="E59" s="26">
        <v>45782</v>
      </c>
      <c r="F59" s="14" t="s">
        <v>13</v>
      </c>
      <c r="G59" s="9"/>
      <c r="H59" s="10"/>
      <c r="I59" s="55"/>
    </row>
    <row r="60" spans="1:9" ht="10">
      <c r="A60" s="10" t="s">
        <v>53</v>
      </c>
      <c r="B60" s="13"/>
      <c r="C60" s="7"/>
      <c r="D60" s="7"/>
      <c r="E60" s="26"/>
      <c r="F60" s="14"/>
      <c r="G60" s="9"/>
      <c r="H60" s="10"/>
      <c r="I60" s="22"/>
    </row>
    <row r="61" spans="1:9" ht="10">
      <c r="A61" s="10"/>
      <c r="B61" s="13"/>
      <c r="C61" s="7"/>
      <c r="D61" s="7"/>
      <c r="E61" s="26"/>
      <c r="F61" s="14"/>
      <c r="G61" s="9"/>
      <c r="H61" s="10"/>
      <c r="I61" s="22"/>
    </row>
    <row r="62" spans="1:9" ht="10">
      <c r="A62" s="37" t="s">
        <v>465</v>
      </c>
      <c r="B62" s="37"/>
      <c r="C62" s="37"/>
      <c r="D62" s="37"/>
      <c r="E62" s="37"/>
      <c r="F62" s="37"/>
      <c r="G62" s="37"/>
      <c r="H62" s="37"/>
      <c r="I62" s="37"/>
    </row>
    <row r="63" spans="1:9" ht="10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0">
      <c r="A64" s="10" t="s">
        <v>55</v>
      </c>
      <c r="B64" s="12" t="s">
        <v>254</v>
      </c>
      <c r="C64" s="7" t="s">
        <v>255</v>
      </c>
      <c r="D64" s="7" t="s">
        <v>12</v>
      </c>
      <c r="E64" s="26">
        <v>45782</v>
      </c>
      <c r="F64" s="14" t="s">
        <v>13</v>
      </c>
      <c r="G64" s="9"/>
      <c r="H64" s="10"/>
      <c r="I64" s="21"/>
    </row>
    <row r="65" spans="1:9" ht="10">
      <c r="A65" s="10" t="s">
        <v>59</v>
      </c>
      <c r="B65" s="12" t="s">
        <v>256</v>
      </c>
      <c r="C65" s="7" t="s">
        <v>257</v>
      </c>
      <c r="D65" s="7" t="s">
        <v>12</v>
      </c>
      <c r="E65" s="26">
        <v>45782</v>
      </c>
      <c r="F65" s="14" t="s">
        <v>13</v>
      </c>
      <c r="G65" s="9"/>
      <c r="H65" s="10"/>
      <c r="I65" s="21"/>
    </row>
    <row r="66" spans="1:9" ht="10">
      <c r="A66" s="10" t="s">
        <v>61</v>
      </c>
      <c r="B66" s="12" t="s">
        <v>258</v>
      </c>
      <c r="C66" s="7" t="s">
        <v>668</v>
      </c>
      <c r="D66" s="7" t="s">
        <v>12</v>
      </c>
      <c r="E66" s="26">
        <v>45782</v>
      </c>
      <c r="F66" s="14" t="s">
        <v>13</v>
      </c>
      <c r="G66" s="9"/>
      <c r="H66" s="10"/>
      <c r="I66" s="21"/>
    </row>
    <row r="67" spans="1:9" ht="10">
      <c r="A67" s="10" t="s">
        <v>65</v>
      </c>
      <c r="B67" s="12" t="s">
        <v>260</v>
      </c>
      <c r="C67" s="7" t="s">
        <v>669</v>
      </c>
      <c r="D67" s="7" t="s">
        <v>12</v>
      </c>
      <c r="E67" s="26">
        <v>45782</v>
      </c>
      <c r="F67" s="14" t="s">
        <v>13</v>
      </c>
      <c r="G67" s="9"/>
      <c r="H67" s="10"/>
      <c r="I67" s="21"/>
    </row>
    <row r="68" spans="1:9" ht="10">
      <c r="A68" s="10" t="s">
        <v>67</v>
      </c>
      <c r="B68" s="12" t="s">
        <v>262</v>
      </c>
      <c r="C68" s="7" t="s">
        <v>670</v>
      </c>
      <c r="D68" s="7" t="s">
        <v>12</v>
      </c>
      <c r="E68" s="26">
        <v>45782</v>
      </c>
      <c r="F68" s="14" t="s">
        <v>13</v>
      </c>
      <c r="G68" s="9"/>
      <c r="H68" s="10"/>
      <c r="I68" s="21"/>
    </row>
    <row r="69" spans="1:9" ht="10">
      <c r="A69" s="10" t="s">
        <v>71</v>
      </c>
      <c r="B69" s="12" t="s">
        <v>262</v>
      </c>
      <c r="C69" s="7" t="s">
        <v>671</v>
      </c>
      <c r="D69" s="7" t="s">
        <v>12</v>
      </c>
      <c r="E69" s="26">
        <v>45782</v>
      </c>
      <c r="F69" s="14" t="s">
        <v>13</v>
      </c>
      <c r="G69" s="9"/>
      <c r="H69" s="10"/>
      <c r="I69" s="21"/>
    </row>
    <row r="70" spans="1:9" ht="10">
      <c r="A70" s="10" t="s">
        <v>73</v>
      </c>
      <c r="B70" s="12" t="s">
        <v>481</v>
      </c>
      <c r="C70" s="7" t="s">
        <v>672</v>
      </c>
      <c r="D70" s="7" t="s">
        <v>12</v>
      </c>
      <c r="E70" s="26">
        <v>45782</v>
      </c>
      <c r="F70" s="14" t="s">
        <v>13</v>
      </c>
      <c r="G70" s="9"/>
      <c r="H70" s="10"/>
      <c r="I70" s="21"/>
    </row>
    <row r="71" spans="1:9" ht="10">
      <c r="A71" s="10" t="s">
        <v>147</v>
      </c>
      <c r="B71" s="12" t="s">
        <v>483</v>
      </c>
      <c r="C71" s="7" t="s">
        <v>673</v>
      </c>
      <c r="D71" s="7" t="s">
        <v>12</v>
      </c>
      <c r="E71" s="26">
        <v>45782</v>
      </c>
      <c r="F71" s="14" t="s">
        <v>13</v>
      </c>
      <c r="G71" s="9"/>
      <c r="H71" s="10"/>
      <c r="I71" s="21"/>
    </row>
    <row r="72" spans="1:9" ht="10">
      <c r="A72" s="10" t="s">
        <v>149</v>
      </c>
      <c r="B72" s="12" t="s">
        <v>674</v>
      </c>
      <c r="C72" s="7" t="s">
        <v>675</v>
      </c>
      <c r="D72" s="7" t="s">
        <v>12</v>
      </c>
      <c r="E72" s="26">
        <v>45782</v>
      </c>
      <c r="F72" s="14" t="s">
        <v>13</v>
      </c>
      <c r="G72" s="9"/>
      <c r="H72" s="10"/>
      <c r="I72" s="21"/>
    </row>
    <row r="73" spans="1:9" ht="10">
      <c r="A73" s="10"/>
      <c r="B73" s="12"/>
      <c r="C73" s="7"/>
      <c r="D73" s="7"/>
      <c r="E73" s="26"/>
      <c r="F73" s="14"/>
      <c r="G73" s="9"/>
      <c r="H73" s="10"/>
      <c r="I73" s="21"/>
    </row>
  </sheetData>
  <mergeCells count="30">
    <mergeCell ref="C39:C40"/>
    <mergeCell ref="B26:B40"/>
    <mergeCell ref="G1:G2"/>
    <mergeCell ref="H1:H2"/>
    <mergeCell ref="I1:I2"/>
    <mergeCell ref="A3:I4"/>
    <mergeCell ref="A24:I25"/>
    <mergeCell ref="B15:B22"/>
    <mergeCell ref="A1:A2"/>
    <mergeCell ref="B1:B2"/>
    <mergeCell ref="C1:C2"/>
    <mergeCell ref="D1:D2"/>
    <mergeCell ref="E1:E2"/>
    <mergeCell ref="F1:F2"/>
    <mergeCell ref="B41:B52"/>
    <mergeCell ref="C51:C52"/>
    <mergeCell ref="A62:I63"/>
    <mergeCell ref="C5:C6"/>
    <mergeCell ref="C7:C9"/>
    <mergeCell ref="B5:B9"/>
    <mergeCell ref="B10:B14"/>
    <mergeCell ref="C10:C11"/>
    <mergeCell ref="C12:C14"/>
    <mergeCell ref="C15:C17"/>
    <mergeCell ref="C18:C22"/>
    <mergeCell ref="A54:I55"/>
    <mergeCell ref="C26:C38"/>
    <mergeCell ref="I56:I57"/>
    <mergeCell ref="I58:I59"/>
    <mergeCell ref="C41:C50"/>
  </mergeCells>
  <phoneticPr fontId="7" type="noConversion"/>
  <conditionalFormatting sqref="F5:F23 F26:F53 F56:F61">
    <cfRule type="containsText" dxfId="17" priority="7" operator="containsText" text="NOK">
      <formula>NOT(ISERROR(SEARCH("NOK",F5)))</formula>
    </cfRule>
    <cfRule type="containsText" dxfId="16" priority="8" operator="containsText" text="OK">
      <formula>NOT(ISERROR(SEARCH("OK",F5)))</formula>
    </cfRule>
  </conditionalFormatting>
  <conditionalFormatting sqref="F64:F73">
    <cfRule type="containsText" dxfId="15" priority="1" operator="containsText" text="NOK">
      <formula>NOT(ISERROR(SEARCH("NOK",F64)))</formula>
    </cfRule>
    <cfRule type="containsText" dxfId="14" priority="2" operator="containsText" text="OK">
      <formula>NOT(ISERROR(SEARCH("OK",F64)))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6E33-CF55-49B8-8563-7AD8713EAC23}">
  <dimension ref="A1:I109"/>
  <sheetViews>
    <sheetView zoomScaleNormal="100" workbookViewId="0">
      <pane ySplit="2" topLeftCell="A88" activePane="bottomLeft" state="frozen"/>
      <selection pane="bottomLeft" activeCell="B112" sqref="B112"/>
    </sheetView>
  </sheetViews>
  <sheetFormatPr defaultColWidth="8.81640625" defaultRowHeight="10.5"/>
  <cols>
    <col min="1" max="1" width="6.453125" style="2" customWidth="1"/>
    <col min="2" max="2" width="45.7265625" style="3" bestFit="1" customWidth="1"/>
    <col min="3" max="3" width="53.453125" style="4" customWidth="1"/>
    <col min="4" max="4" width="58.1796875" style="4" customWidth="1"/>
    <col min="5" max="5" width="10" style="29" bestFit="1" customWidth="1"/>
    <col min="6" max="6" width="8.26953125" style="5" bestFit="1" customWidth="1"/>
    <col min="7" max="7" width="12.81640625" style="5" customWidth="1"/>
    <col min="8" max="8" width="8.453125" style="5" customWidth="1"/>
    <col min="9" max="9" width="51.179687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683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13" t="s">
        <v>678</v>
      </c>
      <c r="C5" s="31" t="s">
        <v>676</v>
      </c>
      <c r="D5" s="7" t="s">
        <v>737</v>
      </c>
      <c r="E5" s="26">
        <v>45792</v>
      </c>
      <c r="F5" s="14" t="s">
        <v>13</v>
      </c>
      <c r="G5" s="15"/>
      <c r="H5" s="15"/>
      <c r="I5" s="22"/>
    </row>
    <row r="6" spans="1:9" ht="10">
      <c r="A6" s="10" t="s">
        <v>14</v>
      </c>
      <c r="B6" s="13" t="s">
        <v>677</v>
      </c>
      <c r="C6" s="30" t="s">
        <v>676</v>
      </c>
      <c r="D6" s="7" t="s">
        <v>737</v>
      </c>
      <c r="E6" s="26">
        <v>45792</v>
      </c>
      <c r="F6" s="14" t="s">
        <v>13</v>
      </c>
      <c r="G6" s="9"/>
      <c r="H6" s="10"/>
      <c r="I6" s="22"/>
    </row>
    <row r="7" spans="1:9" ht="10">
      <c r="A7" s="10" t="s">
        <v>16</v>
      </c>
      <c r="B7" s="13" t="s">
        <v>679</v>
      </c>
      <c r="C7" s="30" t="s">
        <v>676</v>
      </c>
      <c r="D7" s="7" t="s">
        <v>738</v>
      </c>
      <c r="E7" s="26">
        <v>45792</v>
      </c>
      <c r="F7" s="14" t="s">
        <v>13</v>
      </c>
      <c r="G7" s="9"/>
      <c r="H7" s="10"/>
      <c r="I7" s="22"/>
    </row>
    <row r="8" spans="1:9" ht="10">
      <c r="A8" s="10" t="s">
        <v>18</v>
      </c>
      <c r="B8" s="13" t="s">
        <v>680</v>
      </c>
      <c r="C8" s="30" t="s">
        <v>676</v>
      </c>
      <c r="D8" s="7" t="s">
        <v>738</v>
      </c>
      <c r="E8" s="26">
        <v>45792</v>
      </c>
      <c r="F8" s="14" t="s">
        <v>13</v>
      </c>
      <c r="G8" s="9"/>
      <c r="H8" s="10"/>
      <c r="I8" s="22"/>
    </row>
    <row r="9" spans="1:9" ht="10">
      <c r="A9" s="10" t="s">
        <v>20</v>
      </c>
      <c r="B9" s="48" t="s">
        <v>681</v>
      </c>
      <c r="C9" s="30" t="s">
        <v>682</v>
      </c>
      <c r="D9" s="7" t="s">
        <v>739</v>
      </c>
      <c r="E9" s="26">
        <v>45792</v>
      </c>
      <c r="F9" s="14" t="s">
        <v>13</v>
      </c>
      <c r="G9" s="9"/>
      <c r="H9" s="10"/>
      <c r="I9" s="22"/>
    </row>
    <row r="10" spans="1:9" ht="10">
      <c r="A10" s="10" t="s">
        <v>23</v>
      </c>
      <c r="B10" s="49"/>
      <c r="C10" s="13" t="s">
        <v>740</v>
      </c>
      <c r="D10" s="7" t="s">
        <v>741</v>
      </c>
      <c r="E10" s="26">
        <v>45792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13"/>
      <c r="C11" s="13"/>
      <c r="D11" s="7"/>
      <c r="E11" s="26"/>
      <c r="F11" s="14"/>
      <c r="G11" s="9"/>
      <c r="H11" s="10"/>
      <c r="I11" s="22"/>
    </row>
    <row r="12" spans="1:9" ht="10">
      <c r="A12" s="37" t="s">
        <v>684</v>
      </c>
      <c r="B12" s="37"/>
      <c r="C12" s="37"/>
      <c r="D12" s="37"/>
      <c r="E12" s="37"/>
      <c r="F12" s="37"/>
      <c r="G12" s="37"/>
      <c r="H12" s="37"/>
      <c r="I12" s="37"/>
    </row>
    <row r="13" spans="1:9" ht="10">
      <c r="A13" s="37"/>
      <c r="B13" s="37"/>
      <c r="C13" s="37"/>
      <c r="D13" s="37"/>
      <c r="E13" s="37"/>
      <c r="F13" s="37"/>
      <c r="G13" s="37"/>
      <c r="H13" s="37"/>
      <c r="I13" s="37"/>
    </row>
    <row r="14" spans="1:9" ht="10">
      <c r="A14" s="10" t="s">
        <v>34</v>
      </c>
      <c r="B14" s="13" t="s">
        <v>685</v>
      </c>
      <c r="C14" s="33" t="s">
        <v>156</v>
      </c>
      <c r="D14" s="7" t="s">
        <v>686</v>
      </c>
      <c r="E14" s="26">
        <v>45792</v>
      </c>
      <c r="F14" s="14" t="s">
        <v>13</v>
      </c>
      <c r="G14" s="9"/>
      <c r="H14" s="10"/>
      <c r="I14" s="22"/>
    </row>
    <row r="15" spans="1:9" ht="10">
      <c r="A15" s="10" t="s">
        <v>38</v>
      </c>
      <c r="B15" s="13" t="s">
        <v>687</v>
      </c>
      <c r="C15" s="33" t="s">
        <v>156</v>
      </c>
      <c r="D15" s="7" t="s">
        <v>686</v>
      </c>
      <c r="E15" s="26">
        <v>45792</v>
      </c>
      <c r="F15" s="14" t="s">
        <v>13</v>
      </c>
      <c r="G15" s="9"/>
      <c r="H15" s="10"/>
      <c r="I15" s="22"/>
    </row>
    <row r="16" spans="1:9" ht="10">
      <c r="A16" s="10" t="s">
        <v>41</v>
      </c>
      <c r="B16" s="13" t="s">
        <v>688</v>
      </c>
      <c r="C16" s="33" t="s">
        <v>156</v>
      </c>
      <c r="D16" s="7" t="s">
        <v>686</v>
      </c>
      <c r="E16" s="26">
        <v>45792</v>
      </c>
      <c r="F16" s="14" t="s">
        <v>13</v>
      </c>
      <c r="G16" s="9"/>
      <c r="H16" s="10"/>
      <c r="I16" s="22"/>
    </row>
    <row r="17" spans="1:9" ht="10">
      <c r="A17" s="10" t="s">
        <v>412</v>
      </c>
      <c r="B17" s="13" t="s">
        <v>689</v>
      </c>
      <c r="C17" s="33" t="s">
        <v>156</v>
      </c>
      <c r="D17" s="7" t="s">
        <v>686</v>
      </c>
      <c r="E17" s="26">
        <v>45792</v>
      </c>
      <c r="F17" s="14" t="s">
        <v>13</v>
      </c>
      <c r="G17" s="9"/>
      <c r="H17" s="10"/>
      <c r="I17" s="22"/>
    </row>
    <row r="18" spans="1:9" ht="10">
      <c r="A18" s="10" t="s">
        <v>415</v>
      </c>
      <c r="B18" s="48" t="s">
        <v>690</v>
      </c>
      <c r="C18" s="50" t="s">
        <v>691</v>
      </c>
      <c r="D18" s="7" t="s">
        <v>742</v>
      </c>
      <c r="E18" s="26">
        <v>45792</v>
      </c>
      <c r="F18" s="14" t="s">
        <v>13</v>
      </c>
      <c r="G18" s="9"/>
      <c r="H18" s="10"/>
      <c r="I18" s="22"/>
    </row>
    <row r="19" spans="1:9" ht="10">
      <c r="A19" s="10" t="s">
        <v>417</v>
      </c>
      <c r="B19" s="53"/>
      <c r="C19" s="52"/>
      <c r="D19" s="7" t="s">
        <v>743</v>
      </c>
      <c r="E19" s="26">
        <v>45792</v>
      </c>
      <c r="F19" s="14" t="s">
        <v>13</v>
      </c>
      <c r="G19" s="9"/>
      <c r="H19" s="10"/>
      <c r="I19" s="22" t="s">
        <v>747</v>
      </c>
    </row>
    <row r="20" spans="1:9" ht="10">
      <c r="A20" s="10" t="s">
        <v>420</v>
      </c>
      <c r="B20" s="53"/>
      <c r="C20" s="52"/>
      <c r="D20" s="7" t="s">
        <v>744</v>
      </c>
      <c r="E20" s="26">
        <v>45792</v>
      </c>
      <c r="F20" s="14" t="s">
        <v>13</v>
      </c>
      <c r="G20" s="9"/>
      <c r="H20" s="10"/>
      <c r="I20" s="22" t="s">
        <v>750</v>
      </c>
    </row>
    <row r="21" spans="1:9" ht="10">
      <c r="A21" s="10" t="s">
        <v>422</v>
      </c>
      <c r="B21" s="53"/>
      <c r="C21" s="52"/>
      <c r="D21" s="7" t="s">
        <v>745</v>
      </c>
      <c r="E21" s="26">
        <v>45792</v>
      </c>
      <c r="F21" s="14" t="s">
        <v>13</v>
      </c>
      <c r="G21" s="9"/>
      <c r="H21" s="10"/>
      <c r="I21" s="22" t="s">
        <v>692</v>
      </c>
    </row>
    <row r="22" spans="1:9" ht="10">
      <c r="A22" s="10" t="s">
        <v>425</v>
      </c>
      <c r="B22" s="49"/>
      <c r="C22" s="51"/>
      <c r="D22" s="7" t="s">
        <v>746</v>
      </c>
      <c r="E22" s="26">
        <v>45792</v>
      </c>
      <c r="F22" s="14" t="s">
        <v>13</v>
      </c>
      <c r="G22" s="9"/>
      <c r="H22" s="10"/>
      <c r="I22" s="22" t="s">
        <v>693</v>
      </c>
    </row>
    <row r="23" spans="1:9" ht="10">
      <c r="A23" s="10" t="s">
        <v>427</v>
      </c>
      <c r="B23" s="48" t="s">
        <v>694</v>
      </c>
      <c r="C23" s="50" t="s">
        <v>695</v>
      </c>
      <c r="D23" s="7" t="s">
        <v>748</v>
      </c>
      <c r="E23" s="26">
        <v>45792</v>
      </c>
      <c r="F23" s="14" t="s">
        <v>13</v>
      </c>
      <c r="G23" s="9"/>
      <c r="H23" s="10"/>
      <c r="I23" s="22"/>
    </row>
    <row r="24" spans="1:9" ht="10">
      <c r="A24" s="10" t="s">
        <v>429</v>
      </c>
      <c r="B24" s="49"/>
      <c r="C24" s="52"/>
      <c r="D24" s="7" t="s">
        <v>749</v>
      </c>
      <c r="E24" s="26">
        <v>45792</v>
      </c>
      <c r="F24" s="14" t="s">
        <v>13</v>
      </c>
      <c r="G24" s="9"/>
      <c r="H24" s="10"/>
      <c r="I24" s="22"/>
    </row>
    <row r="25" spans="1:9" ht="10">
      <c r="A25" s="10" t="s">
        <v>433</v>
      </c>
      <c r="B25" s="48" t="s">
        <v>696</v>
      </c>
      <c r="C25" s="50" t="s">
        <v>691</v>
      </c>
      <c r="D25" s="7" t="s">
        <v>742</v>
      </c>
      <c r="E25" s="26">
        <v>45792</v>
      </c>
      <c r="F25" s="14" t="s">
        <v>13</v>
      </c>
      <c r="G25" s="9"/>
      <c r="H25" s="10"/>
      <c r="I25" s="22"/>
    </row>
    <row r="26" spans="1:9" ht="10">
      <c r="A26" s="10" t="s">
        <v>436</v>
      </c>
      <c r="B26" s="53"/>
      <c r="C26" s="52"/>
      <c r="D26" s="7" t="s">
        <v>743</v>
      </c>
      <c r="E26" s="26">
        <v>45792</v>
      </c>
      <c r="F26" s="14" t="s">
        <v>13</v>
      </c>
      <c r="G26" s="9"/>
      <c r="H26" s="10"/>
      <c r="I26" s="22" t="s">
        <v>747</v>
      </c>
    </row>
    <row r="27" spans="1:9" ht="10">
      <c r="A27" s="10" t="s">
        <v>439</v>
      </c>
      <c r="B27" s="53"/>
      <c r="C27" s="52"/>
      <c r="D27" s="7" t="s">
        <v>744</v>
      </c>
      <c r="E27" s="26">
        <v>45792</v>
      </c>
      <c r="F27" s="14" t="s">
        <v>13</v>
      </c>
      <c r="G27" s="9"/>
      <c r="H27" s="10"/>
      <c r="I27" s="22" t="s">
        <v>750</v>
      </c>
    </row>
    <row r="28" spans="1:9" ht="10">
      <c r="A28" s="10" t="s">
        <v>442</v>
      </c>
      <c r="B28" s="49"/>
      <c r="C28" s="51"/>
      <c r="D28" s="7" t="s">
        <v>746</v>
      </c>
      <c r="E28" s="26">
        <v>45792</v>
      </c>
      <c r="F28" s="14" t="s">
        <v>13</v>
      </c>
      <c r="G28" s="9"/>
      <c r="H28" s="10"/>
      <c r="I28" s="22" t="s">
        <v>697</v>
      </c>
    </row>
    <row r="29" spans="1:9" ht="10">
      <c r="A29" s="10" t="s">
        <v>445</v>
      </c>
      <c r="B29" s="42" t="s">
        <v>699</v>
      </c>
      <c r="C29" s="50" t="s">
        <v>695</v>
      </c>
      <c r="D29" s="7" t="s">
        <v>748</v>
      </c>
      <c r="E29" s="26">
        <v>45792</v>
      </c>
      <c r="F29" s="14" t="s">
        <v>13</v>
      </c>
      <c r="G29" s="9"/>
      <c r="H29" s="10"/>
      <c r="I29" s="22" t="s">
        <v>700</v>
      </c>
    </row>
    <row r="30" spans="1:9" ht="10" customHeight="1">
      <c r="A30" s="10" t="s">
        <v>448</v>
      </c>
      <c r="B30" s="44"/>
      <c r="C30" s="52"/>
      <c r="D30" s="7" t="s">
        <v>751</v>
      </c>
      <c r="E30" s="26">
        <v>45792</v>
      </c>
      <c r="F30" s="14" t="s">
        <v>13</v>
      </c>
      <c r="G30" s="9"/>
      <c r="H30" s="10"/>
      <c r="I30" s="22"/>
    </row>
    <row r="31" spans="1:9" ht="10" customHeight="1">
      <c r="A31" s="10" t="s">
        <v>450</v>
      </c>
      <c r="B31" s="48" t="s">
        <v>701</v>
      </c>
      <c r="C31" s="50" t="s">
        <v>691</v>
      </c>
      <c r="D31" s="7" t="s">
        <v>742</v>
      </c>
      <c r="E31" s="26">
        <v>45792</v>
      </c>
      <c r="F31" s="14" t="s">
        <v>13</v>
      </c>
      <c r="G31" s="9"/>
      <c r="H31" s="10"/>
      <c r="I31" s="22"/>
    </row>
    <row r="32" spans="1:9" ht="10" customHeight="1">
      <c r="A32" s="10" t="s">
        <v>452</v>
      </c>
      <c r="B32" s="53"/>
      <c r="C32" s="52"/>
      <c r="D32" s="7" t="s">
        <v>744</v>
      </c>
      <c r="E32" s="26">
        <v>45792</v>
      </c>
      <c r="F32" s="14" t="s">
        <v>13</v>
      </c>
      <c r="G32" s="9"/>
      <c r="H32" s="10"/>
      <c r="I32" s="22" t="s">
        <v>755</v>
      </c>
    </row>
    <row r="33" spans="1:9" ht="10" customHeight="1">
      <c r="A33" s="10" t="s">
        <v>454</v>
      </c>
      <c r="B33" s="53"/>
      <c r="C33" s="52"/>
      <c r="D33" s="7" t="s">
        <v>752</v>
      </c>
      <c r="E33" s="26">
        <v>45792</v>
      </c>
      <c r="F33" s="14" t="s">
        <v>13</v>
      </c>
      <c r="G33" s="9"/>
      <c r="H33" s="10"/>
      <c r="I33" s="22" t="s">
        <v>756</v>
      </c>
    </row>
    <row r="34" spans="1:9" ht="10" customHeight="1">
      <c r="A34" s="10" t="s">
        <v>640</v>
      </c>
      <c r="B34" s="53"/>
      <c r="C34" s="52"/>
      <c r="D34" s="7" t="s">
        <v>753</v>
      </c>
      <c r="E34" s="26">
        <v>45792</v>
      </c>
      <c r="F34" s="14" t="s">
        <v>13</v>
      </c>
      <c r="G34" s="9"/>
      <c r="H34" s="10"/>
      <c r="I34" s="22" t="s">
        <v>757</v>
      </c>
    </row>
    <row r="35" spans="1:9" ht="10" customHeight="1">
      <c r="A35" s="10" t="s">
        <v>643</v>
      </c>
      <c r="B35" s="49"/>
      <c r="C35" s="52"/>
      <c r="D35" s="7" t="s">
        <v>754</v>
      </c>
      <c r="E35" s="26">
        <v>45792</v>
      </c>
      <c r="F35" s="14" t="s">
        <v>13</v>
      </c>
      <c r="G35" s="9"/>
      <c r="H35" s="10"/>
      <c r="I35" s="22" t="s">
        <v>759</v>
      </c>
    </row>
    <row r="36" spans="1:9" ht="10" customHeight="1">
      <c r="A36" s="10" t="s">
        <v>646</v>
      </c>
      <c r="B36" s="48" t="s">
        <v>702</v>
      </c>
      <c r="C36" s="50" t="s">
        <v>691</v>
      </c>
      <c r="D36" s="7" t="s">
        <v>742</v>
      </c>
      <c r="E36" s="26">
        <v>45792</v>
      </c>
      <c r="F36" s="14" t="s">
        <v>13</v>
      </c>
      <c r="G36" s="9"/>
      <c r="H36" s="10"/>
      <c r="I36" s="22"/>
    </row>
    <row r="37" spans="1:9" ht="10" customHeight="1">
      <c r="A37" s="10" t="s">
        <v>649</v>
      </c>
      <c r="B37" s="53"/>
      <c r="C37" s="52"/>
      <c r="D37" s="7" t="s">
        <v>744</v>
      </c>
      <c r="E37" s="26">
        <v>45792</v>
      </c>
      <c r="F37" s="14" t="s">
        <v>13</v>
      </c>
      <c r="G37" s="9"/>
      <c r="H37" s="10"/>
      <c r="I37" s="22" t="s">
        <v>760</v>
      </c>
    </row>
    <row r="38" spans="1:9" ht="10" customHeight="1">
      <c r="A38" s="10" t="s">
        <v>650</v>
      </c>
      <c r="B38" s="53"/>
      <c r="C38" s="52"/>
      <c r="D38" s="7" t="s">
        <v>752</v>
      </c>
      <c r="E38" s="26">
        <v>45792</v>
      </c>
      <c r="F38" s="14" t="s">
        <v>13</v>
      </c>
      <c r="G38" s="9"/>
      <c r="H38" s="10"/>
      <c r="I38" s="22" t="s">
        <v>761</v>
      </c>
    </row>
    <row r="39" spans="1:9" ht="10" customHeight="1">
      <c r="A39" s="10" t="s">
        <v>653</v>
      </c>
      <c r="B39" s="53"/>
      <c r="C39" s="52"/>
      <c r="D39" s="7" t="s">
        <v>753</v>
      </c>
      <c r="E39" s="26">
        <v>45792</v>
      </c>
      <c r="F39" s="14" t="s">
        <v>13</v>
      </c>
      <c r="G39" s="9"/>
      <c r="H39" s="10"/>
      <c r="I39" s="22" t="s">
        <v>762</v>
      </c>
    </row>
    <row r="40" spans="1:9" ht="10" customHeight="1">
      <c r="A40" s="10" t="s">
        <v>655</v>
      </c>
      <c r="B40" s="49"/>
      <c r="C40" s="52"/>
      <c r="D40" s="7" t="s">
        <v>754</v>
      </c>
      <c r="E40" s="26">
        <v>45792</v>
      </c>
      <c r="F40" s="14" t="s">
        <v>13</v>
      </c>
      <c r="G40" s="9"/>
      <c r="H40" s="10"/>
      <c r="I40" s="22" t="s">
        <v>758</v>
      </c>
    </row>
    <row r="41" spans="1:9" ht="10">
      <c r="A41" s="10" t="s">
        <v>698</v>
      </c>
      <c r="B41" s="13"/>
      <c r="C41" s="33"/>
      <c r="D41" s="7"/>
      <c r="E41" s="26"/>
      <c r="F41" s="14"/>
      <c r="G41" s="9"/>
      <c r="H41" s="10"/>
      <c r="I41" s="22"/>
    </row>
    <row r="42" spans="1:9" ht="10">
      <c r="A42" s="37" t="s">
        <v>703</v>
      </c>
      <c r="B42" s="37"/>
      <c r="C42" s="37"/>
      <c r="D42" s="37"/>
      <c r="E42" s="37"/>
      <c r="F42" s="37"/>
      <c r="G42" s="37"/>
      <c r="H42" s="37"/>
      <c r="I42" s="37"/>
    </row>
    <row r="43" spans="1:9" ht="10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0">
      <c r="A44" s="10" t="s">
        <v>43</v>
      </c>
      <c r="B44" s="48" t="s">
        <v>704</v>
      </c>
      <c r="C44" s="7" t="s">
        <v>706</v>
      </c>
      <c r="D44" s="7" t="s">
        <v>711</v>
      </c>
      <c r="E44" s="26">
        <v>45792</v>
      </c>
      <c r="F44" s="14" t="s">
        <v>13</v>
      </c>
      <c r="G44" s="9"/>
      <c r="H44" s="10"/>
      <c r="I44" s="34"/>
    </row>
    <row r="45" spans="1:9" ht="10">
      <c r="A45" s="10" t="s">
        <v>47</v>
      </c>
      <c r="B45" s="53"/>
      <c r="C45" s="7" t="s">
        <v>707</v>
      </c>
      <c r="D45" s="7" t="s">
        <v>711</v>
      </c>
      <c r="E45" s="26">
        <v>45792</v>
      </c>
      <c r="F45" s="14" t="s">
        <v>13</v>
      </c>
      <c r="G45" s="9"/>
      <c r="H45" s="10"/>
      <c r="I45" s="34"/>
    </row>
    <row r="46" spans="1:9" ht="10">
      <c r="A46" s="10" t="s">
        <v>49</v>
      </c>
      <c r="B46" s="53"/>
      <c r="C46" s="7" t="s">
        <v>708</v>
      </c>
      <c r="D46" s="7" t="s">
        <v>712</v>
      </c>
      <c r="E46" s="26">
        <v>45792</v>
      </c>
      <c r="F46" s="14" t="s">
        <v>13</v>
      </c>
      <c r="G46" s="9"/>
      <c r="H46" s="10"/>
      <c r="I46" s="34"/>
    </row>
    <row r="47" spans="1:9" ht="10">
      <c r="A47" s="10" t="s">
        <v>51</v>
      </c>
      <c r="B47" s="53"/>
      <c r="C47" s="7" t="s">
        <v>709</v>
      </c>
      <c r="D47" s="7" t="s">
        <v>712</v>
      </c>
      <c r="E47" s="26">
        <v>45792</v>
      </c>
      <c r="F47" s="14" t="s">
        <v>13</v>
      </c>
      <c r="G47" s="9"/>
      <c r="H47" s="10"/>
      <c r="I47" s="34"/>
    </row>
    <row r="48" spans="1:9" ht="10">
      <c r="A48" s="10" t="s">
        <v>53</v>
      </c>
      <c r="B48" s="53"/>
      <c r="C48" s="7" t="s">
        <v>705</v>
      </c>
      <c r="D48" s="7" t="s">
        <v>713</v>
      </c>
      <c r="E48" s="26">
        <v>45792</v>
      </c>
      <c r="F48" s="14" t="s">
        <v>13</v>
      </c>
      <c r="G48" s="9"/>
      <c r="H48" s="10"/>
      <c r="I48" s="34"/>
    </row>
    <row r="49" spans="1:9" ht="10">
      <c r="A49" s="10" t="s">
        <v>464</v>
      </c>
      <c r="B49" s="49"/>
      <c r="C49" s="7" t="s">
        <v>710</v>
      </c>
      <c r="D49" s="7" t="s">
        <v>713</v>
      </c>
      <c r="E49" s="26">
        <v>45792</v>
      </c>
      <c r="F49" s="14" t="s">
        <v>13</v>
      </c>
      <c r="G49" s="9"/>
      <c r="H49" s="10"/>
      <c r="I49" s="34"/>
    </row>
    <row r="50" spans="1:9" ht="10">
      <c r="A50" s="10" t="s">
        <v>530</v>
      </c>
      <c r="B50" s="48" t="s">
        <v>714</v>
      </c>
      <c r="C50" s="7" t="s">
        <v>716</v>
      </c>
      <c r="D50" s="7" t="s">
        <v>715</v>
      </c>
      <c r="E50" s="26">
        <v>45792</v>
      </c>
      <c r="F50" s="14" t="s">
        <v>13</v>
      </c>
      <c r="G50" s="9"/>
      <c r="H50" s="10"/>
      <c r="I50" s="34"/>
    </row>
    <row r="51" spans="1:9" ht="10">
      <c r="A51" s="10" t="s">
        <v>532</v>
      </c>
      <c r="B51" s="53"/>
      <c r="C51" s="7" t="s">
        <v>717</v>
      </c>
      <c r="D51" s="7" t="s">
        <v>715</v>
      </c>
      <c r="E51" s="26">
        <v>45792</v>
      </c>
      <c r="F51" s="14" t="s">
        <v>13</v>
      </c>
      <c r="G51" s="9"/>
      <c r="H51" s="10"/>
      <c r="I51" s="34"/>
    </row>
    <row r="52" spans="1:9" ht="10">
      <c r="A52" s="10" t="s">
        <v>534</v>
      </c>
      <c r="B52" s="49"/>
      <c r="C52" s="7" t="s">
        <v>718</v>
      </c>
      <c r="D52" s="7" t="s">
        <v>715</v>
      </c>
      <c r="E52" s="26">
        <v>45792</v>
      </c>
      <c r="F52" s="14" t="s">
        <v>13</v>
      </c>
      <c r="G52" s="9"/>
      <c r="H52" s="10"/>
      <c r="I52" s="34"/>
    </row>
    <row r="53" spans="1:9" ht="10">
      <c r="A53" s="10" t="s">
        <v>536</v>
      </c>
      <c r="B53" s="48" t="s">
        <v>719</v>
      </c>
      <c r="C53" s="50" t="s">
        <v>763</v>
      </c>
      <c r="D53" s="7" t="s">
        <v>764</v>
      </c>
      <c r="E53" s="26">
        <v>45792</v>
      </c>
      <c r="F53" s="14" t="s">
        <v>13</v>
      </c>
      <c r="G53" s="9"/>
      <c r="H53" s="10"/>
      <c r="I53" s="34"/>
    </row>
    <row r="54" spans="1:9" ht="10">
      <c r="A54" s="10" t="s">
        <v>538</v>
      </c>
      <c r="B54" s="53"/>
      <c r="C54" s="52"/>
      <c r="D54" s="7" t="s">
        <v>765</v>
      </c>
      <c r="E54" s="26">
        <v>45792</v>
      </c>
      <c r="F54" s="14" t="s">
        <v>13</v>
      </c>
      <c r="G54" s="9"/>
      <c r="H54" s="10"/>
      <c r="I54" s="34"/>
    </row>
    <row r="55" spans="1:9" ht="10">
      <c r="A55" s="10" t="s">
        <v>542</v>
      </c>
      <c r="B55" s="49"/>
      <c r="C55" s="52"/>
      <c r="D55" s="7" t="s">
        <v>766</v>
      </c>
      <c r="E55" s="26">
        <v>45792</v>
      </c>
      <c r="F55" s="14" t="s">
        <v>13</v>
      </c>
      <c r="G55" s="9"/>
      <c r="H55" s="10"/>
      <c r="I55" s="34"/>
    </row>
    <row r="56" spans="1:9" ht="10">
      <c r="A56" s="10" t="s">
        <v>545</v>
      </c>
      <c r="B56" s="48" t="s">
        <v>720</v>
      </c>
      <c r="C56" s="50" t="s">
        <v>763</v>
      </c>
      <c r="D56" s="7" t="s">
        <v>764</v>
      </c>
      <c r="E56" s="26">
        <v>45792</v>
      </c>
      <c r="F56" s="14" t="s">
        <v>13</v>
      </c>
      <c r="G56" s="9"/>
      <c r="H56" s="10"/>
      <c r="I56" s="34"/>
    </row>
    <row r="57" spans="1:9" ht="10">
      <c r="A57" s="10" t="s">
        <v>548</v>
      </c>
      <c r="B57" s="53"/>
      <c r="C57" s="52"/>
      <c r="D57" s="7" t="s">
        <v>765</v>
      </c>
      <c r="E57" s="26">
        <v>45792</v>
      </c>
      <c r="F57" s="14" t="s">
        <v>13</v>
      </c>
      <c r="G57" s="9"/>
      <c r="H57" s="10"/>
      <c r="I57" s="34"/>
    </row>
    <row r="58" spans="1:9" ht="10">
      <c r="A58" s="10" t="s">
        <v>551</v>
      </c>
      <c r="B58" s="49"/>
      <c r="C58" s="52"/>
      <c r="D58" s="7" t="s">
        <v>766</v>
      </c>
      <c r="E58" s="26">
        <v>45792</v>
      </c>
      <c r="F58" s="14" t="s">
        <v>13</v>
      </c>
      <c r="G58" s="9"/>
      <c r="H58" s="10"/>
      <c r="I58" s="34"/>
    </row>
    <row r="59" spans="1:9" ht="10" customHeight="1">
      <c r="A59" s="10" t="s">
        <v>554</v>
      </c>
      <c r="B59" s="48" t="s">
        <v>731</v>
      </c>
      <c r="C59" s="50" t="s">
        <v>732</v>
      </c>
      <c r="D59" s="50" t="s">
        <v>767</v>
      </c>
      <c r="E59" s="56">
        <v>45792</v>
      </c>
      <c r="F59" s="58" t="s">
        <v>13</v>
      </c>
      <c r="G59" s="9"/>
      <c r="H59" s="10"/>
      <c r="I59" s="22"/>
    </row>
    <row r="60" spans="1:9" ht="10">
      <c r="A60" s="10" t="s">
        <v>557</v>
      </c>
      <c r="B60" s="49"/>
      <c r="C60" s="52"/>
      <c r="D60" s="51"/>
      <c r="E60" s="57"/>
      <c r="F60" s="59"/>
      <c r="G60" s="9"/>
      <c r="H60" s="10"/>
      <c r="I60" s="22"/>
    </row>
    <row r="61" spans="1:9" ht="10" customHeight="1">
      <c r="A61" s="10" t="s">
        <v>560</v>
      </c>
      <c r="B61" s="48" t="s">
        <v>769</v>
      </c>
      <c r="C61" s="31" t="s">
        <v>774</v>
      </c>
      <c r="D61" s="7" t="s">
        <v>768</v>
      </c>
      <c r="E61" s="26">
        <v>45792</v>
      </c>
      <c r="F61" s="14" t="s">
        <v>13</v>
      </c>
      <c r="G61" s="9"/>
      <c r="H61" s="10"/>
      <c r="I61" s="22"/>
    </row>
    <row r="62" spans="1:9" ht="10">
      <c r="A62" s="10" t="s">
        <v>563</v>
      </c>
      <c r="B62" s="53"/>
      <c r="C62" s="31" t="s">
        <v>733</v>
      </c>
      <c r="D62" s="7" t="s">
        <v>768</v>
      </c>
      <c r="E62" s="26">
        <v>45792</v>
      </c>
      <c r="F62" s="14" t="s">
        <v>13</v>
      </c>
      <c r="G62" s="9"/>
      <c r="H62" s="10"/>
      <c r="I62" s="22"/>
    </row>
    <row r="63" spans="1:9" ht="10">
      <c r="A63" s="10" t="s">
        <v>566</v>
      </c>
      <c r="B63" s="53"/>
      <c r="C63" s="31" t="s">
        <v>734</v>
      </c>
      <c r="D63" s="7" t="s">
        <v>768</v>
      </c>
      <c r="E63" s="26">
        <v>45792</v>
      </c>
      <c r="F63" s="14" t="s">
        <v>13</v>
      </c>
      <c r="G63" s="9"/>
      <c r="H63" s="10"/>
      <c r="I63" s="22"/>
    </row>
    <row r="64" spans="1:9" ht="10">
      <c r="A64" s="10" t="s">
        <v>569</v>
      </c>
      <c r="B64" s="53"/>
      <c r="C64" s="31" t="s">
        <v>775</v>
      </c>
      <c r="D64" s="7" t="s">
        <v>772</v>
      </c>
      <c r="E64" s="26">
        <v>45792</v>
      </c>
      <c r="F64" s="14" t="s">
        <v>13</v>
      </c>
      <c r="G64" s="9"/>
      <c r="H64" s="10"/>
      <c r="I64" s="22"/>
    </row>
    <row r="65" spans="1:9" ht="10">
      <c r="A65" s="10" t="s">
        <v>573</v>
      </c>
      <c r="B65" s="53"/>
      <c r="C65" s="31" t="s">
        <v>770</v>
      </c>
      <c r="D65" s="7" t="s">
        <v>772</v>
      </c>
      <c r="E65" s="26">
        <v>45792</v>
      </c>
      <c r="F65" s="14" t="s">
        <v>13</v>
      </c>
      <c r="G65" s="9"/>
      <c r="H65" s="10"/>
      <c r="I65" s="22"/>
    </row>
    <row r="66" spans="1:9" ht="10">
      <c r="A66" s="10" t="s">
        <v>575</v>
      </c>
      <c r="B66" s="49"/>
      <c r="C66" s="31" t="s">
        <v>771</v>
      </c>
      <c r="D66" s="7" t="s">
        <v>772</v>
      </c>
      <c r="E66" s="26">
        <v>45792</v>
      </c>
      <c r="F66" s="14" t="s">
        <v>13</v>
      </c>
      <c r="G66" s="9"/>
      <c r="H66" s="10"/>
      <c r="I66" s="22"/>
    </row>
    <row r="67" spans="1:9" ht="10">
      <c r="A67" s="10" t="s">
        <v>576</v>
      </c>
      <c r="B67" s="48" t="s">
        <v>773</v>
      </c>
      <c r="C67" s="31" t="s">
        <v>776</v>
      </c>
      <c r="D67" s="7" t="s">
        <v>768</v>
      </c>
      <c r="E67" s="26">
        <v>45792</v>
      </c>
      <c r="F67" s="14" t="s">
        <v>13</v>
      </c>
      <c r="G67" s="9"/>
      <c r="H67" s="10"/>
      <c r="I67" s="22"/>
    </row>
    <row r="68" spans="1:9" ht="10">
      <c r="A68" s="10" t="s">
        <v>580</v>
      </c>
      <c r="B68" s="53"/>
      <c r="C68" s="31" t="s">
        <v>735</v>
      </c>
      <c r="D68" s="7" t="s">
        <v>768</v>
      </c>
      <c r="E68" s="26">
        <v>45792</v>
      </c>
      <c r="F68" s="14" t="s">
        <v>13</v>
      </c>
      <c r="G68" s="9"/>
      <c r="H68" s="10"/>
      <c r="I68" s="22"/>
    </row>
    <row r="69" spans="1:9" ht="10">
      <c r="A69" s="10" t="s">
        <v>582</v>
      </c>
      <c r="B69" s="53"/>
      <c r="C69" s="31" t="s">
        <v>777</v>
      </c>
      <c r="D69" s="7" t="s">
        <v>772</v>
      </c>
      <c r="E69" s="26">
        <v>45792</v>
      </c>
      <c r="F69" s="14" t="s">
        <v>13</v>
      </c>
      <c r="G69" s="9"/>
      <c r="H69" s="10"/>
      <c r="I69" s="22"/>
    </row>
    <row r="70" spans="1:9" ht="10">
      <c r="A70" s="10" t="s">
        <v>721</v>
      </c>
      <c r="B70" s="53"/>
      <c r="C70" s="31" t="s">
        <v>778</v>
      </c>
      <c r="D70" s="7" t="s">
        <v>772</v>
      </c>
      <c r="E70" s="26">
        <v>45792</v>
      </c>
      <c r="F70" s="14" t="s">
        <v>13</v>
      </c>
      <c r="G70" s="9"/>
      <c r="H70" s="10"/>
      <c r="I70" s="22"/>
    </row>
    <row r="71" spans="1:9" ht="10" customHeight="1">
      <c r="A71" s="10" t="s">
        <v>722</v>
      </c>
      <c r="B71" s="48" t="s">
        <v>779</v>
      </c>
      <c r="C71" s="7" t="s">
        <v>780</v>
      </c>
      <c r="D71" s="7" t="s">
        <v>768</v>
      </c>
      <c r="E71" s="26">
        <v>45792</v>
      </c>
      <c r="F71" s="14" t="s">
        <v>13</v>
      </c>
      <c r="G71" s="9"/>
      <c r="H71" s="10"/>
      <c r="I71" s="22"/>
    </row>
    <row r="72" spans="1:9" ht="10">
      <c r="A72" s="10" t="s">
        <v>723</v>
      </c>
      <c r="B72" s="53"/>
      <c r="C72" s="7" t="s">
        <v>781</v>
      </c>
      <c r="D72" s="7" t="s">
        <v>768</v>
      </c>
      <c r="E72" s="26">
        <v>45792</v>
      </c>
      <c r="F72" s="14" t="s">
        <v>13</v>
      </c>
      <c r="G72" s="9"/>
      <c r="H72" s="10"/>
      <c r="I72" s="22"/>
    </row>
    <row r="73" spans="1:9" ht="10">
      <c r="A73" s="10" t="s">
        <v>724</v>
      </c>
      <c r="B73" s="53"/>
      <c r="C73" s="7" t="s">
        <v>736</v>
      </c>
      <c r="D73" s="7" t="s">
        <v>768</v>
      </c>
      <c r="E73" s="26">
        <v>45792</v>
      </c>
      <c r="F73" s="14" t="s">
        <v>13</v>
      </c>
      <c r="G73" s="9"/>
      <c r="H73" s="10"/>
      <c r="I73" s="22"/>
    </row>
    <row r="74" spans="1:9" ht="10">
      <c r="A74" s="10" t="s">
        <v>725</v>
      </c>
      <c r="B74" s="53"/>
      <c r="C74" s="7" t="s">
        <v>782</v>
      </c>
      <c r="D74" s="7" t="s">
        <v>768</v>
      </c>
      <c r="E74" s="26">
        <v>45792</v>
      </c>
      <c r="F74" s="14" t="s">
        <v>13</v>
      </c>
      <c r="G74" s="9"/>
      <c r="H74" s="10"/>
      <c r="I74" s="22"/>
    </row>
    <row r="75" spans="1:9" ht="10">
      <c r="A75" s="10" t="s">
        <v>726</v>
      </c>
      <c r="B75" s="53"/>
      <c r="C75" s="7" t="s">
        <v>783</v>
      </c>
      <c r="D75" s="7" t="s">
        <v>768</v>
      </c>
      <c r="E75" s="26">
        <v>45792</v>
      </c>
      <c r="F75" s="14" t="s">
        <v>13</v>
      </c>
      <c r="G75" s="9"/>
      <c r="H75" s="10"/>
      <c r="I75" s="22"/>
    </row>
    <row r="76" spans="1:9" ht="10">
      <c r="A76" s="10" t="s">
        <v>727</v>
      </c>
      <c r="B76" s="53"/>
      <c r="C76" s="7" t="s">
        <v>784</v>
      </c>
      <c r="D76" s="7" t="s">
        <v>772</v>
      </c>
      <c r="E76" s="26">
        <v>45792</v>
      </c>
      <c r="F76" s="14" t="s">
        <v>13</v>
      </c>
      <c r="G76" s="9"/>
      <c r="H76" s="10"/>
      <c r="I76" s="22"/>
    </row>
    <row r="77" spans="1:9" ht="10">
      <c r="A77" s="10" t="s">
        <v>728</v>
      </c>
      <c r="B77" s="53"/>
      <c r="C77" s="7" t="s">
        <v>785</v>
      </c>
      <c r="D77" s="7" t="s">
        <v>772</v>
      </c>
      <c r="E77" s="26">
        <v>45792</v>
      </c>
      <c r="F77" s="14" t="s">
        <v>13</v>
      </c>
      <c r="G77" s="9"/>
      <c r="H77" s="10"/>
      <c r="I77" s="22"/>
    </row>
    <row r="78" spans="1:9" ht="10">
      <c r="A78" s="10" t="s">
        <v>729</v>
      </c>
      <c r="B78" s="53"/>
      <c r="C78" s="7" t="s">
        <v>786</v>
      </c>
      <c r="D78" s="7" t="s">
        <v>772</v>
      </c>
      <c r="E78" s="26">
        <v>45792</v>
      </c>
      <c r="F78" s="14" t="s">
        <v>13</v>
      </c>
      <c r="G78" s="9"/>
      <c r="H78" s="10"/>
      <c r="I78" s="22"/>
    </row>
    <row r="79" spans="1:9" ht="10">
      <c r="A79" s="10" t="s">
        <v>730</v>
      </c>
      <c r="B79" s="53"/>
      <c r="C79" s="7" t="s">
        <v>787</v>
      </c>
      <c r="D79" s="7" t="s">
        <v>772</v>
      </c>
      <c r="E79" s="26">
        <v>45792</v>
      </c>
      <c r="F79" s="14" t="s">
        <v>13</v>
      </c>
      <c r="G79" s="9"/>
      <c r="H79" s="10"/>
      <c r="I79" s="22"/>
    </row>
    <row r="80" spans="1:9" ht="10">
      <c r="A80" s="10" t="s">
        <v>789</v>
      </c>
      <c r="B80" s="49"/>
      <c r="C80" s="7" t="s">
        <v>788</v>
      </c>
      <c r="D80" s="7" t="s">
        <v>772</v>
      </c>
      <c r="E80" s="26">
        <v>45792</v>
      </c>
      <c r="F80" s="14" t="s">
        <v>13</v>
      </c>
      <c r="G80" s="9"/>
      <c r="H80" s="10"/>
      <c r="I80" s="22"/>
    </row>
    <row r="81" spans="1:9" ht="10">
      <c r="A81" s="10" t="s">
        <v>790</v>
      </c>
      <c r="B81" s="13"/>
      <c r="C81" s="7"/>
      <c r="D81" s="7"/>
      <c r="E81" s="26"/>
      <c r="F81" s="14"/>
      <c r="G81" s="9"/>
      <c r="H81" s="10"/>
      <c r="I81" s="22"/>
    </row>
    <row r="82" spans="1:9" ht="10">
      <c r="A82" s="37" t="s">
        <v>791</v>
      </c>
      <c r="B82" s="37"/>
      <c r="C82" s="37"/>
      <c r="D82" s="37"/>
      <c r="E82" s="37"/>
      <c r="F82" s="37"/>
      <c r="G82" s="37"/>
      <c r="H82" s="37"/>
      <c r="I82" s="37"/>
    </row>
    <row r="83" spans="1:9" ht="10">
      <c r="A83" s="37"/>
      <c r="B83" s="37"/>
      <c r="C83" s="37"/>
      <c r="D83" s="37"/>
      <c r="E83" s="37"/>
      <c r="F83" s="37"/>
      <c r="G83" s="37"/>
      <c r="H83" s="37"/>
      <c r="I83" s="37"/>
    </row>
    <row r="84" spans="1:9" ht="10">
      <c r="A84" s="10" t="s">
        <v>55</v>
      </c>
      <c r="B84" s="48" t="s">
        <v>792</v>
      </c>
      <c r="C84" s="50" t="s">
        <v>793</v>
      </c>
      <c r="D84" s="7"/>
      <c r="E84" s="26">
        <v>45792</v>
      </c>
      <c r="F84" s="14" t="s">
        <v>13</v>
      </c>
      <c r="G84" s="9"/>
      <c r="H84" s="10"/>
      <c r="I84" s="21"/>
    </row>
    <row r="85" spans="1:9" ht="10">
      <c r="A85" s="10" t="s">
        <v>59</v>
      </c>
      <c r="B85" s="53"/>
      <c r="C85" s="52"/>
      <c r="D85" s="7"/>
      <c r="E85" s="26"/>
      <c r="F85" s="14"/>
      <c r="G85" s="9"/>
      <c r="H85" s="10"/>
      <c r="I85" s="21"/>
    </row>
    <row r="86" spans="1:9" ht="10">
      <c r="A86" s="10" t="s">
        <v>61</v>
      </c>
      <c r="B86" s="53"/>
      <c r="C86" s="52"/>
      <c r="D86" s="7"/>
      <c r="E86" s="26"/>
      <c r="F86" s="14"/>
      <c r="G86" s="9"/>
      <c r="H86" s="10"/>
      <c r="I86" s="21"/>
    </row>
    <row r="87" spans="1:9" ht="10">
      <c r="A87" s="10" t="s">
        <v>65</v>
      </c>
      <c r="B87" s="53"/>
      <c r="C87" s="51"/>
      <c r="D87" s="7"/>
      <c r="E87" s="26"/>
      <c r="F87" s="14"/>
      <c r="G87" s="9"/>
      <c r="H87" s="10"/>
      <c r="I87" s="21"/>
    </row>
    <row r="88" spans="1:9" ht="10">
      <c r="A88" s="10" t="s">
        <v>67</v>
      </c>
      <c r="B88" s="53"/>
      <c r="C88" s="7"/>
      <c r="D88" s="7"/>
      <c r="E88" s="26"/>
      <c r="F88" s="14"/>
      <c r="G88" s="9"/>
      <c r="H88" s="10"/>
      <c r="I88" s="21"/>
    </row>
    <row r="89" spans="1:9" ht="10">
      <c r="A89" s="10" t="s">
        <v>71</v>
      </c>
      <c r="B89" s="53"/>
      <c r="C89" s="50" t="s">
        <v>794</v>
      </c>
      <c r="D89" s="7"/>
      <c r="E89" s="26">
        <v>45792</v>
      </c>
      <c r="F89" s="14" t="s">
        <v>13</v>
      </c>
      <c r="G89" s="9"/>
      <c r="H89" s="10"/>
      <c r="I89" s="21"/>
    </row>
    <row r="90" spans="1:9" ht="10">
      <c r="A90" s="10" t="s">
        <v>73</v>
      </c>
      <c r="B90" s="53"/>
      <c r="C90" s="52"/>
      <c r="D90" s="7"/>
      <c r="E90" s="26"/>
      <c r="F90" s="14"/>
      <c r="G90" s="9"/>
      <c r="H90" s="10"/>
      <c r="I90" s="21"/>
    </row>
    <row r="91" spans="1:9" ht="10">
      <c r="A91" s="10" t="s">
        <v>147</v>
      </c>
      <c r="B91" s="53"/>
      <c r="C91" s="52"/>
      <c r="D91" s="7"/>
      <c r="E91" s="26"/>
      <c r="F91" s="14"/>
      <c r="G91" s="9"/>
      <c r="H91" s="10"/>
      <c r="I91" s="21"/>
    </row>
    <row r="92" spans="1:9" ht="10">
      <c r="A92" s="10" t="s">
        <v>149</v>
      </c>
      <c r="B92" s="53"/>
      <c r="C92" s="52"/>
      <c r="D92" s="7"/>
      <c r="E92" s="26"/>
      <c r="F92" s="14"/>
      <c r="G92" s="9"/>
      <c r="H92" s="10"/>
      <c r="I92" s="21"/>
    </row>
    <row r="93" spans="1:9" ht="10">
      <c r="A93" s="10" t="s">
        <v>152</v>
      </c>
      <c r="B93" s="53"/>
      <c r="C93" s="52"/>
      <c r="D93" s="7"/>
      <c r="E93" s="26"/>
      <c r="F93" s="14"/>
      <c r="G93" s="9"/>
      <c r="H93" s="10"/>
      <c r="I93" s="21"/>
    </row>
    <row r="94" spans="1:9" ht="10">
      <c r="A94" s="10" t="s">
        <v>154</v>
      </c>
      <c r="B94" s="53"/>
      <c r="C94" s="52"/>
      <c r="D94" s="7"/>
      <c r="E94" s="26"/>
      <c r="F94" s="14"/>
      <c r="G94" s="9"/>
      <c r="H94" s="10"/>
      <c r="I94" s="21"/>
    </row>
    <row r="95" spans="1:9" ht="10">
      <c r="A95" s="10" t="s">
        <v>796</v>
      </c>
      <c r="B95" s="49"/>
      <c r="C95" s="51"/>
      <c r="D95" s="7"/>
      <c r="E95" s="26"/>
      <c r="F95" s="14"/>
      <c r="G95" s="9"/>
      <c r="H95" s="10"/>
      <c r="I95" s="21"/>
    </row>
    <row r="96" spans="1:9" ht="10">
      <c r="A96" s="10" t="s">
        <v>797</v>
      </c>
      <c r="B96" s="12"/>
      <c r="C96" s="32"/>
      <c r="D96" s="7"/>
      <c r="E96" s="26"/>
      <c r="F96" s="14"/>
      <c r="G96" s="9"/>
      <c r="H96" s="10"/>
      <c r="I96" s="21"/>
    </row>
    <row r="97" spans="1:9" ht="10">
      <c r="A97" s="10" t="s">
        <v>798</v>
      </c>
      <c r="B97" s="48" t="s">
        <v>792</v>
      </c>
      <c r="C97" s="50" t="s">
        <v>793</v>
      </c>
      <c r="D97" s="7"/>
      <c r="E97" s="26">
        <v>45792</v>
      </c>
      <c r="F97" s="14" t="s">
        <v>13</v>
      </c>
      <c r="G97" s="9"/>
      <c r="H97" s="10"/>
      <c r="I97" s="21"/>
    </row>
    <row r="98" spans="1:9" ht="10">
      <c r="A98" s="10" t="s">
        <v>799</v>
      </c>
      <c r="B98" s="53"/>
      <c r="C98" s="52"/>
      <c r="D98" s="7"/>
      <c r="E98" s="26"/>
      <c r="F98" s="14"/>
      <c r="G98" s="9"/>
      <c r="H98" s="10"/>
      <c r="I98" s="21"/>
    </row>
    <row r="99" spans="1:9" ht="10">
      <c r="A99" s="10" t="s">
        <v>800</v>
      </c>
      <c r="B99" s="53"/>
      <c r="C99" s="52"/>
      <c r="D99" s="7"/>
      <c r="E99" s="26"/>
      <c r="F99" s="14"/>
      <c r="G99" s="9"/>
      <c r="H99" s="10"/>
      <c r="I99" s="21"/>
    </row>
    <row r="100" spans="1:9" ht="10">
      <c r="A100" s="10" t="s">
        <v>801</v>
      </c>
      <c r="B100" s="53"/>
      <c r="C100" s="51"/>
      <c r="D100" s="7"/>
      <c r="E100" s="26"/>
      <c r="F100" s="14"/>
      <c r="G100" s="9"/>
      <c r="H100" s="10"/>
      <c r="I100" s="21"/>
    </row>
    <row r="101" spans="1:9" ht="10">
      <c r="A101" s="10" t="s">
        <v>802</v>
      </c>
      <c r="B101" s="53"/>
      <c r="C101" s="7"/>
      <c r="D101" s="7"/>
      <c r="E101" s="26"/>
      <c r="F101" s="14"/>
      <c r="G101" s="9"/>
      <c r="H101" s="10"/>
      <c r="I101" s="21"/>
    </row>
    <row r="102" spans="1:9" ht="10">
      <c r="A102" s="10" t="s">
        <v>803</v>
      </c>
      <c r="B102" s="53"/>
      <c r="C102" s="50" t="s">
        <v>795</v>
      </c>
      <c r="D102" s="7"/>
      <c r="E102" s="26">
        <v>45792</v>
      </c>
      <c r="F102" s="14" t="s">
        <v>13</v>
      </c>
      <c r="G102" s="9"/>
      <c r="H102" s="10"/>
      <c r="I102" s="21"/>
    </row>
    <row r="103" spans="1:9" ht="10">
      <c r="A103" s="10" t="s">
        <v>804</v>
      </c>
      <c r="B103" s="53"/>
      <c r="C103" s="52"/>
      <c r="D103" s="7"/>
      <c r="E103" s="26"/>
      <c r="F103" s="14"/>
      <c r="G103" s="9"/>
      <c r="H103" s="10"/>
      <c r="I103" s="21"/>
    </row>
    <row r="104" spans="1:9" ht="10">
      <c r="A104" s="10" t="s">
        <v>805</v>
      </c>
      <c r="B104" s="53"/>
      <c r="C104" s="52"/>
      <c r="D104" s="7"/>
      <c r="E104" s="26"/>
      <c r="F104" s="14"/>
      <c r="G104" s="9"/>
      <c r="H104" s="10"/>
      <c r="I104" s="21"/>
    </row>
    <row r="105" spans="1:9" ht="10">
      <c r="A105" s="10" t="s">
        <v>806</v>
      </c>
      <c r="B105" s="53"/>
      <c r="C105" s="52"/>
      <c r="D105" s="7"/>
      <c r="E105" s="26"/>
      <c r="F105" s="14"/>
      <c r="G105" s="9"/>
      <c r="H105" s="10"/>
      <c r="I105" s="21"/>
    </row>
    <row r="106" spans="1:9" ht="10">
      <c r="A106" s="10" t="s">
        <v>807</v>
      </c>
      <c r="B106" s="53"/>
      <c r="C106" s="52"/>
      <c r="D106" s="7"/>
      <c r="E106" s="26"/>
      <c r="F106" s="14"/>
      <c r="G106" s="9"/>
      <c r="H106" s="10"/>
      <c r="I106" s="21"/>
    </row>
    <row r="107" spans="1:9" ht="10">
      <c r="A107" s="10" t="s">
        <v>808</v>
      </c>
      <c r="B107" s="53"/>
      <c r="C107" s="52"/>
      <c r="D107" s="7"/>
      <c r="E107" s="26"/>
      <c r="F107" s="14"/>
      <c r="G107" s="9"/>
      <c r="H107" s="10"/>
      <c r="I107" s="21"/>
    </row>
    <row r="108" spans="1:9" ht="10">
      <c r="A108" s="10" t="s">
        <v>809</v>
      </c>
      <c r="B108" s="49"/>
      <c r="C108" s="51"/>
      <c r="D108" s="7"/>
      <c r="E108" s="26"/>
      <c r="F108" s="14"/>
      <c r="G108" s="9"/>
      <c r="H108" s="10"/>
      <c r="I108" s="21"/>
    </row>
    <row r="109" spans="1:9" ht="10">
      <c r="A109" s="10" t="s">
        <v>810</v>
      </c>
      <c r="B109" s="12"/>
      <c r="C109" s="7"/>
      <c r="D109" s="7"/>
      <c r="E109" s="26"/>
      <c r="F109" s="14"/>
      <c r="G109" s="9"/>
      <c r="H109" s="10"/>
      <c r="I109" s="21"/>
    </row>
  </sheetData>
  <mergeCells count="46"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  <mergeCell ref="C36:C40"/>
    <mergeCell ref="B36:B40"/>
    <mergeCell ref="C53:C55"/>
    <mergeCell ref="A42:I43"/>
    <mergeCell ref="A82:I83"/>
    <mergeCell ref="B44:B49"/>
    <mergeCell ref="B50:B52"/>
    <mergeCell ref="C25:C28"/>
    <mergeCell ref="B25:B28"/>
    <mergeCell ref="C29:C30"/>
    <mergeCell ref="B29:B30"/>
    <mergeCell ref="C31:C35"/>
    <mergeCell ref="B31:B35"/>
    <mergeCell ref="B9:B10"/>
    <mergeCell ref="C18:C22"/>
    <mergeCell ref="B18:B22"/>
    <mergeCell ref="C23:C24"/>
    <mergeCell ref="B23:B24"/>
    <mergeCell ref="A12:I13"/>
    <mergeCell ref="E59:E60"/>
    <mergeCell ref="F59:F60"/>
    <mergeCell ref="B61:B66"/>
    <mergeCell ref="B67:B70"/>
    <mergeCell ref="B53:B55"/>
    <mergeCell ref="C56:C58"/>
    <mergeCell ref="B56:B58"/>
    <mergeCell ref="D59:D60"/>
    <mergeCell ref="C59:C60"/>
    <mergeCell ref="B59:B60"/>
    <mergeCell ref="B97:B108"/>
    <mergeCell ref="C97:C100"/>
    <mergeCell ref="C102:C108"/>
    <mergeCell ref="B71:B80"/>
    <mergeCell ref="C84:C87"/>
    <mergeCell ref="C89:C95"/>
    <mergeCell ref="B84:B95"/>
  </mergeCells>
  <phoneticPr fontId="7" type="noConversion"/>
  <conditionalFormatting sqref="F5:F11 F14:F41 F44:F59 F61:F81">
    <cfRule type="containsText" dxfId="13" priority="11" operator="containsText" text="NOK">
      <formula>NOT(ISERROR(SEARCH("NOK",F5)))</formula>
    </cfRule>
    <cfRule type="containsText" dxfId="12" priority="12" operator="containsText" text="OK">
      <formula>NOT(ISERROR(SEARCH("OK",F5)))</formula>
    </cfRule>
  </conditionalFormatting>
  <conditionalFormatting sqref="F84:F109">
    <cfRule type="containsText" dxfId="11" priority="1" operator="containsText" text="NOK">
      <formula>NOT(ISERROR(SEARCH("NOK",F84)))</formula>
    </cfRule>
    <cfRule type="containsText" dxfId="10" priority="2" operator="containsText" text="OK">
      <formula>NOT(ISERROR(SEARCH("OK",F84)))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7A52-EC4F-4799-B2BC-E95F5CE1C22B}">
  <dimension ref="A1:I58"/>
  <sheetViews>
    <sheetView tabSelected="1" zoomScaleNormal="100" workbookViewId="0">
      <pane ySplit="2" topLeftCell="A36" activePane="bottomLeft" state="frozen"/>
      <selection pane="bottomLeft" activeCell="D57" sqref="D57"/>
    </sheetView>
  </sheetViews>
  <sheetFormatPr defaultColWidth="8.81640625" defaultRowHeight="10.5"/>
  <cols>
    <col min="1" max="1" width="6.453125" style="2" customWidth="1"/>
    <col min="2" max="2" width="59.1796875" style="3" bestFit="1" customWidth="1"/>
    <col min="3" max="3" width="25.90625" style="4" bestFit="1" customWidth="1"/>
    <col min="4" max="4" width="40.90625" style="4" bestFit="1" customWidth="1"/>
    <col min="5" max="5" width="10" style="29" bestFit="1" customWidth="1"/>
    <col min="6" max="6" width="8.26953125" style="5" bestFit="1" customWidth="1"/>
    <col min="7" max="7" width="12.81640625" style="5" customWidth="1"/>
    <col min="8" max="8" width="8.453125" style="5" customWidth="1"/>
    <col min="9" max="9" width="51.1796875" style="5" customWidth="1"/>
    <col min="10" max="16384" width="8.81640625" style="5"/>
  </cols>
  <sheetData>
    <row r="1" spans="1:9" s="2" customFormat="1" ht="9.75" customHeight="1">
      <c r="A1" s="36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6" t="s">
        <v>5</v>
      </c>
      <c r="G1" s="36" t="s">
        <v>6</v>
      </c>
      <c r="H1" s="36" t="s">
        <v>5</v>
      </c>
      <c r="I1" s="36" t="s">
        <v>7</v>
      </c>
    </row>
    <row r="2" spans="1:9" s="2" customFormat="1" ht="10.5" customHeight="1">
      <c r="A2" s="36"/>
      <c r="B2" s="38"/>
      <c r="C2" s="39"/>
      <c r="D2" s="39"/>
      <c r="E2" s="40"/>
      <c r="F2" s="36"/>
      <c r="G2" s="36"/>
      <c r="H2" s="36"/>
      <c r="I2" s="36"/>
    </row>
    <row r="3" spans="1:9" ht="10">
      <c r="A3" s="37" t="s">
        <v>824</v>
      </c>
      <c r="B3" s="37"/>
      <c r="C3" s="37"/>
      <c r="D3" s="37"/>
      <c r="E3" s="37"/>
      <c r="F3" s="37"/>
      <c r="G3" s="37"/>
      <c r="H3" s="37"/>
      <c r="I3" s="37"/>
    </row>
    <row r="4" spans="1:9" ht="10">
      <c r="A4" s="37"/>
      <c r="B4" s="37"/>
      <c r="C4" s="37"/>
      <c r="D4" s="37"/>
      <c r="E4" s="37"/>
      <c r="F4" s="37"/>
      <c r="G4" s="37"/>
      <c r="H4" s="37"/>
      <c r="I4" s="37"/>
    </row>
    <row r="5" spans="1:9" ht="10">
      <c r="A5" s="10" t="s">
        <v>9</v>
      </c>
      <c r="B5" s="13" t="s">
        <v>831</v>
      </c>
      <c r="C5" s="31" t="s">
        <v>156</v>
      </c>
      <c r="D5" s="7" t="s">
        <v>811</v>
      </c>
      <c r="E5" s="26">
        <v>45793</v>
      </c>
      <c r="F5" s="14" t="s">
        <v>13</v>
      </c>
      <c r="G5" s="15"/>
      <c r="H5" s="15"/>
      <c r="I5" s="22"/>
    </row>
    <row r="6" spans="1:9" ht="10">
      <c r="A6" s="10" t="s">
        <v>14</v>
      </c>
      <c r="B6" s="48" t="s">
        <v>832</v>
      </c>
      <c r="C6" s="50" t="s">
        <v>819</v>
      </c>
      <c r="D6" s="7" t="s">
        <v>820</v>
      </c>
      <c r="E6" s="26">
        <v>45793</v>
      </c>
      <c r="F6" s="14" t="s">
        <v>13</v>
      </c>
      <c r="G6" s="9"/>
      <c r="H6" s="10"/>
      <c r="I6" s="22"/>
    </row>
    <row r="7" spans="1:9" ht="10">
      <c r="A7" s="10" t="s">
        <v>16</v>
      </c>
      <c r="B7" s="53"/>
      <c r="C7" s="52"/>
      <c r="D7" s="7" t="s">
        <v>821</v>
      </c>
      <c r="E7" s="26">
        <v>45793</v>
      </c>
      <c r="F7" s="14" t="s">
        <v>13</v>
      </c>
      <c r="G7" s="9"/>
      <c r="H7" s="10"/>
      <c r="I7" s="22"/>
    </row>
    <row r="8" spans="1:9" ht="10">
      <c r="A8" s="10" t="s">
        <v>18</v>
      </c>
      <c r="B8" s="49"/>
      <c r="C8" s="51"/>
      <c r="D8" s="7" t="s">
        <v>822</v>
      </c>
      <c r="E8" s="26">
        <v>45793</v>
      </c>
      <c r="F8" s="14" t="s">
        <v>13</v>
      </c>
      <c r="G8" s="9"/>
      <c r="H8" s="10"/>
      <c r="I8" s="22"/>
    </row>
    <row r="9" spans="1:9" ht="10" customHeight="1">
      <c r="A9" s="10" t="s">
        <v>20</v>
      </c>
      <c r="B9" s="48" t="s">
        <v>823</v>
      </c>
      <c r="C9" s="50" t="s">
        <v>156</v>
      </c>
      <c r="D9" s="7" t="s">
        <v>812</v>
      </c>
      <c r="E9" s="26">
        <v>45793</v>
      </c>
      <c r="F9" s="14" t="s">
        <v>13</v>
      </c>
      <c r="G9" s="60"/>
      <c r="H9" s="10"/>
      <c r="I9" s="22"/>
    </row>
    <row r="10" spans="1:9" ht="10">
      <c r="A10" s="10" t="s">
        <v>23</v>
      </c>
      <c r="B10" s="53"/>
      <c r="C10" s="52"/>
      <c r="D10" s="7" t="s">
        <v>813</v>
      </c>
      <c r="E10" s="26">
        <v>45793</v>
      </c>
      <c r="F10" s="14" t="s">
        <v>13</v>
      </c>
      <c r="G10" s="60"/>
      <c r="H10" s="10"/>
      <c r="I10" s="22"/>
    </row>
    <row r="11" spans="1:9" ht="10">
      <c r="A11" s="10" t="s">
        <v>25</v>
      </c>
      <c r="B11" s="53"/>
      <c r="C11" s="52"/>
      <c r="D11" s="7" t="s">
        <v>814</v>
      </c>
      <c r="E11" s="26">
        <v>45793</v>
      </c>
      <c r="F11" s="14" t="s">
        <v>13</v>
      </c>
      <c r="G11" s="60"/>
      <c r="H11" s="10"/>
      <c r="I11" s="22"/>
    </row>
    <row r="12" spans="1:9" ht="10">
      <c r="A12" s="10" t="s">
        <v>27</v>
      </c>
      <c r="B12" s="53"/>
      <c r="C12" s="51"/>
      <c r="D12" s="7" t="s">
        <v>815</v>
      </c>
      <c r="E12" s="26">
        <v>45793</v>
      </c>
      <c r="F12" s="14" t="s">
        <v>13</v>
      </c>
      <c r="G12" s="60"/>
      <c r="H12" s="10"/>
      <c r="I12" s="22"/>
    </row>
    <row r="13" spans="1:9" ht="10">
      <c r="A13" s="10" t="s">
        <v>29</v>
      </c>
      <c r="B13" s="49"/>
      <c r="C13" s="31" t="s">
        <v>156</v>
      </c>
      <c r="D13" s="7" t="s">
        <v>816</v>
      </c>
      <c r="E13" s="26">
        <v>45793</v>
      </c>
      <c r="F13" s="14" t="s">
        <v>13</v>
      </c>
      <c r="G13" s="60"/>
      <c r="H13" s="10"/>
      <c r="I13" s="22"/>
    </row>
    <row r="14" spans="1:9" ht="10">
      <c r="A14" s="10" t="s">
        <v>32</v>
      </c>
      <c r="B14" s="13" t="s">
        <v>833</v>
      </c>
      <c r="C14" s="31" t="s">
        <v>156</v>
      </c>
      <c r="D14" s="7" t="s">
        <v>817</v>
      </c>
      <c r="E14" s="26">
        <v>45793</v>
      </c>
      <c r="F14" s="14" t="s">
        <v>13</v>
      </c>
      <c r="G14" s="60"/>
      <c r="H14" s="10"/>
      <c r="I14" s="22"/>
    </row>
    <row r="15" spans="1:9" ht="10">
      <c r="A15" s="10" t="s">
        <v>113</v>
      </c>
      <c r="B15" s="48" t="s">
        <v>834</v>
      </c>
      <c r="C15" s="50" t="s">
        <v>156</v>
      </c>
      <c r="D15" s="7" t="s">
        <v>818</v>
      </c>
      <c r="E15" s="26">
        <v>45793</v>
      </c>
      <c r="F15" s="14" t="s">
        <v>13</v>
      </c>
      <c r="G15" s="60"/>
      <c r="H15" s="10"/>
      <c r="I15" s="22"/>
    </row>
    <row r="16" spans="1:9" ht="10">
      <c r="A16" s="10" t="s">
        <v>115</v>
      </c>
      <c r="B16" s="53"/>
      <c r="C16" s="52"/>
      <c r="D16" s="7" t="s">
        <v>825</v>
      </c>
      <c r="E16" s="26">
        <v>45793</v>
      </c>
      <c r="F16" s="14" t="s">
        <v>13</v>
      </c>
      <c r="G16" s="60"/>
      <c r="H16" s="10"/>
      <c r="I16" s="22"/>
    </row>
    <row r="17" spans="1:9" ht="10">
      <c r="A17" s="10" t="s">
        <v>117</v>
      </c>
      <c r="B17" s="53"/>
      <c r="C17" s="52"/>
      <c r="D17" s="7" t="s">
        <v>826</v>
      </c>
      <c r="E17" s="26">
        <v>45793</v>
      </c>
      <c r="F17" s="14" t="s">
        <v>13</v>
      </c>
      <c r="G17" s="60"/>
      <c r="H17" s="10"/>
      <c r="I17" s="22"/>
    </row>
    <row r="18" spans="1:9" ht="10">
      <c r="A18" s="10" t="s">
        <v>120</v>
      </c>
      <c r="B18" s="53"/>
      <c r="C18" s="52"/>
      <c r="D18" s="7" t="s">
        <v>827</v>
      </c>
      <c r="E18" s="26">
        <v>45793</v>
      </c>
      <c r="F18" s="14" t="s">
        <v>13</v>
      </c>
      <c r="G18" s="60"/>
      <c r="H18" s="10"/>
      <c r="I18" s="22"/>
    </row>
    <row r="19" spans="1:9" ht="10">
      <c r="A19" s="10" t="s">
        <v>123</v>
      </c>
      <c r="B19" s="53"/>
      <c r="C19" s="52"/>
      <c r="D19" s="7" t="s">
        <v>828</v>
      </c>
      <c r="E19" s="26">
        <v>45793</v>
      </c>
      <c r="F19" s="14" t="s">
        <v>13</v>
      </c>
      <c r="G19" s="60"/>
      <c r="H19" s="10"/>
      <c r="I19" s="22"/>
    </row>
    <row r="20" spans="1:9" ht="10">
      <c r="A20" s="10" t="s">
        <v>126</v>
      </c>
      <c r="B20" s="49"/>
      <c r="C20" s="51"/>
      <c r="D20" s="7" t="s">
        <v>829</v>
      </c>
      <c r="E20" s="26">
        <v>45793</v>
      </c>
      <c r="F20" s="14" t="s">
        <v>13</v>
      </c>
      <c r="G20" s="60"/>
      <c r="H20" s="10"/>
      <c r="I20" s="22"/>
    </row>
    <row r="21" spans="1:9" ht="10">
      <c r="A21" s="10" t="s">
        <v>344</v>
      </c>
      <c r="B21" s="48" t="s">
        <v>830</v>
      </c>
      <c r="C21" s="48" t="s">
        <v>156</v>
      </c>
      <c r="D21" s="50" t="s">
        <v>842</v>
      </c>
      <c r="E21" s="56">
        <v>45793</v>
      </c>
      <c r="F21" s="58" t="s">
        <v>13</v>
      </c>
      <c r="G21" s="60"/>
      <c r="H21" s="10"/>
      <c r="I21" s="22"/>
    </row>
    <row r="22" spans="1:9" ht="10">
      <c r="A22" s="10" t="s">
        <v>346</v>
      </c>
      <c r="B22" s="49"/>
      <c r="C22" s="49"/>
      <c r="D22" s="51"/>
      <c r="E22" s="57"/>
      <c r="F22" s="59"/>
      <c r="G22" s="60"/>
      <c r="H22" s="10"/>
      <c r="I22" s="22"/>
    </row>
    <row r="23" spans="1:9" ht="10">
      <c r="A23" s="10" t="s">
        <v>348</v>
      </c>
      <c r="B23" s="13"/>
      <c r="C23" s="30"/>
      <c r="D23" s="7"/>
      <c r="E23" s="26"/>
      <c r="F23" s="14"/>
      <c r="G23" s="60"/>
      <c r="H23" s="10"/>
      <c r="I23" s="22"/>
    </row>
    <row r="24" spans="1:9" ht="10">
      <c r="A24" s="10" t="s">
        <v>350</v>
      </c>
      <c r="B24" s="13"/>
      <c r="C24" s="13"/>
      <c r="D24" s="7"/>
      <c r="E24" s="26"/>
      <c r="F24" s="14"/>
      <c r="G24" s="9"/>
      <c r="H24" s="10"/>
      <c r="I24" s="22"/>
    </row>
    <row r="25" spans="1:9" ht="10" customHeight="1">
      <c r="A25" s="37" t="s">
        <v>841</v>
      </c>
      <c r="B25" s="37"/>
      <c r="C25" s="37"/>
      <c r="D25" s="37"/>
      <c r="E25" s="37"/>
      <c r="F25" s="37"/>
      <c r="G25" s="37"/>
      <c r="H25" s="37"/>
      <c r="I25" s="37"/>
    </row>
    <row r="26" spans="1:9" ht="10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0">
      <c r="A27" s="10" t="s">
        <v>34</v>
      </c>
      <c r="B27" s="13" t="s">
        <v>831</v>
      </c>
      <c r="C27" s="31" t="s">
        <v>156</v>
      </c>
      <c r="D27" s="7" t="s">
        <v>811</v>
      </c>
      <c r="E27" s="26">
        <v>45793</v>
      </c>
      <c r="F27" s="14" t="s">
        <v>13</v>
      </c>
      <c r="G27" s="15"/>
      <c r="H27" s="15"/>
      <c r="I27" s="22"/>
    </row>
    <row r="28" spans="1:9" ht="10">
      <c r="A28" s="10" t="s">
        <v>38</v>
      </c>
      <c r="B28" s="48" t="s">
        <v>832</v>
      </c>
      <c r="C28" s="50" t="s">
        <v>819</v>
      </c>
      <c r="D28" s="7" t="s">
        <v>820</v>
      </c>
      <c r="E28" s="26">
        <v>45793</v>
      </c>
      <c r="F28" s="14" t="s">
        <v>13</v>
      </c>
      <c r="G28" s="9"/>
      <c r="H28" s="10"/>
      <c r="I28" s="22"/>
    </row>
    <row r="29" spans="1:9" ht="10">
      <c r="A29" s="10" t="s">
        <v>41</v>
      </c>
      <c r="B29" s="53"/>
      <c r="C29" s="52"/>
      <c r="D29" s="7" t="s">
        <v>835</v>
      </c>
      <c r="E29" s="26">
        <v>45793</v>
      </c>
      <c r="F29" s="14" t="s">
        <v>13</v>
      </c>
      <c r="G29" s="9"/>
      <c r="H29" s="10"/>
      <c r="I29" s="22"/>
    </row>
    <row r="30" spans="1:9" ht="10">
      <c r="A30" s="10" t="s">
        <v>412</v>
      </c>
      <c r="B30" s="49"/>
      <c r="C30" s="51"/>
      <c r="D30" s="7" t="s">
        <v>836</v>
      </c>
      <c r="E30" s="26">
        <v>45793</v>
      </c>
      <c r="F30" s="14" t="s">
        <v>13</v>
      </c>
      <c r="G30" s="9"/>
      <c r="H30" s="10"/>
      <c r="I30" s="22"/>
    </row>
    <row r="31" spans="1:9" ht="10">
      <c r="A31" s="10" t="s">
        <v>415</v>
      </c>
      <c r="B31" s="48" t="s">
        <v>823</v>
      </c>
      <c r="C31" s="50" t="s">
        <v>156</v>
      </c>
      <c r="D31" s="7" t="s">
        <v>812</v>
      </c>
      <c r="E31" s="26">
        <v>45793</v>
      </c>
      <c r="F31" s="14" t="s">
        <v>13</v>
      </c>
      <c r="G31" s="60"/>
      <c r="H31" s="10"/>
      <c r="I31" s="22"/>
    </row>
    <row r="32" spans="1:9" ht="10">
      <c r="A32" s="10" t="s">
        <v>417</v>
      </c>
      <c r="B32" s="53"/>
      <c r="C32" s="52"/>
      <c r="D32" s="7" t="s">
        <v>813</v>
      </c>
      <c r="E32" s="26">
        <v>45793</v>
      </c>
      <c r="F32" s="14" t="s">
        <v>13</v>
      </c>
      <c r="G32" s="60"/>
      <c r="H32" s="10"/>
      <c r="I32" s="22"/>
    </row>
    <row r="33" spans="1:9" ht="10">
      <c r="A33" s="10" t="s">
        <v>420</v>
      </c>
      <c r="B33" s="53"/>
      <c r="C33" s="52"/>
      <c r="D33" s="7" t="s">
        <v>814</v>
      </c>
      <c r="E33" s="26">
        <v>45793</v>
      </c>
      <c r="F33" s="14" t="s">
        <v>13</v>
      </c>
      <c r="G33" s="60"/>
      <c r="H33" s="10"/>
      <c r="I33" s="22"/>
    </row>
    <row r="34" spans="1:9" ht="10">
      <c r="A34" s="10" t="s">
        <v>422</v>
      </c>
      <c r="B34" s="53"/>
      <c r="C34" s="51"/>
      <c r="D34" s="7" t="s">
        <v>815</v>
      </c>
      <c r="E34" s="26">
        <v>45793</v>
      </c>
      <c r="F34" s="14" t="s">
        <v>13</v>
      </c>
      <c r="G34" s="60"/>
      <c r="H34" s="10"/>
      <c r="I34" s="22"/>
    </row>
    <row r="35" spans="1:9" ht="10">
      <c r="A35" s="10" t="s">
        <v>425</v>
      </c>
      <c r="B35" s="49"/>
      <c r="C35" s="31" t="s">
        <v>156</v>
      </c>
      <c r="D35" s="7" t="s">
        <v>837</v>
      </c>
      <c r="E35" s="26">
        <v>45793</v>
      </c>
      <c r="F35" s="14" t="s">
        <v>13</v>
      </c>
      <c r="G35" s="60"/>
      <c r="H35" s="10"/>
      <c r="I35" s="22"/>
    </row>
    <row r="36" spans="1:9" ht="10">
      <c r="A36" s="10" t="s">
        <v>427</v>
      </c>
      <c r="B36" s="13" t="s">
        <v>833</v>
      </c>
      <c r="C36" s="31" t="s">
        <v>156</v>
      </c>
      <c r="D36" s="7" t="s">
        <v>838</v>
      </c>
      <c r="E36" s="26">
        <v>45793</v>
      </c>
      <c r="F36" s="14" t="s">
        <v>13</v>
      </c>
      <c r="G36" s="60"/>
      <c r="H36" s="10"/>
      <c r="I36" s="22"/>
    </row>
    <row r="37" spans="1:9" ht="10">
      <c r="A37" s="10" t="s">
        <v>429</v>
      </c>
      <c r="B37" s="48" t="s">
        <v>834</v>
      </c>
      <c r="C37" s="50" t="s">
        <v>156</v>
      </c>
      <c r="D37" s="7" t="s">
        <v>818</v>
      </c>
      <c r="E37" s="26">
        <v>45793</v>
      </c>
      <c r="F37" s="14" t="s">
        <v>13</v>
      </c>
      <c r="G37" s="60"/>
      <c r="H37" s="10"/>
      <c r="I37" s="22"/>
    </row>
    <row r="38" spans="1:9" ht="10">
      <c r="A38" s="10" t="s">
        <v>433</v>
      </c>
      <c r="B38" s="53"/>
      <c r="C38" s="52"/>
      <c r="D38" s="7" t="s">
        <v>839</v>
      </c>
      <c r="E38" s="26">
        <v>45793</v>
      </c>
      <c r="F38" s="14" t="s">
        <v>13</v>
      </c>
      <c r="G38" s="60"/>
      <c r="H38" s="10"/>
      <c r="I38" s="22"/>
    </row>
    <row r="39" spans="1:9" ht="10">
      <c r="A39" s="10" t="s">
        <v>436</v>
      </c>
      <c r="B39" s="53"/>
      <c r="C39" s="52"/>
      <c r="D39" s="7" t="s">
        <v>826</v>
      </c>
      <c r="E39" s="26">
        <v>45793</v>
      </c>
      <c r="F39" s="14" t="s">
        <v>13</v>
      </c>
      <c r="G39" s="60"/>
      <c r="H39" s="10"/>
      <c r="I39" s="22"/>
    </row>
    <row r="40" spans="1:9" ht="10">
      <c r="A40" s="10" t="s">
        <v>439</v>
      </c>
      <c r="B40" s="53"/>
      <c r="C40" s="52"/>
      <c r="D40" s="7" t="s">
        <v>827</v>
      </c>
      <c r="E40" s="26">
        <v>45793</v>
      </c>
      <c r="F40" s="14" t="s">
        <v>13</v>
      </c>
      <c r="G40" s="60"/>
      <c r="H40" s="10"/>
      <c r="I40" s="22"/>
    </row>
    <row r="41" spans="1:9" ht="10">
      <c r="A41" s="10" t="s">
        <v>442</v>
      </c>
      <c r="B41" s="53"/>
      <c r="C41" s="52"/>
      <c r="D41" s="7" t="s">
        <v>840</v>
      </c>
      <c r="E41" s="26">
        <v>45793</v>
      </c>
      <c r="F41" s="14" t="s">
        <v>13</v>
      </c>
      <c r="G41" s="60"/>
      <c r="H41" s="10"/>
      <c r="I41" s="22"/>
    </row>
    <row r="42" spans="1:9" ht="10">
      <c r="A42" s="10" t="s">
        <v>445</v>
      </c>
      <c r="B42" s="49"/>
      <c r="C42" s="51"/>
      <c r="D42" s="7" t="s">
        <v>829</v>
      </c>
      <c r="E42" s="26">
        <v>45793</v>
      </c>
      <c r="F42" s="14" t="s">
        <v>13</v>
      </c>
      <c r="G42" s="60"/>
      <c r="H42" s="10"/>
      <c r="I42" s="22"/>
    </row>
    <row r="43" spans="1:9" ht="10">
      <c r="A43" s="10" t="s">
        <v>448</v>
      </c>
      <c r="B43" s="48" t="s">
        <v>830</v>
      </c>
      <c r="C43" s="48" t="s">
        <v>156</v>
      </c>
      <c r="D43" s="50" t="s">
        <v>842</v>
      </c>
      <c r="E43" s="56">
        <v>45793</v>
      </c>
      <c r="F43" s="58" t="s">
        <v>13</v>
      </c>
      <c r="G43" s="60"/>
      <c r="H43" s="10"/>
      <c r="I43" s="22"/>
    </row>
    <row r="44" spans="1:9" ht="10">
      <c r="A44" s="10" t="s">
        <v>450</v>
      </c>
      <c r="B44" s="49"/>
      <c r="C44" s="49"/>
      <c r="D44" s="51"/>
      <c r="E44" s="57"/>
      <c r="F44" s="59"/>
      <c r="G44" s="60"/>
      <c r="H44" s="10"/>
      <c r="I44" s="22"/>
    </row>
    <row r="45" spans="1:9" ht="10">
      <c r="A45" s="10" t="s">
        <v>452</v>
      </c>
      <c r="B45" s="13"/>
      <c r="C45" s="30"/>
      <c r="D45" s="7"/>
      <c r="E45" s="26"/>
      <c r="F45" s="14"/>
      <c r="G45" s="60"/>
      <c r="H45" s="10"/>
      <c r="I45" s="22"/>
    </row>
    <row r="46" spans="1:9" ht="10">
      <c r="A46" s="10" t="s">
        <v>454</v>
      </c>
      <c r="B46" s="13"/>
      <c r="C46" s="13"/>
      <c r="D46" s="7"/>
      <c r="E46" s="26"/>
      <c r="F46" s="14"/>
      <c r="G46" s="9"/>
      <c r="H46" s="10"/>
      <c r="I46" s="22"/>
    </row>
    <row r="47" spans="1:9" ht="10">
      <c r="A47" s="37" t="s">
        <v>843</v>
      </c>
      <c r="B47" s="37"/>
      <c r="C47" s="37"/>
      <c r="D47" s="37"/>
      <c r="E47" s="37"/>
      <c r="F47" s="37"/>
      <c r="G47" s="37"/>
      <c r="H47" s="37"/>
      <c r="I47" s="37"/>
    </row>
    <row r="48" spans="1:9" ht="10">
      <c r="A48" s="37"/>
      <c r="B48" s="37"/>
      <c r="C48" s="37"/>
      <c r="D48" s="37"/>
      <c r="E48" s="37"/>
      <c r="F48" s="37"/>
      <c r="G48" s="37"/>
      <c r="H48" s="37"/>
      <c r="I48" s="37"/>
    </row>
    <row r="49" spans="1:9" ht="10" customHeight="1">
      <c r="A49" s="10" t="s">
        <v>43</v>
      </c>
      <c r="B49" s="48" t="s">
        <v>844</v>
      </c>
      <c r="C49" s="50" t="s">
        <v>845</v>
      </c>
      <c r="D49" s="7" t="s">
        <v>846</v>
      </c>
      <c r="E49" s="26">
        <v>45793</v>
      </c>
      <c r="F49" s="14" t="s">
        <v>13</v>
      </c>
      <c r="G49" s="15"/>
      <c r="H49" s="15"/>
      <c r="I49" s="22"/>
    </row>
    <row r="50" spans="1:9" ht="10">
      <c r="A50" s="10" t="s">
        <v>47</v>
      </c>
      <c r="B50" s="53"/>
      <c r="C50" s="51"/>
      <c r="D50" s="7" t="s">
        <v>847</v>
      </c>
      <c r="E50" s="26">
        <v>45793</v>
      </c>
      <c r="F50" s="14" t="s">
        <v>13</v>
      </c>
      <c r="G50" s="9"/>
      <c r="H50" s="10"/>
      <c r="I50" s="22"/>
    </row>
    <row r="51" spans="1:9" ht="10">
      <c r="A51" s="10" t="s">
        <v>49</v>
      </c>
      <c r="B51" s="53"/>
      <c r="C51" s="50" t="s">
        <v>848</v>
      </c>
      <c r="D51" s="7" t="s">
        <v>850</v>
      </c>
      <c r="E51" s="26">
        <v>45793</v>
      </c>
      <c r="F51" s="14" t="s">
        <v>13</v>
      </c>
      <c r="G51" s="9"/>
      <c r="H51" s="10"/>
      <c r="I51" s="22"/>
    </row>
    <row r="52" spans="1:9" ht="10">
      <c r="A52" s="10" t="s">
        <v>51</v>
      </c>
      <c r="B52" s="53"/>
      <c r="C52" s="51"/>
      <c r="D52" s="7" t="s">
        <v>851</v>
      </c>
      <c r="E52" s="26">
        <v>45793</v>
      </c>
      <c r="F52" s="14" t="s">
        <v>13</v>
      </c>
      <c r="G52" s="9"/>
      <c r="H52" s="10"/>
      <c r="I52" s="22"/>
    </row>
    <row r="53" spans="1:9" ht="10">
      <c r="A53" s="10" t="s">
        <v>53</v>
      </c>
      <c r="B53" s="53"/>
      <c r="C53" s="35" t="s">
        <v>852</v>
      </c>
      <c r="D53" s="7" t="s">
        <v>853</v>
      </c>
      <c r="E53" s="26">
        <v>45793</v>
      </c>
      <c r="F53" s="14" t="s">
        <v>13</v>
      </c>
      <c r="G53" s="9"/>
      <c r="H53" s="10"/>
      <c r="I53" s="22"/>
    </row>
    <row r="54" spans="1:9" ht="10">
      <c r="A54" s="10" t="s">
        <v>464</v>
      </c>
      <c r="B54" s="53"/>
      <c r="C54" s="50" t="s">
        <v>849</v>
      </c>
      <c r="D54" s="7" t="s">
        <v>846</v>
      </c>
      <c r="E54" s="26">
        <v>45793</v>
      </c>
      <c r="F54" s="14" t="s">
        <v>13</v>
      </c>
      <c r="G54" s="60"/>
      <c r="H54" s="10"/>
      <c r="I54" s="22"/>
    </row>
    <row r="55" spans="1:9" ht="10">
      <c r="A55" s="10" t="s">
        <v>530</v>
      </c>
      <c r="B55" s="49"/>
      <c r="C55" s="51"/>
      <c r="D55" s="7" t="s">
        <v>847</v>
      </c>
      <c r="E55" s="26">
        <v>45793</v>
      </c>
      <c r="F55" s="14" t="s">
        <v>13</v>
      </c>
      <c r="G55" s="60"/>
      <c r="H55" s="10"/>
      <c r="I55" s="22"/>
    </row>
    <row r="56" spans="1:9" ht="10">
      <c r="A56" s="10" t="s">
        <v>532</v>
      </c>
      <c r="B56" s="13"/>
      <c r="C56" s="33"/>
      <c r="D56" s="7"/>
      <c r="E56" s="26">
        <v>45793</v>
      </c>
      <c r="F56" s="14" t="s">
        <v>13</v>
      </c>
      <c r="G56" s="60"/>
      <c r="H56" s="10"/>
      <c r="I56" s="22"/>
    </row>
    <row r="57" spans="1:9" ht="10">
      <c r="A57" s="10" t="s">
        <v>534</v>
      </c>
      <c r="B57" s="13"/>
      <c r="C57" s="33"/>
      <c r="D57" s="7"/>
      <c r="E57" s="26"/>
      <c r="F57" s="14"/>
      <c r="G57" s="60"/>
      <c r="H57" s="10"/>
      <c r="I57" s="22"/>
    </row>
    <row r="58" spans="1:9" ht="10">
      <c r="A58" s="10" t="s">
        <v>536</v>
      </c>
      <c r="B58" s="13"/>
      <c r="C58" s="33"/>
      <c r="D58" s="7"/>
      <c r="E58" s="26"/>
      <c r="F58" s="14"/>
      <c r="G58" s="60"/>
      <c r="H58" s="10"/>
      <c r="I58" s="22"/>
    </row>
  </sheetData>
  <mergeCells count="38">
    <mergeCell ref="A47:I48"/>
    <mergeCell ref="C49:C50"/>
    <mergeCell ref="C54:C55"/>
    <mergeCell ref="C51:C52"/>
    <mergeCell ref="B49:B55"/>
    <mergeCell ref="C43:C44"/>
    <mergeCell ref="D21:D22"/>
    <mergeCell ref="E21:E22"/>
    <mergeCell ref="F21:F22"/>
    <mergeCell ref="E43:E44"/>
    <mergeCell ref="F43:F44"/>
    <mergeCell ref="D43:D44"/>
    <mergeCell ref="C6:C8"/>
    <mergeCell ref="B6:B8"/>
    <mergeCell ref="C9:C12"/>
    <mergeCell ref="B9:B13"/>
    <mergeCell ref="C15:C20"/>
    <mergeCell ref="B37:B42"/>
    <mergeCell ref="C37:C42"/>
    <mergeCell ref="B43:B44"/>
    <mergeCell ref="B31:B35"/>
    <mergeCell ref="B28:B30"/>
    <mergeCell ref="C28:C30"/>
    <mergeCell ref="C31:C34"/>
    <mergeCell ref="B15:B20"/>
    <mergeCell ref="C21:C22"/>
    <mergeCell ref="B21:B22"/>
    <mergeCell ref="G1:G2"/>
    <mergeCell ref="H1:H2"/>
    <mergeCell ref="I1:I2"/>
    <mergeCell ref="A3:I4"/>
    <mergeCell ref="A25:I26"/>
    <mergeCell ref="A1:A2"/>
    <mergeCell ref="B1:B2"/>
    <mergeCell ref="C1:C2"/>
    <mergeCell ref="D1:D2"/>
    <mergeCell ref="E1:E2"/>
    <mergeCell ref="F1:F2"/>
  </mergeCells>
  <phoneticPr fontId="7" type="noConversion"/>
  <conditionalFormatting sqref="F5:F21 F23:F24">
    <cfRule type="containsText" dxfId="9" priority="9" operator="containsText" text="NOK">
      <formula>NOT(ISERROR(SEARCH("NOK",F5)))</formula>
    </cfRule>
    <cfRule type="containsText" dxfId="8" priority="10" operator="containsText" text="OK">
      <formula>NOT(ISERROR(SEARCH("OK",F5)))</formula>
    </cfRule>
  </conditionalFormatting>
  <conditionalFormatting sqref="F27:F43 F45:F46">
    <cfRule type="containsText" dxfId="3" priority="3" operator="containsText" text="NOK">
      <formula>NOT(ISERROR(SEARCH("NOK",F27)))</formula>
    </cfRule>
    <cfRule type="containsText" dxfId="2" priority="4" operator="containsText" text="OK">
      <formula>NOT(ISERROR(SEARCH("OK",F27)))</formula>
    </cfRule>
  </conditionalFormatting>
  <conditionalFormatting sqref="F49:F58">
    <cfRule type="containsText" dxfId="1" priority="1" operator="containsText" text="NOK">
      <formula>NOT(ISERROR(SEARCH("NOK",F49)))</formula>
    </cfRule>
    <cfRule type="containsText" dxfId="0" priority="2" operator="containsText" text="OK">
      <formula>NOT(ISERROR(SEARCH("OK",F49)))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10</vt:i4>
      </vt:variant>
      <vt:variant>
        <vt:lpstr>Benoemde bereiken</vt:lpstr>
      </vt:variant>
      <vt:variant>
        <vt:i4>20</vt:i4>
      </vt:variant>
    </vt:vector>
  </HeadingPairs>
  <TitlesOfParts>
    <vt:vector size="30" baseType="lpstr">
      <vt:lpstr>Test Plan Fase 2 - Roas</vt:lpstr>
      <vt:lpstr>Test Plan Fase 3 - Collaps_Core</vt:lpstr>
      <vt:lpstr>Test Plan Fase 4 - Static_R (2)</vt:lpstr>
      <vt:lpstr>Test Plan Fase 5 - CentralDHCP</vt:lpstr>
      <vt:lpstr>Test Plan Fase 6 - OSPF LAN WAN</vt:lpstr>
      <vt:lpstr>Test Plan Fase 7 - WAN</vt:lpstr>
      <vt:lpstr>Test Plan Fase 8 - Monitoring</vt:lpstr>
      <vt:lpstr>Test Plan Fase 10 - BGPandNAT</vt:lpstr>
      <vt:lpstr>Test Plan Fase 11 - ACL</vt:lpstr>
      <vt:lpstr>Test Plan Fase 12 - IPSec</vt:lpstr>
      <vt:lpstr>'Test Plan Fase 10 - BGPandNAT'!Afdrukbereik</vt:lpstr>
      <vt:lpstr>'Test Plan Fase 11 - ACL'!Afdrukbereik</vt:lpstr>
      <vt:lpstr>'Test Plan Fase 12 - IPSec'!Afdrukbereik</vt:lpstr>
      <vt:lpstr>'Test Plan Fase 2 - Roas'!Afdrukbereik</vt:lpstr>
      <vt:lpstr>'Test Plan Fase 3 - Collaps_Core'!Afdrukbereik</vt:lpstr>
      <vt:lpstr>'Test Plan Fase 4 - Static_R (2)'!Afdrukbereik</vt:lpstr>
      <vt:lpstr>'Test Plan Fase 5 - CentralDHCP'!Afdrukbereik</vt:lpstr>
      <vt:lpstr>'Test Plan Fase 6 - OSPF LAN WAN'!Afdrukbereik</vt:lpstr>
      <vt:lpstr>'Test Plan Fase 7 - WAN'!Afdrukbereik</vt:lpstr>
      <vt:lpstr>'Test Plan Fase 8 - Monitoring'!Afdrukbereik</vt:lpstr>
      <vt:lpstr>'Test Plan Fase 10 - BGPandNAT'!Afdruktitels</vt:lpstr>
      <vt:lpstr>'Test Plan Fase 11 - ACL'!Afdruktitels</vt:lpstr>
      <vt:lpstr>'Test Plan Fase 12 - IPSec'!Afdruktitels</vt:lpstr>
      <vt:lpstr>'Test Plan Fase 2 - Roas'!Afdruktitels</vt:lpstr>
      <vt:lpstr>'Test Plan Fase 3 - Collaps_Core'!Afdruktitels</vt:lpstr>
      <vt:lpstr>'Test Plan Fase 4 - Static_R (2)'!Afdruktitels</vt:lpstr>
      <vt:lpstr>'Test Plan Fase 5 - CentralDHCP'!Afdruktitels</vt:lpstr>
      <vt:lpstr>'Test Plan Fase 6 - OSPF LAN WAN'!Afdruktitels</vt:lpstr>
      <vt:lpstr>'Test Plan Fase 7 - WAN'!Afdruktitels</vt:lpstr>
      <vt:lpstr>'Test Plan Fase 8 - Monitoring'!Afdruktitels</vt:lpstr>
    </vt:vector>
  </TitlesOfParts>
  <Manager/>
  <Company>Dimension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Stefan van Berchem</cp:lastModifiedBy>
  <cp:revision>20</cp:revision>
  <dcterms:created xsi:type="dcterms:W3CDTF">2011-07-20T09:43:35Z</dcterms:created>
  <dcterms:modified xsi:type="dcterms:W3CDTF">2025-05-16T18:48:59Z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