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7-Build_WAN/"/>
    </mc:Choice>
  </mc:AlternateContent>
  <xr:revisionPtr revIDLastSave="1161" documentId="11_174C4604148EC8ED2907A0DB62543B18D5EDA6AC" xr6:coauthVersionLast="47" xr6:coauthVersionMax="47" xr10:uidLastSave="{424F3DB3-BA96-4FAF-A88C-89C50FF8C9B8}"/>
  <bookViews>
    <workbookView xWindow="-110" yWindow="-110" windowWidth="19420" windowHeight="10300" tabRatio="693" firstSheet="4" activeTab="5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  <sheet name="Test Plan Fase 6 - OSPF LAN WAN" sheetId="6" r:id="rId5"/>
    <sheet name="Test Plan Fase 7 - WAN" sheetId="7" r:id="rId6"/>
  </sheets>
  <definedNames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 (2)'!$A$1:$I$57</definedName>
    <definedName name="_xlnm.Print_Area" localSheetId="3">'Test Plan Fase 5 - CentralDHCP'!$A$1:$I$14</definedName>
    <definedName name="_xlnm.Print_Area" localSheetId="4">'Test Plan Fase 6 - OSPF LAN WAN'!$A$1:$I$88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 (2)'!$2:$2</definedName>
    <definedName name="_xlnm.Print_Titles" localSheetId="3">'Test Plan Fase 5 - CentralDHCP'!$2:$2</definedName>
    <definedName name="_xlnm.Print_Titles" localSheetId="4">'Test Plan Fase 6 - OSPF LAN WAN'!$2:$2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<sst xmlns="http://schemas.openxmlformats.org/spreadsheetml/2006/main" count="1250" uniqueCount="485">
  <si>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</si>
  <si>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</si>
  <si>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</si>
  <si>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</si>
  <si>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</si>
  <si>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</si>
  <si>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</si>
  <si>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</si>
  <si>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</si>
  <si>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</si>
  <si>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</si>
  <si>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</si>
  <si>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</si>
  <si>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</si>
  <si>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</si>
  <si>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</si>
  <si>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</si>
  <si>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</si>
  <si>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</si>
  <si>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</si>
  <si>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</si>
  <si>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</si>
  <si>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</si>
  <si>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</si>
  <si>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</si>
  <si>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</si>
  <si>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</si>
  <si>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</si>
  <si>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</si>
  <si>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</si>
  <si>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</si>
  <si>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</si>
  <si>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</si>
  <si>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</si>
  <si>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</si>
  <si>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</si>
  <si>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</si>
  <si>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</si>
  <si>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</si>
  <si>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</si>
  <si>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</si>
  <si>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</si>
  <si>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</si>
  <si>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</si>
  <si>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</si>
  <si>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</si>
  <si>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</si>
  <si>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</si>
  <si>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</si>
  <si>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</si>
  <si>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</si>
  <si>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</si>
  <si>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</si>
  <si>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</si>
  <si>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</si>
  <si>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</si>
  <si>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</si>
  <si>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</si>
  <si>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</si>
  <si>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</si>
  <si>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</si>
  <si>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</si>
  <si>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</si>
  <si>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</si>
  <si>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</si>
  <si>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</si>
  <si>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</si>
  <si>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</si>
  <si>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</si>
  <si>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</si>
  <si>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</si>
  <si>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</si>
  <si>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</si>
  <si>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</si>
  <si>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</si>
  <si>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</si>
  <si>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</si>
  <si>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</si>
  <si>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</si>
  <si>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</si>
  <si>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</si>
  <si>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</si>
  <si>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</si>
  <si>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</si>
  <si>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</si>
  <si>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</si>
  <si>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</si>
  <si>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</si>
  <si>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</si>
  <si>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</si>
  <si>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</si>
  <si>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</si>
  <si>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</si>
  <si>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</si>
  <si>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</si>
  <si>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</si>
  <si>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</si>
  <si>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</si>
  <si>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</si>
  <si>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</si>
  <si>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</si>
  <si>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</si>
  <si>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</si>
  <si>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</si>
  <si>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</si>
  <si>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</si>
  <si>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</si>
  <si>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</si>
  <si>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</si>
  <si>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</si>
  <si>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</si>
  <si>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</si>
  <si>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</si>
  <si>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</si>
  <si>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</si>
  <si>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</si>
  <si>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</si>
  <si>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</si>
  <si>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</si>
  <si>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</si>
  <si>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</si>
  <si>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</si>
  <si>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</si>
  <si>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</si>
  <si>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</si>
  <si>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</si>
  <si>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</si>
  <si>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</si>
  <si>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</si>
  <si>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</si>
  <si>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</si>
  <si>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</si>
  <si>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</si>
  <si>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</si>
  <si>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</si>
  <si>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</si>
  <si>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</si>
  <si>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</si>
  <si>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</si>
  <si>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</si>
  <si>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</si>
  <si>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</si>
  <si>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</si>
  <si>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</si>
  <si>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</si>
  <si>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</si>
  <si>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</si>
  <si>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</si>
  <si>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</si>
  <si>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</si>
  <si>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</si>
  <si>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</si>
  <si>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</si>
  <si>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</si>
  <si>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</si>
  <si>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</si>
  <si>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</si>
  <si>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</si>
  <si>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</si>
  <si>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</si>
  <si>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</si>
  <si>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</si>
  <si>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</si>
  <si>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</si>
  <si>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</si>
  <si>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</si>
  <si>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</si>
  <si>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</si>
  <si>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</si>
  <si>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</si>
  <si>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</si>
  <si>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</si>
  <si>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</si>
  <si>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</si>
  <si>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</si>
  <si>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</si>
  <si>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</si>
  <si>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</si>
  <si>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</si>
  <si>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</si>
  <si>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</si>
  <si>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</si>
  <si>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</si>
  <si>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</si>
  <si>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</si>
  <si>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</si>
  <si>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</si>
  <si>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</si>
  <si>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</si>
  <si>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</si>
  <si>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</si>
  <si>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</si>
  <si>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</si>
  <si>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</si>
  <si>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</si>
  <si>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</si>
  <si>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</si>
  <si>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</si>
  <si>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</si>
  <si>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</si>
  <si>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</si>
  <si>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</si>
  <si>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</si>
  <si>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</si>
  <si>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</si>
  <si>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</si>
  <si>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</si>
  <si>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</si>
  <si>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</si>
  <si>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</si>
  <si>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</si>
  <si>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</si>
  <si>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</si>
  <si>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</si>
  <si>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</si>
  <si>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</si>
  <si>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</si>
  <si>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</si>
  <si>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</si>
  <si>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</si>
  <si>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</si>
  <si>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</si>
  <si>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</si>
  <si>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</si>
  <si>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</si>
  <si>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</si>
  <si>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</si>
  <si>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</si>
  <si>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</si>
  <si>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</si>
  <si>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</si>
  <si>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</si>
  <si>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</si>
  <si>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</si>
  <si>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</si>
  <si>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</si>
  <si>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</si>
  <si>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</si>
  <si>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</si>
  <si>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</si>
  <si>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</si>
  <si>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</si>
  <si>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</si>
  <si>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</si>
  <si>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</si>
  <si>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</si>
  <si>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</si>
  <si>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</si>
  <si>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</si>
  <si>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</si>
  <si>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</si>
  <si>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</si>
  <si>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</si>
  <si>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</si>
  <si>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</si>
  <si>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</si>
  <si>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</si>
  <si>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</si>
  <si>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</si>
  <si>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</si>
  <si>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</si>
  <si>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</si>
  <si>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</si>
  <si>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</si>
  <si>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</si>
  <si>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</si>
  <si>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</si>
  <si>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</si>
  <si>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</si>
  <si>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</si>
  <si>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</si>
  <si>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</si>
  <si>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</si>
  <si>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</si>
  <si>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</si>
  <si>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</si>
  <si>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</si>
  <si>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</si>
  <si>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</si>
  <si>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</si>
  <si>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</si>
  <si>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</si>
  <si>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</si>
  <si>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</si>
  <si>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</si>
  <si>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</si>
  <si>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</si>
  <si>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</si>
  <si>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</si>
  <si>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</si>
  <si>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</si>
  <si>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</si>
  <si>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</si>
  <si>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</si>
  <si>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</si>
  <si>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</si>
  <si>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</si>
  <si>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</si>
  <si>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</si>
  <si>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</si>
  <si>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</si>
  <si>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</si>
  <si>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</si>
  <si>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</si>
  <si>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</si>
  <si>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</si>
  <si>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</si>
  <si>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</si>
  <si>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</si>
  <si>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</si>
  <si>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</si>
  <si>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</si>
  <si>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</si>
  <si>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</si>
  <si>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</si>
  <si>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</si>
  <si>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</si>
  <si>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</si>
  <si>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</si>
  <si>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</si>
  <si>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</si>
  <si>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</si>
  <si>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</si>
  <si>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</si>
  <si>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</si>
  <si>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</si>
  <si>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</si>
  <si>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</si>
  <si>
    <t>1. OSPF CONFIGURATION</t>
  </si>
  <si>
    <t>Check OSPF configuration on US_FW_NY</t>
  </si>
  <si>
    <t>"Show running-config"</t>
  </si>
  <si>
    <t>Interface Gig0/0 - ip ospf network point-to-point</t>
  </si>
  <si>
    <t>Interface Gig0/1 - ip ospf network point-to-point</t>
  </si>
  <si>
    <t>Interface Gig0/2 - ip ospf network point-to-point</t>
  </si>
  <si>
    <t>Router ospf 10 - network 172.16.1.1 0.0.0.0 araea 0</t>
  </si>
  <si>
    <t>Router ospf 10 - network 172.16.1.5 0.0.0.0 araea 0</t>
  </si>
  <si>
    <t>Router ospf 10 - network 172.16.1.22 0.0.0.0 araea 0</t>
  </si>
  <si>
    <t>Check OSPF configuration on US_Roas_CHI</t>
  </si>
  <si>
    <t>Router ospf 10 - network 172.16.1.6 0.0.0.0 area 0</t>
  </si>
  <si>
    <t>Router ospf 10 - network 172.16.1.9 0.0.0.0 area 0</t>
  </si>
  <si>
    <t>Router ospf 10 - network 10.2.10.1 0.0.0.0 area 0</t>
  </si>
  <si>
    <t>Router ospf 10 - network 10.2.20.1 0.0.0.0 area 0</t>
  </si>
  <si>
    <t>Router ospf 10 - network 10.2.100.1 0.0.0.0 area 0</t>
  </si>
  <si>
    <t>Router ospf 10 - network 10.2.200.1 0.0.0.0 area 0</t>
  </si>
  <si>
    <t>1.17</t>
  </si>
  <si>
    <t>Router ospf 10 - network 172.16.1.2 0.0.0.0 area 0</t>
  </si>
  <si>
    <t>1.18</t>
  </si>
  <si>
    <t>Router ospf 10 - network 172.16.1.10 0.0.0.0 area 0</t>
  </si>
  <si>
    <t>1.19</t>
  </si>
  <si>
    <t>Router ospf 10 - network 10.1.10.1 0.0.0.0 area 0</t>
  </si>
  <si>
    <t>1.20</t>
  </si>
  <si>
    <t>Router ospf 10 - network 10.1.20.1 0.0.0.0 area 0</t>
  </si>
  <si>
    <t>1.21</t>
  </si>
  <si>
    <t>Router ospf 10 - network 10.1.100.1 0.0.0.0 area 0</t>
  </si>
  <si>
    <t>1.22</t>
  </si>
  <si>
    <t>Router ospf 10 - network 10.1.200.1 0.0.0.0 area 0</t>
  </si>
  <si>
    <t>1.23</t>
  </si>
  <si>
    <t>Check OSPF configuration on EU_FW_BRU</t>
  </si>
  <si>
    <t>1.24</t>
  </si>
  <si>
    <t>1.25</t>
  </si>
  <si>
    <t>1.26</t>
  </si>
  <si>
    <t>Router ospf 10 - network 172.16.1.13 0.0.0.0 area 0</t>
  </si>
  <si>
    <t>1.27</t>
  </si>
  <si>
    <t>Router ospf 10 - network 172.16.1.17 0.0.0.0 area 0</t>
  </si>
  <si>
    <t>1.28</t>
  </si>
  <si>
    <t>Router ospf 10 - network 172.16.1.21 0.0.0.0 area 0</t>
  </si>
  <si>
    <t>1.29</t>
  </si>
  <si>
    <t>Check OSPF configuration on EU_CoreSW1</t>
  </si>
  <si>
    <t>Interface Fa0/1 - ip ospf network point-to-point</t>
  </si>
  <si>
    <t>1.30</t>
  </si>
  <si>
    <t>Router ospf 10 - passive-interface Fa0/2</t>
  </si>
  <si>
    <t>1.31</t>
  </si>
  <si>
    <t>Router ospf 10 - passive-interface Fa0/3</t>
  </si>
  <si>
    <t>1.32</t>
  </si>
  <si>
    <t>Router ospf 10 - passive-interface Fa0/4</t>
  </si>
  <si>
    <t>1.33</t>
  </si>
  <si>
    <t>Router ospf 10 - passive-interface Fa0/5</t>
  </si>
  <si>
    <t>1.34</t>
  </si>
  <si>
    <t>Router ospf 10 - network 172.16.1.14 0.0.0.0 area 0</t>
  </si>
  <si>
    <t>1.35</t>
  </si>
  <si>
    <t>Router ospf 10 - network 10.3.10.3 0.0.0.0 area 0</t>
  </si>
  <si>
    <t>1.36</t>
  </si>
  <si>
    <t>Router ospf 10 - network 10.3.20.3 0.0.0.0 area 0</t>
  </si>
  <si>
    <t>1.37</t>
  </si>
  <si>
    <t>Router ospf 10 - network 10.3.100.3 0.0.0.0 area 0</t>
  </si>
  <si>
    <t>1.38</t>
  </si>
  <si>
    <t>Router ospf 10 - network 10.3.200.3 0.0.0.0 area 0</t>
  </si>
  <si>
    <t>1.39</t>
  </si>
  <si>
    <t>Check OSPF configuration on EU_CoreSW2</t>
  </si>
  <si>
    <t>1.40</t>
  </si>
  <si>
    <t>1.41</t>
  </si>
  <si>
    <t>1.42</t>
  </si>
  <si>
    <t>1.43</t>
  </si>
  <si>
    <t>1.44</t>
  </si>
  <si>
    <t>Router ospf 10 - network 172.16.1.18 0.0.0.0 area 0</t>
  </si>
  <si>
    <t>1.45</t>
  </si>
  <si>
    <t>Router ospf 10 - network 10.3.10.4 0.0.0.0 area 0</t>
  </si>
  <si>
    <t>1.46</t>
  </si>
  <si>
    <t>Router ospf 10 - network 10.3.20.4 0.0.0.0 area 0</t>
  </si>
  <si>
    <t>1.47</t>
  </si>
  <si>
    <t>Router ospf 10 - network 10.3.100.4 0.0.0.0 area 0</t>
  </si>
  <si>
    <t>1.48</t>
  </si>
  <si>
    <t>Router ospf 10 - network 10.3.200.4 0.0.0.0 area 0</t>
  </si>
  <si>
    <t>2. OSPF NEIGHBOR RELATIONSHIPS</t>
  </si>
  <si>
    <t>Check OSPF neighbor for US_FW_NY</t>
  </si>
  <si>
    <t>"show ip ospf neighbor"</t>
  </si>
  <si>
    <t>Neighbor with EU_FW_BRU - Address 172.16.1.21 / State: FULL</t>
  </si>
  <si>
    <t>On interface Gig0/0</t>
  </si>
  <si>
    <t>Neighbor with US_Roas_NY - Address 172.16.1.2 / State: FULL</t>
  </si>
  <si>
    <t>On interface Gig0/1</t>
  </si>
  <si>
    <t>Neighbor with US_Roas_CHI - Address 172.16.1.6 / State: FULL</t>
  </si>
  <si>
    <t>On interface Gig0/2</t>
  </si>
  <si>
    <t>2.4</t>
  </si>
  <si>
    <t>Check OSPF neighbor for US_Roas_NY</t>
  </si>
  <si>
    <t>Neighbor with US_FW_NY - Address 172.16.1.1 / State: FULL</t>
  </si>
  <si>
    <t>2.5</t>
  </si>
  <si>
    <t>Neighbor with US_Roas_CHI - Address 172.16.1.9 / State: FULL</t>
  </si>
  <si>
    <t>2.6</t>
  </si>
  <si>
    <t>Check OSPF neighbor for US_Roas_CHI</t>
  </si>
  <si>
    <t>Neighbor with US_FW_NY - Address 172.16.1.5 / State: FULL</t>
  </si>
  <si>
    <t>2.7</t>
  </si>
  <si>
    <t>Neighbor with US_Roas_NY - Address 172.16.1.10 / State: FULL</t>
  </si>
  <si>
    <t>2.8</t>
  </si>
  <si>
    <t>Check OSPF neighbor for EU_FW_BRU</t>
  </si>
  <si>
    <t>Neighbor with US_FW_NY - Address 172.16.1.22 / State: FULL</t>
  </si>
  <si>
    <t>2.9</t>
  </si>
  <si>
    <t>Neighbor with EU_CoreSW1 - Address 172.16.1.14 / State: FULL</t>
  </si>
  <si>
    <t>2.10</t>
  </si>
  <si>
    <t>Neighbor with EU_CoreSW2 - Address 172.16.1.18 / State: FULL</t>
  </si>
  <si>
    <t>2.11</t>
  </si>
  <si>
    <t>Check OSPF neighbor for EU_CoreSW1</t>
  </si>
  <si>
    <t>Neighbor with EU_FW_BRU - Address 172.16.1.13 / State: FULL</t>
  </si>
  <si>
    <t>On interface Fa0/1</t>
  </si>
  <si>
    <t>2.12</t>
  </si>
  <si>
    <t>Neighbor with VLAN10 - Address 10.3.10.4 / State: FULL/DR</t>
  </si>
  <si>
    <t>VLAN10</t>
  </si>
  <si>
    <t>2.13</t>
  </si>
  <si>
    <t>Neighbor with VLAN20 - Address 10.3.20.4 / State: FULL/DR</t>
  </si>
  <si>
    <t>VLAN20</t>
  </si>
  <si>
    <t>2.14</t>
  </si>
  <si>
    <t>Neighbor with VLAN100 - Address 10.3.100.4 / State: FULL/DR</t>
  </si>
  <si>
    <t>VLAN100</t>
  </si>
  <si>
    <t>2.15</t>
  </si>
  <si>
    <t>Neighbor with VLAN200 - Address 10.3.200.4 / State: FULL/DR</t>
  </si>
  <si>
    <t>VLAN200</t>
  </si>
  <si>
    <t>2.16</t>
  </si>
  <si>
    <t>Check OSPF neighbor for EU_CoreSW2</t>
  </si>
  <si>
    <t>Neighbor with EU_FW_BRU - Address 172.16.1.17 / State: FULL</t>
  </si>
  <si>
    <t>2.17</t>
  </si>
  <si>
    <t>Neighbor with VLAN10 - Address 10.3.10.3 / State: FULL/BDR</t>
  </si>
  <si>
    <t>2.18</t>
  </si>
  <si>
    <t>Neighbor with VLAN20 - Address 10.3.20.3 / State: FULL/BDR</t>
  </si>
  <si>
    <t>2.19</t>
  </si>
  <si>
    <t>Neighbor with VLAN100 - Address 10.3.100.3 / State: FULL/BDR</t>
  </si>
  <si>
    <t>2.20</t>
  </si>
  <si>
    <t>Neighbor with VLAN200 - Address 10.3.200.3 / State: FULL/BDR</t>
  </si>
  <si>
    <t>3. OSPF ROUTES</t>
  </si>
  <si>
    <t>Check OSPF routes for US_FW_NY</t>
  </si>
  <si>
    <t>"show ip route ospf"</t>
  </si>
  <si>
    <t>All connected subnets marked with "O" (OSPF)</t>
  </si>
  <si>
    <t>Check OSPF routes for US_Roas-CHI</t>
  </si>
  <si>
    <t>Check OSPF routes for US_Roas-NY</t>
  </si>
  <si>
    <t>Check OSPF routes for EU_FW_BRU</t>
  </si>
  <si>
    <t>Check OSPF routes for EU_CoreSW1</t>
  </si>
  <si>
    <t>3.6</t>
  </si>
  <si>
    <t>4. CHECK CONNECTIVITY</t>
  </si>
  <si>
    <t>Router ospf 10 - network 23.12.56.13 0.0.0.0 araea 0</t>
  </si>
  <si>
    <t>Router ospf 10 - network 195.13.1.221 0.0.0.0 area 0</t>
  </si>
  <si>
    <t>Check OSPF configuration on R_PROVIDER</t>
  </si>
  <si>
    <t>Router ospf 10 - network 23.12.56.14 0.0.0.0 area 0</t>
  </si>
  <si>
    <t>Router ospf 10 - network 195.13.1.222 0.0.0.0 area 0</t>
  </si>
  <si>
    <t>Neighbor with R_PROVIDER - Address 23.12.56.14 / State: FULL</t>
  </si>
  <si>
    <t>Check OSPF neighbor for R_PROVIDER</t>
  </si>
  <si>
    <t>Neighbor with US_FW_NY - Address 23.12.56.13 / State: FULL</t>
  </si>
  <si>
    <t>Neighbor with EU_FW_BRU - Address 195.13.1.221 / State: FULL</t>
  </si>
  <si>
    <t>Neighbor with R_PROVIDER - Address 195.13.1.222 / State: FULL</t>
  </si>
  <si>
    <t>Check OSPF routes for R_PROVIDER</t>
  </si>
  <si>
    <t>ping from 10.2.10.10 to 195.13.1.221</t>
  </si>
  <si>
    <t>ping from 10.1.10.10 to 195.13.1.221</t>
  </si>
  <si>
    <t>ping from 10.3.10.10 to 23.12.56.13</t>
  </si>
  <si>
    <t>ping from 10.3.10.11 to 23.12.56.13</t>
  </si>
  <si>
    <t>Test connectivity between BRU-PC01 and R_PROVIDER</t>
  </si>
  <si>
    <t>ping from 10.3.10.11 to 23.12.56.14</t>
  </si>
  <si>
    <t>Test connectivity between NY-PC01 and R_PROVIDER</t>
  </si>
  <si>
    <t>ping from 10.1.10.10 to 195.13.1.222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</si>
</sst>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3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5546875" defaultRowHeight="10.5"/>
  <cols>
    <col min="1" max="1" width="6.42578125" style="2" customWidth="1"/>
    <col min="2" max="2" width="29.5703125" style="3" customWidth="1"/>
    <col min="3" max="3" width="30.140625" style="4" customWidth="1"/>
    <col min="4" max="4" width="37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14.710937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1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9.9499999999999993">
      <c r="A6" s="6" t="s">
        <v>14</v>
      </c>
      <c r="B6" s="31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9.9499999999999993">
      <c r="A7" s="6" t="s">
        <v>16</v>
      </c>
      <c r="B7" s="31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1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1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1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1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1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0" t="s">
        <v>33</v>
      </c>
      <c r="B15" s="30"/>
      <c r="C15" s="30"/>
      <c r="D15" s="30"/>
      <c r="E15" s="30"/>
      <c r="F15" s="30"/>
      <c r="G15" s="30"/>
      <c r="H15" s="30"/>
      <c r="I15" s="30"/>
    </row>
    <row r="16" spans="1:9" s="2" customFormat="1">
      <c r="A16" s="30"/>
      <c r="B16" s="30"/>
      <c r="C16" s="30"/>
      <c r="D16" s="30"/>
      <c r="E16" s="30"/>
      <c r="F16" s="30"/>
      <c r="G16" s="30"/>
      <c r="H16" s="30"/>
      <c r="I16" s="30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0" t="s">
        <v>42</v>
      </c>
      <c r="B20" s="30"/>
      <c r="C20" s="30"/>
      <c r="D20" s="30"/>
      <c r="E20" s="30"/>
      <c r="F20" s="30"/>
      <c r="G20" s="30"/>
      <c r="H20" s="30"/>
      <c r="I20" s="30"/>
    </row>
    <row r="21" spans="1:9" s="2" customFormat="1">
      <c r="A21" s="30"/>
      <c r="B21" s="30"/>
      <c r="C21" s="30"/>
      <c r="D21" s="30"/>
      <c r="E21" s="30"/>
      <c r="F21" s="30"/>
      <c r="G21" s="30"/>
      <c r="H21" s="30"/>
      <c r="I21" s="30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0" t="s">
        <v>54</v>
      </c>
      <c r="B27" s="30"/>
      <c r="C27" s="30"/>
      <c r="D27" s="30"/>
      <c r="E27" s="30"/>
      <c r="F27" s="30"/>
      <c r="G27" s="30"/>
      <c r="H27" s="30"/>
      <c r="I27" s="30"/>
    </row>
    <row r="28" spans="1:9" s="2" customFormat="1">
      <c r="A28" s="30"/>
      <c r="B28" s="30"/>
      <c r="C28" s="30"/>
      <c r="D28" s="30"/>
      <c r="E28" s="30"/>
      <c r="F28" s="30"/>
      <c r="G28" s="30"/>
      <c r="H28" s="30"/>
      <c r="I28" s="30"/>
    </row>
    <row r="29" spans="1:9" ht="9.9499999999999993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9.9499999999999993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9.9499999999999993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9.9499999999999993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9.9499999999999993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9.9499999999999993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9.9499999999999993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9.9499999999999993">
      <c r="A36" s="30" t="s">
        <v>74</v>
      </c>
      <c r="B36" s="30"/>
      <c r="C36" s="30"/>
      <c r="D36" s="30"/>
      <c r="E36" s="30"/>
      <c r="F36" s="30"/>
      <c r="G36" s="30"/>
      <c r="H36" s="30"/>
      <c r="I36" s="30"/>
    </row>
    <row r="37" spans="1:9" ht="9.9499999999999993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9.9499999999999993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9.9499999999999993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9.9499999999999993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9.9499999999999993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9.9499999999999993">
      <c r="A42" s="30" t="s">
        <v>87</v>
      </c>
      <c r="B42" s="30"/>
      <c r="C42" s="30"/>
      <c r="D42" s="30"/>
      <c r="E42" s="30"/>
      <c r="F42" s="30"/>
      <c r="G42" s="30"/>
      <c r="H42" s="30"/>
      <c r="I42" s="30"/>
    </row>
    <row r="43" spans="1:9" ht="9.9499999999999993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9.9499999999999993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9.9499999999999993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9.9499999999999993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9.9499999999999993">
      <c r="A48" s="30" t="s">
        <v>99</v>
      </c>
      <c r="B48" s="30"/>
      <c r="C48" s="30"/>
      <c r="D48" s="30"/>
      <c r="E48" s="30"/>
      <c r="F48" s="30"/>
      <c r="G48" s="30"/>
      <c r="H48" s="30"/>
      <c r="I48" s="30"/>
    </row>
    <row r="49" spans="1:9" ht="9.9499999999999993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9.9499999999999993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9.9499999999999993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9.9499999999999993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A36:I37"/>
    <mergeCell ref="A42:I43"/>
    <mergeCell ref="A48:I49"/>
    <mergeCell ref="B5:B8"/>
    <mergeCell ref="B9:B12"/>
    <mergeCell ref="A15:I16"/>
    <mergeCell ref="A20:I21"/>
    <mergeCell ref="A27:I28"/>
  </mergeCells>
  <conditionalFormatting sqref="F5:F14 F38:F41 F44:F47">
    <cfRule type="containsText" dxfId="35" priority="10" operator="containsText" text="NOK">
      <formula>NOT(ISERROR(SEARCH("NOK",F5)))</formula>
    </cfRule>
    <cfRule type="containsText" dxfId="34" priority="11" operator="containsText" text="OK">
      <formula>NOT(ISERROR(SEARCH("OK",F5)))</formula>
    </cfRule>
  </conditionalFormatting>
  <conditionalFormatting sqref="F17:F19">
    <cfRule type="containsText" dxfId="33" priority="8" operator="containsText" text="NOK">
      <formula>NOT(ISERROR(SEARCH("NOK",F17)))</formula>
    </cfRule>
    <cfRule type="containsText" dxfId="32" priority="9" operator="containsText" text="OK">
      <formula>NOT(ISERROR(SEARCH("OK",F17)))</formula>
    </cfRule>
  </conditionalFormatting>
  <conditionalFormatting sqref="F22:F26">
    <cfRule type="containsText" dxfId="31" priority="6" operator="containsText" text="NOK">
      <formula>NOT(ISERROR(SEARCH("NOK",F22)))</formula>
    </cfRule>
    <cfRule type="containsText" dxfId="30" priority="7" operator="containsText" text="OK">
      <formula>NOT(ISERROR(SEARCH("OK",F22)))</formula>
    </cfRule>
  </conditionalFormatting>
  <conditionalFormatting sqref="F29:F35">
    <cfRule type="containsText" dxfId="29" priority="4" operator="containsText" text="NOK">
      <formula>NOT(ISERROR(SEARCH("NOK",F29)))</formula>
    </cfRule>
    <cfRule type="containsText" dxfId="28" priority="5" operator="containsText" text="OK">
      <formula>NOT(ISERROR(SEARCH("OK",F29)))</formula>
    </cfRule>
  </conditionalFormatting>
  <conditionalFormatting sqref="F50:F52">
    <cfRule type="containsText" dxfId="27" priority="2" operator="containsText" text="NOK">
      <formula>NOT(ISERROR(SEARCH("NOK",F50)))</formula>
    </cfRule>
    <cfRule type="containsText" dxfId="26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1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1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1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1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1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1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1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1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1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1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1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1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0" t="s">
        <v>33</v>
      </c>
      <c r="B21" s="30"/>
      <c r="C21" s="30"/>
      <c r="D21" s="30"/>
      <c r="E21" s="30"/>
      <c r="F21" s="30"/>
      <c r="G21" s="30"/>
      <c r="H21" s="30"/>
      <c r="I21" s="30"/>
    </row>
    <row r="22" spans="1:9" s="2" customFormat="1">
      <c r="A22" s="30"/>
      <c r="B22" s="30"/>
      <c r="C22" s="30"/>
      <c r="D22" s="30"/>
      <c r="E22" s="30"/>
      <c r="F22" s="30"/>
      <c r="G22" s="30"/>
      <c r="H22" s="30"/>
      <c r="I22" s="30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0" t="s">
        <v>42</v>
      </c>
      <c r="B26" s="30"/>
      <c r="C26" s="30"/>
      <c r="D26" s="30"/>
      <c r="E26" s="30"/>
      <c r="F26" s="30"/>
      <c r="G26" s="30"/>
      <c r="H26" s="30"/>
      <c r="I26" s="30"/>
    </row>
    <row r="27" spans="1:9" s="2" customFormat="1">
      <c r="A27" s="30"/>
      <c r="B27" s="30"/>
      <c r="C27" s="30"/>
      <c r="D27" s="30"/>
      <c r="E27" s="30"/>
      <c r="F27" s="30"/>
      <c r="G27" s="30"/>
      <c r="H27" s="30"/>
      <c r="I27" s="30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0" t="s">
        <v>54</v>
      </c>
      <c r="B33" s="30"/>
      <c r="C33" s="30"/>
      <c r="D33" s="30"/>
      <c r="E33" s="30"/>
      <c r="F33" s="30"/>
      <c r="G33" s="30"/>
      <c r="H33" s="30"/>
      <c r="I33" s="30"/>
    </row>
    <row r="34" spans="1:9" s="2" customFormat="1">
      <c r="A34" s="30"/>
      <c r="B34" s="30"/>
      <c r="C34" s="30"/>
      <c r="D34" s="30"/>
      <c r="E34" s="30"/>
      <c r="F34" s="30"/>
      <c r="G34" s="30"/>
      <c r="H34" s="30"/>
      <c r="I34" s="30"/>
    </row>
    <row r="35" spans="1:9" ht="9.9499999999999993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9.9499999999999993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9.9499999999999993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9.9499999999999993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9.9499999999999993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9.9499999999999993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9.9499999999999993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9.9499999999999993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9.9499999999999993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9.9499999999999993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9.9499999999999993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9.9499999999999993">
      <c r="A46" s="30" t="s">
        <v>74</v>
      </c>
      <c r="B46" s="30"/>
      <c r="C46" s="30"/>
      <c r="D46" s="30"/>
      <c r="E46" s="30"/>
      <c r="F46" s="30"/>
      <c r="G46" s="30"/>
      <c r="H46" s="30"/>
      <c r="I46" s="30"/>
    </row>
    <row r="47" spans="1:9" ht="9.9499999999999993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9.9499999999999993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9.9499999999999993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9.9499999999999993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9.9499999999999993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9.9499999999999993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9.9499999999999993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9.9499999999999993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9.9499999999999993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9.9499999999999993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9.9499999999999993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9.9499999999999993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9.9499999999999993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9.9499999999999993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9.9499999999999993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9.9499999999999993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9.9499999999999993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9.9499999999999993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9.9499999999999993">
      <c r="A65" s="30" t="s">
        <v>188</v>
      </c>
      <c r="B65" s="30"/>
      <c r="C65" s="30"/>
      <c r="D65" s="30"/>
      <c r="E65" s="30"/>
      <c r="F65" s="30"/>
      <c r="G65" s="30"/>
      <c r="H65" s="30"/>
      <c r="I65" s="30"/>
    </row>
    <row r="66" spans="1:9" ht="9.9499999999999993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9.9499999999999993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9.9499999999999993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9.9499999999999993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9.9499999999999993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9.9499999999999993">
      <c r="A72" s="30" t="s">
        <v>199</v>
      </c>
      <c r="B72" s="30"/>
      <c r="C72" s="30"/>
      <c r="D72" s="30"/>
      <c r="E72" s="30"/>
      <c r="F72" s="30"/>
      <c r="G72" s="30"/>
      <c r="H72" s="30"/>
      <c r="I72" s="30"/>
    </row>
    <row r="73" spans="1:9" ht="9.9499999999999993">
      <c r="A73" s="30"/>
      <c r="B73" s="30"/>
      <c r="C73" s="30"/>
      <c r="D73" s="30"/>
      <c r="E73" s="30"/>
      <c r="F73" s="30"/>
      <c r="G73" s="30"/>
      <c r="H73" s="30"/>
      <c r="I73" s="30"/>
    </row>
    <row r="74" spans="1:9" ht="9.9499999999999993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9.9499999999999993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9.9499999999999993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9.9499999999999993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.100000000000001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9.9499999999999993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9.9499999999999993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9.9499999999999993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9.9499999999999993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9.9499999999999993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9.9499999999999993">
      <c r="A84" s="30" t="s">
        <v>226</v>
      </c>
      <c r="B84" s="30"/>
      <c r="C84" s="30"/>
      <c r="D84" s="30"/>
      <c r="E84" s="30"/>
      <c r="F84" s="30"/>
      <c r="G84" s="30"/>
      <c r="H84" s="30"/>
      <c r="I84" s="30"/>
    </row>
    <row r="85" spans="1:9" ht="9.9499999999999993">
      <c r="A85" s="30"/>
      <c r="B85" s="30"/>
      <c r="C85" s="30"/>
      <c r="D85" s="30"/>
      <c r="E85" s="30"/>
      <c r="F85" s="30"/>
      <c r="G85" s="30"/>
      <c r="H85" s="30"/>
      <c r="I85" s="30"/>
    </row>
    <row r="86" spans="1:9" ht="9.9499999999999993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9.9499999999999993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9.9499999999999993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9.9499999999999993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9.9499999999999993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9.9499999999999993">
      <c r="A91" s="30" t="s">
        <v>237</v>
      </c>
      <c r="B91" s="30"/>
      <c r="C91" s="30"/>
      <c r="D91" s="30"/>
      <c r="E91" s="30"/>
      <c r="F91" s="30"/>
      <c r="G91" s="30"/>
      <c r="H91" s="30"/>
      <c r="I91" s="30"/>
    </row>
    <row r="92" spans="1:9" ht="9.9499999999999993">
      <c r="A92" s="30"/>
      <c r="B92" s="30"/>
      <c r="C92" s="30"/>
      <c r="D92" s="30"/>
      <c r="E92" s="30"/>
      <c r="F92" s="30"/>
      <c r="G92" s="30"/>
      <c r="H92" s="30"/>
      <c r="I92" s="30"/>
    </row>
    <row r="93" spans="1:9" ht="9.9499999999999993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9.9499999999999993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9.9499999999999993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9:B12"/>
    <mergeCell ref="A1:A2"/>
    <mergeCell ref="B1:B2"/>
    <mergeCell ref="C1:C2"/>
    <mergeCell ref="D1:D2"/>
    <mergeCell ref="G1:G2"/>
    <mergeCell ref="H1:H2"/>
    <mergeCell ref="I1:I2"/>
    <mergeCell ref="A3:I4"/>
    <mergeCell ref="B5:B8"/>
    <mergeCell ref="E1:E2"/>
    <mergeCell ref="F1:F2"/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</mergeCells>
  <phoneticPr fontId="7" type="noConversion"/>
  <conditionalFormatting sqref="F5:F20 F48:F64 F67:F71">
    <cfRule type="containsText" dxfId="25" priority="13" operator="containsText" text="NOK">
      <formula>NOT(ISERROR(SEARCH("NOK",F5)))</formula>
    </cfRule>
    <cfRule type="containsText" dxfId="24" priority="14" operator="containsText" text="OK">
      <formula>NOT(ISERROR(SEARCH("OK",F5)))</formula>
    </cfRule>
  </conditionalFormatting>
  <conditionalFormatting sqref="F23:F25">
    <cfRule type="containsText" dxfId="23" priority="11" operator="containsText" text="NOK">
      <formula>NOT(ISERROR(SEARCH("NOK",F23)))</formula>
    </cfRule>
    <cfRule type="containsText" dxfId="22" priority="12" operator="containsText" text="OK">
      <formula>NOT(ISERROR(SEARCH("OK",F23)))</formula>
    </cfRule>
  </conditionalFormatting>
  <conditionalFormatting sqref="F28:F32">
    <cfRule type="containsText" dxfId="21" priority="9" operator="containsText" text="NOK">
      <formula>NOT(ISERROR(SEARCH("NOK",F28)))</formula>
    </cfRule>
    <cfRule type="containsText" dxfId="20" priority="10" operator="containsText" text="OK">
      <formula>NOT(ISERROR(SEARCH("OK",F28)))</formula>
    </cfRule>
  </conditionalFormatting>
  <conditionalFormatting sqref="F35:F45">
    <cfRule type="containsText" dxfId="19" priority="7" operator="containsText" text="NOK">
      <formula>NOT(ISERROR(SEARCH("NOK",F35)))</formula>
    </cfRule>
    <cfRule type="containsText" dxfId="18" priority="8" operator="containsText" text="OK">
      <formula>NOT(ISERROR(SEARCH("OK",F35)))</formula>
    </cfRule>
  </conditionalFormatting>
  <conditionalFormatting sqref="F74:F83">
    <cfRule type="containsText" dxfId="17" priority="5" operator="containsText" text="NOK">
      <formula>NOT(ISERROR(SEARCH("NOK",F74)))</formula>
    </cfRule>
    <cfRule type="containsText" dxfId="16" priority="6" operator="containsText" text="OK">
      <formula>NOT(ISERROR(SEARCH("OK",F74)))</formula>
    </cfRule>
  </conditionalFormatting>
  <conditionalFormatting sqref="F86:F90">
    <cfRule type="containsText" dxfId="15" priority="3" operator="containsText" text="NOK">
      <formula>NOT(ISERROR(SEARCH("NOK",F86)))</formula>
    </cfRule>
    <cfRule type="containsText" dxfId="14" priority="4" operator="containsText" text="OK">
      <formula>NOT(ISERROR(SEARCH("OK",F86)))</formula>
    </cfRule>
  </conditionalFormatting>
  <conditionalFormatting sqref="F93:F95">
    <cfRule type="containsText" dxfId="13" priority="1" operator="containsText" text="NOK">
      <formula>NOT(ISERROR(SEARCH("NOK",F93)))</formula>
    </cfRule>
    <cfRule type="containsText" dxfId="12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B11" sqref="B11:D16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s="2" customFormat="1">
      <c r="A3" s="30" t="s">
        <v>8</v>
      </c>
      <c r="B3" s="30"/>
      <c r="C3" s="30"/>
      <c r="D3" s="30"/>
      <c r="E3" s="30"/>
      <c r="F3" s="30"/>
      <c r="G3" s="30"/>
      <c r="H3" s="30"/>
      <c r="I3" s="30"/>
    </row>
    <row r="4" spans="1:9" s="2" customFormat="1">
      <c r="A4" s="30"/>
      <c r="B4" s="30"/>
      <c r="C4" s="30"/>
      <c r="D4" s="30"/>
      <c r="E4" s="30"/>
      <c r="F4" s="30"/>
      <c r="G4" s="30"/>
      <c r="H4" s="30"/>
      <c r="I4" s="30"/>
    </row>
    <row r="5" spans="1:9" s="2" customFormat="1" ht="10.5" customHeight="1">
      <c r="A5" s="6" t="s">
        <v>9</v>
      </c>
      <c r="B5" s="36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7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8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" customHeight="1">
      <c r="A8" s="6" t="s">
        <v>18</v>
      </c>
      <c r="B8" s="36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7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8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0" t="s">
        <v>33</v>
      </c>
      <c r="B18" s="30"/>
      <c r="C18" s="30"/>
      <c r="D18" s="30"/>
      <c r="E18" s="30"/>
      <c r="F18" s="30"/>
      <c r="G18" s="30"/>
      <c r="H18" s="30"/>
      <c r="I18" s="30"/>
    </row>
    <row r="19" spans="1:9" s="2" customFormat="1">
      <c r="A19" s="30"/>
      <c r="B19" s="30"/>
      <c r="C19" s="30"/>
      <c r="D19" s="30"/>
      <c r="E19" s="30"/>
      <c r="F19" s="30"/>
      <c r="G19" s="30"/>
      <c r="H19" s="30"/>
      <c r="I19" s="30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0" t="s">
        <v>42</v>
      </c>
      <c r="B23" s="30"/>
      <c r="C23" s="30"/>
      <c r="D23" s="30"/>
      <c r="E23" s="30"/>
      <c r="F23" s="30"/>
      <c r="G23" s="30"/>
      <c r="H23" s="30"/>
      <c r="I23" s="30"/>
    </row>
    <row r="24" spans="1:9" s="2" customFormat="1">
      <c r="A24" s="30"/>
      <c r="B24" s="30"/>
      <c r="C24" s="30"/>
      <c r="D24" s="30"/>
      <c r="E24" s="30"/>
      <c r="F24" s="30"/>
      <c r="G24" s="30"/>
      <c r="H24" s="30"/>
      <c r="I24" s="30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 ht="9.9499999999999993">
      <c r="A28" s="30" t="s">
        <v>272</v>
      </c>
      <c r="B28" s="30"/>
      <c r="C28" s="30"/>
      <c r="D28" s="30"/>
      <c r="E28" s="30"/>
      <c r="F28" s="30"/>
      <c r="G28" s="30"/>
      <c r="H28" s="30"/>
      <c r="I28" s="30"/>
    </row>
    <row r="29" spans="1:9" ht="9.9499999999999993">
      <c r="A29" s="30"/>
      <c r="B29" s="30"/>
      <c r="C29" s="30"/>
      <c r="D29" s="30"/>
      <c r="E29" s="30"/>
      <c r="F29" s="30"/>
      <c r="G29" s="30"/>
      <c r="H29" s="30"/>
      <c r="I29" s="30"/>
    </row>
    <row r="30" spans="1:9" ht="9.9499999999999993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 ht="9.9499999999999993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 ht="9.9499999999999993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 ht="9.9499999999999993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 ht="9.9499999999999993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 ht="9.9499999999999993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 ht="9.9499999999999993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 ht="9.9499999999999993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 ht="9.9499999999999993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 ht="9.9499999999999993">
      <c r="A39" s="30" t="s">
        <v>282</v>
      </c>
      <c r="B39" s="30"/>
      <c r="C39" s="30"/>
      <c r="D39" s="30"/>
      <c r="E39" s="30"/>
      <c r="F39" s="30"/>
      <c r="G39" s="30"/>
      <c r="H39" s="30"/>
      <c r="I39" s="30"/>
    </row>
    <row r="40" spans="1:9" ht="9.9499999999999993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9.9499999999999993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9.9499999999999993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9.9499999999999993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9.9499999999999993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 ht="9.9499999999999993">
      <c r="A46" s="30" t="s">
        <v>291</v>
      </c>
      <c r="B46" s="30"/>
      <c r="C46" s="30"/>
      <c r="D46" s="30"/>
      <c r="E46" s="30"/>
      <c r="F46" s="30"/>
      <c r="G46" s="30"/>
      <c r="H46" s="30"/>
      <c r="I46" s="30"/>
    </row>
    <row r="47" spans="1:9" ht="9.9499999999999993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9.9499999999999993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 ht="9.9499999999999993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 ht="9.9499999999999993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 ht="9.9499999999999993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 ht="9.9499999999999993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 ht="9.9499999999999993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 ht="9.9499999999999993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 ht="9.9499999999999993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 ht="9.9499999999999993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 ht="9.9499999999999993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B8:B10"/>
    <mergeCell ref="A1:A2"/>
    <mergeCell ref="B1:B2"/>
    <mergeCell ref="C1:C2"/>
    <mergeCell ref="D1:D2"/>
    <mergeCell ref="G1:G2"/>
    <mergeCell ref="H1:H2"/>
    <mergeCell ref="I1:I2"/>
    <mergeCell ref="A3:I4"/>
    <mergeCell ref="B5:B7"/>
    <mergeCell ref="E1:E2"/>
    <mergeCell ref="F1:F2"/>
    <mergeCell ref="A18:I19"/>
    <mergeCell ref="A23:I24"/>
    <mergeCell ref="A28:I29"/>
    <mergeCell ref="A39:I40"/>
    <mergeCell ref="A46:I47"/>
  </mergeCells>
  <conditionalFormatting sqref="F5:F17 F30:F38 F41:F45 F48:F57">
    <cfRule type="containsText" dxfId="11" priority="5" operator="containsText" text="NOK">
      <formula>NOT(ISERROR(SEARCH("NOK",F5)))</formula>
    </cfRule>
    <cfRule type="containsText" dxfId="10" priority="6" operator="containsText" text="OK">
      <formula>NOT(ISERROR(SEARCH("OK",F5)))</formula>
    </cfRule>
  </conditionalFormatting>
  <conditionalFormatting sqref="F20:F22">
    <cfRule type="containsText" dxfId="9" priority="3" operator="containsText" text="NOK">
      <formula>NOT(ISERROR(SEARCH("NOK",F20)))</formula>
    </cfRule>
    <cfRule type="containsText" dxfId="8" priority="4" operator="containsText" text="OK">
      <formula>NOT(ISERROR(SEARCH("OK",F20)))</formula>
    </cfRule>
  </conditionalFormatting>
  <conditionalFormatting sqref="F25:F27">
    <cfRule type="containsText" dxfId="7" priority="1" operator="containsText" text="NOK">
      <formula>NOT(ISERROR(SEARCH("NOK",F25)))</formula>
    </cfRule>
    <cfRule type="containsText" dxfId="6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zoomScale="90" zoomScaleNormal="90" workbookViewId="0">
      <pane ySplit="2" topLeftCell="A3" activePane="bottomLeft" state="frozen"/>
      <selection pane="bottomLeft" activeCell="C29" sqref="C29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ht="9.9499999999999993">
      <c r="A3" s="30" t="s">
        <v>310</v>
      </c>
      <c r="B3" s="30"/>
      <c r="C3" s="30"/>
      <c r="D3" s="30"/>
      <c r="E3" s="30"/>
      <c r="F3" s="30"/>
      <c r="G3" s="30"/>
      <c r="H3" s="30"/>
      <c r="I3" s="30"/>
    </row>
    <row r="4" spans="1:9" ht="9.9499999999999993">
      <c r="A4" s="30"/>
      <c r="B4" s="30"/>
      <c r="C4" s="30"/>
      <c r="D4" s="30"/>
      <c r="E4" s="30"/>
      <c r="F4" s="30"/>
      <c r="G4" s="30"/>
      <c r="H4" s="30"/>
      <c r="I4" s="30"/>
    </row>
    <row r="5" spans="1:9" ht="9.9499999999999993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 ht="9.9499999999999993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5" priority="13" operator="containsText" text="NOK">
      <formula>NOT(ISERROR(SEARCH("NOK",F5)))</formula>
    </cfRule>
    <cfRule type="containsText" dxfId="4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1C15-883F-440E-ABEA-53713E68EF67}">
  <dimension ref="A1:I94"/>
  <sheetViews>
    <sheetView zoomScale="90" zoomScaleNormal="90" workbookViewId="0">
      <pane ySplit="2" topLeftCell="D98" activePane="bottomLeft" state="frozen"/>
      <selection pane="bottomLeft" activeCell="D98" sqref="D98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23.85546875" style="4" bestFit="1" customWidth="1"/>
    <col min="4" max="4" width="54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9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 ht="9.9499999999999993">
      <c r="A3" s="30" t="s">
        <v>328</v>
      </c>
      <c r="B3" s="30"/>
      <c r="C3" s="30"/>
      <c r="D3" s="30"/>
      <c r="E3" s="30"/>
      <c r="F3" s="30"/>
      <c r="G3" s="30"/>
      <c r="H3" s="30"/>
      <c r="I3" s="30"/>
    </row>
    <row r="4" spans="1:9" ht="9.9499999999999993">
      <c r="A4" s="30"/>
      <c r="B4" s="30"/>
      <c r="C4" s="30"/>
      <c r="D4" s="30"/>
      <c r="E4" s="30"/>
      <c r="F4" s="30"/>
      <c r="G4" s="30"/>
      <c r="H4" s="30"/>
      <c r="I4" s="30"/>
    </row>
    <row r="5" spans="1:9" ht="9.9499999999999993">
      <c r="A5" s="10" t="s">
        <v>9</v>
      </c>
      <c r="B5" s="36" t="s">
        <v>329</v>
      </c>
      <c r="C5" s="39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37"/>
      <c r="C6" s="40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37"/>
      <c r="C7" s="40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9.9499999999999993">
      <c r="A8" s="10" t="s">
        <v>18</v>
      </c>
      <c r="B8" s="37"/>
      <c r="C8" s="40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37"/>
      <c r="C9" s="40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38"/>
      <c r="C10" s="41"/>
      <c r="D10" s="7" t="s">
        <v>336</v>
      </c>
      <c r="E10" s="26">
        <v>45736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36" t="s">
        <v>337</v>
      </c>
      <c r="C11" s="39" t="s">
        <v>330</v>
      </c>
      <c r="D11" s="7" t="s">
        <v>332</v>
      </c>
      <c r="E11" s="26">
        <v>45736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37"/>
      <c r="C12" s="40"/>
      <c r="D12" s="7" t="s">
        <v>333</v>
      </c>
      <c r="E12" s="26">
        <v>45736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37"/>
      <c r="C13" s="40"/>
      <c r="D13" s="7" t="s">
        <v>338</v>
      </c>
      <c r="E13" s="26">
        <v>45736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37"/>
      <c r="C14" s="40"/>
      <c r="D14" s="7" t="s">
        <v>339</v>
      </c>
      <c r="E14" s="26">
        <v>45736</v>
      </c>
      <c r="F14" s="14" t="s">
        <v>13</v>
      </c>
      <c r="G14" s="9"/>
      <c r="H14" s="10"/>
      <c r="I14" s="22"/>
    </row>
    <row r="15" spans="1:9" ht="9.9499999999999993">
      <c r="A15" s="10" t="s">
        <v>113</v>
      </c>
      <c r="B15" s="37"/>
      <c r="C15" s="40"/>
      <c r="D15" s="7" t="s">
        <v>340</v>
      </c>
      <c r="E15" s="26">
        <v>45736</v>
      </c>
      <c r="F15" s="14" t="s">
        <v>13</v>
      </c>
      <c r="G15" s="9"/>
      <c r="H15" s="10"/>
      <c r="I15" s="22"/>
    </row>
    <row r="16" spans="1:9" ht="9.9499999999999993">
      <c r="A16" s="10" t="s">
        <v>115</v>
      </c>
      <c r="B16" s="37"/>
      <c r="C16" s="40"/>
      <c r="D16" s="7" t="s">
        <v>341</v>
      </c>
      <c r="E16" s="26">
        <v>45736</v>
      </c>
      <c r="F16" s="14" t="s">
        <v>13</v>
      </c>
      <c r="G16" s="9"/>
      <c r="H16" s="10"/>
      <c r="I16" s="22"/>
    </row>
    <row r="17" spans="1:9" ht="9.9499999999999993">
      <c r="A17" s="10" t="s">
        <v>117</v>
      </c>
      <c r="B17" s="37"/>
      <c r="C17" s="40"/>
      <c r="D17" s="7" t="s">
        <v>342</v>
      </c>
      <c r="E17" s="26">
        <v>45736</v>
      </c>
      <c r="F17" s="14" t="s">
        <v>13</v>
      </c>
      <c r="G17" s="9"/>
      <c r="H17" s="10"/>
      <c r="I17" s="22"/>
    </row>
    <row r="18" spans="1:9" ht="9.9499999999999993">
      <c r="A18" s="10" t="s">
        <v>120</v>
      </c>
      <c r="B18" s="38"/>
      <c r="C18" s="41"/>
      <c r="D18" s="7" t="s">
        <v>343</v>
      </c>
      <c r="E18" s="26">
        <v>45736</v>
      </c>
      <c r="F18" s="14" t="s">
        <v>13</v>
      </c>
      <c r="G18" s="9"/>
      <c r="H18" s="10"/>
      <c r="I18" s="22"/>
    </row>
    <row r="19" spans="1:9" ht="9.9499999999999993">
      <c r="A19" s="10" t="s">
        <v>123</v>
      </c>
      <c r="B19" s="36" t="s">
        <v>337</v>
      </c>
      <c r="C19" s="39" t="s">
        <v>330</v>
      </c>
      <c r="D19" s="7" t="s">
        <v>332</v>
      </c>
      <c r="E19" s="26">
        <v>45736</v>
      </c>
      <c r="F19" s="14" t="s">
        <v>13</v>
      </c>
      <c r="G19" s="9"/>
      <c r="H19" s="10"/>
      <c r="I19" s="22"/>
    </row>
    <row r="20" spans="1:9" ht="9.9499999999999993">
      <c r="A20" s="10" t="s">
        <v>126</v>
      </c>
      <c r="B20" s="37"/>
      <c r="C20" s="40"/>
      <c r="D20" s="7" t="s">
        <v>333</v>
      </c>
      <c r="E20" s="26">
        <v>45736</v>
      </c>
      <c r="F20" s="14" t="s">
        <v>13</v>
      </c>
      <c r="G20" s="9"/>
      <c r="H20" s="10"/>
      <c r="I20" s="22"/>
    </row>
    <row r="21" spans="1:9" ht="9.9499999999999993">
      <c r="A21" s="10" t="s">
        <v>344</v>
      </c>
      <c r="B21" s="37"/>
      <c r="C21" s="40"/>
      <c r="D21" s="7" t="s">
        <v>345</v>
      </c>
      <c r="E21" s="26">
        <v>45736</v>
      </c>
      <c r="F21" s="14" t="s">
        <v>13</v>
      </c>
      <c r="G21" s="9"/>
      <c r="H21" s="10"/>
      <c r="I21" s="22"/>
    </row>
    <row r="22" spans="1:9" ht="9.9499999999999993">
      <c r="A22" s="10" t="s">
        <v>346</v>
      </c>
      <c r="B22" s="37"/>
      <c r="C22" s="40"/>
      <c r="D22" s="7" t="s">
        <v>347</v>
      </c>
      <c r="E22" s="26">
        <v>45736</v>
      </c>
      <c r="F22" s="14" t="s">
        <v>13</v>
      </c>
      <c r="G22" s="9"/>
      <c r="H22" s="10"/>
      <c r="I22" s="22"/>
    </row>
    <row r="23" spans="1:9" ht="9.9499999999999993">
      <c r="A23" s="10" t="s">
        <v>348</v>
      </c>
      <c r="B23" s="37"/>
      <c r="C23" s="40"/>
      <c r="D23" s="7" t="s">
        <v>349</v>
      </c>
      <c r="E23" s="26">
        <v>45736</v>
      </c>
      <c r="F23" s="14" t="s">
        <v>13</v>
      </c>
      <c r="G23" s="9"/>
      <c r="H23" s="10"/>
      <c r="I23" s="22"/>
    </row>
    <row r="24" spans="1:9" ht="9.9499999999999993">
      <c r="A24" s="10" t="s">
        <v>350</v>
      </c>
      <c r="B24" s="37"/>
      <c r="C24" s="40"/>
      <c r="D24" s="7" t="s">
        <v>351</v>
      </c>
      <c r="E24" s="26">
        <v>45736</v>
      </c>
      <c r="F24" s="14" t="s">
        <v>13</v>
      </c>
      <c r="G24" s="9"/>
      <c r="H24" s="10"/>
      <c r="I24" s="22"/>
    </row>
    <row r="25" spans="1:9" ht="9.9499999999999993">
      <c r="A25" s="10" t="s">
        <v>352</v>
      </c>
      <c r="B25" s="37"/>
      <c r="C25" s="40"/>
      <c r="D25" s="7" t="s">
        <v>353</v>
      </c>
      <c r="E25" s="26">
        <v>45736</v>
      </c>
      <c r="F25" s="14" t="s">
        <v>13</v>
      </c>
      <c r="G25" s="9"/>
      <c r="H25" s="10"/>
      <c r="I25" s="22"/>
    </row>
    <row r="26" spans="1:9" ht="9.9499999999999993">
      <c r="A26" s="10" t="s">
        <v>354</v>
      </c>
      <c r="B26" s="38"/>
      <c r="C26" s="41"/>
      <c r="D26" s="7" t="s">
        <v>355</v>
      </c>
      <c r="E26" s="26">
        <v>45736</v>
      </c>
      <c r="F26" s="14" t="s">
        <v>13</v>
      </c>
      <c r="G26" s="9"/>
      <c r="H26" s="10"/>
      <c r="I26" s="22"/>
    </row>
    <row r="27" spans="1:9" ht="9.9499999999999993">
      <c r="A27" s="10" t="s">
        <v>356</v>
      </c>
      <c r="B27" s="36" t="s">
        <v>357</v>
      </c>
      <c r="C27" s="39" t="s">
        <v>330</v>
      </c>
      <c r="D27" s="7" t="s">
        <v>331</v>
      </c>
      <c r="E27" s="26">
        <v>45736</v>
      </c>
      <c r="F27" s="14" t="s">
        <v>13</v>
      </c>
      <c r="G27" s="9"/>
      <c r="H27" s="10"/>
      <c r="I27" s="22"/>
    </row>
    <row r="28" spans="1:9" ht="9.9499999999999993">
      <c r="A28" s="10" t="s">
        <v>358</v>
      </c>
      <c r="B28" s="37"/>
      <c r="C28" s="40"/>
      <c r="D28" s="7" t="s">
        <v>332</v>
      </c>
      <c r="E28" s="26">
        <v>45736</v>
      </c>
      <c r="F28" s="14" t="s">
        <v>13</v>
      </c>
      <c r="G28" s="9"/>
      <c r="H28" s="10"/>
      <c r="I28" s="22"/>
    </row>
    <row r="29" spans="1:9" ht="9.9499999999999993">
      <c r="A29" s="10" t="s">
        <v>359</v>
      </c>
      <c r="B29" s="37"/>
      <c r="C29" s="40"/>
      <c r="D29" s="7" t="s">
        <v>333</v>
      </c>
      <c r="E29" s="26">
        <v>45736</v>
      </c>
      <c r="F29" s="14" t="s">
        <v>13</v>
      </c>
      <c r="G29" s="9"/>
      <c r="H29" s="10"/>
      <c r="I29" s="22"/>
    </row>
    <row r="30" spans="1:9" ht="9.9499999999999993">
      <c r="A30" s="10" t="s">
        <v>360</v>
      </c>
      <c r="B30" s="37"/>
      <c r="C30" s="40"/>
      <c r="D30" s="7" t="s">
        <v>361</v>
      </c>
      <c r="E30" s="26">
        <v>45736</v>
      </c>
      <c r="F30" s="14" t="s">
        <v>13</v>
      </c>
      <c r="G30" s="9"/>
      <c r="H30" s="10"/>
      <c r="I30" s="22"/>
    </row>
    <row r="31" spans="1:9" ht="9.9499999999999993">
      <c r="A31" s="10" t="s">
        <v>362</v>
      </c>
      <c r="B31" s="37"/>
      <c r="C31" s="40"/>
      <c r="D31" s="7" t="s">
        <v>363</v>
      </c>
      <c r="E31" s="26">
        <v>45736</v>
      </c>
      <c r="F31" s="14" t="s">
        <v>13</v>
      </c>
      <c r="G31" s="9"/>
      <c r="H31" s="10"/>
      <c r="I31" s="22"/>
    </row>
    <row r="32" spans="1:9" ht="9.9499999999999993">
      <c r="A32" s="10" t="s">
        <v>364</v>
      </c>
      <c r="B32" s="38"/>
      <c r="C32" s="41"/>
      <c r="D32" s="7" t="s">
        <v>365</v>
      </c>
      <c r="E32" s="26">
        <v>45736</v>
      </c>
      <c r="F32" s="14" t="s">
        <v>13</v>
      </c>
      <c r="G32" s="9"/>
      <c r="H32" s="10"/>
      <c r="I32" s="22"/>
    </row>
    <row r="33" spans="1:9" ht="9.9499999999999993">
      <c r="A33" s="10" t="s">
        <v>366</v>
      </c>
      <c r="B33" s="36" t="s">
        <v>367</v>
      </c>
      <c r="C33" s="39" t="s">
        <v>330</v>
      </c>
      <c r="D33" s="7" t="s">
        <v>368</v>
      </c>
      <c r="E33" s="26">
        <v>45736</v>
      </c>
      <c r="F33" s="14" t="s">
        <v>13</v>
      </c>
      <c r="G33" s="9"/>
      <c r="H33" s="10"/>
      <c r="I33" s="22"/>
    </row>
    <row r="34" spans="1:9" ht="9.9499999999999993">
      <c r="A34" s="10" t="s">
        <v>369</v>
      </c>
      <c r="B34" s="37"/>
      <c r="C34" s="40"/>
      <c r="D34" s="7" t="s">
        <v>370</v>
      </c>
      <c r="E34" s="26">
        <v>45736</v>
      </c>
      <c r="F34" s="14" t="s">
        <v>13</v>
      </c>
      <c r="G34" s="9"/>
      <c r="H34" s="10"/>
      <c r="I34" s="22"/>
    </row>
    <row r="35" spans="1:9" ht="9.9499999999999993">
      <c r="A35" s="10" t="s">
        <v>371</v>
      </c>
      <c r="B35" s="37"/>
      <c r="C35" s="40"/>
      <c r="D35" s="7" t="s">
        <v>372</v>
      </c>
      <c r="E35" s="26">
        <v>45736</v>
      </c>
      <c r="F35" s="14" t="s">
        <v>13</v>
      </c>
      <c r="G35" s="9"/>
      <c r="H35" s="10"/>
      <c r="I35" s="22"/>
    </row>
    <row r="36" spans="1:9" ht="9.9499999999999993">
      <c r="A36" s="10" t="s">
        <v>373</v>
      </c>
      <c r="B36" s="37"/>
      <c r="C36" s="40"/>
      <c r="D36" s="7" t="s">
        <v>374</v>
      </c>
      <c r="E36" s="26">
        <v>45736</v>
      </c>
      <c r="F36" s="14" t="s">
        <v>13</v>
      </c>
      <c r="G36" s="9"/>
      <c r="H36" s="10"/>
      <c r="I36" s="22"/>
    </row>
    <row r="37" spans="1:9" ht="9.9499999999999993">
      <c r="A37" s="10" t="s">
        <v>375</v>
      </c>
      <c r="B37" s="37"/>
      <c r="C37" s="40"/>
      <c r="D37" s="7" t="s">
        <v>376</v>
      </c>
      <c r="E37" s="26">
        <v>45736</v>
      </c>
      <c r="F37" s="14" t="s">
        <v>13</v>
      </c>
      <c r="G37" s="9"/>
      <c r="H37" s="10"/>
      <c r="I37" s="22"/>
    </row>
    <row r="38" spans="1:9" ht="9.9499999999999993">
      <c r="A38" s="10" t="s">
        <v>377</v>
      </c>
      <c r="B38" s="37"/>
      <c r="C38" s="40"/>
      <c r="D38" s="7" t="s">
        <v>378</v>
      </c>
      <c r="E38" s="26">
        <v>45736</v>
      </c>
      <c r="F38" s="14" t="s">
        <v>13</v>
      </c>
      <c r="G38" s="9"/>
      <c r="H38" s="10"/>
      <c r="I38" s="22"/>
    </row>
    <row r="39" spans="1:9" ht="9.9499999999999993">
      <c r="A39" s="10" t="s">
        <v>379</v>
      </c>
      <c r="B39" s="37"/>
      <c r="C39" s="40"/>
      <c r="D39" s="7" t="s">
        <v>380</v>
      </c>
      <c r="E39" s="26">
        <v>45736</v>
      </c>
      <c r="F39" s="14" t="s">
        <v>13</v>
      </c>
      <c r="G39" s="9"/>
      <c r="H39" s="10"/>
      <c r="I39" s="22"/>
    </row>
    <row r="40" spans="1:9" ht="9.9499999999999993">
      <c r="A40" s="10" t="s">
        <v>381</v>
      </c>
      <c r="B40" s="37"/>
      <c r="C40" s="40"/>
      <c r="D40" s="7" t="s">
        <v>382</v>
      </c>
      <c r="E40" s="26">
        <v>45736</v>
      </c>
      <c r="F40" s="14" t="s">
        <v>13</v>
      </c>
      <c r="G40" s="9"/>
      <c r="H40" s="10"/>
      <c r="I40" s="22"/>
    </row>
    <row r="41" spans="1:9" ht="9.9499999999999993">
      <c r="A41" s="10" t="s">
        <v>383</v>
      </c>
      <c r="B41" s="37"/>
      <c r="C41" s="40"/>
      <c r="D41" s="7" t="s">
        <v>384</v>
      </c>
      <c r="E41" s="26">
        <v>45736</v>
      </c>
      <c r="F41" s="14" t="s">
        <v>13</v>
      </c>
      <c r="G41" s="9"/>
      <c r="H41" s="10"/>
      <c r="I41" s="22"/>
    </row>
    <row r="42" spans="1:9" ht="9.9499999999999993">
      <c r="A42" s="10" t="s">
        <v>385</v>
      </c>
      <c r="B42" s="38"/>
      <c r="C42" s="41"/>
      <c r="D42" s="7" t="s">
        <v>386</v>
      </c>
      <c r="E42" s="26">
        <v>45736</v>
      </c>
      <c r="F42" s="14" t="s">
        <v>13</v>
      </c>
      <c r="G42" s="9"/>
      <c r="H42" s="10"/>
      <c r="I42" s="22"/>
    </row>
    <row r="43" spans="1:9" ht="9.9499999999999993">
      <c r="A43" s="10" t="s">
        <v>387</v>
      </c>
      <c r="B43" s="36" t="s">
        <v>388</v>
      </c>
      <c r="C43" s="39" t="s">
        <v>330</v>
      </c>
      <c r="D43" s="7" t="s">
        <v>368</v>
      </c>
      <c r="E43" s="26">
        <v>45736</v>
      </c>
      <c r="F43" s="14" t="s">
        <v>13</v>
      </c>
      <c r="G43" s="9"/>
      <c r="H43" s="10"/>
      <c r="I43" s="22"/>
    </row>
    <row r="44" spans="1:9" ht="9.9499999999999993">
      <c r="A44" s="10" t="s">
        <v>389</v>
      </c>
      <c r="B44" s="37"/>
      <c r="C44" s="40"/>
      <c r="D44" s="7" t="s">
        <v>370</v>
      </c>
      <c r="E44" s="26">
        <v>45736</v>
      </c>
      <c r="F44" s="14" t="s">
        <v>13</v>
      </c>
      <c r="G44" s="9"/>
      <c r="H44" s="10"/>
      <c r="I44" s="22"/>
    </row>
    <row r="45" spans="1:9" ht="9.9499999999999993">
      <c r="A45" s="10" t="s">
        <v>390</v>
      </c>
      <c r="B45" s="37"/>
      <c r="C45" s="40"/>
      <c r="D45" s="7" t="s">
        <v>372</v>
      </c>
      <c r="E45" s="26">
        <v>45736</v>
      </c>
      <c r="F45" s="14" t="s">
        <v>13</v>
      </c>
      <c r="G45" s="9"/>
      <c r="H45" s="10"/>
      <c r="I45" s="22"/>
    </row>
    <row r="46" spans="1:9" ht="9.9499999999999993">
      <c r="A46" s="10" t="s">
        <v>391</v>
      </c>
      <c r="B46" s="37"/>
      <c r="C46" s="40"/>
      <c r="D46" s="7" t="s">
        <v>374</v>
      </c>
      <c r="E46" s="26">
        <v>45736</v>
      </c>
      <c r="F46" s="14" t="s">
        <v>13</v>
      </c>
      <c r="G46" s="9"/>
      <c r="H46" s="10"/>
      <c r="I46" s="22"/>
    </row>
    <row r="47" spans="1:9" ht="9.9499999999999993">
      <c r="A47" s="10" t="s">
        <v>392</v>
      </c>
      <c r="B47" s="37"/>
      <c r="C47" s="40"/>
      <c r="D47" s="7" t="s">
        <v>376</v>
      </c>
      <c r="E47" s="26">
        <v>45736</v>
      </c>
      <c r="F47" s="14" t="s">
        <v>13</v>
      </c>
      <c r="G47" s="9"/>
      <c r="H47" s="10"/>
      <c r="I47" s="22"/>
    </row>
    <row r="48" spans="1:9" ht="9.9499999999999993">
      <c r="A48" s="10" t="s">
        <v>393</v>
      </c>
      <c r="B48" s="37"/>
      <c r="C48" s="40"/>
      <c r="D48" s="7" t="s">
        <v>394</v>
      </c>
      <c r="E48" s="26">
        <v>45736</v>
      </c>
      <c r="F48" s="14" t="s">
        <v>13</v>
      </c>
      <c r="G48" s="9"/>
      <c r="H48" s="10"/>
      <c r="I48" s="22"/>
    </row>
    <row r="49" spans="1:9" ht="9.9499999999999993">
      <c r="A49" s="10" t="s">
        <v>395</v>
      </c>
      <c r="B49" s="37"/>
      <c r="C49" s="40"/>
      <c r="D49" s="7" t="s">
        <v>396</v>
      </c>
      <c r="E49" s="26">
        <v>45736</v>
      </c>
      <c r="F49" s="14" t="s">
        <v>13</v>
      </c>
      <c r="G49" s="9"/>
      <c r="H49" s="10"/>
      <c r="I49" s="22"/>
    </row>
    <row r="50" spans="1:9" ht="9.9499999999999993">
      <c r="A50" s="10" t="s">
        <v>397</v>
      </c>
      <c r="B50" s="37"/>
      <c r="C50" s="40"/>
      <c r="D50" s="7" t="s">
        <v>398</v>
      </c>
      <c r="E50" s="26">
        <v>45736</v>
      </c>
      <c r="F50" s="14" t="s">
        <v>13</v>
      </c>
      <c r="G50" s="9"/>
      <c r="H50" s="10"/>
      <c r="I50" s="22"/>
    </row>
    <row r="51" spans="1:9" ht="9.9499999999999993">
      <c r="A51" s="10" t="s">
        <v>399</v>
      </c>
      <c r="B51" s="37"/>
      <c r="C51" s="40"/>
      <c r="D51" s="7" t="s">
        <v>400</v>
      </c>
      <c r="E51" s="26">
        <v>45736</v>
      </c>
      <c r="F51" s="14" t="s">
        <v>13</v>
      </c>
      <c r="G51" s="9"/>
      <c r="H51" s="10"/>
      <c r="I51" s="22"/>
    </row>
    <row r="52" spans="1:9" ht="9.9499999999999993">
      <c r="A52" s="10" t="s">
        <v>401</v>
      </c>
      <c r="B52" s="38"/>
      <c r="C52" s="41"/>
      <c r="D52" s="7" t="s">
        <v>402</v>
      </c>
      <c r="E52" s="26">
        <v>45736</v>
      </c>
      <c r="F52" s="14" t="s">
        <v>13</v>
      </c>
      <c r="G52" s="9"/>
      <c r="H52" s="10"/>
      <c r="I52" s="22"/>
    </row>
    <row r="53" spans="1:9" ht="9.9499999999999993">
      <c r="A53" s="10"/>
      <c r="B53" s="13"/>
      <c r="C53" s="7"/>
      <c r="D53" s="7"/>
      <c r="E53" s="26"/>
      <c r="F53" s="14"/>
      <c r="G53" s="9"/>
      <c r="H53" s="10"/>
      <c r="I53" s="22"/>
    </row>
    <row r="54" spans="1:9" ht="9.9499999999999993">
      <c r="A54" s="30" t="s">
        <v>403</v>
      </c>
      <c r="B54" s="30"/>
      <c r="C54" s="30"/>
      <c r="D54" s="30"/>
      <c r="E54" s="30"/>
      <c r="F54" s="30"/>
      <c r="G54" s="30"/>
      <c r="H54" s="30"/>
      <c r="I54" s="30"/>
    </row>
    <row r="55" spans="1:9" ht="9.9499999999999993">
      <c r="A55" s="30"/>
      <c r="B55" s="30"/>
      <c r="C55" s="30"/>
      <c r="D55" s="30"/>
      <c r="E55" s="30"/>
      <c r="F55" s="30"/>
      <c r="G55" s="30"/>
      <c r="H55" s="30"/>
      <c r="I55" s="30"/>
    </row>
    <row r="56" spans="1:9" ht="9.9499999999999993">
      <c r="A56" s="10" t="s">
        <v>34</v>
      </c>
      <c r="B56" s="36" t="s">
        <v>404</v>
      </c>
      <c r="C56" s="39" t="s">
        <v>405</v>
      </c>
      <c r="D56" s="7" t="s">
        <v>406</v>
      </c>
      <c r="E56" s="26">
        <v>45736</v>
      </c>
      <c r="F56" s="14" t="s">
        <v>13</v>
      </c>
      <c r="G56" s="9"/>
      <c r="H56" s="10"/>
      <c r="I56" s="22" t="s">
        <v>407</v>
      </c>
    </row>
    <row r="57" spans="1:9" ht="9.9499999999999993">
      <c r="A57" s="10" t="s">
        <v>38</v>
      </c>
      <c r="B57" s="37"/>
      <c r="C57" s="40"/>
      <c r="D57" s="7" t="s">
        <v>408</v>
      </c>
      <c r="E57" s="26">
        <v>45736</v>
      </c>
      <c r="F57" s="14" t="s">
        <v>13</v>
      </c>
      <c r="G57" s="9"/>
      <c r="H57" s="10"/>
      <c r="I57" s="22" t="s">
        <v>409</v>
      </c>
    </row>
    <row r="58" spans="1:9" ht="9.9499999999999993">
      <c r="A58" s="10" t="s">
        <v>41</v>
      </c>
      <c r="B58" s="38"/>
      <c r="C58" s="41"/>
      <c r="D58" s="7" t="s">
        <v>410</v>
      </c>
      <c r="E58" s="26">
        <v>45736</v>
      </c>
      <c r="F58" s="14" t="s">
        <v>13</v>
      </c>
      <c r="G58" s="9"/>
      <c r="H58" s="10"/>
      <c r="I58" s="22" t="s">
        <v>411</v>
      </c>
    </row>
    <row r="59" spans="1:9" ht="9.9499999999999993">
      <c r="A59" s="10" t="s">
        <v>412</v>
      </c>
      <c r="B59" s="36" t="s">
        <v>413</v>
      </c>
      <c r="C59" s="39" t="s">
        <v>405</v>
      </c>
      <c r="D59" s="7" t="s">
        <v>414</v>
      </c>
      <c r="E59" s="26">
        <v>45736</v>
      </c>
      <c r="F59" s="14" t="s">
        <v>13</v>
      </c>
      <c r="G59" s="9"/>
      <c r="H59" s="10"/>
      <c r="I59" s="22" t="s">
        <v>411</v>
      </c>
    </row>
    <row r="60" spans="1:9" ht="9.9499999999999993">
      <c r="A60" s="10" t="s">
        <v>415</v>
      </c>
      <c r="B60" s="37"/>
      <c r="C60" s="40"/>
      <c r="D60" s="7" t="s">
        <v>416</v>
      </c>
      <c r="E60" s="26">
        <v>45736</v>
      </c>
      <c r="F60" s="14" t="s">
        <v>13</v>
      </c>
      <c r="G60" s="9"/>
      <c r="H60" s="10"/>
      <c r="I60" s="22" t="s">
        <v>409</v>
      </c>
    </row>
    <row r="61" spans="1:9" ht="9.9499999999999993">
      <c r="A61" s="10" t="s">
        <v>417</v>
      </c>
      <c r="B61" s="36" t="s">
        <v>418</v>
      </c>
      <c r="C61" s="39" t="s">
        <v>405</v>
      </c>
      <c r="D61" s="7" t="s">
        <v>419</v>
      </c>
      <c r="E61" s="26">
        <v>45736</v>
      </c>
      <c r="F61" s="14" t="s">
        <v>13</v>
      </c>
      <c r="G61" s="9"/>
      <c r="H61" s="10"/>
      <c r="I61" s="22" t="s">
        <v>411</v>
      </c>
    </row>
    <row r="62" spans="1:9" ht="9.9499999999999993">
      <c r="A62" s="10" t="s">
        <v>420</v>
      </c>
      <c r="B62" s="37"/>
      <c r="C62" s="40"/>
      <c r="D62" s="7" t="s">
        <v>421</v>
      </c>
      <c r="E62" s="26">
        <v>45736</v>
      </c>
      <c r="F62" s="14" t="s">
        <v>13</v>
      </c>
      <c r="G62" s="9"/>
      <c r="H62" s="10"/>
      <c r="I62" s="22" t="s">
        <v>409</v>
      </c>
    </row>
    <row r="63" spans="1:9" ht="9.9499999999999993">
      <c r="A63" s="10" t="s">
        <v>422</v>
      </c>
      <c r="B63" s="36" t="s">
        <v>423</v>
      </c>
      <c r="C63" s="39" t="s">
        <v>405</v>
      </c>
      <c r="D63" s="7" t="s">
        <v>424</v>
      </c>
      <c r="E63" s="26">
        <v>45736</v>
      </c>
      <c r="F63" s="14" t="s">
        <v>13</v>
      </c>
      <c r="G63" s="9"/>
      <c r="H63" s="10"/>
      <c r="I63" s="22" t="s">
        <v>407</v>
      </c>
    </row>
    <row r="64" spans="1:9" ht="9.9499999999999993">
      <c r="A64" s="10" t="s">
        <v>425</v>
      </c>
      <c r="B64" s="37"/>
      <c r="C64" s="40"/>
      <c r="D64" s="7" t="s">
        <v>426</v>
      </c>
      <c r="E64" s="26">
        <v>45736</v>
      </c>
      <c r="F64" s="14" t="s">
        <v>13</v>
      </c>
      <c r="G64" s="9"/>
      <c r="H64" s="10"/>
      <c r="I64" s="22" t="s">
        <v>409</v>
      </c>
    </row>
    <row r="65" spans="1:9" ht="9.9499999999999993">
      <c r="A65" s="10" t="s">
        <v>427</v>
      </c>
      <c r="B65" s="38"/>
      <c r="C65" s="41"/>
      <c r="D65" s="7" t="s">
        <v>428</v>
      </c>
      <c r="E65" s="26">
        <v>45736</v>
      </c>
      <c r="F65" s="14" t="s">
        <v>13</v>
      </c>
      <c r="G65" s="9"/>
      <c r="H65" s="10"/>
      <c r="I65" s="22" t="s">
        <v>411</v>
      </c>
    </row>
    <row r="66" spans="1:9" ht="9.9499999999999993">
      <c r="A66" s="10" t="s">
        <v>429</v>
      </c>
      <c r="B66" s="36" t="s">
        <v>430</v>
      </c>
      <c r="C66" s="39" t="s">
        <v>405</v>
      </c>
      <c r="D66" s="7" t="s">
        <v>431</v>
      </c>
      <c r="E66" s="26">
        <v>45736</v>
      </c>
      <c r="F66" s="14" t="s">
        <v>13</v>
      </c>
      <c r="G66" s="9"/>
      <c r="H66" s="10"/>
      <c r="I66" s="22" t="s">
        <v>432</v>
      </c>
    </row>
    <row r="67" spans="1:9" ht="9.9499999999999993">
      <c r="A67" s="10" t="s">
        <v>433</v>
      </c>
      <c r="B67" s="37"/>
      <c r="C67" s="40"/>
      <c r="D67" s="7" t="s">
        <v>434</v>
      </c>
      <c r="E67" s="26">
        <v>45736</v>
      </c>
      <c r="F67" s="14" t="s">
        <v>13</v>
      </c>
      <c r="G67" s="9"/>
      <c r="H67" s="10"/>
      <c r="I67" s="22" t="s">
        <v>435</v>
      </c>
    </row>
    <row r="68" spans="1:9" ht="9.9499999999999993">
      <c r="A68" s="10" t="s">
        <v>436</v>
      </c>
      <c r="B68" s="37"/>
      <c r="C68" s="40"/>
      <c r="D68" s="7" t="s">
        <v>437</v>
      </c>
      <c r="E68" s="26">
        <v>45736</v>
      </c>
      <c r="F68" s="14" t="s">
        <v>13</v>
      </c>
      <c r="G68" s="9"/>
      <c r="H68" s="10"/>
      <c r="I68" s="22" t="s">
        <v>438</v>
      </c>
    </row>
    <row r="69" spans="1:9" ht="9.9499999999999993">
      <c r="A69" s="10" t="s">
        <v>439</v>
      </c>
      <c r="B69" s="37"/>
      <c r="C69" s="40"/>
      <c r="D69" s="7" t="s">
        <v>440</v>
      </c>
      <c r="E69" s="26">
        <v>45736</v>
      </c>
      <c r="F69" s="14" t="s">
        <v>13</v>
      </c>
      <c r="G69" s="9"/>
      <c r="H69" s="10"/>
      <c r="I69" s="22" t="s">
        <v>441</v>
      </c>
    </row>
    <row r="70" spans="1:9" ht="9.9499999999999993">
      <c r="A70" s="10" t="s">
        <v>442</v>
      </c>
      <c r="B70" s="38"/>
      <c r="C70" s="41"/>
      <c r="D70" s="7" t="s">
        <v>443</v>
      </c>
      <c r="E70" s="26">
        <v>45736</v>
      </c>
      <c r="F70" s="14" t="s">
        <v>13</v>
      </c>
      <c r="G70" s="9"/>
      <c r="H70" s="10"/>
      <c r="I70" s="22" t="s">
        <v>444</v>
      </c>
    </row>
    <row r="71" spans="1:9" ht="9.9499999999999993">
      <c r="A71" s="10" t="s">
        <v>445</v>
      </c>
      <c r="B71" s="36" t="s">
        <v>446</v>
      </c>
      <c r="C71" s="39" t="s">
        <v>405</v>
      </c>
      <c r="D71" s="7" t="s">
        <v>447</v>
      </c>
      <c r="E71" s="26">
        <v>45736</v>
      </c>
      <c r="F71" s="14" t="s">
        <v>13</v>
      </c>
      <c r="G71" s="9"/>
      <c r="H71" s="10"/>
      <c r="I71" s="22" t="s">
        <v>432</v>
      </c>
    </row>
    <row r="72" spans="1:9" ht="9.9499999999999993">
      <c r="A72" s="10" t="s">
        <v>448</v>
      </c>
      <c r="B72" s="37"/>
      <c r="C72" s="40"/>
      <c r="D72" s="7" t="s">
        <v>449</v>
      </c>
      <c r="E72" s="26">
        <v>45736</v>
      </c>
      <c r="F72" s="14" t="s">
        <v>13</v>
      </c>
      <c r="G72" s="9"/>
      <c r="H72" s="10"/>
      <c r="I72" s="22" t="s">
        <v>435</v>
      </c>
    </row>
    <row r="73" spans="1:9" ht="9.9499999999999993">
      <c r="A73" s="10" t="s">
        <v>450</v>
      </c>
      <c r="B73" s="37"/>
      <c r="C73" s="40"/>
      <c r="D73" s="7" t="s">
        <v>451</v>
      </c>
      <c r="E73" s="26">
        <v>45736</v>
      </c>
      <c r="F73" s="14" t="s">
        <v>13</v>
      </c>
      <c r="G73" s="9"/>
      <c r="H73" s="10"/>
      <c r="I73" s="22" t="s">
        <v>438</v>
      </c>
    </row>
    <row r="74" spans="1:9" ht="9.9499999999999993">
      <c r="A74" s="10" t="s">
        <v>452</v>
      </c>
      <c r="B74" s="37"/>
      <c r="C74" s="40"/>
      <c r="D74" s="7" t="s">
        <v>453</v>
      </c>
      <c r="E74" s="26">
        <v>45736</v>
      </c>
      <c r="F74" s="14" t="s">
        <v>13</v>
      </c>
      <c r="G74" s="9"/>
      <c r="H74" s="10"/>
      <c r="I74" s="22" t="s">
        <v>441</v>
      </c>
    </row>
    <row r="75" spans="1:9" ht="9.9499999999999993">
      <c r="A75" s="10" t="s">
        <v>454</v>
      </c>
      <c r="B75" s="38"/>
      <c r="C75" s="41"/>
      <c r="D75" s="7" t="s">
        <v>455</v>
      </c>
      <c r="E75" s="26">
        <v>45736</v>
      </c>
      <c r="F75" s="14" t="s">
        <v>13</v>
      </c>
      <c r="G75" s="9"/>
      <c r="H75" s="10"/>
      <c r="I75" s="22" t="s">
        <v>444</v>
      </c>
    </row>
    <row r="76" spans="1:9" ht="9.9499999999999993">
      <c r="A76" s="10"/>
      <c r="B76" s="13"/>
      <c r="C76" s="7"/>
      <c r="D76" s="7"/>
      <c r="E76" s="26"/>
      <c r="F76" s="14"/>
      <c r="G76" s="9"/>
      <c r="H76" s="10"/>
      <c r="I76" s="22"/>
    </row>
    <row r="77" spans="1:9" ht="9.9499999999999993">
      <c r="A77" s="30" t="s">
        <v>456</v>
      </c>
      <c r="B77" s="30"/>
      <c r="C77" s="30"/>
      <c r="D77" s="30"/>
      <c r="E77" s="30"/>
      <c r="F77" s="30"/>
      <c r="G77" s="30"/>
      <c r="H77" s="30"/>
      <c r="I77" s="30"/>
    </row>
    <row r="78" spans="1:9" ht="9.9499999999999993">
      <c r="A78" s="30"/>
      <c r="B78" s="30"/>
      <c r="C78" s="30"/>
      <c r="D78" s="30"/>
      <c r="E78" s="30"/>
      <c r="F78" s="30"/>
      <c r="G78" s="30"/>
      <c r="H78" s="30"/>
      <c r="I78" s="30"/>
    </row>
    <row r="79" spans="1:9" ht="9.9499999999999993">
      <c r="A79" s="10" t="s">
        <v>43</v>
      </c>
      <c r="B79" s="13" t="s">
        <v>457</v>
      </c>
      <c r="C79" s="7" t="s">
        <v>458</v>
      </c>
      <c r="D79" s="7" t="s">
        <v>459</v>
      </c>
      <c r="E79" s="26">
        <v>45736</v>
      </c>
      <c r="F79" s="14" t="s">
        <v>13</v>
      </c>
      <c r="G79" s="9"/>
      <c r="H79" s="10"/>
      <c r="I79" s="22"/>
    </row>
    <row r="80" spans="1:9" ht="9.9499999999999993">
      <c r="A80" s="10" t="s">
        <v>47</v>
      </c>
      <c r="B80" s="13" t="s">
        <v>460</v>
      </c>
      <c r="C80" s="7" t="s">
        <v>458</v>
      </c>
      <c r="D80" s="7" t="s">
        <v>459</v>
      </c>
      <c r="E80" s="26">
        <v>45736</v>
      </c>
      <c r="F80" s="14" t="s">
        <v>13</v>
      </c>
      <c r="G80" s="9"/>
      <c r="H80" s="10"/>
      <c r="I80" s="22"/>
    </row>
    <row r="81" spans="1:9" ht="9.9499999999999993">
      <c r="A81" s="10" t="s">
        <v>49</v>
      </c>
      <c r="B81" s="13" t="s">
        <v>461</v>
      </c>
      <c r="C81" s="7" t="s">
        <v>458</v>
      </c>
      <c r="D81" s="7" t="s">
        <v>459</v>
      </c>
      <c r="E81" s="26">
        <v>45736</v>
      </c>
      <c r="F81" s="14" t="s">
        <v>13</v>
      </c>
      <c r="G81" s="9"/>
      <c r="H81" s="10"/>
      <c r="I81" s="22"/>
    </row>
    <row r="82" spans="1:9" ht="9.9499999999999993">
      <c r="A82" s="10" t="s">
        <v>51</v>
      </c>
      <c r="B82" s="13" t="s">
        <v>462</v>
      </c>
      <c r="C82" s="7" t="s">
        <v>458</v>
      </c>
      <c r="D82" s="7" t="s">
        <v>459</v>
      </c>
      <c r="E82" s="26">
        <v>45736</v>
      </c>
      <c r="F82" s="14" t="s">
        <v>13</v>
      </c>
      <c r="G82" s="9"/>
      <c r="H82" s="10"/>
      <c r="I82" s="22"/>
    </row>
    <row r="83" spans="1:9" ht="9.9499999999999993">
      <c r="A83" s="10" t="s">
        <v>53</v>
      </c>
      <c r="B83" s="13" t="s">
        <v>463</v>
      </c>
      <c r="C83" s="7" t="s">
        <v>458</v>
      </c>
      <c r="D83" s="7" t="s">
        <v>459</v>
      </c>
      <c r="E83" s="26">
        <v>45736</v>
      </c>
      <c r="F83" s="14" t="s">
        <v>13</v>
      </c>
      <c r="G83" s="9"/>
      <c r="H83" s="10"/>
      <c r="I83" s="22"/>
    </row>
    <row r="84" spans="1:9" ht="9.9499999999999993">
      <c r="A84" s="10" t="s">
        <v>464</v>
      </c>
      <c r="B84" s="13" t="s">
        <v>463</v>
      </c>
      <c r="C84" s="7" t="s">
        <v>458</v>
      </c>
      <c r="D84" s="7" t="s">
        <v>459</v>
      </c>
      <c r="E84" s="26"/>
      <c r="F84" s="14"/>
      <c r="G84" s="9"/>
      <c r="H84" s="10"/>
      <c r="I84" s="22"/>
    </row>
    <row r="85" spans="1:9" ht="9.9499999999999993">
      <c r="A85" s="10"/>
      <c r="B85" s="13"/>
      <c r="C85" s="7"/>
      <c r="D85" s="7"/>
      <c r="E85" s="26"/>
      <c r="F85" s="14"/>
      <c r="G85" s="9"/>
      <c r="H85" s="10"/>
      <c r="I85" s="22"/>
    </row>
    <row r="86" spans="1:9" ht="9.9499999999999993">
      <c r="A86" s="30" t="s">
        <v>465</v>
      </c>
      <c r="B86" s="30"/>
      <c r="C86" s="30"/>
      <c r="D86" s="30"/>
      <c r="E86" s="30"/>
      <c r="F86" s="30"/>
      <c r="G86" s="30"/>
      <c r="H86" s="30"/>
      <c r="I86" s="30"/>
    </row>
    <row r="87" spans="1:9" ht="9.9499999999999993">
      <c r="A87" s="30"/>
      <c r="B87" s="30"/>
      <c r="C87" s="30"/>
      <c r="D87" s="30"/>
      <c r="E87" s="30"/>
      <c r="F87" s="30"/>
      <c r="G87" s="30"/>
      <c r="H87" s="30"/>
      <c r="I87" s="30"/>
    </row>
    <row r="88" spans="1:9" ht="9.9499999999999993">
      <c r="A88" s="10" t="s">
        <v>55</v>
      </c>
      <c r="B88" s="12" t="s">
        <v>254</v>
      </c>
      <c r="C88" s="7" t="s">
        <v>255</v>
      </c>
      <c r="D88" s="7" t="s">
        <v>12</v>
      </c>
      <c r="E88" s="26">
        <v>45736</v>
      </c>
      <c r="F88" s="14" t="s">
        <v>13</v>
      </c>
      <c r="G88" s="9"/>
      <c r="H88" s="10"/>
      <c r="I88" s="21"/>
    </row>
    <row r="89" spans="1:9" ht="9.9499999999999993">
      <c r="A89" s="10" t="s">
        <v>59</v>
      </c>
      <c r="B89" s="12" t="s">
        <v>256</v>
      </c>
      <c r="C89" s="7" t="s">
        <v>257</v>
      </c>
      <c r="D89" s="7" t="s">
        <v>12</v>
      </c>
      <c r="E89" s="26">
        <v>45736</v>
      </c>
      <c r="F89" s="14" t="s">
        <v>13</v>
      </c>
      <c r="G89" s="9"/>
      <c r="H89" s="10"/>
      <c r="I89" s="21"/>
    </row>
    <row r="90" spans="1:9" ht="9.9499999999999993">
      <c r="A90" s="10" t="s">
        <v>61</v>
      </c>
      <c r="B90" s="12" t="s">
        <v>258</v>
      </c>
      <c r="C90" s="7" t="s">
        <v>259</v>
      </c>
      <c r="D90" s="7" t="s">
        <v>12</v>
      </c>
      <c r="E90" s="26">
        <v>45736</v>
      </c>
      <c r="F90" s="14" t="s">
        <v>13</v>
      </c>
      <c r="G90" s="9"/>
      <c r="H90" s="10"/>
      <c r="I90" s="21"/>
    </row>
    <row r="91" spans="1:9" ht="9.9499999999999993">
      <c r="A91" s="10" t="s">
        <v>65</v>
      </c>
      <c r="B91" s="12" t="s">
        <v>260</v>
      </c>
      <c r="C91" s="7" t="s">
        <v>261</v>
      </c>
      <c r="D91" s="7" t="s">
        <v>12</v>
      </c>
      <c r="E91" s="26">
        <v>45736</v>
      </c>
      <c r="F91" s="14" t="s">
        <v>13</v>
      </c>
      <c r="G91" s="9"/>
      <c r="H91" s="10"/>
      <c r="I91" s="21"/>
    </row>
    <row r="92" spans="1:9" ht="9.9499999999999993">
      <c r="A92" s="10" t="s">
        <v>67</v>
      </c>
      <c r="B92" s="12" t="s">
        <v>262</v>
      </c>
      <c r="C92" s="7" t="s">
        <v>263</v>
      </c>
      <c r="D92" s="7" t="s">
        <v>12</v>
      </c>
      <c r="E92" s="26">
        <v>45736</v>
      </c>
      <c r="F92" s="14" t="s">
        <v>13</v>
      </c>
      <c r="G92" s="9"/>
      <c r="H92" s="10"/>
      <c r="I92" s="21"/>
    </row>
    <row r="93" spans="1:9" ht="9.9499999999999993">
      <c r="A93" s="10" t="s">
        <v>71</v>
      </c>
      <c r="B93" s="12" t="s">
        <v>264</v>
      </c>
      <c r="C93" s="7" t="s">
        <v>265</v>
      </c>
      <c r="D93" s="7" t="s">
        <v>12</v>
      </c>
      <c r="E93" s="26">
        <v>45736</v>
      </c>
      <c r="F93" s="14" t="s">
        <v>13</v>
      </c>
      <c r="G93" s="9"/>
      <c r="H93" s="10"/>
      <c r="I93" s="21"/>
    </row>
    <row r="94" spans="1:9" ht="9.9499999999999993">
      <c r="A94" s="10"/>
      <c r="B94" s="13"/>
      <c r="C94" s="7"/>
      <c r="D94" s="7"/>
      <c r="E94" s="26"/>
      <c r="F94" s="14"/>
      <c r="G94" s="9"/>
      <c r="H94" s="10"/>
      <c r="I94" s="21"/>
    </row>
  </sheetData>
  <mergeCells count="37">
    <mergeCell ref="B71:B75"/>
    <mergeCell ref="C71:C75"/>
    <mergeCell ref="A77:I78"/>
    <mergeCell ref="A86:I87"/>
    <mergeCell ref="B61:B62"/>
    <mergeCell ref="C61:C62"/>
    <mergeCell ref="B63:B65"/>
    <mergeCell ref="C63:C65"/>
    <mergeCell ref="C66:C70"/>
    <mergeCell ref="B66:B70"/>
    <mergeCell ref="B59:B60"/>
    <mergeCell ref="C59:C60"/>
    <mergeCell ref="B19:B26"/>
    <mergeCell ref="C19:C26"/>
    <mergeCell ref="B27:B32"/>
    <mergeCell ref="C27:C32"/>
    <mergeCell ref="C33:C42"/>
    <mergeCell ref="B33:B42"/>
    <mergeCell ref="B43:B52"/>
    <mergeCell ref="C43:C52"/>
    <mergeCell ref="A54:I55"/>
    <mergeCell ref="B56:B58"/>
    <mergeCell ref="C56:C58"/>
    <mergeCell ref="C11:C18"/>
    <mergeCell ref="B11:B18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7" type="noConversion"/>
  <conditionalFormatting sqref="F5:F53 F56:F76 F79:F85 F88:F94">
    <cfRule type="containsText" dxfId="3" priority="1" operator="containsText" text="NOK">
      <formula>NOT(ISERROR(SEARCH("NOK",F5)))</formula>
    </cfRule>
    <cfRule type="containsText" dxfId="2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26A1-73D2-4096-862C-6DC3571C2CF2}">
  <dimension ref="A1:I49"/>
  <sheetViews>
    <sheetView tabSelected="1" zoomScale="90" zoomScaleNormal="90" workbookViewId="0">
      <pane ySplit="2" topLeftCell="A3" activePane="bottomLeft" state="frozen"/>
      <selection pane="bottomLeft"/>
    </sheetView>
  </sheetViews>
  <sheetFormatPr defaultColWidth="8.85546875" defaultRowHeight="11.25"/>
  <cols>
    <col min="1" max="1" width="6.42578125" style="2" customWidth="1"/>
    <col min="2" max="2" width="43.5703125" style="3" customWidth="1"/>
    <col min="3" max="3" width="25.5703125" style="4" customWidth="1"/>
    <col min="4" max="4" width="54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9" style="5" customWidth="1"/>
    <col min="10" max="16384" width="8.85546875" style="5"/>
  </cols>
  <sheetData>
    <row r="1" spans="1:9" s="2" customFormat="1" ht="9.75" customHeight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3"/>
      <c r="C2" s="34"/>
      <c r="D2" s="34"/>
      <c r="E2" s="35"/>
      <c r="F2" s="32"/>
      <c r="G2" s="32"/>
      <c r="H2" s="32"/>
      <c r="I2" s="32"/>
    </row>
    <row r="3" spans="1:9">
      <c r="A3" s="30" t="s">
        <v>328</v>
      </c>
      <c r="B3" s="30"/>
      <c r="C3" s="30"/>
      <c r="D3" s="30"/>
      <c r="E3" s="30"/>
      <c r="F3" s="30"/>
      <c r="G3" s="30"/>
      <c r="H3" s="30"/>
      <c r="I3" s="30"/>
    </row>
    <row r="4" spans="1:9">
      <c r="A4" s="30"/>
      <c r="B4" s="30"/>
      <c r="C4" s="30"/>
      <c r="D4" s="30"/>
      <c r="E4" s="30"/>
      <c r="F4" s="30"/>
      <c r="G4" s="30"/>
      <c r="H4" s="30"/>
      <c r="I4" s="30"/>
    </row>
    <row r="5" spans="1:9">
      <c r="A5" s="10" t="s">
        <v>9</v>
      </c>
      <c r="B5" s="36" t="s">
        <v>329</v>
      </c>
      <c r="C5" s="39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>
      <c r="A6" s="10" t="s">
        <v>14</v>
      </c>
      <c r="B6" s="37"/>
      <c r="C6" s="40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>
      <c r="A7" s="10" t="s">
        <v>16</v>
      </c>
      <c r="B7" s="37"/>
      <c r="C7" s="40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>
      <c r="A8" s="10" t="s">
        <v>18</v>
      </c>
      <c r="B8" s="37"/>
      <c r="C8" s="40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>
      <c r="A9" s="10" t="s">
        <v>20</v>
      </c>
      <c r="B9" s="37"/>
      <c r="C9" s="40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>
      <c r="A10" s="10" t="s">
        <v>23</v>
      </c>
      <c r="B10" s="38"/>
      <c r="C10" s="41"/>
      <c r="D10" s="7" t="s">
        <v>466</v>
      </c>
      <c r="E10" s="26">
        <v>45736</v>
      </c>
      <c r="F10" s="14" t="s">
        <v>13</v>
      </c>
      <c r="G10" s="9"/>
      <c r="H10" s="10"/>
      <c r="I10" s="22"/>
    </row>
    <row r="11" spans="1:9">
      <c r="A11" s="10" t="s">
        <v>25</v>
      </c>
      <c r="B11" s="36" t="s">
        <v>357</v>
      </c>
      <c r="C11" s="39" t="s">
        <v>330</v>
      </c>
      <c r="D11" s="7" t="s">
        <v>331</v>
      </c>
      <c r="E11" s="26">
        <v>45736</v>
      </c>
      <c r="F11" s="14" t="s">
        <v>13</v>
      </c>
      <c r="G11" s="9"/>
      <c r="H11" s="10"/>
      <c r="I11" s="22"/>
    </row>
    <row r="12" spans="1:9">
      <c r="A12" s="10" t="s">
        <v>27</v>
      </c>
      <c r="B12" s="37"/>
      <c r="C12" s="40"/>
      <c r="D12" s="7" t="s">
        <v>332</v>
      </c>
      <c r="E12" s="26">
        <v>45736</v>
      </c>
      <c r="F12" s="14" t="s">
        <v>13</v>
      </c>
      <c r="G12" s="9"/>
      <c r="H12" s="10"/>
      <c r="I12" s="22"/>
    </row>
    <row r="13" spans="1:9">
      <c r="A13" s="10" t="s">
        <v>29</v>
      </c>
      <c r="B13" s="37"/>
      <c r="C13" s="40"/>
      <c r="D13" s="7" t="s">
        <v>333</v>
      </c>
      <c r="E13" s="26">
        <v>45736</v>
      </c>
      <c r="F13" s="14" t="s">
        <v>13</v>
      </c>
      <c r="G13" s="9"/>
      <c r="H13" s="10"/>
      <c r="I13" s="22"/>
    </row>
    <row r="14" spans="1:9">
      <c r="A14" s="10" t="s">
        <v>32</v>
      </c>
      <c r="B14" s="37"/>
      <c r="C14" s="40"/>
      <c r="D14" s="7" t="s">
        <v>361</v>
      </c>
      <c r="E14" s="26">
        <v>45736</v>
      </c>
      <c r="F14" s="14" t="s">
        <v>13</v>
      </c>
      <c r="G14" s="9"/>
      <c r="H14" s="10"/>
      <c r="I14" s="22"/>
    </row>
    <row r="15" spans="1:9">
      <c r="A15" s="10" t="s">
        <v>113</v>
      </c>
      <c r="B15" s="37"/>
      <c r="C15" s="40"/>
      <c r="D15" s="7" t="s">
        <v>363</v>
      </c>
      <c r="E15" s="26">
        <v>45736</v>
      </c>
      <c r="F15" s="14" t="s">
        <v>13</v>
      </c>
      <c r="G15" s="9"/>
      <c r="H15" s="10"/>
      <c r="I15" s="22"/>
    </row>
    <row r="16" spans="1:9">
      <c r="A16" s="10" t="s">
        <v>115</v>
      </c>
      <c r="B16" s="38"/>
      <c r="C16" s="41"/>
      <c r="D16" s="7" t="s">
        <v>467</v>
      </c>
      <c r="E16" s="26">
        <v>45736</v>
      </c>
      <c r="F16" s="14" t="s">
        <v>13</v>
      </c>
      <c r="G16" s="9"/>
      <c r="H16" s="10"/>
      <c r="I16" s="22"/>
    </row>
    <row r="17" spans="1:9">
      <c r="A17" s="10" t="s">
        <v>117</v>
      </c>
      <c r="B17" s="37" t="s">
        <v>468</v>
      </c>
      <c r="C17" s="40" t="s">
        <v>330</v>
      </c>
      <c r="D17" s="7" t="s">
        <v>332</v>
      </c>
      <c r="E17" s="26">
        <v>45736</v>
      </c>
      <c r="F17" s="14" t="s">
        <v>13</v>
      </c>
      <c r="G17" s="9"/>
      <c r="H17" s="10"/>
      <c r="I17" s="22"/>
    </row>
    <row r="18" spans="1:9">
      <c r="A18" s="10" t="s">
        <v>120</v>
      </c>
      <c r="B18" s="37"/>
      <c r="C18" s="40"/>
      <c r="D18" s="7" t="s">
        <v>333</v>
      </c>
      <c r="E18" s="26">
        <v>45736</v>
      </c>
      <c r="F18" s="14" t="s">
        <v>13</v>
      </c>
      <c r="G18" s="9"/>
      <c r="H18" s="10"/>
      <c r="I18" s="22"/>
    </row>
    <row r="19" spans="1:9">
      <c r="A19" s="10" t="s">
        <v>123</v>
      </c>
      <c r="B19" s="37"/>
      <c r="C19" s="40"/>
      <c r="D19" s="7" t="s">
        <v>469</v>
      </c>
      <c r="E19" s="26">
        <v>45736</v>
      </c>
      <c r="F19" s="14" t="s">
        <v>13</v>
      </c>
      <c r="G19" s="9"/>
      <c r="H19" s="10"/>
      <c r="I19" s="22"/>
    </row>
    <row r="20" spans="1:9">
      <c r="A20" s="10" t="s">
        <v>126</v>
      </c>
      <c r="B20" s="37"/>
      <c r="C20" s="40"/>
      <c r="D20" s="7" t="s">
        <v>470</v>
      </c>
      <c r="E20" s="26">
        <v>45736</v>
      </c>
      <c r="F20" s="14" t="s">
        <v>13</v>
      </c>
      <c r="G20" s="9"/>
      <c r="H20" s="10"/>
      <c r="I20" s="22"/>
    </row>
    <row r="21" spans="1:9">
      <c r="A21" s="10"/>
      <c r="B21" s="13"/>
      <c r="C21" s="7"/>
      <c r="D21" s="7"/>
      <c r="E21" s="26"/>
      <c r="F21" s="14"/>
      <c r="G21" s="9"/>
      <c r="H21" s="10"/>
      <c r="I21" s="22"/>
    </row>
    <row r="22" spans="1:9">
      <c r="A22" s="30" t="s">
        <v>403</v>
      </c>
      <c r="B22" s="30"/>
      <c r="C22" s="30"/>
      <c r="D22" s="30"/>
      <c r="E22" s="30"/>
      <c r="F22" s="30"/>
      <c r="G22" s="30"/>
      <c r="H22" s="30"/>
      <c r="I22" s="30"/>
    </row>
    <row r="23" spans="1:9">
      <c r="A23" s="30"/>
      <c r="B23" s="30"/>
      <c r="C23" s="30"/>
      <c r="D23" s="30"/>
      <c r="E23" s="30"/>
      <c r="F23" s="30"/>
      <c r="G23" s="30"/>
      <c r="H23" s="30"/>
      <c r="I23" s="30"/>
    </row>
    <row r="24" spans="1:9">
      <c r="A24" s="10" t="s">
        <v>34</v>
      </c>
      <c r="B24" s="36" t="s">
        <v>404</v>
      </c>
      <c r="C24" s="39" t="s">
        <v>405</v>
      </c>
      <c r="D24" s="7" t="s">
        <v>471</v>
      </c>
      <c r="E24" s="26">
        <v>45736</v>
      </c>
      <c r="F24" s="14" t="s">
        <v>13</v>
      </c>
      <c r="G24" s="9"/>
      <c r="H24" s="10"/>
      <c r="I24" s="22" t="s">
        <v>407</v>
      </c>
    </row>
    <row r="25" spans="1:9">
      <c r="A25" s="10" t="s">
        <v>38</v>
      </c>
      <c r="B25" s="37"/>
      <c r="C25" s="40"/>
      <c r="D25" s="7" t="s">
        <v>408</v>
      </c>
      <c r="E25" s="26">
        <v>45736</v>
      </c>
      <c r="F25" s="14" t="s">
        <v>13</v>
      </c>
      <c r="G25" s="9"/>
      <c r="H25" s="10"/>
      <c r="I25" s="22" t="s">
        <v>409</v>
      </c>
    </row>
    <row r="26" spans="1:9">
      <c r="A26" s="10" t="s">
        <v>41</v>
      </c>
      <c r="B26" s="38"/>
      <c r="C26" s="41"/>
      <c r="D26" s="7" t="s">
        <v>410</v>
      </c>
      <c r="E26" s="26">
        <v>45736</v>
      </c>
      <c r="F26" s="14" t="s">
        <v>13</v>
      </c>
      <c r="G26" s="9"/>
      <c r="H26" s="10"/>
      <c r="I26" s="22" t="s">
        <v>411</v>
      </c>
    </row>
    <row r="27" spans="1:9">
      <c r="A27" s="10" t="s">
        <v>412</v>
      </c>
      <c r="B27" s="36" t="s">
        <v>472</v>
      </c>
      <c r="C27" s="39" t="s">
        <v>405</v>
      </c>
      <c r="D27" s="7" t="s">
        <v>473</v>
      </c>
      <c r="E27" s="26">
        <v>45736</v>
      </c>
      <c r="F27" s="14" t="s">
        <v>13</v>
      </c>
      <c r="G27" s="9"/>
      <c r="H27" s="10"/>
      <c r="I27" s="22" t="s">
        <v>409</v>
      </c>
    </row>
    <row r="28" spans="1:9">
      <c r="A28" s="10" t="s">
        <v>415</v>
      </c>
      <c r="B28" s="37"/>
      <c r="C28" s="40"/>
      <c r="D28" s="7" t="s">
        <v>474</v>
      </c>
      <c r="E28" s="26">
        <v>45736</v>
      </c>
      <c r="F28" s="14" t="s">
        <v>13</v>
      </c>
      <c r="G28" s="9"/>
      <c r="H28" s="10"/>
      <c r="I28" s="22" t="s">
        <v>411</v>
      </c>
    </row>
    <row r="29" spans="1:9">
      <c r="A29" s="10" t="s">
        <v>417</v>
      </c>
      <c r="B29" s="36" t="s">
        <v>423</v>
      </c>
      <c r="C29" s="39" t="s">
        <v>405</v>
      </c>
      <c r="D29" s="7" t="s">
        <v>475</v>
      </c>
      <c r="E29" s="26">
        <v>45736</v>
      </c>
      <c r="F29" s="14" t="s">
        <v>13</v>
      </c>
      <c r="G29" s="9"/>
      <c r="H29" s="10"/>
      <c r="I29" s="22" t="s">
        <v>407</v>
      </c>
    </row>
    <row r="30" spans="1:9">
      <c r="A30" s="10" t="s">
        <v>420</v>
      </c>
      <c r="B30" s="37"/>
      <c r="C30" s="40"/>
      <c r="D30" s="7" t="s">
        <v>426</v>
      </c>
      <c r="E30" s="26">
        <v>45736</v>
      </c>
      <c r="F30" s="14" t="s">
        <v>13</v>
      </c>
      <c r="G30" s="9"/>
      <c r="H30" s="10"/>
      <c r="I30" s="22" t="s">
        <v>409</v>
      </c>
    </row>
    <row r="31" spans="1:9">
      <c r="A31" s="10" t="s">
        <v>422</v>
      </c>
      <c r="B31" s="38"/>
      <c r="C31" s="41"/>
      <c r="D31" s="7" t="s">
        <v>428</v>
      </c>
      <c r="E31" s="26">
        <v>45736</v>
      </c>
      <c r="F31" s="14" t="s">
        <v>13</v>
      </c>
      <c r="G31" s="9"/>
      <c r="H31" s="10"/>
      <c r="I31" s="22" t="s">
        <v>411</v>
      </c>
    </row>
    <row r="32" spans="1:9">
      <c r="A32" s="10"/>
      <c r="B32" s="13"/>
      <c r="C32" s="7"/>
      <c r="D32" s="7"/>
      <c r="E32" s="26"/>
      <c r="F32" s="14"/>
      <c r="G32" s="9"/>
      <c r="H32" s="10"/>
      <c r="I32" s="22"/>
    </row>
    <row r="33" spans="1:9">
      <c r="A33" s="30" t="s">
        <v>456</v>
      </c>
      <c r="B33" s="30"/>
      <c r="C33" s="30"/>
      <c r="D33" s="30"/>
      <c r="E33" s="30"/>
      <c r="F33" s="30"/>
      <c r="G33" s="30"/>
      <c r="H33" s="30"/>
      <c r="I33" s="30"/>
    </row>
    <row r="34" spans="1:9">
      <c r="A34" s="30"/>
      <c r="B34" s="30"/>
      <c r="C34" s="30"/>
      <c r="D34" s="30"/>
      <c r="E34" s="30"/>
      <c r="F34" s="30"/>
      <c r="G34" s="30"/>
      <c r="H34" s="30"/>
      <c r="I34" s="30"/>
    </row>
    <row r="35" spans="1:9">
      <c r="A35" s="10" t="s">
        <v>43</v>
      </c>
      <c r="B35" s="13" t="s">
        <v>457</v>
      </c>
      <c r="C35" s="7" t="s">
        <v>458</v>
      </c>
      <c r="D35" s="7" t="s">
        <v>459</v>
      </c>
      <c r="E35" s="26">
        <v>45736</v>
      </c>
      <c r="F35" s="14" t="s">
        <v>13</v>
      </c>
      <c r="G35" s="9"/>
      <c r="H35" s="10"/>
      <c r="I35" s="22"/>
    </row>
    <row r="36" spans="1:9">
      <c r="A36" s="10" t="s">
        <v>47</v>
      </c>
      <c r="B36" s="13" t="s">
        <v>462</v>
      </c>
      <c r="C36" s="7" t="s">
        <v>458</v>
      </c>
      <c r="D36" s="7" t="s">
        <v>459</v>
      </c>
      <c r="E36" s="26">
        <v>45736</v>
      </c>
      <c r="F36" s="14" t="s">
        <v>13</v>
      </c>
      <c r="G36" s="9"/>
      <c r="H36" s="10"/>
      <c r="I36" s="22"/>
    </row>
    <row r="37" spans="1:9">
      <c r="A37" s="10" t="s">
        <v>49</v>
      </c>
      <c r="B37" s="13" t="s">
        <v>476</v>
      </c>
      <c r="C37" s="7" t="s">
        <v>458</v>
      </c>
      <c r="D37" s="7" t="s">
        <v>459</v>
      </c>
      <c r="E37" s="26">
        <v>45736</v>
      </c>
      <c r="F37" s="14" t="s">
        <v>13</v>
      </c>
      <c r="G37" s="9"/>
      <c r="H37" s="10"/>
      <c r="I37" s="22"/>
    </row>
    <row r="38" spans="1:9">
      <c r="A38" s="10"/>
      <c r="B38" s="13"/>
      <c r="C38" s="7"/>
      <c r="D38" s="7"/>
      <c r="E38" s="26"/>
      <c r="F38" s="14"/>
      <c r="G38" s="9"/>
      <c r="H38" s="10"/>
      <c r="I38" s="22"/>
    </row>
    <row r="39" spans="1:9">
      <c r="A39" s="30" t="s">
        <v>465</v>
      </c>
      <c r="B39" s="30"/>
      <c r="C39" s="30"/>
      <c r="D39" s="30"/>
      <c r="E39" s="30"/>
      <c r="F39" s="30"/>
      <c r="G39" s="30"/>
      <c r="H39" s="30"/>
      <c r="I39" s="30"/>
    </row>
    <row r="40" spans="1:9">
      <c r="A40" s="30"/>
      <c r="B40" s="30"/>
      <c r="C40" s="30"/>
      <c r="D40" s="30"/>
      <c r="E40" s="30"/>
      <c r="F40" s="30"/>
      <c r="G40" s="30"/>
      <c r="H40" s="30"/>
      <c r="I40" s="30"/>
    </row>
    <row r="41" spans="1:9">
      <c r="A41" s="10" t="s">
        <v>55</v>
      </c>
      <c r="B41" s="12" t="s">
        <v>254</v>
      </c>
      <c r="C41" s="7" t="s">
        <v>255</v>
      </c>
      <c r="D41" s="7" t="s">
        <v>12</v>
      </c>
      <c r="E41" s="26">
        <v>45736</v>
      </c>
      <c r="F41" s="14" t="s">
        <v>13</v>
      </c>
      <c r="G41" s="9"/>
      <c r="H41" s="10"/>
      <c r="I41" s="21"/>
    </row>
    <row r="42" spans="1:9">
      <c r="A42" s="10" t="s">
        <v>59</v>
      </c>
      <c r="B42" s="12" t="s">
        <v>256</v>
      </c>
      <c r="C42" s="7" t="s">
        <v>257</v>
      </c>
      <c r="D42" s="7" t="s">
        <v>12</v>
      </c>
      <c r="E42" s="26">
        <v>45736</v>
      </c>
      <c r="F42" s="14" t="s">
        <v>13</v>
      </c>
      <c r="G42" s="9"/>
      <c r="H42" s="10"/>
      <c r="I42" s="21"/>
    </row>
    <row r="43" spans="1:9" ht="20.25">
      <c r="A43" s="10" t="s">
        <v>61</v>
      </c>
      <c r="B43" s="12" t="s">
        <v>258</v>
      </c>
      <c r="C43" s="7" t="s">
        <v>477</v>
      </c>
      <c r="D43" s="7" t="s">
        <v>12</v>
      </c>
      <c r="E43" s="26">
        <v>45736</v>
      </c>
      <c r="F43" s="14" t="s">
        <v>13</v>
      </c>
      <c r="G43" s="9"/>
      <c r="H43" s="10"/>
      <c r="I43" s="21"/>
    </row>
    <row r="44" spans="1:9" ht="20.25">
      <c r="A44" s="10" t="s">
        <v>65</v>
      </c>
      <c r="B44" s="12" t="s">
        <v>260</v>
      </c>
      <c r="C44" s="7" t="s">
        <v>478</v>
      </c>
      <c r="D44" s="7" t="s">
        <v>12</v>
      </c>
      <c r="E44" s="26">
        <v>45736</v>
      </c>
      <c r="F44" s="14" t="s">
        <v>13</v>
      </c>
      <c r="G44" s="9"/>
      <c r="H44" s="10"/>
      <c r="I44" s="21"/>
    </row>
    <row r="45" spans="1:9" ht="20.25">
      <c r="A45" s="10" t="s">
        <v>67</v>
      </c>
      <c r="B45" s="12" t="s">
        <v>262</v>
      </c>
      <c r="C45" s="7" t="s">
        <v>479</v>
      </c>
      <c r="D45" s="7" t="s">
        <v>12</v>
      </c>
      <c r="E45" s="26">
        <v>45736</v>
      </c>
      <c r="F45" s="14" t="s">
        <v>13</v>
      </c>
      <c r="G45" s="9"/>
      <c r="H45" s="10"/>
      <c r="I45" s="21"/>
    </row>
    <row r="46" spans="1:9">
      <c r="A46" s="10" t="s">
        <v>71</v>
      </c>
      <c r="B46" s="12" t="s">
        <v>262</v>
      </c>
      <c r="C46" s="7" t="s">
        <v>480</v>
      </c>
      <c r="D46" s="7" t="s">
        <v>12</v>
      </c>
      <c r="E46" s="26">
        <v>45736</v>
      </c>
      <c r="F46" s="14" t="s">
        <v>13</v>
      </c>
      <c r="G46" s="9"/>
      <c r="H46" s="10"/>
      <c r="I46" s="21"/>
    </row>
    <row r="47" spans="1:9">
      <c r="A47" s="10" t="s">
        <v>73</v>
      </c>
      <c r="B47" s="12" t="s">
        <v>481</v>
      </c>
      <c r="C47" s="7" t="s">
        <v>482</v>
      </c>
      <c r="D47" s="7" t="s">
        <v>12</v>
      </c>
      <c r="E47" s="26">
        <v>45736</v>
      </c>
      <c r="F47" s="14" t="s">
        <v>13</v>
      </c>
      <c r="G47" s="9"/>
      <c r="H47" s="10"/>
      <c r="I47" s="21"/>
    </row>
    <row r="48" spans="1:9" ht="28.5" customHeight="1">
      <c r="A48" s="10" t="s">
        <v>147</v>
      </c>
      <c r="B48" s="12" t="s">
        <v>483</v>
      </c>
      <c r="C48" s="7" t="s">
        <v>484</v>
      </c>
      <c r="D48" s="7" t="s">
        <v>12</v>
      </c>
      <c r="E48" s="26">
        <v>45736</v>
      </c>
      <c r="F48" s="14" t="s">
        <v>13</v>
      </c>
      <c r="G48" s="9"/>
      <c r="H48" s="10"/>
      <c r="I48" s="21"/>
    </row>
    <row r="49" spans="1:9">
      <c r="A49" s="10"/>
      <c r="B49" s="13"/>
      <c r="C49" s="7"/>
      <c r="D49" s="7"/>
      <c r="E49" s="26"/>
      <c r="F49" s="14"/>
      <c r="G49" s="9"/>
      <c r="H49" s="10"/>
      <c r="I49" s="21"/>
    </row>
  </sheetData>
  <mergeCells count="25">
    <mergeCell ref="B27:B28"/>
    <mergeCell ref="C27:C28"/>
    <mergeCell ref="B29:B31"/>
    <mergeCell ref="C29:C31"/>
    <mergeCell ref="A33:I34"/>
    <mergeCell ref="A39:I40"/>
    <mergeCell ref="B11:B16"/>
    <mergeCell ref="C11:C16"/>
    <mergeCell ref="B17:B20"/>
    <mergeCell ref="C17:C20"/>
    <mergeCell ref="A22:I23"/>
    <mergeCell ref="B24:B26"/>
    <mergeCell ref="C24:C26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1" type="noConversion"/>
  <conditionalFormatting sqref="F5:F21 F24:F32 F35:F38 F41:F49">
    <cfRule type="containsText" dxfId="1" priority="1" operator="containsText" text="NOK">
      <formula>NOT(ISERROR(SEARCH("NOK",F5)))</formula>
    </cfRule>
    <cfRule type="containsText" dxfId="0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2025-03-30T10:09:08Z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