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gain_corrections/makePlots/"/>
    </mc:Choice>
  </mc:AlternateContent>
  <xr:revisionPtr revIDLastSave="0" documentId="13_ncr:1_{C406D1D4-7B81-CD4C-8E08-542C6ABD45F3}" xr6:coauthVersionLast="43" xr6:coauthVersionMax="43" xr10:uidLastSave="{00000000-0000-0000-0000-000000000000}"/>
  <bookViews>
    <workbookView xWindow="980" yWindow="1440" windowWidth="27240" windowHeight="15400" xr2:uid="{9E573E0F-DE19-EC4E-9BD7-BD69877D8C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" l="1"/>
</calcChain>
</file>

<file path=xl/sharedStrings.xml><?xml version="1.0" encoding="utf-8"?>
<sst xmlns="http://schemas.openxmlformats.org/spreadsheetml/2006/main" count="20" uniqueCount="6">
  <si>
    <t>St13</t>
  </si>
  <si>
    <t>xtal_full</t>
  </si>
  <si>
    <t>Xtal</t>
  </si>
  <si>
    <t>Value</t>
  </si>
  <si>
    <t>Error</t>
  </si>
  <si>
    <t>St19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</si>
</sst>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ST13_MIP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Sheet1!$F$4:$F$57</c:f>
                <c:numCache>
                  <c:formatCode>General</c:formatCode>
                  <c:ptCount val="54"/>
                  <c:pt idx="0">
                    <c:v>1.6E-2</c:v>
                  </c:pt>
                  <c:pt idx="1">
                    <c:v>0.01</c:v>
                  </c:pt>
                  <c:pt idx="2">
                    <c:v>1.4E-2</c:v>
                  </c:pt>
                  <c:pt idx="3">
                    <c:v>8.0000000000000002E-3</c:v>
                  </c:pt>
                  <c:pt idx="4">
                    <c:v>4.0000000000000001E-3</c:v>
                  </c:pt>
                  <c:pt idx="5">
                    <c:v>5.0000000000000001E-3</c:v>
                  </c:pt>
                  <c:pt idx="6">
                    <c:v>2E-3</c:v>
                  </c:pt>
                  <c:pt idx="7">
                    <c:v>2E-3</c:v>
                  </c:pt>
                  <c:pt idx="8">
                    <c:v>2E-3</c:v>
                  </c:pt>
                  <c:pt idx="9">
                    <c:v>3.0000000000000001E-3</c:v>
                  </c:pt>
                  <c:pt idx="10">
                    <c:v>4.0000000000000001E-3</c:v>
                  </c:pt>
                  <c:pt idx="11">
                    <c:v>4.0000000000000001E-3</c:v>
                  </c:pt>
                  <c:pt idx="12">
                    <c:v>3.0000000000000001E-3</c:v>
                  </c:pt>
                  <c:pt idx="13">
                    <c:v>2E-3</c:v>
                  </c:pt>
                  <c:pt idx="14">
                    <c:v>2E-3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2E-3</c:v>
                  </c:pt>
                  <c:pt idx="19">
                    <c:v>7.0000000000000001E-3</c:v>
                  </c:pt>
                  <c:pt idx="20">
                    <c:v>2E-3</c:v>
                  </c:pt>
                  <c:pt idx="21">
                    <c:v>1E-3</c:v>
                  </c:pt>
                  <c:pt idx="22">
                    <c:v>1E-3</c:v>
                  </c:pt>
                  <c:pt idx="23">
                    <c:v>1E-3</c:v>
                  </c:pt>
                  <c:pt idx="24">
                    <c:v>1E-3</c:v>
                  </c:pt>
                  <c:pt idx="25">
                    <c:v>1E-3</c:v>
                  </c:pt>
                  <c:pt idx="26">
                    <c:v>1E-3</c:v>
                  </c:pt>
                  <c:pt idx="27">
                    <c:v>2E-3</c:v>
                  </c:pt>
                  <c:pt idx="28">
                    <c:v>3.0000000000000001E-3</c:v>
                  </c:pt>
                  <c:pt idx="29">
                    <c:v>2E-3</c:v>
                  </c:pt>
                  <c:pt idx="30">
                    <c:v>2E-3</c:v>
                  </c:pt>
                  <c:pt idx="31">
                    <c:v>1E-3</c:v>
                  </c:pt>
                  <c:pt idx="32">
                    <c:v>1E-3</c:v>
                  </c:pt>
                  <c:pt idx="33">
                    <c:v>1E-3</c:v>
                  </c:pt>
                  <c:pt idx="34">
                    <c:v>1E-3</c:v>
                  </c:pt>
                  <c:pt idx="35">
                    <c:v>1E-3</c:v>
                  </c:pt>
                  <c:pt idx="36">
                    <c:v>4.0000000000000001E-3</c:v>
                  </c:pt>
                  <c:pt idx="37">
                    <c:v>6.0000000000000001E-3</c:v>
                  </c:pt>
                  <c:pt idx="38">
                    <c:v>5.0000000000000001E-3</c:v>
                  </c:pt>
                  <c:pt idx="39">
                    <c:v>4.0000000000000001E-3</c:v>
                  </c:pt>
                  <c:pt idx="40">
                    <c:v>2E-3</c:v>
                  </c:pt>
                  <c:pt idx="41">
                    <c:v>2E-3</c:v>
                  </c:pt>
                  <c:pt idx="42">
                    <c:v>2E-3</c:v>
                  </c:pt>
                  <c:pt idx="43">
                    <c:v>1E-3</c:v>
                  </c:pt>
                  <c:pt idx="44">
                    <c:v>1E-3</c:v>
                  </c:pt>
                  <c:pt idx="45">
                    <c:v>2.5000000000000001E-2</c:v>
                  </c:pt>
                  <c:pt idx="46">
                    <c:v>3.2000000000000001E-2</c:v>
                  </c:pt>
                  <c:pt idx="47">
                    <c:v>1.7999999999999999E-2</c:v>
                  </c:pt>
                  <c:pt idx="48">
                    <c:v>8.9999999999999993E-3</c:v>
                  </c:pt>
                  <c:pt idx="49">
                    <c:v>8.0000000000000002E-3</c:v>
                  </c:pt>
                  <c:pt idx="50">
                    <c:v>4.0000000000000001E-3</c:v>
                  </c:pt>
                  <c:pt idx="51">
                    <c:v>3.0000000000000001E-3</c:v>
                  </c:pt>
                  <c:pt idx="52">
                    <c:v>2E-3</c:v>
                  </c:pt>
                  <c:pt idx="53">
                    <c:v>2E-3</c:v>
                  </c:pt>
                </c:numCache>
              </c:numRef>
            </c:plus>
            <c:minus>
              <c:numRef>
                <c:f>Sheet1!$F$4:$F$57</c:f>
                <c:numCache>
                  <c:formatCode>General</c:formatCode>
                  <c:ptCount val="54"/>
                  <c:pt idx="0">
                    <c:v>1.6E-2</c:v>
                  </c:pt>
                  <c:pt idx="1">
                    <c:v>0.01</c:v>
                  </c:pt>
                  <c:pt idx="2">
                    <c:v>1.4E-2</c:v>
                  </c:pt>
                  <c:pt idx="3">
                    <c:v>8.0000000000000002E-3</c:v>
                  </c:pt>
                  <c:pt idx="4">
                    <c:v>4.0000000000000001E-3</c:v>
                  </c:pt>
                  <c:pt idx="5">
                    <c:v>5.0000000000000001E-3</c:v>
                  </c:pt>
                  <c:pt idx="6">
                    <c:v>2E-3</c:v>
                  </c:pt>
                  <c:pt idx="7">
                    <c:v>2E-3</c:v>
                  </c:pt>
                  <c:pt idx="8">
                    <c:v>2E-3</c:v>
                  </c:pt>
                  <c:pt idx="9">
                    <c:v>3.0000000000000001E-3</c:v>
                  </c:pt>
                  <c:pt idx="10">
                    <c:v>4.0000000000000001E-3</c:v>
                  </c:pt>
                  <c:pt idx="11">
                    <c:v>4.0000000000000001E-3</c:v>
                  </c:pt>
                  <c:pt idx="12">
                    <c:v>3.0000000000000001E-3</c:v>
                  </c:pt>
                  <c:pt idx="13">
                    <c:v>2E-3</c:v>
                  </c:pt>
                  <c:pt idx="14">
                    <c:v>2E-3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2E-3</c:v>
                  </c:pt>
                  <c:pt idx="19">
                    <c:v>7.0000000000000001E-3</c:v>
                  </c:pt>
                  <c:pt idx="20">
                    <c:v>2E-3</c:v>
                  </c:pt>
                  <c:pt idx="21">
                    <c:v>1E-3</c:v>
                  </c:pt>
                  <c:pt idx="22">
                    <c:v>1E-3</c:v>
                  </c:pt>
                  <c:pt idx="23">
                    <c:v>1E-3</c:v>
                  </c:pt>
                  <c:pt idx="24">
                    <c:v>1E-3</c:v>
                  </c:pt>
                  <c:pt idx="25">
                    <c:v>1E-3</c:v>
                  </c:pt>
                  <c:pt idx="26">
                    <c:v>1E-3</c:v>
                  </c:pt>
                  <c:pt idx="27">
                    <c:v>2E-3</c:v>
                  </c:pt>
                  <c:pt idx="28">
                    <c:v>3.0000000000000001E-3</c:v>
                  </c:pt>
                  <c:pt idx="29">
                    <c:v>2E-3</c:v>
                  </c:pt>
                  <c:pt idx="30">
                    <c:v>2E-3</c:v>
                  </c:pt>
                  <c:pt idx="31">
                    <c:v>1E-3</c:v>
                  </c:pt>
                  <c:pt idx="32">
                    <c:v>1E-3</c:v>
                  </c:pt>
                  <c:pt idx="33">
                    <c:v>1E-3</c:v>
                  </c:pt>
                  <c:pt idx="34">
                    <c:v>1E-3</c:v>
                  </c:pt>
                  <c:pt idx="35">
                    <c:v>1E-3</c:v>
                  </c:pt>
                  <c:pt idx="36">
                    <c:v>4.0000000000000001E-3</c:v>
                  </c:pt>
                  <c:pt idx="37">
                    <c:v>6.0000000000000001E-3</c:v>
                  </c:pt>
                  <c:pt idx="38">
                    <c:v>5.0000000000000001E-3</c:v>
                  </c:pt>
                  <c:pt idx="39">
                    <c:v>4.0000000000000001E-3</c:v>
                  </c:pt>
                  <c:pt idx="40">
                    <c:v>2E-3</c:v>
                  </c:pt>
                  <c:pt idx="41">
                    <c:v>2E-3</c:v>
                  </c:pt>
                  <c:pt idx="42">
                    <c:v>2E-3</c:v>
                  </c:pt>
                  <c:pt idx="43">
                    <c:v>1E-3</c:v>
                  </c:pt>
                  <c:pt idx="44">
                    <c:v>1E-3</c:v>
                  </c:pt>
                  <c:pt idx="45">
                    <c:v>2.5000000000000001E-2</c:v>
                  </c:pt>
                  <c:pt idx="46">
                    <c:v>3.2000000000000001E-2</c:v>
                  </c:pt>
                  <c:pt idx="47">
                    <c:v>1.7999999999999999E-2</c:v>
                  </c:pt>
                  <c:pt idx="48">
                    <c:v>8.9999999999999993E-3</c:v>
                  </c:pt>
                  <c:pt idx="49">
                    <c:v>8.0000000000000002E-3</c:v>
                  </c:pt>
                  <c:pt idx="50">
                    <c:v>4.0000000000000001E-3</c:v>
                  </c:pt>
                  <c:pt idx="51">
                    <c:v>3.0000000000000001E-3</c:v>
                  </c:pt>
                  <c:pt idx="52">
                    <c:v>2E-3</c:v>
                  </c:pt>
                  <c:pt idx="53">
                    <c:v>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Sheet1!$D$4:$D$57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Sheet1!$E$4:$E$57</c:f>
              <c:numCache>
                <c:formatCode>General</c:formatCode>
                <c:ptCount val="54"/>
                <c:pt idx="0">
                  <c:v>0.96399999999999997</c:v>
                </c:pt>
                <c:pt idx="1">
                  <c:v>0.997</c:v>
                </c:pt>
                <c:pt idx="2">
                  <c:v>0.96599999999999997</c:v>
                </c:pt>
                <c:pt idx="3">
                  <c:v>0.97499999999999998</c:v>
                </c:pt>
                <c:pt idx="4">
                  <c:v>0.999</c:v>
                </c:pt>
                <c:pt idx="5">
                  <c:v>0.99399999999999999</c:v>
                </c:pt>
                <c:pt idx="6">
                  <c:v>0.998</c:v>
                </c:pt>
                <c:pt idx="7">
                  <c:v>1.004</c:v>
                </c:pt>
                <c:pt idx="8">
                  <c:v>1.0049999999999999</c:v>
                </c:pt>
                <c:pt idx="9">
                  <c:v>0.97899999999999998</c:v>
                </c:pt>
                <c:pt idx="10">
                  <c:v>1.0029999999999999</c:v>
                </c:pt>
                <c:pt idx="11">
                  <c:v>0.98299999999999998</c:v>
                </c:pt>
                <c:pt idx="12">
                  <c:v>0.98</c:v>
                </c:pt>
                <c:pt idx="13">
                  <c:v>1.0029999999999999</c:v>
                </c:pt>
                <c:pt idx="14">
                  <c:v>1.0009999999999999</c:v>
                </c:pt>
                <c:pt idx="15">
                  <c:v>1.02</c:v>
                </c:pt>
                <c:pt idx="16">
                  <c:v>1.0029999999999999</c:v>
                </c:pt>
                <c:pt idx="17">
                  <c:v>1.0009999999999999</c:v>
                </c:pt>
                <c:pt idx="18">
                  <c:v>1.004</c:v>
                </c:pt>
                <c:pt idx="19">
                  <c:v>1.423</c:v>
                </c:pt>
                <c:pt idx="20">
                  <c:v>1.01</c:v>
                </c:pt>
                <c:pt idx="21">
                  <c:v>1</c:v>
                </c:pt>
                <c:pt idx="22">
                  <c:v>1</c:v>
                </c:pt>
                <c:pt idx="23">
                  <c:v>1.0169999999999999</c:v>
                </c:pt>
                <c:pt idx="24">
                  <c:v>1.016</c:v>
                </c:pt>
                <c:pt idx="25">
                  <c:v>1.0269999999999999</c:v>
                </c:pt>
                <c:pt idx="26">
                  <c:v>1.004</c:v>
                </c:pt>
                <c:pt idx="27">
                  <c:v>1</c:v>
                </c:pt>
                <c:pt idx="28">
                  <c:v>0.999</c:v>
                </c:pt>
                <c:pt idx="29">
                  <c:v>1.0069999999999999</c:v>
                </c:pt>
                <c:pt idx="30">
                  <c:v>0.98799999999999999</c:v>
                </c:pt>
                <c:pt idx="31">
                  <c:v>0.98899999999999999</c:v>
                </c:pt>
                <c:pt idx="32">
                  <c:v>1.0109999999999999</c:v>
                </c:pt>
                <c:pt idx="33">
                  <c:v>1.0249999999999999</c:v>
                </c:pt>
                <c:pt idx="34">
                  <c:v>1.006</c:v>
                </c:pt>
                <c:pt idx="35">
                  <c:v>1.0089999999999999</c:v>
                </c:pt>
                <c:pt idx="36">
                  <c:v>0.98099999999999998</c:v>
                </c:pt>
                <c:pt idx="37">
                  <c:v>0.98299999999999998</c:v>
                </c:pt>
                <c:pt idx="38">
                  <c:v>0.96799999999999997</c:v>
                </c:pt>
                <c:pt idx="39">
                  <c:v>0.97899999999999998</c:v>
                </c:pt>
                <c:pt idx="40">
                  <c:v>0.98799999999999999</c:v>
                </c:pt>
                <c:pt idx="41">
                  <c:v>0.996</c:v>
                </c:pt>
                <c:pt idx="42">
                  <c:v>1.0109999999999999</c:v>
                </c:pt>
                <c:pt idx="43">
                  <c:v>0.997</c:v>
                </c:pt>
                <c:pt idx="44">
                  <c:v>1.014</c:v>
                </c:pt>
                <c:pt idx="45">
                  <c:v>1.0349999999999999</c:v>
                </c:pt>
                <c:pt idx="46">
                  <c:v>0.96899999999999997</c:v>
                </c:pt>
                <c:pt idx="47">
                  <c:v>1.022</c:v>
                </c:pt>
                <c:pt idx="48">
                  <c:v>0.95799999999999996</c:v>
                </c:pt>
                <c:pt idx="49">
                  <c:v>0.98</c:v>
                </c:pt>
                <c:pt idx="50">
                  <c:v>0.98599999999999999</c:v>
                </c:pt>
                <c:pt idx="51">
                  <c:v>0.99</c:v>
                </c:pt>
                <c:pt idx="52">
                  <c:v>1.018</c:v>
                </c:pt>
                <c:pt idx="53">
                  <c:v>1.0009999999999999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E-6741-B278-7631F1D6DC91}"/>
            </c:ext>
          </c:extLst>
        </c:ser>
        <c:ser>
          <c:idx val="1"/>
          <c:order val="1"/>
          <c:tx>
            <c:v>ST13_EP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Sheet1!$C$4:$C$45</c:f>
                <c:numCache>
                  <c:formatCode>General</c:formatCode>
                  <c:ptCount val="42"/>
                  <c:pt idx="0">
                    <c:v>1.9196339579999999</c:v>
                  </c:pt>
                  <c:pt idx="1">
                    <c:v>0.59369164500000005</c:v>
                  </c:pt>
                  <c:pt idx="2">
                    <c:v>6.7245869999999998E-3</c:v>
                  </c:pt>
                  <c:pt idx="3">
                    <c:v>7.8895900000000001E-3</c:v>
                  </c:pt>
                  <c:pt idx="4">
                    <c:v>5.7784910000000002E-3</c:v>
                  </c:pt>
                  <c:pt idx="5">
                    <c:v>2.283425276</c:v>
                  </c:pt>
                  <c:pt idx="6">
                    <c:v>3.6523910000000001E-3</c:v>
                  </c:pt>
                  <c:pt idx="7">
                    <c:v>1.829224E-3</c:v>
                  </c:pt>
                  <c:pt idx="8">
                    <c:v>1.174088E-3</c:v>
                  </c:pt>
                  <c:pt idx="9">
                    <c:v>9.1415099999999998E-4</c:v>
                  </c:pt>
                  <c:pt idx="10">
                    <c:v>9.5699100000000003E-4</c:v>
                  </c:pt>
                  <c:pt idx="11">
                    <c:v>9.0044699999999997E-4</c:v>
                  </c:pt>
                  <c:pt idx="12">
                    <c:v>1.5525300000000001E-3</c:v>
                  </c:pt>
                  <c:pt idx="13">
                    <c:v>2.5867713330000002</c:v>
                  </c:pt>
                  <c:pt idx="14">
                    <c:v>4.2649869999999996E-3</c:v>
                  </c:pt>
                  <c:pt idx="15">
                    <c:v>1.423314E-3</c:v>
                  </c:pt>
                  <c:pt idx="16">
                    <c:v>9.7727100000000004E-4</c:v>
                  </c:pt>
                  <c:pt idx="17">
                    <c:v>8.9298000000000003E-4</c:v>
                  </c:pt>
                  <c:pt idx="18">
                    <c:v>8.2986500000000005E-4</c:v>
                  </c:pt>
                  <c:pt idx="19">
                    <c:v>8.5642300000000004E-4</c:v>
                  </c:pt>
                  <c:pt idx="20">
                    <c:v>1.5363530000000001E-3</c:v>
                  </c:pt>
                  <c:pt idx="21">
                    <c:v>0.22518661700000001</c:v>
                  </c:pt>
                  <c:pt idx="22">
                    <c:v>2.9761420000000002E-3</c:v>
                  </c:pt>
                  <c:pt idx="23">
                    <c:v>1.3677959999999999E-3</c:v>
                  </c:pt>
                  <c:pt idx="24">
                    <c:v>9.9478600000000011E-4</c:v>
                  </c:pt>
                  <c:pt idx="25">
                    <c:v>1.0515050000000001E-3</c:v>
                  </c:pt>
                  <c:pt idx="26">
                    <c:v>8.8562199999999997E-4</c:v>
                  </c:pt>
                  <c:pt idx="27">
                    <c:v>9.4091699999999999E-4</c:v>
                  </c:pt>
                  <c:pt idx="28">
                    <c:v>1.3651150000000001E-3</c:v>
                  </c:pt>
                  <c:pt idx="29">
                    <c:v>4.5461205070000004</c:v>
                  </c:pt>
                  <c:pt idx="30">
                    <c:v>0.37771930100000001</c:v>
                  </c:pt>
                  <c:pt idx="31">
                    <c:v>2.0554850000000001E-3</c:v>
                  </c:pt>
                  <c:pt idx="32">
                    <c:v>1.2077489999999999E-3</c:v>
                  </c:pt>
                  <c:pt idx="33">
                    <c:v>1.048003E-3</c:v>
                  </c:pt>
                  <c:pt idx="34">
                    <c:v>9.2863199999999998E-4</c:v>
                  </c:pt>
                  <c:pt idx="35">
                    <c:v>9.5569899999999996E-4</c:v>
                  </c:pt>
                  <c:pt idx="36">
                    <c:v>1.347642E-3</c:v>
                  </c:pt>
                  <c:pt idx="37">
                    <c:v>1.825020818</c:v>
                  </c:pt>
                  <c:pt idx="38">
                    <c:v>0.68724156800000002</c:v>
                  </c:pt>
                  <c:pt idx="39">
                    <c:v>0.441172905</c:v>
                  </c:pt>
                  <c:pt idx="40">
                    <c:v>5.2774550000000003E-3</c:v>
                  </c:pt>
                  <c:pt idx="41">
                    <c:v>0.270659492</c:v>
                  </c:pt>
                </c:numCache>
              </c:numRef>
            </c:plus>
            <c:minus>
              <c:numRef>
                <c:f>Sheet1!$C$4:$C$45</c:f>
                <c:numCache>
                  <c:formatCode>General</c:formatCode>
                  <c:ptCount val="42"/>
                  <c:pt idx="0">
                    <c:v>1.9196339579999999</c:v>
                  </c:pt>
                  <c:pt idx="1">
                    <c:v>0.59369164500000005</c:v>
                  </c:pt>
                  <c:pt idx="2">
                    <c:v>6.7245869999999998E-3</c:v>
                  </c:pt>
                  <c:pt idx="3">
                    <c:v>7.8895900000000001E-3</c:v>
                  </c:pt>
                  <c:pt idx="4">
                    <c:v>5.7784910000000002E-3</c:v>
                  </c:pt>
                  <c:pt idx="5">
                    <c:v>2.283425276</c:v>
                  </c:pt>
                  <c:pt idx="6">
                    <c:v>3.6523910000000001E-3</c:v>
                  </c:pt>
                  <c:pt idx="7">
                    <c:v>1.829224E-3</c:v>
                  </c:pt>
                  <c:pt idx="8">
                    <c:v>1.174088E-3</c:v>
                  </c:pt>
                  <c:pt idx="9">
                    <c:v>9.1415099999999998E-4</c:v>
                  </c:pt>
                  <c:pt idx="10">
                    <c:v>9.5699100000000003E-4</c:v>
                  </c:pt>
                  <c:pt idx="11">
                    <c:v>9.0044699999999997E-4</c:v>
                  </c:pt>
                  <c:pt idx="12">
                    <c:v>1.5525300000000001E-3</c:v>
                  </c:pt>
                  <c:pt idx="13">
                    <c:v>2.5867713330000002</c:v>
                  </c:pt>
                  <c:pt idx="14">
                    <c:v>4.2649869999999996E-3</c:v>
                  </c:pt>
                  <c:pt idx="15">
                    <c:v>1.423314E-3</c:v>
                  </c:pt>
                  <c:pt idx="16">
                    <c:v>9.7727100000000004E-4</c:v>
                  </c:pt>
                  <c:pt idx="17">
                    <c:v>8.9298000000000003E-4</c:v>
                  </c:pt>
                  <c:pt idx="18">
                    <c:v>8.2986500000000005E-4</c:v>
                  </c:pt>
                  <c:pt idx="19">
                    <c:v>8.5642300000000004E-4</c:v>
                  </c:pt>
                  <c:pt idx="20">
                    <c:v>1.5363530000000001E-3</c:v>
                  </c:pt>
                  <c:pt idx="21">
                    <c:v>0.22518661700000001</c:v>
                  </c:pt>
                  <c:pt idx="22">
                    <c:v>2.9761420000000002E-3</c:v>
                  </c:pt>
                  <c:pt idx="23">
                    <c:v>1.3677959999999999E-3</c:v>
                  </c:pt>
                  <c:pt idx="24">
                    <c:v>9.9478600000000011E-4</c:v>
                  </c:pt>
                  <c:pt idx="25">
                    <c:v>1.0515050000000001E-3</c:v>
                  </c:pt>
                  <c:pt idx="26">
                    <c:v>8.8562199999999997E-4</c:v>
                  </c:pt>
                  <c:pt idx="27">
                    <c:v>9.4091699999999999E-4</c:v>
                  </c:pt>
                  <c:pt idx="28">
                    <c:v>1.3651150000000001E-3</c:v>
                  </c:pt>
                  <c:pt idx="29">
                    <c:v>4.5461205070000004</c:v>
                  </c:pt>
                  <c:pt idx="30">
                    <c:v>0.37771930100000001</c:v>
                  </c:pt>
                  <c:pt idx="31">
                    <c:v>2.0554850000000001E-3</c:v>
                  </c:pt>
                  <c:pt idx="32">
                    <c:v>1.2077489999999999E-3</c:v>
                  </c:pt>
                  <c:pt idx="33">
                    <c:v>1.048003E-3</c:v>
                  </c:pt>
                  <c:pt idx="34">
                    <c:v>9.2863199999999998E-4</c:v>
                  </c:pt>
                  <c:pt idx="35">
                    <c:v>9.5569899999999996E-4</c:v>
                  </c:pt>
                  <c:pt idx="36">
                    <c:v>1.347642E-3</c:v>
                  </c:pt>
                  <c:pt idx="37">
                    <c:v>1.825020818</c:v>
                  </c:pt>
                  <c:pt idx="38">
                    <c:v>0.68724156800000002</c:v>
                  </c:pt>
                  <c:pt idx="39">
                    <c:v>0.441172905</c:v>
                  </c:pt>
                  <c:pt idx="40">
                    <c:v>5.2774550000000003E-3</c:v>
                  </c:pt>
                  <c:pt idx="41">
                    <c:v>0.270659492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Sheet1!$A$4:$A$45</c:f>
              <c:numCache>
                <c:formatCode>General</c:formatCode>
                <c:ptCount val="4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</c:numCache>
            </c:numRef>
          </c:xVal>
          <c:yVal>
            <c:numRef>
              <c:f>Sheet1!$B$4:$B$45</c:f>
              <c:numCache>
                <c:formatCode>General</c:formatCode>
                <c:ptCount val="42"/>
                <c:pt idx="0">
                  <c:v>0.82920025900000005</c:v>
                </c:pt>
                <c:pt idx="1">
                  <c:v>1.472927401</c:v>
                </c:pt>
                <c:pt idx="2">
                  <c:v>0.89371501900000005</c:v>
                </c:pt>
                <c:pt idx="3">
                  <c:v>0.88080256999999995</c:v>
                </c:pt>
                <c:pt idx="4">
                  <c:v>0.80652037700000001</c:v>
                </c:pt>
                <c:pt idx="5">
                  <c:v>0.25425835000000002</c:v>
                </c:pt>
                <c:pt idx="6">
                  <c:v>0.95266008000000002</c:v>
                </c:pt>
                <c:pt idx="7">
                  <c:v>0.96126265399999999</c:v>
                </c:pt>
                <c:pt idx="8">
                  <c:v>0.94890182099999998</c:v>
                </c:pt>
                <c:pt idx="9">
                  <c:v>0.93661271700000004</c:v>
                </c:pt>
                <c:pt idx="10">
                  <c:v>0.97307793300000001</c:v>
                </c:pt>
                <c:pt idx="11">
                  <c:v>0.94729243699999999</c:v>
                </c:pt>
                <c:pt idx="12">
                  <c:v>0.88321007900000004</c:v>
                </c:pt>
                <c:pt idx="13">
                  <c:v>9.6637772999999996E-2</c:v>
                </c:pt>
                <c:pt idx="14">
                  <c:v>0.96175264199999999</c:v>
                </c:pt>
                <c:pt idx="15">
                  <c:v>0.98036814800000005</c:v>
                </c:pt>
                <c:pt idx="16">
                  <c:v>1</c:v>
                </c:pt>
                <c:pt idx="17">
                  <c:v>0.91521387700000001</c:v>
                </c:pt>
                <c:pt idx="18">
                  <c:v>0.93437998799999999</c:v>
                </c:pt>
                <c:pt idx="19">
                  <c:v>0.97420035999999999</c:v>
                </c:pt>
                <c:pt idx="20">
                  <c:v>0.87152916700000005</c:v>
                </c:pt>
                <c:pt idx="21">
                  <c:v>0.45528883999999997</c:v>
                </c:pt>
                <c:pt idx="22">
                  <c:v>0.95183467700000002</c:v>
                </c:pt>
                <c:pt idx="23">
                  <c:v>0.97815663500000005</c:v>
                </c:pt>
                <c:pt idx="24">
                  <c:v>0.98822007999999995</c:v>
                </c:pt>
                <c:pt idx="25">
                  <c:v>1.0156775979999999</c:v>
                </c:pt>
                <c:pt idx="26">
                  <c:v>0.98598937200000003</c:v>
                </c:pt>
                <c:pt idx="27">
                  <c:v>0.98780081200000003</c:v>
                </c:pt>
                <c:pt idx="28">
                  <c:v>0.90239841600000004</c:v>
                </c:pt>
                <c:pt idx="29">
                  <c:v>9.4455557999999995E-2</c:v>
                </c:pt>
                <c:pt idx="30">
                  <c:v>1.3370774480000001</c:v>
                </c:pt>
                <c:pt idx="31">
                  <c:v>0.96292861299999999</c:v>
                </c:pt>
                <c:pt idx="32">
                  <c:v>0.97531874500000004</c:v>
                </c:pt>
                <c:pt idx="33">
                  <c:v>0.97421349300000004</c:v>
                </c:pt>
                <c:pt idx="34">
                  <c:v>0.95886120699999999</c:v>
                </c:pt>
                <c:pt idx="35">
                  <c:v>0.95687195700000005</c:v>
                </c:pt>
                <c:pt idx="36">
                  <c:v>0.90665777599999997</c:v>
                </c:pt>
                <c:pt idx="37">
                  <c:v>0.90649107900000003</c:v>
                </c:pt>
                <c:pt idx="38">
                  <c:v>1.1418520539999999</c:v>
                </c:pt>
                <c:pt idx="39">
                  <c:v>1.1945303190000001</c:v>
                </c:pt>
                <c:pt idx="40">
                  <c:v>0.84048513899999999</c:v>
                </c:pt>
                <c:pt idx="41">
                  <c:v>1.161805177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FE-6741-B278-7631F1D6D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26319"/>
        <c:axId val="230427999"/>
      </c:scatterChart>
      <c:valAx>
        <c:axId val="23042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27999"/>
        <c:crosses val="autoZero"/>
        <c:crossBetween val="midCat"/>
      </c:valAx>
      <c:valAx>
        <c:axId val="2304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2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ST19_MIP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Sheet1!$F$61:$F$114</c:f>
                <c:numCache>
                  <c:formatCode>General</c:formatCode>
                  <c:ptCount val="54"/>
                  <c:pt idx="0">
                    <c:v>2.5000000000000001E-2</c:v>
                  </c:pt>
                  <c:pt idx="1">
                    <c:v>0.28999999999999998</c:v>
                  </c:pt>
                  <c:pt idx="2">
                    <c:v>9.6000000000000002E-2</c:v>
                  </c:pt>
                  <c:pt idx="3">
                    <c:v>0.05</c:v>
                  </c:pt>
                  <c:pt idx="4">
                    <c:v>7.8E-2</c:v>
                  </c:pt>
                  <c:pt idx="5">
                    <c:v>1.2E-2</c:v>
                  </c:pt>
                  <c:pt idx="6">
                    <c:v>8.0000000000000002E-3</c:v>
                  </c:pt>
                  <c:pt idx="7">
                    <c:v>5.0000000000000001E-3</c:v>
                  </c:pt>
                  <c:pt idx="8">
                    <c:v>6.0000000000000001E-3</c:v>
                  </c:pt>
                  <c:pt idx="9">
                    <c:v>0.01</c:v>
                  </c:pt>
                  <c:pt idx="10">
                    <c:v>0.01</c:v>
                  </c:pt>
                  <c:pt idx="11">
                    <c:v>2.5000000000000001E-2</c:v>
                  </c:pt>
                  <c:pt idx="12">
                    <c:v>1.7999999999999999E-2</c:v>
                  </c:pt>
                  <c:pt idx="13">
                    <c:v>1.0999999999999999E-2</c:v>
                  </c:pt>
                  <c:pt idx="14">
                    <c:v>6.0000000000000001E-3</c:v>
                  </c:pt>
                  <c:pt idx="15">
                    <c:v>5.0000000000000001E-3</c:v>
                  </c:pt>
                  <c:pt idx="16">
                    <c:v>3.0000000000000001E-3</c:v>
                  </c:pt>
                  <c:pt idx="17">
                    <c:v>2E-3</c:v>
                  </c:pt>
                  <c:pt idx="18">
                    <c:v>3.0000000000000001E-3</c:v>
                  </c:pt>
                  <c:pt idx="19">
                    <c:v>5.0000000000000001E-3</c:v>
                  </c:pt>
                  <c:pt idx="20">
                    <c:v>7.0000000000000001E-3</c:v>
                  </c:pt>
                  <c:pt idx="21">
                    <c:v>6.0000000000000001E-3</c:v>
                  </c:pt>
                  <c:pt idx="22">
                    <c:v>4.0000000000000001E-3</c:v>
                  </c:pt>
                  <c:pt idx="23">
                    <c:v>3.0000000000000001E-3</c:v>
                  </c:pt>
                  <c:pt idx="24">
                    <c:v>3.0000000000000001E-3</c:v>
                  </c:pt>
                  <c:pt idx="25">
                    <c:v>3.0000000000000001E-3</c:v>
                  </c:pt>
                  <c:pt idx="26">
                    <c:v>2E-3</c:v>
                  </c:pt>
                  <c:pt idx="27">
                    <c:v>4.0000000000000001E-3</c:v>
                  </c:pt>
                  <c:pt idx="28">
                    <c:v>6.0000000000000001E-3</c:v>
                  </c:pt>
                  <c:pt idx="29">
                    <c:v>4.0000000000000001E-3</c:v>
                  </c:pt>
                  <c:pt idx="30">
                    <c:v>4.0000000000000001E-3</c:v>
                  </c:pt>
                  <c:pt idx="31">
                    <c:v>5.0000000000000001E-3</c:v>
                  </c:pt>
                  <c:pt idx="32">
                    <c:v>3.0000000000000001E-3</c:v>
                  </c:pt>
                  <c:pt idx="33">
                    <c:v>3.0000000000000001E-3</c:v>
                  </c:pt>
                  <c:pt idx="34">
                    <c:v>2E-3</c:v>
                  </c:pt>
                  <c:pt idx="35">
                    <c:v>3.0000000000000001E-3</c:v>
                  </c:pt>
                  <c:pt idx="36">
                    <c:v>7.0000000000000001E-3</c:v>
                  </c:pt>
                  <c:pt idx="37">
                    <c:v>0.01</c:v>
                  </c:pt>
                  <c:pt idx="38">
                    <c:v>0.01</c:v>
                  </c:pt>
                  <c:pt idx="39">
                    <c:v>3.5000000000000003E-2</c:v>
                  </c:pt>
                  <c:pt idx="40">
                    <c:v>7.0000000000000001E-3</c:v>
                  </c:pt>
                  <c:pt idx="41">
                    <c:v>6.0000000000000001E-3</c:v>
                  </c:pt>
                  <c:pt idx="42">
                    <c:v>4.0000000000000001E-3</c:v>
                  </c:pt>
                  <c:pt idx="43">
                    <c:v>4.0000000000000001E-3</c:v>
                  </c:pt>
                  <c:pt idx="44">
                    <c:v>2E-3</c:v>
                  </c:pt>
                  <c:pt idx="45">
                    <c:v>3.5999999999999997E-2</c:v>
                  </c:pt>
                  <c:pt idx="46">
                    <c:v>0.78900000000000003</c:v>
                  </c:pt>
                  <c:pt idx="47">
                    <c:v>0.13300000000000001</c:v>
                  </c:pt>
                  <c:pt idx="48">
                    <c:v>7.3999999999999996E-2</c:v>
                  </c:pt>
                  <c:pt idx="49">
                    <c:v>4.7E-2</c:v>
                  </c:pt>
                  <c:pt idx="50">
                    <c:v>4.9000000000000002E-2</c:v>
                  </c:pt>
                  <c:pt idx="51">
                    <c:v>0.01</c:v>
                  </c:pt>
                  <c:pt idx="52">
                    <c:v>8.0000000000000002E-3</c:v>
                  </c:pt>
                  <c:pt idx="53">
                    <c:v>4.0000000000000001E-3</c:v>
                  </c:pt>
                </c:numCache>
              </c:numRef>
            </c:plus>
            <c:minus>
              <c:numRef>
                <c:f>Sheet1!$F$61:$F$114</c:f>
                <c:numCache>
                  <c:formatCode>General</c:formatCode>
                  <c:ptCount val="54"/>
                  <c:pt idx="0">
                    <c:v>2.5000000000000001E-2</c:v>
                  </c:pt>
                  <c:pt idx="1">
                    <c:v>0.28999999999999998</c:v>
                  </c:pt>
                  <c:pt idx="2">
                    <c:v>9.6000000000000002E-2</c:v>
                  </c:pt>
                  <c:pt idx="3">
                    <c:v>0.05</c:v>
                  </c:pt>
                  <c:pt idx="4">
                    <c:v>7.8E-2</c:v>
                  </c:pt>
                  <c:pt idx="5">
                    <c:v>1.2E-2</c:v>
                  </c:pt>
                  <c:pt idx="6">
                    <c:v>8.0000000000000002E-3</c:v>
                  </c:pt>
                  <c:pt idx="7">
                    <c:v>5.0000000000000001E-3</c:v>
                  </c:pt>
                  <c:pt idx="8">
                    <c:v>6.0000000000000001E-3</c:v>
                  </c:pt>
                  <c:pt idx="9">
                    <c:v>0.01</c:v>
                  </c:pt>
                  <c:pt idx="10">
                    <c:v>0.01</c:v>
                  </c:pt>
                  <c:pt idx="11">
                    <c:v>2.5000000000000001E-2</c:v>
                  </c:pt>
                  <c:pt idx="12">
                    <c:v>1.7999999999999999E-2</c:v>
                  </c:pt>
                  <c:pt idx="13">
                    <c:v>1.0999999999999999E-2</c:v>
                  </c:pt>
                  <c:pt idx="14">
                    <c:v>6.0000000000000001E-3</c:v>
                  </c:pt>
                  <c:pt idx="15">
                    <c:v>5.0000000000000001E-3</c:v>
                  </c:pt>
                  <c:pt idx="16">
                    <c:v>3.0000000000000001E-3</c:v>
                  </c:pt>
                  <c:pt idx="17">
                    <c:v>2E-3</c:v>
                  </c:pt>
                  <c:pt idx="18">
                    <c:v>3.0000000000000001E-3</c:v>
                  </c:pt>
                  <c:pt idx="19">
                    <c:v>5.0000000000000001E-3</c:v>
                  </c:pt>
                  <c:pt idx="20">
                    <c:v>7.0000000000000001E-3</c:v>
                  </c:pt>
                  <c:pt idx="21">
                    <c:v>6.0000000000000001E-3</c:v>
                  </c:pt>
                  <c:pt idx="22">
                    <c:v>4.0000000000000001E-3</c:v>
                  </c:pt>
                  <c:pt idx="23">
                    <c:v>3.0000000000000001E-3</c:v>
                  </c:pt>
                  <c:pt idx="24">
                    <c:v>3.0000000000000001E-3</c:v>
                  </c:pt>
                  <c:pt idx="25">
                    <c:v>3.0000000000000001E-3</c:v>
                  </c:pt>
                  <c:pt idx="26">
                    <c:v>2E-3</c:v>
                  </c:pt>
                  <c:pt idx="27">
                    <c:v>4.0000000000000001E-3</c:v>
                  </c:pt>
                  <c:pt idx="28">
                    <c:v>6.0000000000000001E-3</c:v>
                  </c:pt>
                  <c:pt idx="29">
                    <c:v>4.0000000000000001E-3</c:v>
                  </c:pt>
                  <c:pt idx="30">
                    <c:v>4.0000000000000001E-3</c:v>
                  </c:pt>
                  <c:pt idx="31">
                    <c:v>5.0000000000000001E-3</c:v>
                  </c:pt>
                  <c:pt idx="32">
                    <c:v>3.0000000000000001E-3</c:v>
                  </c:pt>
                  <c:pt idx="33">
                    <c:v>3.0000000000000001E-3</c:v>
                  </c:pt>
                  <c:pt idx="34">
                    <c:v>2E-3</c:v>
                  </c:pt>
                  <c:pt idx="35">
                    <c:v>3.0000000000000001E-3</c:v>
                  </c:pt>
                  <c:pt idx="36">
                    <c:v>7.0000000000000001E-3</c:v>
                  </c:pt>
                  <c:pt idx="37">
                    <c:v>0.01</c:v>
                  </c:pt>
                  <c:pt idx="38">
                    <c:v>0.01</c:v>
                  </c:pt>
                  <c:pt idx="39">
                    <c:v>3.5000000000000003E-2</c:v>
                  </c:pt>
                  <c:pt idx="40">
                    <c:v>7.0000000000000001E-3</c:v>
                  </c:pt>
                  <c:pt idx="41">
                    <c:v>6.0000000000000001E-3</c:v>
                  </c:pt>
                  <c:pt idx="42">
                    <c:v>4.0000000000000001E-3</c:v>
                  </c:pt>
                  <c:pt idx="43">
                    <c:v>4.0000000000000001E-3</c:v>
                  </c:pt>
                  <c:pt idx="44">
                    <c:v>2E-3</c:v>
                  </c:pt>
                  <c:pt idx="45">
                    <c:v>3.5999999999999997E-2</c:v>
                  </c:pt>
                  <c:pt idx="46">
                    <c:v>0.78900000000000003</c:v>
                  </c:pt>
                  <c:pt idx="47">
                    <c:v>0.13300000000000001</c:v>
                  </c:pt>
                  <c:pt idx="48">
                    <c:v>7.3999999999999996E-2</c:v>
                  </c:pt>
                  <c:pt idx="49">
                    <c:v>4.7E-2</c:v>
                  </c:pt>
                  <c:pt idx="50">
                    <c:v>4.9000000000000002E-2</c:v>
                  </c:pt>
                  <c:pt idx="51">
                    <c:v>0.01</c:v>
                  </c:pt>
                  <c:pt idx="52">
                    <c:v>8.0000000000000002E-3</c:v>
                  </c:pt>
                  <c:pt idx="53">
                    <c:v>4.0000000000000001E-3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Sheet1!$D$61:$D$114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Sheet1!$E$61:$E$114</c:f>
              <c:numCache>
                <c:formatCode>General</c:formatCode>
                <c:ptCount val="54"/>
                <c:pt idx="0">
                  <c:v>0.71699999999999997</c:v>
                </c:pt>
                <c:pt idx="1">
                  <c:v>0.84399999999999997</c:v>
                </c:pt>
                <c:pt idx="2">
                  <c:v>0.999</c:v>
                </c:pt>
                <c:pt idx="3">
                  <c:v>0.97599999999999998</c:v>
                </c:pt>
                <c:pt idx="4">
                  <c:v>0.97699999999999998</c:v>
                </c:pt>
                <c:pt idx="5">
                  <c:v>0.97</c:v>
                </c:pt>
                <c:pt idx="6">
                  <c:v>0.96099999999999997</c:v>
                </c:pt>
                <c:pt idx="7">
                  <c:v>0.99099999999999999</c:v>
                </c:pt>
                <c:pt idx="8">
                  <c:v>0.97199999999999998</c:v>
                </c:pt>
                <c:pt idx="9">
                  <c:v>0.98599999999999999</c:v>
                </c:pt>
                <c:pt idx="10">
                  <c:v>0.96499999999999997</c:v>
                </c:pt>
                <c:pt idx="11">
                  <c:v>1.0329999999999999</c:v>
                </c:pt>
                <c:pt idx="12">
                  <c:v>1.369</c:v>
                </c:pt>
                <c:pt idx="13">
                  <c:v>0.96199999999999997</c:v>
                </c:pt>
                <c:pt idx="14">
                  <c:v>1.014</c:v>
                </c:pt>
                <c:pt idx="15">
                  <c:v>0.98699999999999999</c:v>
                </c:pt>
                <c:pt idx="16">
                  <c:v>0.995</c:v>
                </c:pt>
                <c:pt idx="17">
                  <c:v>1.0049999999999999</c:v>
                </c:pt>
                <c:pt idx="18">
                  <c:v>0.95499999999999996</c:v>
                </c:pt>
                <c:pt idx="19">
                  <c:v>0.999</c:v>
                </c:pt>
                <c:pt idx="20">
                  <c:v>0.99</c:v>
                </c:pt>
                <c:pt idx="21">
                  <c:v>0.98</c:v>
                </c:pt>
                <c:pt idx="22">
                  <c:v>1</c:v>
                </c:pt>
                <c:pt idx="23">
                  <c:v>0.999</c:v>
                </c:pt>
                <c:pt idx="24">
                  <c:v>1.01</c:v>
                </c:pt>
                <c:pt idx="25">
                  <c:v>1.0009999999999999</c:v>
                </c:pt>
                <c:pt idx="26">
                  <c:v>0.99199999999999999</c:v>
                </c:pt>
                <c:pt idx="27">
                  <c:v>0.98199999999999998</c:v>
                </c:pt>
                <c:pt idx="28">
                  <c:v>0.997</c:v>
                </c:pt>
                <c:pt idx="29">
                  <c:v>0.999</c:v>
                </c:pt>
                <c:pt idx="30">
                  <c:v>0.96</c:v>
                </c:pt>
                <c:pt idx="31">
                  <c:v>0.98</c:v>
                </c:pt>
                <c:pt idx="32">
                  <c:v>1.0189999999999999</c:v>
                </c:pt>
                <c:pt idx="33">
                  <c:v>0.999</c:v>
                </c:pt>
                <c:pt idx="34">
                  <c:v>1.03</c:v>
                </c:pt>
                <c:pt idx="35">
                  <c:v>0.999</c:v>
                </c:pt>
                <c:pt idx="36">
                  <c:v>0.97499999999999998</c:v>
                </c:pt>
                <c:pt idx="37">
                  <c:v>0.996</c:v>
                </c:pt>
                <c:pt idx="38">
                  <c:v>0.92700000000000005</c:v>
                </c:pt>
                <c:pt idx="39">
                  <c:v>1.0509999999999999</c:v>
                </c:pt>
                <c:pt idx="40">
                  <c:v>0.99399999999999999</c:v>
                </c:pt>
                <c:pt idx="41">
                  <c:v>0.97499999999999998</c:v>
                </c:pt>
                <c:pt idx="42">
                  <c:v>1.0109999999999999</c:v>
                </c:pt>
                <c:pt idx="43">
                  <c:v>1.0029999999999999</c:v>
                </c:pt>
                <c:pt idx="44">
                  <c:v>1.01</c:v>
                </c:pt>
                <c:pt idx="45">
                  <c:v>0.70899999999999996</c:v>
                </c:pt>
                <c:pt idx="46">
                  <c:v>0.89600000000000002</c:v>
                </c:pt>
                <c:pt idx="47">
                  <c:v>1.008</c:v>
                </c:pt>
                <c:pt idx="48">
                  <c:v>1.0209999999999999</c:v>
                </c:pt>
                <c:pt idx="49">
                  <c:v>0.995</c:v>
                </c:pt>
                <c:pt idx="50">
                  <c:v>0.98599999999999999</c:v>
                </c:pt>
                <c:pt idx="51">
                  <c:v>0.99</c:v>
                </c:pt>
                <c:pt idx="52">
                  <c:v>1.0189999999999999</c:v>
                </c:pt>
                <c:pt idx="53">
                  <c:v>1.032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0-7244-8FDC-9C71C4E01578}"/>
            </c:ext>
          </c:extLst>
        </c:ser>
        <c:ser>
          <c:idx val="1"/>
          <c:order val="1"/>
          <c:tx>
            <c:v>ST19_EP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Sheet1!$C$49:$C$90</c:f>
                <c:numCache>
                  <c:formatCode>General</c:formatCode>
                  <c:ptCount val="42"/>
                  <c:pt idx="0">
                    <c:v>2.0873458309999999</c:v>
                  </c:pt>
                  <c:pt idx="1">
                    <c:v>0.73028182799999997</c:v>
                  </c:pt>
                  <c:pt idx="2">
                    <c:v>7.8198539999999993E-3</c:v>
                  </c:pt>
                  <c:pt idx="3">
                    <c:v>4.364176E-3</c:v>
                  </c:pt>
                  <c:pt idx="4">
                    <c:v>0.17097875700000001</c:v>
                  </c:pt>
                  <c:pt idx="5">
                    <c:v>3.880720379</c:v>
                  </c:pt>
                  <c:pt idx="6">
                    <c:v>1.4343905000000001E-2</c:v>
                  </c:pt>
                  <c:pt idx="7">
                    <c:v>1.699571E-3</c:v>
                  </c:pt>
                  <c:pt idx="8">
                    <c:v>1.1924150000000001E-3</c:v>
                  </c:pt>
                  <c:pt idx="9">
                    <c:v>1.140526E-3</c:v>
                  </c:pt>
                  <c:pt idx="10">
                    <c:v>9.44698E-4</c:v>
                  </c:pt>
                  <c:pt idx="11">
                    <c:v>9.2850699999999997E-4</c:v>
                  </c:pt>
                  <c:pt idx="12">
                    <c:v>1.6657250000000001E-3</c:v>
                  </c:pt>
                  <c:pt idx="13">
                    <c:v>2.3573531999999999</c:v>
                  </c:pt>
                  <c:pt idx="14">
                    <c:v>9.7228369999999998E-3</c:v>
                  </c:pt>
                  <c:pt idx="15">
                    <c:v>1.3696369999999999E-3</c:v>
                  </c:pt>
                  <c:pt idx="16">
                    <c:v>1.000389E-3</c:v>
                  </c:pt>
                  <c:pt idx="17">
                    <c:v>8.7030799999999998E-4</c:v>
                  </c:pt>
                  <c:pt idx="18">
                    <c:v>8.6626900000000002E-4</c:v>
                  </c:pt>
                  <c:pt idx="19">
                    <c:v>8.8613799999999996E-4</c:v>
                  </c:pt>
                  <c:pt idx="20">
                    <c:v>1.559749E-3</c:v>
                  </c:pt>
                  <c:pt idx="21">
                    <c:v>2.9167489820000001</c:v>
                  </c:pt>
                  <c:pt idx="22">
                    <c:v>0.31583328599999999</c:v>
                  </c:pt>
                  <c:pt idx="23">
                    <c:v>1.4886299999999999E-3</c:v>
                  </c:pt>
                  <c:pt idx="24">
                    <c:v>1.026758E-3</c:v>
                  </c:pt>
                  <c:pt idx="25">
                    <c:v>8.6134799999999995E-4</c:v>
                  </c:pt>
                  <c:pt idx="26">
                    <c:v>8.5702E-4</c:v>
                  </c:pt>
                  <c:pt idx="27">
                    <c:v>8.8567699999999997E-4</c:v>
                  </c:pt>
                  <c:pt idx="28">
                    <c:v>1.3541250000000001E-3</c:v>
                  </c:pt>
                  <c:pt idx="29">
                    <c:v>0.25260269800000001</c:v>
                  </c:pt>
                  <c:pt idx="30">
                    <c:v>0.12033935</c:v>
                  </c:pt>
                  <c:pt idx="31">
                    <c:v>2.3337950000000001E-3</c:v>
                  </c:pt>
                  <c:pt idx="32">
                    <c:v>1.0571210000000001E-3</c:v>
                  </c:pt>
                  <c:pt idx="33">
                    <c:v>1.0903600000000001E-3</c:v>
                  </c:pt>
                  <c:pt idx="34">
                    <c:v>1.0054759999999999E-3</c:v>
                  </c:pt>
                  <c:pt idx="35">
                    <c:v>9.7592299999999996E-4</c:v>
                  </c:pt>
                  <c:pt idx="36">
                    <c:v>1.5748750000000001E-3</c:v>
                  </c:pt>
                  <c:pt idx="37">
                    <c:v>1.9917663130000001</c:v>
                  </c:pt>
                  <c:pt idx="38">
                    <c:v>1.2071216469999999</c:v>
                  </c:pt>
                  <c:pt idx="39">
                    <c:v>4.38056E-2</c:v>
                  </c:pt>
                  <c:pt idx="40">
                    <c:v>7.2520060000000001E-3</c:v>
                  </c:pt>
                  <c:pt idx="41">
                    <c:v>0.468431394</c:v>
                  </c:pt>
                </c:numCache>
              </c:numRef>
            </c:plus>
            <c:minus>
              <c:numRef>
                <c:f>Sheet1!$C$49:$C$90</c:f>
                <c:numCache>
                  <c:formatCode>General</c:formatCode>
                  <c:ptCount val="42"/>
                  <c:pt idx="0">
                    <c:v>2.0873458309999999</c:v>
                  </c:pt>
                  <c:pt idx="1">
                    <c:v>0.73028182799999997</c:v>
                  </c:pt>
                  <c:pt idx="2">
                    <c:v>7.8198539999999993E-3</c:v>
                  </c:pt>
                  <c:pt idx="3">
                    <c:v>4.364176E-3</c:v>
                  </c:pt>
                  <c:pt idx="4">
                    <c:v>0.17097875700000001</c:v>
                  </c:pt>
                  <c:pt idx="5">
                    <c:v>3.880720379</c:v>
                  </c:pt>
                  <c:pt idx="6">
                    <c:v>1.4343905000000001E-2</c:v>
                  </c:pt>
                  <c:pt idx="7">
                    <c:v>1.699571E-3</c:v>
                  </c:pt>
                  <c:pt idx="8">
                    <c:v>1.1924150000000001E-3</c:v>
                  </c:pt>
                  <c:pt idx="9">
                    <c:v>1.140526E-3</c:v>
                  </c:pt>
                  <c:pt idx="10">
                    <c:v>9.44698E-4</c:v>
                  </c:pt>
                  <c:pt idx="11">
                    <c:v>9.2850699999999997E-4</c:v>
                  </c:pt>
                  <c:pt idx="12">
                    <c:v>1.6657250000000001E-3</c:v>
                  </c:pt>
                  <c:pt idx="13">
                    <c:v>2.3573531999999999</c:v>
                  </c:pt>
                  <c:pt idx="14">
                    <c:v>9.7228369999999998E-3</c:v>
                  </c:pt>
                  <c:pt idx="15">
                    <c:v>1.3696369999999999E-3</c:v>
                  </c:pt>
                  <c:pt idx="16">
                    <c:v>1.000389E-3</c:v>
                  </c:pt>
                  <c:pt idx="17">
                    <c:v>8.7030799999999998E-4</c:v>
                  </c:pt>
                  <c:pt idx="18">
                    <c:v>8.6626900000000002E-4</c:v>
                  </c:pt>
                  <c:pt idx="19">
                    <c:v>8.8613799999999996E-4</c:v>
                  </c:pt>
                  <c:pt idx="20">
                    <c:v>1.559749E-3</c:v>
                  </c:pt>
                  <c:pt idx="21">
                    <c:v>2.9167489820000001</c:v>
                  </c:pt>
                  <c:pt idx="22">
                    <c:v>0.31583328599999999</c:v>
                  </c:pt>
                  <c:pt idx="23">
                    <c:v>1.4886299999999999E-3</c:v>
                  </c:pt>
                  <c:pt idx="24">
                    <c:v>1.026758E-3</c:v>
                  </c:pt>
                  <c:pt idx="25">
                    <c:v>8.6134799999999995E-4</c:v>
                  </c:pt>
                  <c:pt idx="26">
                    <c:v>8.5702E-4</c:v>
                  </c:pt>
                  <c:pt idx="27">
                    <c:v>8.8567699999999997E-4</c:v>
                  </c:pt>
                  <c:pt idx="28">
                    <c:v>1.3541250000000001E-3</c:v>
                  </c:pt>
                  <c:pt idx="29">
                    <c:v>0.25260269800000001</c:v>
                  </c:pt>
                  <c:pt idx="30">
                    <c:v>0.12033935</c:v>
                  </c:pt>
                  <c:pt idx="31">
                    <c:v>2.3337950000000001E-3</c:v>
                  </c:pt>
                  <c:pt idx="32">
                    <c:v>1.0571210000000001E-3</c:v>
                  </c:pt>
                  <c:pt idx="33">
                    <c:v>1.0903600000000001E-3</c:v>
                  </c:pt>
                  <c:pt idx="34">
                    <c:v>1.0054759999999999E-3</c:v>
                  </c:pt>
                  <c:pt idx="35">
                    <c:v>9.7592299999999996E-4</c:v>
                  </c:pt>
                  <c:pt idx="36">
                    <c:v>1.5748750000000001E-3</c:v>
                  </c:pt>
                  <c:pt idx="37">
                    <c:v>1.9917663130000001</c:v>
                  </c:pt>
                  <c:pt idx="38">
                    <c:v>1.2071216469999999</c:v>
                  </c:pt>
                  <c:pt idx="39">
                    <c:v>4.38056E-2</c:v>
                  </c:pt>
                  <c:pt idx="40">
                    <c:v>7.2520060000000001E-3</c:v>
                  </c:pt>
                  <c:pt idx="41">
                    <c:v>0.468431394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Sheet1!$A$49:$A$90</c:f>
              <c:numCache>
                <c:formatCode>General</c:formatCode>
                <c:ptCount val="4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</c:numCache>
            </c:numRef>
          </c:xVal>
          <c:yVal>
            <c:numRef>
              <c:f>Sheet1!$B$49:$B$90</c:f>
              <c:numCache>
                <c:formatCode>General</c:formatCode>
                <c:ptCount val="42"/>
                <c:pt idx="0">
                  <c:v>0.87976157399999999</c:v>
                </c:pt>
                <c:pt idx="1">
                  <c:v>0.805967722</c:v>
                </c:pt>
                <c:pt idx="2">
                  <c:v>0.91396458999999997</c:v>
                </c:pt>
                <c:pt idx="3">
                  <c:v>0.896760538</c:v>
                </c:pt>
                <c:pt idx="4">
                  <c:v>0.87095900800000003</c:v>
                </c:pt>
                <c:pt idx="5">
                  <c:v>0.89682317600000006</c:v>
                </c:pt>
                <c:pt idx="6">
                  <c:v>0.92009496599999996</c:v>
                </c:pt>
                <c:pt idx="7">
                  <c:v>0.95248655100000001</c:v>
                </c:pt>
                <c:pt idx="8">
                  <c:v>0.97459550900000003</c:v>
                </c:pt>
                <c:pt idx="9">
                  <c:v>1.0228292880000001</c:v>
                </c:pt>
                <c:pt idx="10">
                  <c:v>0.98700174299999999</c:v>
                </c:pt>
                <c:pt idx="11">
                  <c:v>0.98376581699999999</c:v>
                </c:pt>
                <c:pt idx="12">
                  <c:v>0.92340464200000005</c:v>
                </c:pt>
                <c:pt idx="13">
                  <c:v>1.1428111030000001</c:v>
                </c:pt>
                <c:pt idx="14">
                  <c:v>0.92691334299999995</c:v>
                </c:pt>
                <c:pt idx="15">
                  <c:v>0.96280150499999995</c:v>
                </c:pt>
                <c:pt idx="16">
                  <c:v>1</c:v>
                </c:pt>
                <c:pt idx="17">
                  <c:v>0.95197838000000001</c:v>
                </c:pt>
                <c:pt idx="18">
                  <c:v>0.96294193400000005</c:v>
                </c:pt>
                <c:pt idx="19">
                  <c:v>1.008214583</c:v>
                </c:pt>
                <c:pt idx="20">
                  <c:v>0.94198671499999997</c:v>
                </c:pt>
                <c:pt idx="21">
                  <c:v>0.86874245400000005</c:v>
                </c:pt>
                <c:pt idx="22">
                  <c:v>1.4995337559999999</c:v>
                </c:pt>
                <c:pt idx="23">
                  <c:v>0.96899249899999995</c:v>
                </c:pt>
                <c:pt idx="24">
                  <c:v>0.94900916800000001</c:v>
                </c:pt>
                <c:pt idx="25">
                  <c:v>0.96933094200000003</c:v>
                </c:pt>
                <c:pt idx="26">
                  <c:v>0.98325562600000005</c:v>
                </c:pt>
                <c:pt idx="27">
                  <c:v>0.99092364799999999</c:v>
                </c:pt>
                <c:pt idx="28">
                  <c:v>0.93480463700000005</c:v>
                </c:pt>
                <c:pt idx="29">
                  <c:v>0.70573586200000005</c:v>
                </c:pt>
                <c:pt idx="30">
                  <c:v>0.98285050399999996</c:v>
                </c:pt>
                <c:pt idx="31">
                  <c:v>0.95879776699999997</c:v>
                </c:pt>
                <c:pt idx="32">
                  <c:v>0.91803702700000001</c:v>
                </c:pt>
                <c:pt idx="33">
                  <c:v>0.98342232200000002</c:v>
                </c:pt>
                <c:pt idx="34">
                  <c:v>0.98740787500000005</c:v>
                </c:pt>
                <c:pt idx="35">
                  <c:v>0.92828126200000005</c:v>
                </c:pt>
                <c:pt idx="36">
                  <c:v>0.91397873399999996</c:v>
                </c:pt>
                <c:pt idx="37">
                  <c:v>0.872676483</c:v>
                </c:pt>
                <c:pt idx="38">
                  <c:v>0.97082413599999995</c:v>
                </c:pt>
                <c:pt idx="39">
                  <c:v>0.84780238900000005</c:v>
                </c:pt>
                <c:pt idx="40">
                  <c:v>0.84336322100000005</c:v>
                </c:pt>
                <c:pt idx="41">
                  <c:v>0.45530472599999999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0-7244-8FDC-9C71C4E01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26319"/>
        <c:axId val="230427999"/>
      </c:scatterChart>
      <c:valAx>
        <c:axId val="23042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27999"/>
        <c:crosses val="autoZero"/>
        <c:crossBetween val="midCat"/>
      </c:valAx>
      <c:valAx>
        <c:axId val="2304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2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709083</xdr:colOff>
      <xdr:row>11</xdr:row>
      <xdr:rowOff>44450</xdr:rowOff>
    </xdr:from>
    <xdr:to>
      <xdr:col>17</xdr:col>
      <xdr:colOff>690034</xdr:colOff>
      <xdr:row>42</xdr:row>
      <xdr:rowOff>186267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CBAD1-D401-524C-B5F0-35AE8BE18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529166</xdr:colOff>
      <xdr:row>57</xdr:row>
      <xdr:rowOff>169334</xdr:rowOff>
    </xdr:from>
    <xdr:to>
      <xdr:col>17</xdr:col>
      <xdr:colOff>510116</xdr:colOff>
      <xdr:row>89</xdr:row>
      <xdr:rowOff>94193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64A95D-D887-374E-90A6-7D50795B8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B2C54-F224-754D-9A6A-DE5E962ED340}">
  <dimension ref="A1:F114"/>
  <sheetViews>
    <sheetView tabSelected="1" topLeftCell="H21" zoomScale="258" zoomScaleNormal="258" workbookViewId="0">
      <selection activeCell="S31" sqref="S31"/>
    </sheetView>
  </sheetViews>
  <sheetFormatPr baseColWidth="10" defaultRowHeight="16" x14ac:dyDescent="0.2"/>
  <sheetData>
    <row r="1" spans="1:6" x14ac:dyDescent="0.2">
      <c r="A1" s="1" t="s">
        <v>0</v>
      </c>
      <c r="B1" s="2"/>
      <c r="C1" s="2"/>
      <c r="D1" t="s">
        <v>0</v>
      </c>
    </row>
    <row r="2" spans="1:6" x14ac:dyDescent="0.2">
      <c r="A2" s="1" t="s">
        <v>1</v>
      </c>
      <c r="B2" s="2"/>
      <c r="C2" s="2"/>
      <c r="D2" t="s">
        <v>1</v>
      </c>
    </row>
    <row r="3" spans="1:6" x14ac:dyDescent="0.2">
      <c r="A3" s="1" t="s">
        <v>2</v>
      </c>
      <c r="B3" s="1" t="s">
        <v>3</v>
      </c>
      <c r="C3" s="1" t="s">
        <v>4</v>
      </c>
      <c r="D3" t="s">
        <v>2</v>
      </c>
      <c r="E3" t="s">
        <v>3</v>
      </c>
      <c r="F3" t="s">
        <v>4</v>
      </c>
    </row>
    <row r="4" spans="1:6" x14ac:dyDescent="0.2">
      <c r="A4" s="1">
        <v>4</v>
      </c>
      <c r="B4" s="1">
        <v>0.82920025900000005</v>
      </c>
      <c r="C4" s="1">
        <v>1.9196339579999999</v>
      </c>
      <c r="D4">
        <v>0</v>
      </c>
      <c r="E4">
        <v>0.96399999999999997</v>
      </c>
      <c r="F4">
        <v>1.6E-2</v>
      </c>
    </row>
    <row r="5" spans="1:6" x14ac:dyDescent="0.2">
      <c r="A5" s="1">
        <v>5</v>
      </c>
      <c r="B5" s="1">
        <v>1.472927401</v>
      </c>
      <c r="C5" s="1">
        <v>0.59369164500000005</v>
      </c>
      <c r="D5">
        <v>1</v>
      </c>
      <c r="E5">
        <v>0.997</v>
      </c>
      <c r="F5">
        <v>0.01</v>
      </c>
    </row>
    <row r="6" spans="1:6" x14ac:dyDescent="0.2">
      <c r="A6" s="1">
        <v>6</v>
      </c>
      <c r="B6" s="1">
        <v>0.89371501900000005</v>
      </c>
      <c r="C6" s="1">
        <v>6.7245869999999998E-3</v>
      </c>
      <c r="D6">
        <v>2</v>
      </c>
      <c r="E6">
        <v>0.96599999999999997</v>
      </c>
      <c r="F6">
        <v>1.4E-2</v>
      </c>
    </row>
    <row r="7" spans="1:6" x14ac:dyDescent="0.2">
      <c r="A7" s="1">
        <v>7</v>
      </c>
      <c r="B7" s="1">
        <v>0.88080256999999995</v>
      </c>
      <c r="C7" s="1">
        <v>7.8895900000000001E-3</v>
      </c>
      <c r="D7">
        <v>3</v>
      </c>
      <c r="E7">
        <v>0.97499999999999998</v>
      </c>
      <c r="F7">
        <v>8.0000000000000002E-3</v>
      </c>
    </row>
    <row r="8" spans="1:6" x14ac:dyDescent="0.2">
      <c r="A8" s="1">
        <v>8</v>
      </c>
      <c r="B8" s="1">
        <v>0.80652037700000001</v>
      </c>
      <c r="C8" s="1">
        <v>5.7784910000000002E-3</v>
      </c>
      <c r="D8">
        <v>4</v>
      </c>
      <c r="E8">
        <v>0.999</v>
      </c>
      <c r="F8">
        <v>4.0000000000000001E-3</v>
      </c>
    </row>
    <row r="9" spans="1:6" x14ac:dyDescent="0.2">
      <c r="A9" s="1">
        <v>10</v>
      </c>
      <c r="B9" s="1">
        <v>0.25425835000000002</v>
      </c>
      <c r="C9" s="1">
        <v>2.283425276</v>
      </c>
      <c r="D9">
        <v>5</v>
      </c>
      <c r="E9">
        <v>0.99399999999999999</v>
      </c>
      <c r="F9">
        <v>5.0000000000000001E-3</v>
      </c>
    </row>
    <row r="10" spans="1:6" x14ac:dyDescent="0.2">
      <c r="A10" s="1">
        <v>11</v>
      </c>
      <c r="B10" s="1">
        <v>0.95266008000000002</v>
      </c>
      <c r="C10" s="1">
        <v>3.6523910000000001E-3</v>
      </c>
      <c r="D10">
        <v>6</v>
      </c>
      <c r="E10">
        <v>0.998</v>
      </c>
      <c r="F10">
        <v>2E-3</v>
      </c>
    </row>
    <row r="11" spans="1:6" x14ac:dyDescent="0.2">
      <c r="A11" s="1">
        <v>12</v>
      </c>
      <c r="B11" s="1">
        <v>0.96126265399999999</v>
      </c>
      <c r="C11" s="1">
        <v>1.829224E-3</v>
      </c>
      <c r="D11">
        <v>7</v>
      </c>
      <c r="E11">
        <v>1.004</v>
      </c>
      <c r="F11">
        <v>2E-3</v>
      </c>
    </row>
    <row r="12" spans="1:6" x14ac:dyDescent="0.2">
      <c r="A12" s="1">
        <v>13</v>
      </c>
      <c r="B12" s="1">
        <v>0.94890182099999998</v>
      </c>
      <c r="C12" s="1">
        <v>1.174088E-3</v>
      </c>
      <c r="D12">
        <v>8</v>
      </c>
      <c r="E12">
        <v>1.0049999999999999</v>
      </c>
      <c r="F12">
        <v>2E-3</v>
      </c>
    </row>
    <row r="13" spans="1:6" x14ac:dyDescent="0.2">
      <c r="A13" s="1">
        <v>14</v>
      </c>
      <c r="B13" s="1">
        <v>0.93661271700000004</v>
      </c>
      <c r="C13" s="1">
        <v>9.1415099999999998E-4</v>
      </c>
      <c r="D13">
        <v>9</v>
      </c>
      <c r="E13">
        <v>0.97899999999999998</v>
      </c>
      <c r="F13">
        <v>3.0000000000000001E-3</v>
      </c>
    </row>
    <row r="14" spans="1:6" x14ac:dyDescent="0.2">
      <c r="A14" s="1">
        <v>15</v>
      </c>
      <c r="B14" s="1">
        <v>0.97307793300000001</v>
      </c>
      <c r="C14" s="1">
        <v>9.5699100000000003E-4</v>
      </c>
      <c r="D14">
        <v>10</v>
      </c>
      <c r="E14">
        <v>1.0029999999999999</v>
      </c>
      <c r="F14">
        <v>4.0000000000000001E-3</v>
      </c>
    </row>
    <row r="15" spans="1:6" x14ac:dyDescent="0.2">
      <c r="A15" s="1">
        <v>16</v>
      </c>
      <c r="B15" s="1">
        <v>0.94729243699999999</v>
      </c>
      <c r="C15" s="1">
        <v>9.0044699999999997E-4</v>
      </c>
      <c r="D15">
        <v>11</v>
      </c>
      <c r="E15">
        <v>0.98299999999999998</v>
      </c>
      <c r="F15">
        <v>4.0000000000000001E-3</v>
      </c>
    </row>
    <row r="16" spans="1:6" x14ac:dyDescent="0.2">
      <c r="A16" s="1">
        <v>17</v>
      </c>
      <c r="B16" s="1">
        <v>0.88321007900000004</v>
      </c>
      <c r="C16" s="1">
        <v>1.5525300000000001E-3</v>
      </c>
      <c r="D16">
        <v>12</v>
      </c>
      <c r="E16">
        <v>0.98</v>
      </c>
      <c r="F16">
        <v>3.0000000000000001E-3</v>
      </c>
    </row>
    <row r="17" spans="1:6" x14ac:dyDescent="0.2">
      <c r="A17" s="1">
        <v>19</v>
      </c>
      <c r="B17" s="1">
        <v>9.6637772999999996E-2</v>
      </c>
      <c r="C17" s="1">
        <v>2.5867713330000002</v>
      </c>
      <c r="D17">
        <v>13</v>
      </c>
      <c r="E17">
        <v>1.0029999999999999</v>
      </c>
      <c r="F17">
        <v>2E-3</v>
      </c>
    </row>
    <row r="18" spans="1:6" x14ac:dyDescent="0.2">
      <c r="A18" s="1">
        <v>20</v>
      </c>
      <c r="B18" s="1">
        <v>0.96175264199999999</v>
      </c>
      <c r="C18" s="1">
        <v>4.2649869999999996E-3</v>
      </c>
      <c r="D18">
        <v>14</v>
      </c>
      <c r="E18">
        <v>1.0009999999999999</v>
      </c>
      <c r="F18">
        <v>2E-3</v>
      </c>
    </row>
    <row r="19" spans="1:6" x14ac:dyDescent="0.2">
      <c r="A19" s="1">
        <v>21</v>
      </c>
      <c r="B19" s="1">
        <v>0.98036814800000005</v>
      </c>
      <c r="C19" s="1">
        <v>1.423314E-3</v>
      </c>
      <c r="D19">
        <v>15</v>
      </c>
      <c r="E19">
        <v>1.02</v>
      </c>
      <c r="F19">
        <v>1E-3</v>
      </c>
    </row>
    <row r="20" spans="1:6" x14ac:dyDescent="0.2">
      <c r="A20" s="1">
        <v>22</v>
      </c>
      <c r="B20" s="1">
        <v>1</v>
      </c>
      <c r="C20" s="1">
        <v>9.7727100000000004E-4</v>
      </c>
      <c r="D20">
        <v>16</v>
      </c>
      <c r="E20">
        <v>1.0029999999999999</v>
      </c>
      <c r="F20">
        <v>1E-3</v>
      </c>
    </row>
    <row r="21" spans="1:6" x14ac:dyDescent="0.2">
      <c r="A21" s="1">
        <v>23</v>
      </c>
      <c r="B21" s="1">
        <v>0.91521387700000001</v>
      </c>
      <c r="C21" s="1">
        <v>8.9298000000000003E-4</v>
      </c>
      <c r="D21">
        <v>17</v>
      </c>
      <c r="E21">
        <v>1.0009999999999999</v>
      </c>
      <c r="F21">
        <v>1E-3</v>
      </c>
    </row>
    <row r="22" spans="1:6" x14ac:dyDescent="0.2">
      <c r="A22" s="1">
        <v>24</v>
      </c>
      <c r="B22" s="1">
        <v>0.93437998799999999</v>
      </c>
      <c r="C22" s="1">
        <v>8.2986500000000005E-4</v>
      </c>
      <c r="D22">
        <v>18</v>
      </c>
      <c r="E22">
        <v>1.004</v>
      </c>
      <c r="F22">
        <v>2E-3</v>
      </c>
    </row>
    <row r="23" spans="1:6" x14ac:dyDescent="0.2">
      <c r="A23" s="1">
        <v>25</v>
      </c>
      <c r="B23" s="1">
        <v>0.97420035999999999</v>
      </c>
      <c r="C23" s="1">
        <v>8.5642300000000004E-4</v>
      </c>
      <c r="D23">
        <v>19</v>
      </c>
      <c r="E23">
        <v>1.423</v>
      </c>
      <c r="F23">
        <v>7.0000000000000001E-3</v>
      </c>
    </row>
    <row r="24" spans="1:6" x14ac:dyDescent="0.2">
      <c r="A24" s="1">
        <v>26</v>
      </c>
      <c r="B24" s="1">
        <v>0.87152916700000005</v>
      </c>
      <c r="C24" s="1">
        <v>1.5363530000000001E-3</v>
      </c>
      <c r="D24">
        <v>20</v>
      </c>
      <c r="E24">
        <v>1.01</v>
      </c>
      <c r="F24">
        <v>2E-3</v>
      </c>
    </row>
    <row r="25" spans="1:6" x14ac:dyDescent="0.2">
      <c r="A25" s="1">
        <v>28</v>
      </c>
      <c r="B25" s="1">
        <v>0.45528883999999997</v>
      </c>
      <c r="C25" s="1">
        <v>0.22518661700000001</v>
      </c>
      <c r="D25">
        <v>21</v>
      </c>
      <c r="E25">
        <v>1</v>
      </c>
      <c r="F25">
        <v>1E-3</v>
      </c>
    </row>
    <row r="26" spans="1:6" x14ac:dyDescent="0.2">
      <c r="A26" s="1">
        <v>29</v>
      </c>
      <c r="B26" s="1">
        <v>0.95183467700000002</v>
      </c>
      <c r="C26" s="1">
        <v>2.9761420000000002E-3</v>
      </c>
      <c r="D26">
        <v>22</v>
      </c>
      <c r="E26">
        <v>1</v>
      </c>
      <c r="F26">
        <v>1E-3</v>
      </c>
    </row>
    <row r="27" spans="1:6" x14ac:dyDescent="0.2">
      <c r="A27" s="1">
        <v>30</v>
      </c>
      <c r="B27" s="1">
        <v>0.97815663500000005</v>
      </c>
      <c r="C27" s="1">
        <v>1.3677959999999999E-3</v>
      </c>
      <c r="D27">
        <v>23</v>
      </c>
      <c r="E27">
        <v>1.0169999999999999</v>
      </c>
      <c r="F27">
        <v>1E-3</v>
      </c>
    </row>
    <row r="28" spans="1:6" x14ac:dyDescent="0.2">
      <c r="A28" s="1">
        <v>31</v>
      </c>
      <c r="B28" s="1">
        <v>0.98822007999999995</v>
      </c>
      <c r="C28" s="1">
        <v>9.9478600000000011E-4</v>
      </c>
      <c r="D28">
        <v>24</v>
      </c>
      <c r="E28">
        <v>1.016</v>
      </c>
      <c r="F28">
        <v>1E-3</v>
      </c>
    </row>
    <row r="29" spans="1:6" x14ac:dyDescent="0.2">
      <c r="A29" s="1">
        <v>32</v>
      </c>
      <c r="B29" s="1">
        <v>1.0156775979999999</v>
      </c>
      <c r="C29" s="1">
        <v>1.0515050000000001E-3</v>
      </c>
      <c r="D29">
        <v>25</v>
      </c>
      <c r="E29">
        <v>1.0269999999999999</v>
      </c>
      <c r="F29">
        <v>1E-3</v>
      </c>
    </row>
    <row r="30" spans="1:6" x14ac:dyDescent="0.2">
      <c r="A30" s="1">
        <v>33</v>
      </c>
      <c r="B30" s="1">
        <v>0.98598937200000003</v>
      </c>
      <c r="C30" s="1">
        <v>8.8562199999999997E-4</v>
      </c>
      <c r="D30">
        <v>26</v>
      </c>
      <c r="E30">
        <v>1.004</v>
      </c>
      <c r="F30">
        <v>1E-3</v>
      </c>
    </row>
    <row r="31" spans="1:6" x14ac:dyDescent="0.2">
      <c r="A31" s="1">
        <v>34</v>
      </c>
      <c r="B31" s="1">
        <v>0.98780081200000003</v>
      </c>
      <c r="C31" s="1">
        <v>9.4091699999999999E-4</v>
      </c>
      <c r="D31">
        <v>27</v>
      </c>
      <c r="E31">
        <v>1</v>
      </c>
      <c r="F31">
        <v>2E-3</v>
      </c>
    </row>
    <row r="32" spans="1:6" x14ac:dyDescent="0.2">
      <c r="A32" s="1">
        <v>35</v>
      </c>
      <c r="B32" s="1">
        <v>0.90239841600000004</v>
      </c>
      <c r="C32" s="1">
        <v>1.3651150000000001E-3</v>
      </c>
      <c r="D32">
        <v>28</v>
      </c>
      <c r="E32">
        <v>0.999</v>
      </c>
      <c r="F32">
        <v>3.0000000000000001E-3</v>
      </c>
    </row>
    <row r="33" spans="1:6" x14ac:dyDescent="0.2">
      <c r="A33" s="1">
        <v>37</v>
      </c>
      <c r="B33" s="1">
        <v>9.4455557999999995E-2</v>
      </c>
      <c r="C33" s="1">
        <v>4.5461205070000004</v>
      </c>
      <c r="D33">
        <v>29</v>
      </c>
      <c r="E33">
        <v>1.0069999999999999</v>
      </c>
      <c r="F33">
        <v>2E-3</v>
      </c>
    </row>
    <row r="34" spans="1:6" x14ac:dyDescent="0.2">
      <c r="A34" s="1">
        <v>38</v>
      </c>
      <c r="B34" s="1">
        <v>1.3370774480000001</v>
      </c>
      <c r="C34" s="1">
        <v>0.37771930100000001</v>
      </c>
      <c r="D34">
        <v>30</v>
      </c>
      <c r="E34">
        <v>0.98799999999999999</v>
      </c>
      <c r="F34">
        <v>2E-3</v>
      </c>
    </row>
    <row r="35" spans="1:6" x14ac:dyDescent="0.2">
      <c r="A35" s="1">
        <v>39</v>
      </c>
      <c r="B35" s="1">
        <v>0.96292861299999999</v>
      </c>
      <c r="C35" s="1">
        <v>2.0554850000000001E-3</v>
      </c>
      <c r="D35">
        <v>31</v>
      </c>
      <c r="E35">
        <v>0.98899999999999999</v>
      </c>
      <c r="F35">
        <v>1E-3</v>
      </c>
    </row>
    <row r="36" spans="1:6" x14ac:dyDescent="0.2">
      <c r="A36" s="1">
        <v>40</v>
      </c>
      <c r="B36" s="1">
        <v>0.97531874500000004</v>
      </c>
      <c r="C36" s="1">
        <v>1.2077489999999999E-3</v>
      </c>
      <c r="D36">
        <v>32</v>
      </c>
      <c r="E36">
        <v>1.0109999999999999</v>
      </c>
      <c r="F36">
        <v>1E-3</v>
      </c>
    </row>
    <row r="37" spans="1:6" x14ac:dyDescent="0.2">
      <c r="A37" s="1">
        <v>41</v>
      </c>
      <c r="B37" s="1">
        <v>0.97421349300000004</v>
      </c>
      <c r="C37" s="1">
        <v>1.048003E-3</v>
      </c>
      <c r="D37">
        <v>33</v>
      </c>
      <c r="E37">
        <v>1.0249999999999999</v>
      </c>
      <c r="F37">
        <v>1E-3</v>
      </c>
    </row>
    <row r="38" spans="1:6" x14ac:dyDescent="0.2">
      <c r="A38" s="1">
        <v>42</v>
      </c>
      <c r="B38" s="1">
        <v>0.95886120699999999</v>
      </c>
      <c r="C38" s="1">
        <v>9.2863199999999998E-4</v>
      </c>
      <c r="D38">
        <v>34</v>
      </c>
      <c r="E38">
        <v>1.006</v>
      </c>
      <c r="F38">
        <v>1E-3</v>
      </c>
    </row>
    <row r="39" spans="1:6" x14ac:dyDescent="0.2">
      <c r="A39" s="1">
        <v>43</v>
      </c>
      <c r="B39" s="1">
        <v>0.95687195700000005</v>
      </c>
      <c r="C39" s="1">
        <v>9.5569899999999996E-4</v>
      </c>
      <c r="D39">
        <v>35</v>
      </c>
      <c r="E39">
        <v>1.0089999999999999</v>
      </c>
      <c r="F39">
        <v>1E-3</v>
      </c>
    </row>
    <row r="40" spans="1:6" x14ac:dyDescent="0.2">
      <c r="A40" s="1">
        <v>44</v>
      </c>
      <c r="B40" s="1">
        <v>0.90665777599999997</v>
      </c>
      <c r="C40" s="1">
        <v>1.347642E-3</v>
      </c>
      <c r="D40">
        <v>36</v>
      </c>
      <c r="E40">
        <v>0.98099999999999998</v>
      </c>
      <c r="F40">
        <v>4.0000000000000001E-3</v>
      </c>
    </row>
    <row r="41" spans="1:6" x14ac:dyDescent="0.2">
      <c r="A41" s="1">
        <v>49</v>
      </c>
      <c r="B41" s="1">
        <v>0.90649107900000003</v>
      </c>
      <c r="C41" s="1">
        <v>1.825020818</v>
      </c>
      <c r="D41">
        <v>37</v>
      </c>
      <c r="E41">
        <v>0.98299999999999998</v>
      </c>
      <c r="F41">
        <v>6.0000000000000001E-3</v>
      </c>
    </row>
    <row r="42" spans="1:6" x14ac:dyDescent="0.2">
      <c r="A42" s="1">
        <v>50</v>
      </c>
      <c r="B42" s="1">
        <v>1.1418520539999999</v>
      </c>
      <c r="C42" s="1">
        <v>0.68724156800000002</v>
      </c>
      <c r="D42">
        <v>38</v>
      </c>
      <c r="E42">
        <v>0.96799999999999997</v>
      </c>
      <c r="F42">
        <v>5.0000000000000001E-3</v>
      </c>
    </row>
    <row r="43" spans="1:6" x14ac:dyDescent="0.2">
      <c r="A43" s="1">
        <v>51</v>
      </c>
      <c r="B43" s="1">
        <v>1.1945303190000001</v>
      </c>
      <c r="C43" s="1">
        <v>0.441172905</v>
      </c>
      <c r="D43">
        <v>39</v>
      </c>
      <c r="E43">
        <v>0.97899999999999998</v>
      </c>
      <c r="F43">
        <f>0.004</f>
        <v>4.0000000000000001E-3</v>
      </c>
    </row>
    <row r="44" spans="1:6" x14ac:dyDescent="0.2">
      <c r="A44" s="1">
        <v>52</v>
      </c>
      <c r="B44" s="1">
        <v>0.84048513899999999</v>
      </c>
      <c r="C44" s="1">
        <v>5.2774550000000003E-3</v>
      </c>
      <c r="D44">
        <v>40</v>
      </c>
      <c r="E44">
        <v>0.98799999999999999</v>
      </c>
      <c r="F44">
        <v>2E-3</v>
      </c>
    </row>
    <row r="45" spans="1:6" x14ac:dyDescent="0.2">
      <c r="A45" s="1">
        <v>53</v>
      </c>
      <c r="B45" s="1">
        <v>1.161805177</v>
      </c>
      <c r="C45" s="1">
        <v>0.270659492</v>
      </c>
      <c r="D45">
        <v>41</v>
      </c>
      <c r="E45">
        <v>0.996</v>
      </c>
      <c r="F45">
        <v>2E-3</v>
      </c>
    </row>
    <row r="46" spans="1:6" x14ac:dyDescent="0.2">
      <c r="A46" s="1" t="s">
        <v>5</v>
      </c>
      <c r="B46" s="2"/>
      <c r="C46" s="2"/>
      <c r="D46">
        <v>42</v>
      </c>
      <c r="E46">
        <v>1.0109999999999999</v>
      </c>
      <c r="F46">
        <v>2E-3</v>
      </c>
    </row>
    <row r="47" spans="1:6" x14ac:dyDescent="0.2">
      <c r="A47" s="1" t="s">
        <v>1</v>
      </c>
      <c r="B47" s="2"/>
      <c r="C47" s="2"/>
      <c r="D47">
        <v>43</v>
      </c>
      <c r="E47">
        <v>0.997</v>
      </c>
      <c r="F47">
        <v>1E-3</v>
      </c>
    </row>
    <row r="48" spans="1:6" x14ac:dyDescent="0.2">
      <c r="A48" s="1" t="s">
        <v>2</v>
      </c>
      <c r="B48" s="1" t="s">
        <v>3</v>
      </c>
      <c r="C48" s="1" t="s">
        <v>4</v>
      </c>
      <c r="D48">
        <v>44</v>
      </c>
      <c r="E48">
        <v>1.014</v>
      </c>
      <c r="F48">
        <v>1E-3</v>
      </c>
    </row>
    <row r="49" spans="1:6" x14ac:dyDescent="0.2">
      <c r="A49" s="1">
        <v>4</v>
      </c>
      <c r="B49" s="1">
        <v>0.87976157399999999</v>
      </c>
      <c r="C49" s="1">
        <v>2.0873458309999999</v>
      </c>
      <c r="D49">
        <v>45</v>
      </c>
      <c r="E49">
        <v>1.0349999999999999</v>
      </c>
      <c r="F49">
        <v>2.5000000000000001E-2</v>
      </c>
    </row>
    <row r="50" spans="1:6" x14ac:dyDescent="0.2">
      <c r="A50" s="1">
        <v>5</v>
      </c>
      <c r="B50" s="1">
        <v>0.805967722</v>
      </c>
      <c r="C50" s="1">
        <v>0.73028182799999997</v>
      </c>
      <c r="D50">
        <v>46</v>
      </c>
      <c r="E50">
        <v>0.96899999999999997</v>
      </c>
      <c r="F50">
        <v>3.2000000000000001E-2</v>
      </c>
    </row>
    <row r="51" spans="1:6" x14ac:dyDescent="0.2">
      <c r="A51" s="1">
        <v>6</v>
      </c>
      <c r="B51" s="1">
        <v>0.91396458999999997</v>
      </c>
      <c r="C51" s="1">
        <v>7.8198539999999993E-3</v>
      </c>
      <c r="D51">
        <v>47</v>
      </c>
      <c r="E51">
        <v>1.022</v>
      </c>
      <c r="F51">
        <v>1.7999999999999999E-2</v>
      </c>
    </row>
    <row r="52" spans="1:6" x14ac:dyDescent="0.2">
      <c r="A52" s="1">
        <v>7</v>
      </c>
      <c r="B52" s="1">
        <v>0.896760538</v>
      </c>
      <c r="C52" s="1">
        <v>4.364176E-3</v>
      </c>
      <c r="D52">
        <v>48</v>
      </c>
      <c r="E52">
        <v>0.95799999999999996</v>
      </c>
      <c r="F52">
        <v>8.9999999999999993E-3</v>
      </c>
    </row>
    <row r="53" spans="1:6" x14ac:dyDescent="0.2">
      <c r="A53" s="1">
        <v>8</v>
      </c>
      <c r="B53" s="1">
        <v>0.87095900800000003</v>
      </c>
      <c r="C53" s="1">
        <v>0.17097875700000001</v>
      </c>
      <c r="D53">
        <v>49</v>
      </c>
      <c r="E53">
        <v>0.98</v>
      </c>
      <c r="F53">
        <v>8.0000000000000002E-3</v>
      </c>
    </row>
    <row r="54" spans="1:6" x14ac:dyDescent="0.2">
      <c r="A54" s="1">
        <v>10</v>
      </c>
      <c r="B54" s="1">
        <v>0.89682317600000006</v>
      </c>
      <c r="C54" s="1">
        <v>3.880720379</v>
      </c>
      <c r="D54">
        <v>50</v>
      </c>
      <c r="E54">
        <v>0.98599999999999999</v>
      </c>
      <c r="F54">
        <v>4.0000000000000001E-3</v>
      </c>
    </row>
    <row r="55" spans="1:6" x14ac:dyDescent="0.2">
      <c r="A55" s="1">
        <v>11</v>
      </c>
      <c r="B55" s="1">
        <v>0.92009496599999996</v>
      </c>
      <c r="C55" s="1">
        <v>1.4343905000000001E-2</v>
      </c>
      <c r="D55">
        <v>51</v>
      </c>
      <c r="E55">
        <v>0.99</v>
      </c>
      <c r="F55">
        <v>3.0000000000000001E-3</v>
      </c>
    </row>
    <row r="56" spans="1:6" x14ac:dyDescent="0.2">
      <c r="A56" s="1">
        <v>12</v>
      </c>
      <c r="B56" s="1">
        <v>0.95248655100000001</v>
      </c>
      <c r="C56" s="1">
        <v>1.699571E-3</v>
      </c>
      <c r="D56">
        <v>52</v>
      </c>
      <c r="E56">
        <v>1.018</v>
      </c>
      <c r="F56">
        <v>2E-3</v>
      </c>
    </row>
    <row r="57" spans="1:6" x14ac:dyDescent="0.2">
      <c r="A57" s="1">
        <v>13</v>
      </c>
      <c r="B57" s="1">
        <v>0.97459550900000003</v>
      </c>
      <c r="C57" s="1">
        <v>1.1924150000000001E-3</v>
      </c>
      <c r="D57">
        <v>53</v>
      </c>
      <c r="E57">
        <v>1.0009999999999999</v>
      </c>
      <c r="F57">
        <v>2E-3</v>
      </c>
    </row>
    <row r="58" spans="1:6" x14ac:dyDescent="0.2">
      <c r="A58" s="1">
        <v>14</v>
      </c>
      <c r="B58" s="1">
        <v>1.0228292880000001</v>
      </c>
      <c r="C58" s="1">
        <v>1.140526E-3</v>
      </c>
      <c r="D58" t="s">
        <v>5</v>
      </c>
    </row>
    <row r="59" spans="1:6" x14ac:dyDescent="0.2">
      <c r="A59" s="1">
        <v>15</v>
      </c>
      <c r="B59" s="1">
        <v>0.98700174299999999</v>
      </c>
      <c r="C59" s="1">
        <v>9.44698E-4</v>
      </c>
      <c r="D59" t="s">
        <v>1</v>
      </c>
    </row>
    <row r="60" spans="1:6" x14ac:dyDescent="0.2">
      <c r="A60" s="1">
        <v>16</v>
      </c>
      <c r="B60" s="1">
        <v>0.98376581699999999</v>
      </c>
      <c r="C60" s="1">
        <v>9.2850699999999997E-4</v>
      </c>
      <c r="D60" t="s">
        <v>2</v>
      </c>
      <c r="E60" t="s">
        <v>3</v>
      </c>
      <c r="F60" t="s">
        <v>4</v>
      </c>
    </row>
    <row r="61" spans="1:6" x14ac:dyDescent="0.2">
      <c r="A61" s="1">
        <v>17</v>
      </c>
      <c r="B61" s="1">
        <v>0.92340464200000005</v>
      </c>
      <c r="C61" s="1">
        <v>1.6657250000000001E-3</v>
      </c>
      <c r="D61">
        <v>0</v>
      </c>
      <c r="E61">
        <v>0.71699999999999997</v>
      </c>
      <c r="F61">
        <v>2.5000000000000001E-2</v>
      </c>
    </row>
    <row r="62" spans="1:6" x14ac:dyDescent="0.2">
      <c r="A62" s="1">
        <v>19</v>
      </c>
      <c r="B62" s="1">
        <v>1.1428111030000001</v>
      </c>
      <c r="C62" s="1">
        <v>2.3573531999999999</v>
      </c>
      <c r="D62">
        <v>1</v>
      </c>
      <c r="E62">
        <v>0.84399999999999997</v>
      </c>
      <c r="F62">
        <v>0.28999999999999998</v>
      </c>
    </row>
    <row r="63" spans="1:6" x14ac:dyDescent="0.2">
      <c r="A63" s="1">
        <v>20</v>
      </c>
      <c r="B63" s="1">
        <v>0.92691334299999995</v>
      </c>
      <c r="C63" s="1">
        <v>9.7228369999999998E-3</v>
      </c>
      <c r="D63">
        <v>2</v>
      </c>
      <c r="E63">
        <v>0.999</v>
      </c>
      <c r="F63">
        <v>9.6000000000000002E-2</v>
      </c>
    </row>
    <row r="64" spans="1:6" x14ac:dyDescent="0.2">
      <c r="A64" s="1">
        <v>21</v>
      </c>
      <c r="B64" s="1">
        <v>0.96280150499999995</v>
      </c>
      <c r="C64" s="1">
        <v>1.3696369999999999E-3</v>
      </c>
      <c r="D64">
        <v>3</v>
      </c>
      <c r="E64">
        <v>0.97599999999999998</v>
      </c>
      <c r="F64">
        <v>0.05</v>
      </c>
    </row>
    <row r="65" spans="1:6" x14ac:dyDescent="0.2">
      <c r="A65" s="1">
        <v>22</v>
      </c>
      <c r="B65" s="1">
        <v>1</v>
      </c>
      <c r="C65" s="1">
        <v>1.000389E-3</v>
      </c>
      <c r="D65">
        <v>4</v>
      </c>
      <c r="E65">
        <v>0.97699999999999998</v>
      </c>
      <c r="F65">
        <v>7.8E-2</v>
      </c>
    </row>
    <row r="66" spans="1:6" x14ac:dyDescent="0.2">
      <c r="A66" s="1">
        <v>23</v>
      </c>
      <c r="B66" s="1">
        <v>0.95197838000000001</v>
      </c>
      <c r="C66" s="1">
        <v>8.7030799999999998E-4</v>
      </c>
      <c r="D66">
        <v>5</v>
      </c>
      <c r="E66">
        <v>0.97</v>
      </c>
      <c r="F66">
        <v>1.2E-2</v>
      </c>
    </row>
    <row r="67" spans="1:6" x14ac:dyDescent="0.2">
      <c r="A67" s="1">
        <v>24</v>
      </c>
      <c r="B67" s="1">
        <v>0.96294193400000005</v>
      </c>
      <c r="C67" s="1">
        <v>8.6626900000000002E-4</v>
      </c>
      <c r="D67">
        <v>6</v>
      </c>
      <c r="E67">
        <v>0.96099999999999997</v>
      </c>
      <c r="F67">
        <v>8.0000000000000002E-3</v>
      </c>
    </row>
    <row r="68" spans="1:6" x14ac:dyDescent="0.2">
      <c r="A68" s="1">
        <v>25</v>
      </c>
      <c r="B68" s="1">
        <v>1.008214583</v>
      </c>
      <c r="C68" s="1">
        <v>8.8613799999999996E-4</v>
      </c>
      <c r="D68">
        <v>7</v>
      </c>
      <c r="E68">
        <v>0.99099999999999999</v>
      </c>
      <c r="F68">
        <v>5.0000000000000001E-3</v>
      </c>
    </row>
    <row r="69" spans="1:6" x14ac:dyDescent="0.2">
      <c r="A69" s="1">
        <v>26</v>
      </c>
      <c r="B69" s="1">
        <v>0.94198671499999997</v>
      </c>
      <c r="C69" s="1">
        <v>1.559749E-3</v>
      </c>
      <c r="D69">
        <v>8</v>
      </c>
      <c r="E69">
        <v>0.97199999999999998</v>
      </c>
      <c r="F69">
        <v>6.0000000000000001E-3</v>
      </c>
    </row>
    <row r="70" spans="1:6" x14ac:dyDescent="0.2">
      <c r="A70" s="1">
        <v>28</v>
      </c>
      <c r="B70" s="1">
        <v>0.86874245400000005</v>
      </c>
      <c r="C70" s="1">
        <v>2.9167489820000001</v>
      </c>
      <c r="D70">
        <v>9</v>
      </c>
      <c r="E70">
        <v>0.98599999999999999</v>
      </c>
      <c r="F70">
        <v>0.01</v>
      </c>
    </row>
    <row r="71" spans="1:6" x14ac:dyDescent="0.2">
      <c r="A71" s="1">
        <v>29</v>
      </c>
      <c r="B71" s="1">
        <v>1.4995337559999999</v>
      </c>
      <c r="C71" s="1">
        <v>0.31583328599999999</v>
      </c>
      <c r="D71">
        <v>10</v>
      </c>
      <c r="E71">
        <v>0.96499999999999997</v>
      </c>
      <c r="F71">
        <v>0.01</v>
      </c>
    </row>
    <row r="72" spans="1:6" x14ac:dyDescent="0.2">
      <c r="A72" s="1">
        <v>30</v>
      </c>
      <c r="B72" s="1">
        <v>0.96899249899999995</v>
      </c>
      <c r="C72" s="1">
        <v>1.4886299999999999E-3</v>
      </c>
      <c r="D72">
        <v>11</v>
      </c>
      <c r="E72">
        <v>1.0329999999999999</v>
      </c>
      <c r="F72">
        <v>2.5000000000000001E-2</v>
      </c>
    </row>
    <row r="73" spans="1:6" x14ac:dyDescent="0.2">
      <c r="A73" s="1">
        <v>31</v>
      </c>
      <c r="B73" s="1">
        <v>0.94900916800000001</v>
      </c>
      <c r="C73" s="1">
        <v>1.026758E-3</v>
      </c>
      <c r="D73">
        <v>12</v>
      </c>
      <c r="E73">
        <v>1.369</v>
      </c>
      <c r="F73">
        <v>1.7999999999999999E-2</v>
      </c>
    </row>
    <row r="74" spans="1:6" x14ac:dyDescent="0.2">
      <c r="A74" s="1">
        <v>32</v>
      </c>
      <c r="B74" s="1">
        <v>0.96933094200000003</v>
      </c>
      <c r="C74" s="1">
        <v>8.6134799999999995E-4</v>
      </c>
      <c r="D74">
        <v>13</v>
      </c>
      <c r="E74">
        <v>0.96199999999999997</v>
      </c>
      <c r="F74">
        <v>1.0999999999999999E-2</v>
      </c>
    </row>
    <row r="75" spans="1:6" x14ac:dyDescent="0.2">
      <c r="A75" s="1">
        <v>33</v>
      </c>
      <c r="B75" s="1">
        <v>0.98325562600000005</v>
      </c>
      <c r="C75" s="1">
        <v>8.5702E-4</v>
      </c>
      <c r="D75">
        <v>14</v>
      </c>
      <c r="E75">
        <v>1.014</v>
      </c>
      <c r="F75">
        <v>6.0000000000000001E-3</v>
      </c>
    </row>
    <row r="76" spans="1:6" x14ac:dyDescent="0.2">
      <c r="A76" s="1">
        <v>34</v>
      </c>
      <c r="B76" s="1">
        <v>0.99092364799999999</v>
      </c>
      <c r="C76" s="1">
        <v>8.8567699999999997E-4</v>
      </c>
      <c r="D76">
        <v>15</v>
      </c>
      <c r="E76">
        <v>0.98699999999999999</v>
      </c>
      <c r="F76">
        <v>5.0000000000000001E-3</v>
      </c>
    </row>
    <row r="77" spans="1:6" x14ac:dyDescent="0.2">
      <c r="A77" s="1">
        <v>35</v>
      </c>
      <c r="B77" s="1">
        <v>0.93480463700000005</v>
      </c>
      <c r="C77" s="1">
        <v>1.3541250000000001E-3</v>
      </c>
      <c r="D77">
        <v>16</v>
      </c>
      <c r="E77">
        <v>0.995</v>
      </c>
      <c r="F77">
        <v>3.0000000000000001E-3</v>
      </c>
    </row>
    <row r="78" spans="1:6" x14ac:dyDescent="0.2">
      <c r="A78" s="1">
        <v>37</v>
      </c>
      <c r="B78" s="1">
        <v>0.70573586200000005</v>
      </c>
      <c r="C78" s="1">
        <v>0.25260269800000001</v>
      </c>
      <c r="D78">
        <v>17</v>
      </c>
      <c r="E78">
        <v>1.0049999999999999</v>
      </c>
      <c r="F78">
        <v>2E-3</v>
      </c>
    </row>
    <row r="79" spans="1:6" x14ac:dyDescent="0.2">
      <c r="A79" s="1">
        <v>38</v>
      </c>
      <c r="B79" s="1">
        <v>0.98285050399999996</v>
      </c>
      <c r="C79" s="1">
        <v>0.12033935</v>
      </c>
      <c r="D79">
        <v>18</v>
      </c>
      <c r="E79">
        <v>0.95499999999999996</v>
      </c>
      <c r="F79">
        <v>3.0000000000000001E-3</v>
      </c>
    </row>
    <row r="80" spans="1:6" x14ac:dyDescent="0.2">
      <c r="A80" s="1">
        <v>39</v>
      </c>
      <c r="B80" s="1">
        <v>0.95879776699999997</v>
      </c>
      <c r="C80" s="1">
        <v>2.3337950000000001E-3</v>
      </c>
      <c r="D80">
        <v>19</v>
      </c>
      <c r="E80">
        <v>0.999</v>
      </c>
      <c r="F80">
        <v>5.0000000000000001E-3</v>
      </c>
    </row>
    <row r="81" spans="1:6" x14ac:dyDescent="0.2">
      <c r="A81" s="1">
        <v>40</v>
      </c>
      <c r="B81" s="1">
        <v>0.91803702700000001</v>
      </c>
      <c r="C81" s="1">
        <v>1.0571210000000001E-3</v>
      </c>
      <c r="D81">
        <v>20</v>
      </c>
      <c r="E81">
        <v>0.99</v>
      </c>
      <c r="F81">
        <v>7.0000000000000001E-3</v>
      </c>
    </row>
    <row r="82" spans="1:6" x14ac:dyDescent="0.2">
      <c r="A82" s="1">
        <v>41</v>
      </c>
      <c r="B82" s="1">
        <v>0.98342232200000002</v>
      </c>
      <c r="C82" s="1">
        <v>1.0903600000000001E-3</v>
      </c>
      <c r="D82">
        <v>21</v>
      </c>
      <c r="E82">
        <v>0.98</v>
      </c>
      <c r="F82">
        <v>6.0000000000000001E-3</v>
      </c>
    </row>
    <row r="83" spans="1:6" x14ac:dyDescent="0.2">
      <c r="A83" s="1">
        <v>42</v>
      </c>
      <c r="B83" s="1">
        <v>0.98740787500000005</v>
      </c>
      <c r="C83" s="1">
        <v>1.0054759999999999E-3</v>
      </c>
      <c r="D83">
        <v>22</v>
      </c>
      <c r="E83">
        <v>1</v>
      </c>
      <c r="F83">
        <v>4.0000000000000001E-3</v>
      </c>
    </row>
    <row r="84" spans="1:6" x14ac:dyDescent="0.2">
      <c r="A84" s="1">
        <v>43</v>
      </c>
      <c r="B84" s="1">
        <v>0.92828126200000005</v>
      </c>
      <c r="C84" s="1">
        <v>9.7592299999999996E-4</v>
      </c>
      <c r="D84">
        <v>23</v>
      </c>
      <c r="E84">
        <v>0.999</v>
      </c>
      <c r="F84">
        <v>3.0000000000000001E-3</v>
      </c>
    </row>
    <row r="85" spans="1:6" x14ac:dyDescent="0.2">
      <c r="A85" s="1">
        <v>44</v>
      </c>
      <c r="B85" s="1">
        <v>0.91397873399999996</v>
      </c>
      <c r="C85" s="1">
        <v>1.5748750000000001E-3</v>
      </c>
      <c r="D85">
        <v>24</v>
      </c>
      <c r="E85">
        <v>1.01</v>
      </c>
      <c r="F85">
        <v>3.0000000000000001E-3</v>
      </c>
    </row>
    <row r="86" spans="1:6" x14ac:dyDescent="0.2">
      <c r="A86" s="1">
        <v>49</v>
      </c>
      <c r="B86" s="1">
        <v>0.872676483</v>
      </c>
      <c r="C86" s="1">
        <v>1.9917663130000001</v>
      </c>
      <c r="D86">
        <v>25</v>
      </c>
      <c r="E86">
        <v>1.0009999999999999</v>
      </c>
      <c r="F86">
        <v>3.0000000000000001E-3</v>
      </c>
    </row>
    <row r="87" spans="1:6" x14ac:dyDescent="0.2">
      <c r="A87" s="1">
        <v>50</v>
      </c>
      <c r="B87" s="1">
        <v>0.97082413599999995</v>
      </c>
      <c r="C87" s="1">
        <v>1.2071216469999999</v>
      </c>
      <c r="D87">
        <v>26</v>
      </c>
      <c r="E87">
        <v>0.99199999999999999</v>
      </c>
      <c r="F87">
        <v>2E-3</v>
      </c>
    </row>
    <row r="88" spans="1:6" x14ac:dyDescent="0.2">
      <c r="A88" s="1">
        <v>51</v>
      </c>
      <c r="B88" s="1">
        <v>0.84780238900000005</v>
      </c>
      <c r="C88" s="1">
        <v>4.38056E-2</v>
      </c>
      <c r="D88">
        <v>27</v>
      </c>
      <c r="E88">
        <v>0.98199999999999998</v>
      </c>
      <c r="F88">
        <v>4.0000000000000001E-3</v>
      </c>
    </row>
    <row r="89" spans="1:6" x14ac:dyDescent="0.2">
      <c r="A89" s="1">
        <v>52</v>
      </c>
      <c r="B89" s="1">
        <v>0.84336322100000005</v>
      </c>
      <c r="C89" s="1">
        <v>7.2520060000000001E-3</v>
      </c>
      <c r="D89">
        <v>28</v>
      </c>
      <c r="E89">
        <v>0.997</v>
      </c>
      <c r="F89">
        <v>6.0000000000000001E-3</v>
      </c>
    </row>
    <row r="90" spans="1:6" x14ac:dyDescent="0.2">
      <c r="A90" s="1">
        <v>53</v>
      </c>
      <c r="B90" s="1">
        <v>0.45530472599999999</v>
      </c>
      <c r="C90" s="1">
        <v>0.468431394</v>
      </c>
      <c r="D90">
        <v>29</v>
      </c>
      <c r="E90">
        <v>0.999</v>
      </c>
      <c r="F90">
        <v>4.0000000000000001E-3</v>
      </c>
    </row>
    <row r="91" spans="1:6" x14ac:dyDescent="0.2">
      <c r="D91">
        <v>30</v>
      </c>
      <c r="E91">
        <v>0.96</v>
      </c>
      <c r="F91">
        <v>4.0000000000000001E-3</v>
      </c>
    </row>
    <row r="92" spans="1:6" x14ac:dyDescent="0.2">
      <c r="D92">
        <v>31</v>
      </c>
      <c r="E92">
        <v>0.98</v>
      </c>
      <c r="F92">
        <v>5.0000000000000001E-3</v>
      </c>
    </row>
    <row r="93" spans="1:6" x14ac:dyDescent="0.2">
      <c r="D93">
        <v>32</v>
      </c>
      <c r="E93">
        <v>1.0189999999999999</v>
      </c>
      <c r="F93">
        <v>3.0000000000000001E-3</v>
      </c>
    </row>
    <row r="94" spans="1:6" x14ac:dyDescent="0.2">
      <c r="D94">
        <v>33</v>
      </c>
      <c r="E94">
        <v>0.999</v>
      </c>
      <c r="F94">
        <v>3.0000000000000001E-3</v>
      </c>
    </row>
    <row r="95" spans="1:6" x14ac:dyDescent="0.2">
      <c r="D95">
        <v>34</v>
      </c>
      <c r="E95">
        <v>1.03</v>
      </c>
      <c r="F95">
        <v>2E-3</v>
      </c>
    </row>
    <row r="96" spans="1:6" x14ac:dyDescent="0.2">
      <c r="D96">
        <v>35</v>
      </c>
      <c r="E96">
        <v>0.999</v>
      </c>
      <c r="F96">
        <v>3.0000000000000001E-3</v>
      </c>
    </row>
    <row r="97" spans="4:6" x14ac:dyDescent="0.2">
      <c r="D97">
        <v>36</v>
      </c>
      <c r="E97">
        <v>0.97499999999999998</v>
      </c>
      <c r="F97">
        <v>7.0000000000000001E-3</v>
      </c>
    </row>
    <row r="98" spans="4:6" x14ac:dyDescent="0.2">
      <c r="D98">
        <v>37</v>
      </c>
      <c r="E98">
        <v>0.996</v>
      </c>
      <c r="F98">
        <v>0.01</v>
      </c>
    </row>
    <row r="99" spans="4:6" x14ac:dyDescent="0.2">
      <c r="D99">
        <v>38</v>
      </c>
      <c r="E99">
        <v>0.92700000000000005</v>
      </c>
      <c r="F99">
        <v>0.01</v>
      </c>
    </row>
    <row r="100" spans="4:6" x14ac:dyDescent="0.2">
      <c r="D100">
        <v>39</v>
      </c>
      <c r="E100">
        <v>1.0509999999999999</v>
      </c>
      <c r="F100">
        <v>3.5000000000000003E-2</v>
      </c>
    </row>
    <row r="101" spans="4:6" x14ac:dyDescent="0.2">
      <c r="D101">
        <v>40</v>
      </c>
      <c r="E101">
        <v>0.99399999999999999</v>
      </c>
      <c r="F101">
        <v>7.0000000000000001E-3</v>
      </c>
    </row>
    <row r="102" spans="4:6" x14ac:dyDescent="0.2">
      <c r="D102">
        <v>41</v>
      </c>
      <c r="E102">
        <v>0.97499999999999998</v>
      </c>
      <c r="F102">
        <v>6.0000000000000001E-3</v>
      </c>
    </row>
    <row r="103" spans="4:6" x14ac:dyDescent="0.2">
      <c r="D103">
        <v>42</v>
      </c>
      <c r="E103">
        <v>1.0109999999999999</v>
      </c>
      <c r="F103">
        <v>4.0000000000000001E-3</v>
      </c>
    </row>
    <row r="104" spans="4:6" x14ac:dyDescent="0.2">
      <c r="D104">
        <v>43</v>
      </c>
      <c r="E104">
        <v>1.0029999999999999</v>
      </c>
      <c r="F104">
        <v>4.0000000000000001E-3</v>
      </c>
    </row>
    <row r="105" spans="4:6" x14ac:dyDescent="0.2">
      <c r="D105">
        <v>44</v>
      </c>
      <c r="E105">
        <v>1.01</v>
      </c>
      <c r="F105">
        <v>2E-3</v>
      </c>
    </row>
    <row r="106" spans="4:6" x14ac:dyDescent="0.2">
      <c r="D106">
        <v>45</v>
      </c>
      <c r="E106">
        <v>0.70899999999999996</v>
      </c>
      <c r="F106">
        <v>3.5999999999999997E-2</v>
      </c>
    </row>
    <row r="107" spans="4:6" x14ac:dyDescent="0.2">
      <c r="D107">
        <v>46</v>
      </c>
      <c r="E107">
        <v>0.89600000000000002</v>
      </c>
      <c r="F107">
        <v>0.78900000000000003</v>
      </c>
    </row>
    <row r="108" spans="4:6" x14ac:dyDescent="0.2">
      <c r="D108">
        <v>47</v>
      </c>
      <c r="E108">
        <v>1.008</v>
      </c>
      <c r="F108">
        <v>0.13300000000000001</v>
      </c>
    </row>
    <row r="109" spans="4:6" x14ac:dyDescent="0.2">
      <c r="D109">
        <v>48</v>
      </c>
      <c r="E109">
        <v>1.0209999999999999</v>
      </c>
      <c r="F109">
        <v>7.3999999999999996E-2</v>
      </c>
    </row>
    <row r="110" spans="4:6" x14ac:dyDescent="0.2">
      <c r="D110">
        <v>49</v>
      </c>
      <c r="E110">
        <v>0.995</v>
      </c>
      <c r="F110">
        <v>4.7E-2</v>
      </c>
    </row>
    <row r="111" spans="4:6" x14ac:dyDescent="0.2">
      <c r="D111">
        <v>50</v>
      </c>
      <c r="E111">
        <v>0.98599999999999999</v>
      </c>
      <c r="F111">
        <v>4.9000000000000002E-2</v>
      </c>
    </row>
    <row r="112" spans="4:6" x14ac:dyDescent="0.2">
      <c r="D112">
        <v>51</v>
      </c>
      <c r="E112">
        <v>0.99</v>
      </c>
      <c r="F112">
        <v>0.01</v>
      </c>
    </row>
    <row r="113" spans="4:6" x14ac:dyDescent="0.2">
      <c r="D113">
        <v>52</v>
      </c>
      <c r="E113">
        <v>1.0189999999999999</v>
      </c>
      <c r="F113">
        <v>8.0000000000000002E-3</v>
      </c>
    </row>
    <row r="114" spans="4:6" x14ac:dyDescent="0.2">
      <c r="D114">
        <v>53</v>
      </c>
      <c r="E114">
        <v>1.032</v>
      </c>
      <c r="F114">
        <v>4.0000000000000001E-3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2019-04-17T18:51:00Z</dcterms:created>
  <dcterms:modified xsi:type="dcterms:W3CDTF">2019-04-17T22:33:51Z</dcterms:modified>
</cp:coreProperties>
</file>