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cheung/Desktop/"/>
    </mc:Choice>
  </mc:AlternateContent>
  <bookViews>
    <workbookView xWindow="16800" yWindow="460" windowWidth="168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Q5" i="1"/>
  <c r="P5" i="1"/>
  <c r="O5" i="1"/>
  <c r="M5" i="1"/>
  <c r="K5" i="1"/>
  <c r="I5" i="1"/>
  <c r="H5" i="1"/>
  <c r="G5" i="1"/>
  <c r="E5" i="1"/>
  <c r="D5" i="1"/>
  <c r="C5" i="1"/>
  <c r="C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Q4" i="1"/>
  <c r="Q6" i="1"/>
  <c r="P4" i="1"/>
  <c r="P6" i="1"/>
  <c r="O4" i="1"/>
  <c r="O6" i="1"/>
  <c r="M4" i="1"/>
  <c r="M6" i="1"/>
  <c r="L4" i="1"/>
  <c r="L6" i="1"/>
  <c r="K4" i="1"/>
  <c r="K6" i="1"/>
  <c r="I4" i="1"/>
  <c r="I6" i="1"/>
  <c r="H4" i="1"/>
  <c r="H6" i="1"/>
  <c r="G4" i="1"/>
  <c r="G6" i="1"/>
  <c r="E4" i="1"/>
  <c r="E6" i="1"/>
  <c r="D4" i="1"/>
  <c r="D6" i="1"/>
  <c r="C4" i="1"/>
  <c r="N4" i="1"/>
  <c r="J4" i="1"/>
  <c r="F4" i="1"/>
  <c r="B4" i="1"/>
</calcChain>
</file>

<file path=xl/sharedStrings.xml><?xml version="1.0" encoding="utf-8"?>
<sst xmlns="http://schemas.openxmlformats.org/spreadsheetml/2006/main" count="6" uniqueCount="6">
  <si>
    <t>Angle</t>
  </si>
  <si>
    <t>dy</t>
  </si>
  <si>
    <t>dx</t>
  </si>
  <si>
    <t>Total V</t>
  </si>
  <si>
    <t>dx = 1</t>
  </si>
  <si>
    <t>dy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</si>
</sst>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C2" zoomScale="125" workbookViewId="0">
      <selection activeCell="J13" sqref="J13"/>
    </sheetView>
  </sheetViews>
  <sheetFormatPr baseColWidth="10" defaultRowHeight="16" x14ac:dyDescent="0.2"/>
  <sheetData>
    <row r="1" spans="1:17" x14ac:dyDescent="0.2">
      <c r="A1" t="s">
        <v>0</v>
      </c>
      <c r="B1" s="1">
        <v>0</v>
      </c>
      <c r="C1" s="1">
        <f>B1+PI()/8</f>
        <v>0.39269908169872414</v>
      </c>
      <c r="D1" s="1">
        <f t="shared" ref="D1:Q1" si="0">C1+PI()/8</f>
        <v>0.78539816339744828</v>
      </c>
      <c r="E1" s="1">
        <f t="shared" si="0"/>
        <v>1.1780972450961724</v>
      </c>
      <c r="F1" s="1">
        <f t="shared" si="0"/>
        <v>1.5707963267948966</v>
      </c>
      <c r="G1" s="1">
        <f t="shared" si="0"/>
        <v>1.9634954084936207</v>
      </c>
      <c r="H1" s="1">
        <f t="shared" si="0"/>
        <v>2.3561944901923448</v>
      </c>
      <c r="I1" s="1">
        <f t="shared" si="0"/>
        <v>2.748893571891069</v>
      </c>
      <c r="J1" s="1">
        <f t="shared" si="0"/>
        <v>3.1415926535897931</v>
      </c>
      <c r="K1" s="1">
        <f t="shared" si="0"/>
        <v>3.5342917352885173</v>
      </c>
      <c r="L1" s="1">
        <f t="shared" si="0"/>
        <v>3.9269908169872414</v>
      </c>
      <c r="M1" s="1">
        <f t="shared" si="0"/>
        <v>4.3196898986859651</v>
      </c>
      <c r="N1" s="1">
        <f t="shared" si="0"/>
        <v>4.7123889803846897</v>
      </c>
      <c r="O1" s="1">
        <f t="shared" si="0"/>
        <v>5.1050880620834143</v>
      </c>
      <c r="P1" s="1">
        <f t="shared" si="0"/>
        <v>5.4977871437821388</v>
      </c>
      <c r="Q1" s="1">
        <f t="shared" si="0"/>
        <v>5.8904862254808634</v>
      </c>
    </row>
    <row r="2" spans="1:17" x14ac:dyDescent="0.2">
      <c r="A2" t="s">
        <v>3</v>
      </c>
      <c r="B2" s="1">
        <v>5</v>
      </c>
      <c r="C2" s="1">
        <f>B2</f>
        <v>5</v>
      </c>
      <c r="D2" s="1">
        <f t="shared" ref="D2:Q2" si="1">C2</f>
        <v>5</v>
      </c>
      <c r="E2" s="1">
        <f t="shared" si="1"/>
        <v>5</v>
      </c>
      <c r="F2" s="1">
        <f t="shared" si="1"/>
        <v>5</v>
      </c>
      <c r="G2" s="1">
        <f t="shared" si="1"/>
        <v>5</v>
      </c>
      <c r="H2" s="1">
        <f t="shared" si="1"/>
        <v>5</v>
      </c>
      <c r="I2" s="1">
        <f t="shared" si="1"/>
        <v>5</v>
      </c>
      <c r="J2" s="1">
        <f t="shared" si="1"/>
        <v>5</v>
      </c>
      <c r="K2" s="1">
        <f t="shared" si="1"/>
        <v>5</v>
      </c>
      <c r="L2" s="1">
        <f t="shared" si="1"/>
        <v>5</v>
      </c>
      <c r="M2" s="1">
        <f t="shared" si="1"/>
        <v>5</v>
      </c>
      <c r="N2" s="1">
        <f t="shared" si="1"/>
        <v>5</v>
      </c>
      <c r="O2" s="1">
        <f t="shared" si="1"/>
        <v>5</v>
      </c>
      <c r="P2" s="1">
        <f t="shared" si="1"/>
        <v>5</v>
      </c>
      <c r="Q2" s="1">
        <f t="shared" si="1"/>
        <v>5</v>
      </c>
    </row>
    <row r="3" spans="1:17" x14ac:dyDescent="0.2">
      <c r="A3" t="s">
        <v>1</v>
      </c>
      <c r="B3" s="1">
        <f>-B2*SIN(B1)</f>
        <v>0</v>
      </c>
      <c r="C3" s="1">
        <f t="shared" ref="C3:Q3" si="2">-C2*SIN(C1)</f>
        <v>-1.913417161825449</v>
      </c>
      <c r="D3" s="1">
        <f t="shared" si="2"/>
        <v>-3.5355339059327373</v>
      </c>
      <c r="E3" s="1">
        <f t="shared" si="2"/>
        <v>-4.6193976625564339</v>
      </c>
      <c r="F3" s="1">
        <f t="shared" si="2"/>
        <v>-5</v>
      </c>
      <c r="G3" s="1">
        <f t="shared" si="2"/>
        <v>-4.6193976625564339</v>
      </c>
      <c r="H3" s="1">
        <f t="shared" si="2"/>
        <v>-3.5355339059327378</v>
      </c>
      <c r="I3" s="1">
        <f t="shared" si="2"/>
        <v>-1.9134171618254494</v>
      </c>
      <c r="J3" s="1">
        <f t="shared" si="2"/>
        <v>-6.1257422745431001E-16</v>
      </c>
      <c r="K3" s="1">
        <f t="shared" si="2"/>
        <v>1.9134171618254483</v>
      </c>
      <c r="L3" s="1">
        <f t="shared" si="2"/>
        <v>3.5355339059327373</v>
      </c>
      <c r="M3" s="1">
        <f t="shared" si="2"/>
        <v>4.6193976625564321</v>
      </c>
      <c r="N3" s="1">
        <f t="shared" si="2"/>
        <v>5</v>
      </c>
      <c r="O3" s="1">
        <f t="shared" si="2"/>
        <v>4.619397662556433</v>
      </c>
      <c r="P3" s="1">
        <f t="shared" si="2"/>
        <v>3.5355339059327351</v>
      </c>
      <c r="Q3" s="1">
        <f t="shared" si="2"/>
        <v>1.9134171618254436</v>
      </c>
    </row>
    <row r="4" spans="1:17" x14ac:dyDescent="0.2">
      <c r="A4" t="s">
        <v>2</v>
      </c>
      <c r="B4" s="1">
        <f>B2*COS(B1)</f>
        <v>5</v>
      </c>
      <c r="C4" s="1">
        <f t="shared" ref="C4:Q4" si="3">C2*COS(C1)</f>
        <v>4.6193976625564339</v>
      </c>
      <c r="D4" s="1">
        <f t="shared" si="3"/>
        <v>3.5355339059327378</v>
      </c>
      <c r="E4" s="1">
        <f t="shared" si="3"/>
        <v>1.9134171618254492</v>
      </c>
      <c r="F4" s="1">
        <f t="shared" si="3"/>
        <v>3.06287113727155E-16</v>
      </c>
      <c r="G4" s="1">
        <f t="shared" si="3"/>
        <v>-1.9134171618254485</v>
      </c>
      <c r="H4" s="1">
        <f t="shared" si="3"/>
        <v>-3.5355339059327373</v>
      </c>
      <c r="I4" s="1">
        <f t="shared" si="3"/>
        <v>-4.6193976625564339</v>
      </c>
      <c r="J4" s="1">
        <f t="shared" si="3"/>
        <v>-5</v>
      </c>
      <c r="K4" s="1">
        <f t="shared" si="3"/>
        <v>-4.6193976625564339</v>
      </c>
      <c r="L4" s="1">
        <f t="shared" si="3"/>
        <v>-3.5355339059327386</v>
      </c>
      <c r="M4" s="1">
        <f t="shared" si="3"/>
        <v>-1.9134171618254516</v>
      </c>
      <c r="N4" s="1">
        <f t="shared" si="3"/>
        <v>-9.1886134118146501E-16</v>
      </c>
      <c r="O4" s="1">
        <f t="shared" si="3"/>
        <v>1.9134171618254501</v>
      </c>
      <c r="P4" s="1">
        <f t="shared" si="3"/>
        <v>3.53553390593274</v>
      </c>
      <c r="Q4" s="1">
        <f t="shared" si="3"/>
        <v>4.6193976625564357</v>
      </c>
    </row>
    <row r="5" spans="1:17" x14ac:dyDescent="0.2">
      <c r="A5" t="s">
        <v>5</v>
      </c>
      <c r="C5">
        <f>C4/C3</f>
        <v>-2.4142135623730949</v>
      </c>
      <c r="D5" s="4">
        <f>D4/D3</f>
        <v>-1.0000000000000002</v>
      </c>
      <c r="E5" s="2">
        <f>E4/E3</f>
        <v>-0.41421356237309509</v>
      </c>
      <c r="F5" s="3">
        <v>-1</v>
      </c>
      <c r="G5" s="2">
        <f>G4/G3</f>
        <v>0.41421356237309498</v>
      </c>
      <c r="H5" s="4">
        <f>H4/H3</f>
        <v>0.99999999999999989</v>
      </c>
      <c r="I5">
        <f>I4/I3</f>
        <v>2.4142135623730945</v>
      </c>
      <c r="K5">
        <f>K4/K3</f>
        <v>-2.4142135623730958</v>
      </c>
      <c r="L5" s="4">
        <f>L4/L3</f>
        <v>-1.0000000000000004</v>
      </c>
      <c r="M5" s="2">
        <f>M4/M3</f>
        <v>-0.41421356237309581</v>
      </c>
      <c r="N5" s="3">
        <v>1</v>
      </c>
      <c r="O5" s="2">
        <f>O4/O3</f>
        <v>0.41421356237309537</v>
      </c>
      <c r="P5" s="4">
        <f>P4/P3</f>
        <v>1.0000000000000013</v>
      </c>
      <c r="Q5">
        <f>Q4/Q3</f>
        <v>2.4142135623731025</v>
      </c>
    </row>
    <row r="6" spans="1:17" x14ac:dyDescent="0.2">
      <c r="A6" t="s">
        <v>4</v>
      </c>
      <c r="B6" s="3">
        <v>1</v>
      </c>
      <c r="C6" s="2">
        <f>C3/C4</f>
        <v>-0.41421356237309503</v>
      </c>
      <c r="D6" s="4">
        <f>D3/D4</f>
        <v>-0.99999999999999989</v>
      </c>
      <c r="E6">
        <f>E3/E4</f>
        <v>-2.4142135623730949</v>
      </c>
      <c r="G6">
        <f>G3/G4</f>
        <v>2.4142135623730954</v>
      </c>
      <c r="H6" s="4">
        <f>H3/H4</f>
        <v>1.0000000000000002</v>
      </c>
      <c r="I6" s="2">
        <f>I3/I4</f>
        <v>0.41421356237309515</v>
      </c>
      <c r="J6" s="3">
        <v>-1</v>
      </c>
      <c r="K6" s="2">
        <f>K3/K4</f>
        <v>-0.41421356237309492</v>
      </c>
      <c r="L6" s="4">
        <f>L3/L4</f>
        <v>-0.99999999999999967</v>
      </c>
      <c r="M6">
        <f>M3/M4</f>
        <v>-2.4142135623730905</v>
      </c>
      <c r="O6">
        <f>O3/O4</f>
        <v>2.4142135623730931</v>
      </c>
      <c r="P6" s="4">
        <f>P3/P4</f>
        <v>0.99999999999999867</v>
      </c>
      <c r="Q6" s="2">
        <f>Q3/Q4</f>
        <v>0.41421356237309376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2018-04-28T04:10:07Z</dcterms:created>
  <dcterms:modified xsi:type="dcterms:W3CDTF">2018-04-30T06:24:15Z</dcterms:modified>
</cp:coreProperties>
</file>